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AXENASH\Downloads\"/>
    </mc:Choice>
  </mc:AlternateContent>
  <xr:revisionPtr revIDLastSave="0" documentId="13_ncr:1_{524F11AC-76F5-4619-8398-7F76C7514BCF}" xr6:coauthVersionLast="47" xr6:coauthVersionMax="47" xr10:uidLastSave="{00000000-0000-0000-0000-000000000000}"/>
  <bookViews>
    <workbookView xWindow="-110" yWindow="-110" windowWidth="19420" windowHeight="10420" xr2:uid="{193B727D-8E57-40AC-A179-A4DAB8E65678}"/>
  </bookViews>
  <sheets>
    <sheet name="MDM" sheetId="2" r:id="rId1"/>
    <sheet name="Sheet1" sheetId="4" r:id="rId2"/>
    <sheet name="Material" sheetId="3" r:id="rId3"/>
  </sheets>
  <definedNames>
    <definedName name="_xlnm._FilterDatabase" localSheetId="2" hidden="1">Material!$A$1:$AJ$4268</definedName>
    <definedName name="_xlnm._FilterDatabase" localSheetId="0" hidden="1">MDM!$A$1:$J$1141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2" l="1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66" i="2"/>
  <c r="J66" i="2" s="1"/>
  <c r="I67" i="2"/>
  <c r="J67" i="2" s="1"/>
  <c r="I68" i="2"/>
  <c r="J68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82" i="2"/>
  <c r="J82" i="2" s="1"/>
  <c r="I83" i="2"/>
  <c r="J83" i="2" s="1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90" i="2"/>
  <c r="J90" i="2" s="1"/>
  <c r="I91" i="2"/>
  <c r="J91" i="2" s="1"/>
  <c r="I92" i="2"/>
  <c r="J92" i="2" s="1"/>
  <c r="I93" i="2"/>
  <c r="J93" i="2" s="1"/>
  <c r="I94" i="2"/>
  <c r="J94" i="2" s="1"/>
  <c r="I95" i="2"/>
  <c r="J95" i="2" s="1"/>
  <c r="I96" i="2"/>
  <c r="J96" i="2" s="1"/>
  <c r="I97" i="2"/>
  <c r="J97" i="2" s="1"/>
  <c r="I98" i="2"/>
  <c r="J98" i="2" s="1"/>
  <c r="I99" i="2"/>
  <c r="J99" i="2" s="1"/>
  <c r="I100" i="2"/>
  <c r="J100" i="2" s="1"/>
  <c r="I101" i="2"/>
  <c r="J101" i="2" s="1"/>
  <c r="I102" i="2"/>
  <c r="J102" i="2" s="1"/>
  <c r="I103" i="2"/>
  <c r="J103" i="2" s="1"/>
  <c r="I104" i="2"/>
  <c r="J104" i="2" s="1"/>
  <c r="I105" i="2"/>
  <c r="J105" i="2" s="1"/>
  <c r="I106" i="2"/>
  <c r="J106" i="2" s="1"/>
  <c r="I107" i="2"/>
  <c r="J107" i="2" s="1"/>
  <c r="I108" i="2"/>
  <c r="J108" i="2" s="1"/>
  <c r="I109" i="2"/>
  <c r="J109" i="2" s="1"/>
  <c r="I110" i="2"/>
  <c r="J110" i="2" s="1"/>
  <c r="I111" i="2"/>
  <c r="J111" i="2" s="1"/>
  <c r="I112" i="2"/>
  <c r="J112" i="2" s="1"/>
  <c r="I113" i="2"/>
  <c r="J113" i="2" s="1"/>
  <c r="I114" i="2"/>
  <c r="J114" i="2" s="1"/>
  <c r="I115" i="2"/>
  <c r="J115" i="2" s="1"/>
  <c r="I116" i="2"/>
  <c r="J116" i="2" s="1"/>
  <c r="I117" i="2"/>
  <c r="J117" i="2" s="1"/>
  <c r="I118" i="2"/>
  <c r="J118" i="2" s="1"/>
  <c r="I119" i="2"/>
  <c r="J119" i="2" s="1"/>
  <c r="I120" i="2"/>
  <c r="J120" i="2" s="1"/>
  <c r="I121" i="2"/>
  <c r="J121" i="2" s="1"/>
  <c r="I122" i="2"/>
  <c r="J122" i="2" s="1"/>
  <c r="I123" i="2"/>
  <c r="J123" i="2" s="1"/>
  <c r="I124" i="2"/>
  <c r="J124" i="2" s="1"/>
  <c r="I125" i="2"/>
  <c r="J125" i="2" s="1"/>
  <c r="I126" i="2"/>
  <c r="J126" i="2" s="1"/>
  <c r="I127" i="2"/>
  <c r="J127" i="2" s="1"/>
  <c r="I128" i="2"/>
  <c r="J128" i="2" s="1"/>
  <c r="I129" i="2"/>
  <c r="J129" i="2" s="1"/>
  <c r="I130" i="2"/>
  <c r="J130" i="2" s="1"/>
  <c r="I131" i="2"/>
  <c r="J131" i="2" s="1"/>
  <c r="I132" i="2"/>
  <c r="J132" i="2" s="1"/>
  <c r="I133" i="2"/>
  <c r="J133" i="2" s="1"/>
  <c r="I134" i="2"/>
  <c r="J134" i="2" s="1"/>
  <c r="I135" i="2"/>
  <c r="J135" i="2" s="1"/>
  <c r="I136" i="2"/>
  <c r="J136" i="2" s="1"/>
  <c r="I137" i="2"/>
  <c r="J137" i="2" s="1"/>
  <c r="I138" i="2"/>
  <c r="J138" i="2" s="1"/>
  <c r="I139" i="2"/>
  <c r="J139" i="2" s="1"/>
  <c r="I140" i="2"/>
  <c r="J140" i="2" s="1"/>
  <c r="I141" i="2"/>
  <c r="J141" i="2" s="1"/>
  <c r="I142" i="2"/>
  <c r="J142" i="2" s="1"/>
  <c r="I143" i="2"/>
  <c r="J143" i="2" s="1"/>
  <c r="I144" i="2"/>
  <c r="J144" i="2" s="1"/>
  <c r="I145" i="2"/>
  <c r="J145" i="2" s="1"/>
  <c r="I146" i="2"/>
  <c r="J146" i="2" s="1"/>
  <c r="I147" i="2"/>
  <c r="J147" i="2" s="1"/>
  <c r="I148" i="2"/>
  <c r="J148" i="2" s="1"/>
  <c r="I149" i="2"/>
  <c r="J149" i="2" s="1"/>
  <c r="I150" i="2"/>
  <c r="J150" i="2" s="1"/>
  <c r="I151" i="2"/>
  <c r="J151" i="2" s="1"/>
  <c r="I152" i="2"/>
  <c r="J152" i="2" s="1"/>
  <c r="I153" i="2"/>
  <c r="J153" i="2" s="1"/>
  <c r="I154" i="2"/>
  <c r="J154" i="2" s="1"/>
  <c r="I155" i="2"/>
  <c r="J155" i="2" s="1"/>
  <c r="I156" i="2"/>
  <c r="J156" i="2" s="1"/>
  <c r="I157" i="2"/>
  <c r="J157" i="2" s="1"/>
  <c r="I158" i="2"/>
  <c r="J158" i="2" s="1"/>
  <c r="I159" i="2"/>
  <c r="J159" i="2" s="1"/>
  <c r="I160" i="2"/>
  <c r="J160" i="2" s="1"/>
  <c r="I161" i="2"/>
  <c r="J161" i="2" s="1"/>
  <c r="I162" i="2"/>
  <c r="J162" i="2" s="1"/>
  <c r="I163" i="2"/>
  <c r="J163" i="2" s="1"/>
  <c r="I164" i="2"/>
  <c r="J164" i="2" s="1"/>
  <c r="I165" i="2"/>
  <c r="J165" i="2" s="1"/>
  <c r="I166" i="2"/>
  <c r="J166" i="2" s="1"/>
  <c r="I167" i="2"/>
  <c r="J167" i="2" s="1"/>
  <c r="I168" i="2"/>
  <c r="J168" i="2" s="1"/>
  <c r="I169" i="2"/>
  <c r="J169" i="2" s="1"/>
  <c r="I170" i="2"/>
  <c r="J170" i="2" s="1"/>
  <c r="I171" i="2"/>
  <c r="J171" i="2" s="1"/>
  <c r="I172" i="2"/>
  <c r="J172" i="2" s="1"/>
  <c r="I173" i="2"/>
  <c r="J173" i="2" s="1"/>
  <c r="I174" i="2"/>
  <c r="J174" i="2" s="1"/>
  <c r="I175" i="2"/>
  <c r="J175" i="2" s="1"/>
  <c r="I176" i="2"/>
  <c r="J176" i="2" s="1"/>
  <c r="I177" i="2"/>
  <c r="J177" i="2" s="1"/>
  <c r="I178" i="2"/>
  <c r="J178" i="2" s="1"/>
  <c r="I179" i="2"/>
  <c r="J179" i="2" s="1"/>
  <c r="I180" i="2"/>
  <c r="J180" i="2" s="1"/>
  <c r="I181" i="2"/>
  <c r="J181" i="2" s="1"/>
  <c r="I182" i="2"/>
  <c r="J182" i="2" s="1"/>
  <c r="I183" i="2"/>
  <c r="J183" i="2" s="1"/>
  <c r="I184" i="2"/>
  <c r="J184" i="2" s="1"/>
  <c r="I185" i="2"/>
  <c r="J185" i="2" s="1"/>
  <c r="I186" i="2"/>
  <c r="J186" i="2" s="1"/>
  <c r="I187" i="2"/>
  <c r="J187" i="2" s="1"/>
  <c r="I188" i="2"/>
  <c r="J188" i="2" s="1"/>
  <c r="I189" i="2"/>
  <c r="J189" i="2" s="1"/>
  <c r="I190" i="2"/>
  <c r="J190" i="2" s="1"/>
  <c r="I191" i="2"/>
  <c r="J191" i="2" s="1"/>
  <c r="I192" i="2"/>
  <c r="J192" i="2" s="1"/>
  <c r="I193" i="2"/>
  <c r="J193" i="2" s="1"/>
  <c r="I194" i="2"/>
  <c r="J194" i="2" s="1"/>
  <c r="I195" i="2"/>
  <c r="J195" i="2" s="1"/>
  <c r="I196" i="2"/>
  <c r="J196" i="2" s="1"/>
  <c r="I197" i="2"/>
  <c r="J197" i="2" s="1"/>
  <c r="I198" i="2"/>
  <c r="J198" i="2" s="1"/>
  <c r="I199" i="2"/>
  <c r="J199" i="2" s="1"/>
  <c r="I200" i="2"/>
  <c r="J200" i="2" s="1"/>
  <c r="I201" i="2"/>
  <c r="J201" i="2" s="1"/>
  <c r="I202" i="2"/>
  <c r="J202" i="2" s="1"/>
  <c r="I203" i="2"/>
  <c r="J203" i="2" s="1"/>
  <c r="I204" i="2"/>
  <c r="J204" i="2" s="1"/>
  <c r="I205" i="2"/>
  <c r="J205" i="2" s="1"/>
  <c r="I206" i="2"/>
  <c r="J206" i="2" s="1"/>
  <c r="I207" i="2"/>
  <c r="J207" i="2" s="1"/>
  <c r="I208" i="2"/>
  <c r="J208" i="2" s="1"/>
  <c r="I209" i="2"/>
  <c r="J209" i="2" s="1"/>
  <c r="I210" i="2"/>
  <c r="J210" i="2" s="1"/>
  <c r="I211" i="2"/>
  <c r="J211" i="2" s="1"/>
  <c r="I212" i="2"/>
  <c r="J212" i="2" s="1"/>
  <c r="I213" i="2"/>
  <c r="J213" i="2" s="1"/>
  <c r="I214" i="2"/>
  <c r="J214" i="2" s="1"/>
  <c r="I215" i="2"/>
  <c r="J215" i="2" s="1"/>
  <c r="I216" i="2"/>
  <c r="J216" i="2" s="1"/>
  <c r="I217" i="2"/>
  <c r="J217" i="2" s="1"/>
  <c r="I218" i="2"/>
  <c r="J218" i="2" s="1"/>
  <c r="I219" i="2"/>
  <c r="J219" i="2" s="1"/>
  <c r="I220" i="2"/>
  <c r="J220" i="2" s="1"/>
  <c r="I221" i="2"/>
  <c r="J221" i="2" s="1"/>
  <c r="I222" i="2"/>
  <c r="J222" i="2" s="1"/>
  <c r="I223" i="2"/>
  <c r="J223" i="2" s="1"/>
  <c r="I224" i="2"/>
  <c r="J224" i="2" s="1"/>
  <c r="I225" i="2"/>
  <c r="J225" i="2" s="1"/>
  <c r="I226" i="2"/>
  <c r="J226" i="2" s="1"/>
  <c r="I227" i="2"/>
  <c r="J227" i="2" s="1"/>
  <c r="I228" i="2"/>
  <c r="J228" i="2" s="1"/>
  <c r="I229" i="2"/>
  <c r="J229" i="2" s="1"/>
  <c r="I230" i="2"/>
  <c r="J230" i="2" s="1"/>
  <c r="I231" i="2"/>
  <c r="J231" i="2" s="1"/>
  <c r="I232" i="2"/>
  <c r="J232" i="2" s="1"/>
  <c r="I233" i="2"/>
  <c r="J233" i="2" s="1"/>
  <c r="I234" i="2"/>
  <c r="J234" i="2" s="1"/>
  <c r="I235" i="2"/>
  <c r="J235" i="2" s="1"/>
  <c r="I236" i="2"/>
  <c r="J236" i="2" s="1"/>
  <c r="I237" i="2"/>
  <c r="J237" i="2" s="1"/>
  <c r="I238" i="2"/>
  <c r="J238" i="2" s="1"/>
  <c r="I239" i="2"/>
  <c r="J239" i="2" s="1"/>
  <c r="I240" i="2"/>
  <c r="J240" i="2" s="1"/>
  <c r="I241" i="2"/>
  <c r="J241" i="2" s="1"/>
  <c r="I242" i="2"/>
  <c r="J242" i="2" s="1"/>
  <c r="I243" i="2"/>
  <c r="J243" i="2" s="1"/>
  <c r="I244" i="2"/>
  <c r="J244" i="2" s="1"/>
  <c r="I245" i="2"/>
  <c r="J245" i="2" s="1"/>
  <c r="I246" i="2"/>
  <c r="J246" i="2" s="1"/>
  <c r="I247" i="2"/>
  <c r="J247" i="2" s="1"/>
  <c r="I248" i="2"/>
  <c r="J248" i="2" s="1"/>
  <c r="I249" i="2"/>
  <c r="J249" i="2" s="1"/>
  <c r="I250" i="2"/>
  <c r="J250" i="2" s="1"/>
  <c r="I251" i="2"/>
  <c r="J251" i="2" s="1"/>
  <c r="I252" i="2"/>
  <c r="J252" i="2" s="1"/>
  <c r="I253" i="2"/>
  <c r="J253" i="2" s="1"/>
  <c r="I254" i="2"/>
  <c r="J254" i="2" s="1"/>
  <c r="I255" i="2"/>
  <c r="J255" i="2" s="1"/>
  <c r="I256" i="2"/>
  <c r="J256" i="2" s="1"/>
  <c r="I257" i="2"/>
  <c r="J257" i="2" s="1"/>
  <c r="I258" i="2"/>
  <c r="J258" i="2" s="1"/>
  <c r="I259" i="2"/>
  <c r="J259" i="2" s="1"/>
  <c r="I260" i="2"/>
  <c r="J260" i="2" s="1"/>
  <c r="I261" i="2"/>
  <c r="J261" i="2" s="1"/>
  <c r="I262" i="2"/>
  <c r="J262" i="2" s="1"/>
  <c r="I263" i="2"/>
  <c r="J263" i="2" s="1"/>
  <c r="I264" i="2"/>
  <c r="J264" i="2" s="1"/>
  <c r="I265" i="2"/>
  <c r="J265" i="2" s="1"/>
  <c r="I266" i="2"/>
  <c r="J266" i="2" s="1"/>
  <c r="I267" i="2"/>
  <c r="J267" i="2" s="1"/>
  <c r="I268" i="2"/>
  <c r="J268" i="2" s="1"/>
  <c r="I269" i="2"/>
  <c r="J269" i="2" s="1"/>
  <c r="I270" i="2"/>
  <c r="J270" i="2" s="1"/>
  <c r="I271" i="2"/>
  <c r="J271" i="2" s="1"/>
  <c r="I272" i="2"/>
  <c r="J272" i="2" s="1"/>
  <c r="I273" i="2"/>
  <c r="J273" i="2" s="1"/>
  <c r="I274" i="2"/>
  <c r="J274" i="2" s="1"/>
  <c r="I275" i="2"/>
  <c r="J275" i="2" s="1"/>
  <c r="I276" i="2"/>
  <c r="J276" i="2" s="1"/>
  <c r="I277" i="2"/>
  <c r="J277" i="2" s="1"/>
  <c r="I278" i="2"/>
  <c r="J278" i="2" s="1"/>
  <c r="I279" i="2"/>
  <c r="J279" i="2" s="1"/>
  <c r="I280" i="2"/>
  <c r="J280" i="2" s="1"/>
  <c r="I281" i="2"/>
  <c r="J281" i="2" s="1"/>
  <c r="I282" i="2"/>
  <c r="J282" i="2" s="1"/>
  <c r="I283" i="2"/>
  <c r="J283" i="2" s="1"/>
  <c r="I284" i="2"/>
  <c r="J284" i="2" s="1"/>
  <c r="I285" i="2"/>
  <c r="J285" i="2" s="1"/>
  <c r="I286" i="2"/>
  <c r="J286" i="2" s="1"/>
  <c r="I287" i="2"/>
  <c r="J287" i="2" s="1"/>
  <c r="I288" i="2"/>
  <c r="J288" i="2" s="1"/>
  <c r="I289" i="2"/>
  <c r="J289" i="2" s="1"/>
  <c r="I290" i="2"/>
  <c r="J290" i="2" s="1"/>
  <c r="I291" i="2"/>
  <c r="J291" i="2" s="1"/>
  <c r="I292" i="2"/>
  <c r="J292" i="2" s="1"/>
  <c r="I293" i="2"/>
  <c r="J293" i="2" s="1"/>
  <c r="I294" i="2"/>
  <c r="J294" i="2" s="1"/>
  <c r="I295" i="2"/>
  <c r="J295" i="2" s="1"/>
  <c r="I296" i="2"/>
  <c r="J296" i="2" s="1"/>
  <c r="I297" i="2"/>
  <c r="J297" i="2" s="1"/>
  <c r="I298" i="2"/>
  <c r="J298" i="2" s="1"/>
  <c r="I299" i="2"/>
  <c r="J299" i="2" s="1"/>
  <c r="I300" i="2"/>
  <c r="J300" i="2" s="1"/>
  <c r="I301" i="2"/>
  <c r="J301" i="2" s="1"/>
  <c r="I302" i="2"/>
  <c r="J302" i="2" s="1"/>
  <c r="I303" i="2"/>
  <c r="J303" i="2" s="1"/>
  <c r="I304" i="2"/>
  <c r="J304" i="2" s="1"/>
  <c r="I305" i="2"/>
  <c r="J305" i="2" s="1"/>
  <c r="I306" i="2"/>
  <c r="J306" i="2" s="1"/>
  <c r="I307" i="2"/>
  <c r="J307" i="2" s="1"/>
  <c r="I308" i="2"/>
  <c r="J308" i="2" s="1"/>
  <c r="I309" i="2"/>
  <c r="J309" i="2" s="1"/>
  <c r="I310" i="2"/>
  <c r="J310" i="2" s="1"/>
  <c r="I311" i="2"/>
  <c r="J311" i="2" s="1"/>
  <c r="I312" i="2"/>
  <c r="J312" i="2" s="1"/>
  <c r="I313" i="2"/>
  <c r="J313" i="2" s="1"/>
  <c r="I314" i="2"/>
  <c r="J314" i="2" s="1"/>
  <c r="I315" i="2"/>
  <c r="J315" i="2" s="1"/>
  <c r="I316" i="2"/>
  <c r="J316" i="2" s="1"/>
  <c r="I317" i="2"/>
  <c r="J317" i="2" s="1"/>
  <c r="I318" i="2"/>
  <c r="J318" i="2" s="1"/>
  <c r="I319" i="2"/>
  <c r="J319" i="2" s="1"/>
  <c r="I320" i="2"/>
  <c r="J320" i="2" s="1"/>
  <c r="I321" i="2"/>
  <c r="J321" i="2" s="1"/>
  <c r="I322" i="2"/>
  <c r="J322" i="2" s="1"/>
  <c r="I323" i="2"/>
  <c r="J323" i="2" s="1"/>
  <c r="I324" i="2"/>
  <c r="J324" i="2" s="1"/>
  <c r="I325" i="2"/>
  <c r="J325" i="2" s="1"/>
  <c r="I326" i="2"/>
  <c r="J326" i="2" s="1"/>
  <c r="I327" i="2"/>
  <c r="J327" i="2" s="1"/>
  <c r="I328" i="2"/>
  <c r="J328" i="2" s="1"/>
  <c r="I329" i="2"/>
  <c r="J329" i="2" s="1"/>
  <c r="I330" i="2"/>
  <c r="J330" i="2" s="1"/>
  <c r="I331" i="2"/>
  <c r="J331" i="2" s="1"/>
  <c r="I332" i="2"/>
  <c r="J332" i="2" s="1"/>
  <c r="I333" i="2"/>
  <c r="J333" i="2" s="1"/>
  <c r="I334" i="2"/>
  <c r="J334" i="2" s="1"/>
  <c r="I335" i="2"/>
  <c r="J335" i="2" s="1"/>
  <c r="I336" i="2"/>
  <c r="J336" i="2" s="1"/>
  <c r="I337" i="2"/>
  <c r="J337" i="2" s="1"/>
  <c r="I338" i="2"/>
  <c r="J338" i="2" s="1"/>
  <c r="I339" i="2"/>
  <c r="J339" i="2" s="1"/>
  <c r="I340" i="2"/>
  <c r="J340" i="2" s="1"/>
  <c r="I341" i="2"/>
  <c r="J341" i="2" s="1"/>
  <c r="I342" i="2"/>
  <c r="J342" i="2" s="1"/>
  <c r="I343" i="2"/>
  <c r="J343" i="2" s="1"/>
  <c r="I344" i="2"/>
  <c r="J344" i="2" s="1"/>
  <c r="I345" i="2"/>
  <c r="J345" i="2" s="1"/>
  <c r="I346" i="2"/>
  <c r="J346" i="2" s="1"/>
  <c r="I347" i="2"/>
  <c r="J347" i="2" s="1"/>
  <c r="I348" i="2"/>
  <c r="J348" i="2" s="1"/>
  <c r="I349" i="2"/>
  <c r="J349" i="2" s="1"/>
  <c r="I350" i="2"/>
  <c r="J350" i="2" s="1"/>
  <c r="I351" i="2"/>
  <c r="J351" i="2" s="1"/>
  <c r="I352" i="2"/>
  <c r="J352" i="2" s="1"/>
  <c r="I353" i="2"/>
  <c r="J353" i="2" s="1"/>
  <c r="I354" i="2"/>
  <c r="J354" i="2" s="1"/>
  <c r="I355" i="2"/>
  <c r="J355" i="2" s="1"/>
  <c r="I356" i="2"/>
  <c r="J356" i="2" s="1"/>
  <c r="I357" i="2"/>
  <c r="J357" i="2" s="1"/>
  <c r="I358" i="2"/>
  <c r="J358" i="2" s="1"/>
  <c r="I359" i="2"/>
  <c r="J359" i="2" s="1"/>
  <c r="I360" i="2"/>
  <c r="J360" i="2" s="1"/>
  <c r="I361" i="2"/>
  <c r="J361" i="2" s="1"/>
  <c r="I362" i="2"/>
  <c r="J362" i="2" s="1"/>
  <c r="I363" i="2"/>
  <c r="J363" i="2" s="1"/>
  <c r="I364" i="2"/>
  <c r="J364" i="2" s="1"/>
  <c r="I365" i="2"/>
  <c r="J365" i="2" s="1"/>
  <c r="I366" i="2"/>
  <c r="J366" i="2" s="1"/>
  <c r="I367" i="2"/>
  <c r="J367" i="2" s="1"/>
  <c r="I368" i="2"/>
  <c r="J368" i="2" s="1"/>
  <c r="I369" i="2"/>
  <c r="J369" i="2" s="1"/>
  <c r="I370" i="2"/>
  <c r="J370" i="2" s="1"/>
  <c r="I371" i="2"/>
  <c r="J371" i="2" s="1"/>
  <c r="I372" i="2"/>
  <c r="J372" i="2" s="1"/>
  <c r="I373" i="2"/>
  <c r="J373" i="2" s="1"/>
  <c r="I374" i="2"/>
  <c r="J374" i="2" s="1"/>
  <c r="I375" i="2"/>
  <c r="J375" i="2" s="1"/>
  <c r="I376" i="2"/>
  <c r="J376" i="2" s="1"/>
  <c r="I377" i="2"/>
  <c r="J377" i="2" s="1"/>
  <c r="I378" i="2"/>
  <c r="J378" i="2" s="1"/>
  <c r="I379" i="2"/>
  <c r="J379" i="2" s="1"/>
  <c r="I380" i="2"/>
  <c r="J380" i="2" s="1"/>
  <c r="I381" i="2"/>
  <c r="J381" i="2" s="1"/>
  <c r="I382" i="2"/>
  <c r="J382" i="2" s="1"/>
  <c r="I383" i="2"/>
  <c r="J383" i="2" s="1"/>
  <c r="I384" i="2"/>
  <c r="J384" i="2" s="1"/>
  <c r="I385" i="2"/>
  <c r="J385" i="2" s="1"/>
  <c r="I386" i="2"/>
  <c r="J386" i="2" s="1"/>
  <c r="I387" i="2"/>
  <c r="J387" i="2" s="1"/>
  <c r="I388" i="2"/>
  <c r="J388" i="2" s="1"/>
  <c r="I389" i="2"/>
  <c r="J389" i="2" s="1"/>
  <c r="I390" i="2"/>
  <c r="J390" i="2" s="1"/>
  <c r="I391" i="2"/>
  <c r="J391" i="2" s="1"/>
  <c r="I392" i="2"/>
  <c r="J392" i="2" s="1"/>
  <c r="I393" i="2"/>
  <c r="J393" i="2" s="1"/>
  <c r="I394" i="2"/>
  <c r="J394" i="2" s="1"/>
  <c r="I395" i="2"/>
  <c r="J395" i="2" s="1"/>
  <c r="I396" i="2"/>
  <c r="J396" i="2" s="1"/>
  <c r="I397" i="2"/>
  <c r="J397" i="2" s="1"/>
  <c r="I398" i="2"/>
  <c r="J398" i="2" s="1"/>
  <c r="I399" i="2"/>
  <c r="J399" i="2" s="1"/>
  <c r="I400" i="2"/>
  <c r="J400" i="2" s="1"/>
  <c r="I401" i="2"/>
  <c r="J401" i="2" s="1"/>
  <c r="I402" i="2"/>
  <c r="J402" i="2" s="1"/>
  <c r="I403" i="2"/>
  <c r="J403" i="2" s="1"/>
  <c r="I404" i="2"/>
  <c r="J404" i="2" s="1"/>
  <c r="I405" i="2"/>
  <c r="J405" i="2" s="1"/>
  <c r="I406" i="2"/>
  <c r="J406" i="2" s="1"/>
  <c r="I407" i="2"/>
  <c r="J407" i="2" s="1"/>
  <c r="I408" i="2"/>
  <c r="J408" i="2" s="1"/>
  <c r="I409" i="2"/>
  <c r="J409" i="2" s="1"/>
  <c r="I410" i="2"/>
  <c r="J410" i="2" s="1"/>
  <c r="I411" i="2"/>
  <c r="J411" i="2" s="1"/>
  <c r="I412" i="2"/>
  <c r="J412" i="2" s="1"/>
  <c r="I413" i="2"/>
  <c r="J413" i="2" s="1"/>
  <c r="I414" i="2"/>
  <c r="J414" i="2" s="1"/>
  <c r="I415" i="2"/>
  <c r="J415" i="2" s="1"/>
  <c r="I416" i="2"/>
  <c r="J416" i="2" s="1"/>
  <c r="I417" i="2"/>
  <c r="J417" i="2" s="1"/>
  <c r="I418" i="2"/>
  <c r="J418" i="2" s="1"/>
  <c r="I419" i="2"/>
  <c r="J419" i="2" s="1"/>
  <c r="I420" i="2"/>
  <c r="J420" i="2" s="1"/>
  <c r="I421" i="2"/>
  <c r="J421" i="2" s="1"/>
  <c r="I422" i="2"/>
  <c r="J422" i="2" s="1"/>
  <c r="I423" i="2"/>
  <c r="J423" i="2" s="1"/>
  <c r="I424" i="2"/>
  <c r="J424" i="2" s="1"/>
  <c r="I425" i="2"/>
  <c r="J425" i="2" s="1"/>
  <c r="I426" i="2"/>
  <c r="J426" i="2" s="1"/>
  <c r="I427" i="2"/>
  <c r="J427" i="2" s="1"/>
  <c r="I428" i="2"/>
  <c r="J428" i="2" s="1"/>
  <c r="I429" i="2"/>
  <c r="J429" i="2" s="1"/>
  <c r="I430" i="2"/>
  <c r="J430" i="2" s="1"/>
  <c r="I431" i="2"/>
  <c r="J431" i="2" s="1"/>
  <c r="I432" i="2"/>
  <c r="J432" i="2" s="1"/>
  <c r="I433" i="2"/>
  <c r="J433" i="2" s="1"/>
  <c r="I434" i="2"/>
  <c r="J434" i="2" s="1"/>
  <c r="I435" i="2"/>
  <c r="J435" i="2" s="1"/>
  <c r="I436" i="2"/>
  <c r="J436" i="2" s="1"/>
  <c r="I437" i="2"/>
  <c r="J437" i="2" s="1"/>
  <c r="I438" i="2"/>
  <c r="J438" i="2" s="1"/>
  <c r="I439" i="2"/>
  <c r="J439" i="2" s="1"/>
  <c r="I440" i="2"/>
  <c r="J440" i="2" s="1"/>
  <c r="I441" i="2"/>
  <c r="J441" i="2" s="1"/>
  <c r="I442" i="2"/>
  <c r="J442" i="2" s="1"/>
  <c r="I443" i="2"/>
  <c r="J443" i="2" s="1"/>
  <c r="I444" i="2"/>
  <c r="J444" i="2" s="1"/>
  <c r="I445" i="2"/>
  <c r="J445" i="2" s="1"/>
  <c r="I446" i="2"/>
  <c r="J446" i="2" s="1"/>
  <c r="I447" i="2"/>
  <c r="J447" i="2" s="1"/>
  <c r="I448" i="2"/>
  <c r="J448" i="2" s="1"/>
  <c r="I449" i="2"/>
  <c r="J449" i="2" s="1"/>
  <c r="I450" i="2"/>
  <c r="J450" i="2" s="1"/>
  <c r="I451" i="2"/>
  <c r="J451" i="2" s="1"/>
  <c r="I452" i="2"/>
  <c r="J452" i="2" s="1"/>
  <c r="I453" i="2"/>
  <c r="J453" i="2" s="1"/>
  <c r="I454" i="2"/>
  <c r="J454" i="2" s="1"/>
  <c r="I455" i="2"/>
  <c r="J455" i="2" s="1"/>
  <c r="I456" i="2"/>
  <c r="J456" i="2" s="1"/>
  <c r="I457" i="2"/>
  <c r="J457" i="2" s="1"/>
  <c r="I458" i="2"/>
  <c r="J458" i="2" s="1"/>
  <c r="I459" i="2"/>
  <c r="J459" i="2" s="1"/>
  <c r="I460" i="2"/>
  <c r="J460" i="2" s="1"/>
  <c r="I461" i="2"/>
  <c r="J461" i="2" s="1"/>
  <c r="I462" i="2"/>
  <c r="J462" i="2" s="1"/>
  <c r="I463" i="2"/>
  <c r="J463" i="2" s="1"/>
  <c r="I464" i="2"/>
  <c r="J464" i="2" s="1"/>
  <c r="I465" i="2"/>
  <c r="J465" i="2" s="1"/>
  <c r="I466" i="2"/>
  <c r="J466" i="2" s="1"/>
  <c r="I467" i="2"/>
  <c r="J467" i="2" s="1"/>
  <c r="I468" i="2"/>
  <c r="J468" i="2" s="1"/>
  <c r="I469" i="2"/>
  <c r="J469" i="2" s="1"/>
  <c r="I470" i="2"/>
  <c r="J470" i="2" s="1"/>
  <c r="I471" i="2"/>
  <c r="J471" i="2" s="1"/>
  <c r="I472" i="2"/>
  <c r="J472" i="2" s="1"/>
  <c r="I473" i="2"/>
  <c r="J473" i="2" s="1"/>
  <c r="I474" i="2"/>
  <c r="J474" i="2" s="1"/>
  <c r="I475" i="2"/>
  <c r="J475" i="2" s="1"/>
  <c r="I476" i="2"/>
  <c r="J476" i="2" s="1"/>
  <c r="I477" i="2"/>
  <c r="J477" i="2" s="1"/>
  <c r="I478" i="2"/>
  <c r="J478" i="2" s="1"/>
  <c r="I479" i="2"/>
  <c r="J479" i="2" s="1"/>
  <c r="I480" i="2"/>
  <c r="J480" i="2" s="1"/>
  <c r="I481" i="2"/>
  <c r="J481" i="2" s="1"/>
  <c r="I482" i="2"/>
  <c r="J482" i="2" s="1"/>
  <c r="I483" i="2"/>
  <c r="J483" i="2" s="1"/>
  <c r="I484" i="2"/>
  <c r="J484" i="2" s="1"/>
  <c r="I485" i="2"/>
  <c r="J485" i="2" s="1"/>
  <c r="I486" i="2"/>
  <c r="J486" i="2" s="1"/>
  <c r="I487" i="2"/>
  <c r="J487" i="2" s="1"/>
  <c r="I488" i="2"/>
  <c r="J488" i="2" s="1"/>
  <c r="I489" i="2"/>
  <c r="J489" i="2" s="1"/>
  <c r="I490" i="2"/>
  <c r="J490" i="2" s="1"/>
  <c r="I491" i="2"/>
  <c r="J491" i="2" s="1"/>
  <c r="I492" i="2"/>
  <c r="J492" i="2" s="1"/>
  <c r="I493" i="2"/>
  <c r="J493" i="2" s="1"/>
  <c r="I494" i="2"/>
  <c r="J494" i="2" s="1"/>
  <c r="I495" i="2"/>
  <c r="J495" i="2" s="1"/>
  <c r="I496" i="2"/>
  <c r="J496" i="2" s="1"/>
  <c r="I497" i="2"/>
  <c r="J497" i="2" s="1"/>
  <c r="I498" i="2"/>
  <c r="J498" i="2" s="1"/>
  <c r="I499" i="2"/>
  <c r="J499" i="2" s="1"/>
  <c r="I500" i="2"/>
  <c r="J500" i="2" s="1"/>
  <c r="I501" i="2"/>
  <c r="J501" i="2" s="1"/>
  <c r="I502" i="2"/>
  <c r="J502" i="2" s="1"/>
  <c r="I503" i="2"/>
  <c r="J503" i="2" s="1"/>
  <c r="I504" i="2"/>
  <c r="J504" i="2" s="1"/>
  <c r="I505" i="2"/>
  <c r="J505" i="2" s="1"/>
  <c r="I506" i="2"/>
  <c r="J506" i="2" s="1"/>
  <c r="I507" i="2"/>
  <c r="J507" i="2" s="1"/>
  <c r="I508" i="2"/>
  <c r="J508" i="2" s="1"/>
  <c r="I509" i="2"/>
  <c r="J509" i="2" s="1"/>
  <c r="I510" i="2"/>
  <c r="J510" i="2" s="1"/>
  <c r="I511" i="2"/>
  <c r="J511" i="2" s="1"/>
  <c r="I512" i="2"/>
  <c r="J512" i="2" s="1"/>
  <c r="I513" i="2"/>
  <c r="J513" i="2" s="1"/>
  <c r="I514" i="2"/>
  <c r="J514" i="2" s="1"/>
  <c r="I515" i="2"/>
  <c r="J515" i="2" s="1"/>
  <c r="I516" i="2"/>
  <c r="J516" i="2" s="1"/>
  <c r="I517" i="2"/>
  <c r="J517" i="2" s="1"/>
  <c r="I518" i="2"/>
  <c r="J518" i="2" s="1"/>
  <c r="I519" i="2"/>
  <c r="J519" i="2" s="1"/>
  <c r="I520" i="2"/>
  <c r="J520" i="2" s="1"/>
  <c r="I521" i="2"/>
  <c r="J521" i="2" s="1"/>
  <c r="I522" i="2"/>
  <c r="J522" i="2" s="1"/>
  <c r="I523" i="2"/>
  <c r="J523" i="2" s="1"/>
  <c r="I524" i="2"/>
  <c r="J524" i="2" s="1"/>
  <c r="I525" i="2"/>
  <c r="J525" i="2" s="1"/>
  <c r="I526" i="2"/>
  <c r="J526" i="2" s="1"/>
  <c r="I527" i="2"/>
  <c r="J527" i="2" s="1"/>
  <c r="I528" i="2"/>
  <c r="J528" i="2" s="1"/>
  <c r="I529" i="2"/>
  <c r="J529" i="2" s="1"/>
  <c r="I530" i="2"/>
  <c r="J530" i="2" s="1"/>
  <c r="I531" i="2"/>
  <c r="J531" i="2" s="1"/>
  <c r="I532" i="2"/>
  <c r="J532" i="2" s="1"/>
  <c r="I533" i="2"/>
  <c r="J533" i="2" s="1"/>
  <c r="I534" i="2"/>
  <c r="J534" i="2" s="1"/>
  <c r="I535" i="2"/>
  <c r="J535" i="2" s="1"/>
  <c r="I536" i="2"/>
  <c r="J536" i="2" s="1"/>
  <c r="I537" i="2"/>
  <c r="J537" i="2" s="1"/>
  <c r="I538" i="2"/>
  <c r="J538" i="2" s="1"/>
  <c r="I539" i="2"/>
  <c r="J539" i="2" s="1"/>
  <c r="I540" i="2"/>
  <c r="J540" i="2" s="1"/>
  <c r="I541" i="2"/>
  <c r="J541" i="2" s="1"/>
  <c r="I542" i="2"/>
  <c r="J542" i="2" s="1"/>
  <c r="I543" i="2"/>
  <c r="J543" i="2" s="1"/>
  <c r="I544" i="2"/>
  <c r="J544" i="2" s="1"/>
  <c r="I545" i="2"/>
  <c r="J545" i="2" s="1"/>
  <c r="I546" i="2"/>
  <c r="J546" i="2" s="1"/>
  <c r="I547" i="2"/>
  <c r="J547" i="2" s="1"/>
  <c r="I548" i="2"/>
  <c r="J548" i="2" s="1"/>
  <c r="I549" i="2"/>
  <c r="J549" i="2" s="1"/>
  <c r="I550" i="2"/>
  <c r="J550" i="2" s="1"/>
  <c r="I551" i="2"/>
  <c r="J551" i="2" s="1"/>
  <c r="I552" i="2"/>
  <c r="J552" i="2" s="1"/>
  <c r="I553" i="2"/>
  <c r="J553" i="2" s="1"/>
  <c r="I554" i="2"/>
  <c r="J554" i="2" s="1"/>
  <c r="I555" i="2"/>
  <c r="J555" i="2" s="1"/>
  <c r="I556" i="2"/>
  <c r="J556" i="2" s="1"/>
  <c r="I557" i="2"/>
  <c r="J557" i="2" s="1"/>
  <c r="I558" i="2"/>
  <c r="J558" i="2" s="1"/>
  <c r="I559" i="2"/>
  <c r="J559" i="2" s="1"/>
  <c r="I560" i="2"/>
  <c r="J560" i="2" s="1"/>
  <c r="I561" i="2"/>
  <c r="J561" i="2" s="1"/>
  <c r="I562" i="2"/>
  <c r="J562" i="2" s="1"/>
  <c r="I563" i="2"/>
  <c r="J563" i="2" s="1"/>
  <c r="I564" i="2"/>
  <c r="J564" i="2" s="1"/>
  <c r="I565" i="2"/>
  <c r="J565" i="2" s="1"/>
  <c r="I566" i="2"/>
  <c r="J566" i="2" s="1"/>
  <c r="I567" i="2"/>
  <c r="J567" i="2" s="1"/>
  <c r="I568" i="2"/>
  <c r="J568" i="2" s="1"/>
  <c r="I569" i="2"/>
  <c r="J569" i="2" s="1"/>
  <c r="I570" i="2"/>
  <c r="J570" i="2" s="1"/>
  <c r="I571" i="2"/>
  <c r="J571" i="2" s="1"/>
  <c r="I572" i="2"/>
  <c r="J572" i="2" s="1"/>
  <c r="I573" i="2"/>
  <c r="J573" i="2" s="1"/>
  <c r="I574" i="2"/>
  <c r="J574" i="2" s="1"/>
  <c r="I575" i="2"/>
  <c r="J575" i="2" s="1"/>
  <c r="I576" i="2"/>
  <c r="J576" i="2" s="1"/>
  <c r="I577" i="2"/>
  <c r="J577" i="2" s="1"/>
  <c r="I578" i="2"/>
  <c r="J578" i="2" s="1"/>
  <c r="I579" i="2"/>
  <c r="J579" i="2" s="1"/>
  <c r="I580" i="2"/>
  <c r="J580" i="2" s="1"/>
  <c r="I581" i="2"/>
  <c r="J581" i="2" s="1"/>
  <c r="I582" i="2"/>
  <c r="J582" i="2" s="1"/>
  <c r="I583" i="2"/>
  <c r="J583" i="2" s="1"/>
  <c r="I584" i="2"/>
  <c r="J584" i="2" s="1"/>
  <c r="I585" i="2"/>
  <c r="J585" i="2" s="1"/>
  <c r="I586" i="2"/>
  <c r="J586" i="2" s="1"/>
  <c r="I587" i="2"/>
  <c r="J587" i="2" s="1"/>
  <c r="I588" i="2"/>
  <c r="J588" i="2" s="1"/>
  <c r="I589" i="2"/>
  <c r="J589" i="2" s="1"/>
  <c r="I590" i="2"/>
  <c r="J590" i="2" s="1"/>
  <c r="I591" i="2"/>
  <c r="J591" i="2" s="1"/>
  <c r="I592" i="2"/>
  <c r="J592" i="2" s="1"/>
  <c r="I593" i="2"/>
  <c r="J593" i="2" s="1"/>
  <c r="I594" i="2"/>
  <c r="J594" i="2" s="1"/>
  <c r="I595" i="2"/>
  <c r="J595" i="2" s="1"/>
  <c r="I596" i="2"/>
  <c r="J596" i="2" s="1"/>
  <c r="I597" i="2"/>
  <c r="J597" i="2" s="1"/>
  <c r="I598" i="2"/>
  <c r="J598" i="2" s="1"/>
  <c r="I599" i="2"/>
  <c r="J599" i="2" s="1"/>
  <c r="I600" i="2"/>
  <c r="J600" i="2" s="1"/>
  <c r="I601" i="2"/>
  <c r="J601" i="2" s="1"/>
  <c r="I602" i="2"/>
  <c r="J602" i="2" s="1"/>
  <c r="I603" i="2"/>
  <c r="J603" i="2" s="1"/>
  <c r="I604" i="2"/>
  <c r="J604" i="2" s="1"/>
  <c r="I605" i="2"/>
  <c r="J605" i="2" s="1"/>
  <c r="I606" i="2"/>
  <c r="J606" i="2" s="1"/>
  <c r="I607" i="2"/>
  <c r="J607" i="2" s="1"/>
  <c r="I608" i="2"/>
  <c r="J608" i="2" s="1"/>
  <c r="I609" i="2"/>
  <c r="J609" i="2" s="1"/>
  <c r="I610" i="2"/>
  <c r="J610" i="2" s="1"/>
  <c r="I611" i="2"/>
  <c r="J611" i="2" s="1"/>
  <c r="I612" i="2"/>
  <c r="J612" i="2" s="1"/>
  <c r="I613" i="2"/>
  <c r="J613" i="2" s="1"/>
  <c r="I614" i="2"/>
  <c r="J614" i="2" s="1"/>
  <c r="I615" i="2"/>
  <c r="J615" i="2" s="1"/>
  <c r="I616" i="2"/>
  <c r="J616" i="2" s="1"/>
  <c r="I617" i="2"/>
  <c r="J617" i="2" s="1"/>
  <c r="I618" i="2"/>
  <c r="J618" i="2" s="1"/>
  <c r="I619" i="2"/>
  <c r="J619" i="2" s="1"/>
  <c r="I620" i="2"/>
  <c r="J620" i="2" s="1"/>
  <c r="I621" i="2"/>
  <c r="J621" i="2" s="1"/>
  <c r="I622" i="2"/>
  <c r="J622" i="2" s="1"/>
  <c r="I623" i="2"/>
  <c r="J623" i="2" s="1"/>
  <c r="I624" i="2"/>
  <c r="J624" i="2" s="1"/>
  <c r="I625" i="2"/>
  <c r="J625" i="2" s="1"/>
  <c r="I626" i="2"/>
  <c r="J626" i="2" s="1"/>
  <c r="I627" i="2"/>
  <c r="J627" i="2" s="1"/>
  <c r="I628" i="2"/>
  <c r="J628" i="2" s="1"/>
  <c r="I629" i="2"/>
  <c r="J629" i="2" s="1"/>
  <c r="I630" i="2"/>
  <c r="J630" i="2" s="1"/>
  <c r="I631" i="2"/>
  <c r="J631" i="2" s="1"/>
  <c r="I632" i="2"/>
  <c r="J632" i="2" s="1"/>
  <c r="I633" i="2"/>
  <c r="J633" i="2" s="1"/>
  <c r="I634" i="2"/>
  <c r="J634" i="2" s="1"/>
  <c r="I635" i="2"/>
  <c r="J635" i="2" s="1"/>
  <c r="I636" i="2"/>
  <c r="J636" i="2" s="1"/>
  <c r="I637" i="2"/>
  <c r="J637" i="2" s="1"/>
  <c r="I638" i="2"/>
  <c r="J638" i="2" s="1"/>
  <c r="I639" i="2"/>
  <c r="J639" i="2" s="1"/>
  <c r="I640" i="2"/>
  <c r="J640" i="2" s="1"/>
  <c r="I641" i="2"/>
  <c r="J641" i="2" s="1"/>
  <c r="I642" i="2"/>
  <c r="J642" i="2" s="1"/>
  <c r="I643" i="2"/>
  <c r="J643" i="2" s="1"/>
  <c r="I644" i="2"/>
  <c r="J644" i="2" s="1"/>
  <c r="I645" i="2"/>
  <c r="J645" i="2" s="1"/>
  <c r="I646" i="2"/>
  <c r="J646" i="2" s="1"/>
  <c r="I647" i="2"/>
  <c r="J647" i="2" s="1"/>
  <c r="I648" i="2"/>
  <c r="J648" i="2" s="1"/>
  <c r="I649" i="2"/>
  <c r="J649" i="2" s="1"/>
  <c r="I650" i="2"/>
  <c r="J650" i="2" s="1"/>
  <c r="I651" i="2"/>
  <c r="J651" i="2" s="1"/>
  <c r="I652" i="2"/>
  <c r="J652" i="2" s="1"/>
  <c r="I653" i="2"/>
  <c r="J653" i="2" s="1"/>
  <c r="I654" i="2"/>
  <c r="J654" i="2" s="1"/>
  <c r="I655" i="2"/>
  <c r="J655" i="2" s="1"/>
  <c r="I656" i="2"/>
  <c r="J656" i="2" s="1"/>
  <c r="I657" i="2"/>
  <c r="J657" i="2" s="1"/>
  <c r="I658" i="2"/>
  <c r="J658" i="2" s="1"/>
  <c r="I659" i="2"/>
  <c r="J659" i="2" s="1"/>
  <c r="I660" i="2"/>
  <c r="J660" i="2" s="1"/>
  <c r="I661" i="2"/>
  <c r="J661" i="2" s="1"/>
  <c r="I662" i="2"/>
  <c r="J662" i="2" s="1"/>
  <c r="I663" i="2"/>
  <c r="J663" i="2" s="1"/>
  <c r="I664" i="2"/>
  <c r="J664" i="2" s="1"/>
  <c r="I665" i="2"/>
  <c r="J665" i="2" s="1"/>
  <c r="I666" i="2"/>
  <c r="J666" i="2" s="1"/>
  <c r="I667" i="2"/>
  <c r="J667" i="2" s="1"/>
  <c r="I668" i="2"/>
  <c r="J668" i="2" s="1"/>
  <c r="I669" i="2"/>
  <c r="J669" i="2" s="1"/>
  <c r="I670" i="2"/>
  <c r="J670" i="2" s="1"/>
  <c r="I671" i="2"/>
  <c r="J671" i="2" s="1"/>
  <c r="I672" i="2"/>
  <c r="J672" i="2" s="1"/>
  <c r="I673" i="2"/>
  <c r="J673" i="2" s="1"/>
  <c r="I674" i="2"/>
  <c r="J674" i="2" s="1"/>
  <c r="I675" i="2"/>
  <c r="J675" i="2" s="1"/>
  <c r="I676" i="2"/>
  <c r="J676" i="2" s="1"/>
  <c r="I677" i="2"/>
  <c r="J677" i="2" s="1"/>
  <c r="I678" i="2"/>
  <c r="J678" i="2" s="1"/>
  <c r="I679" i="2"/>
  <c r="J679" i="2" s="1"/>
  <c r="I680" i="2"/>
  <c r="J680" i="2" s="1"/>
  <c r="I681" i="2"/>
  <c r="J681" i="2" s="1"/>
  <c r="I682" i="2"/>
  <c r="J682" i="2" s="1"/>
  <c r="I683" i="2"/>
  <c r="J683" i="2" s="1"/>
  <c r="I684" i="2"/>
  <c r="J684" i="2" s="1"/>
  <c r="I685" i="2"/>
  <c r="J685" i="2" s="1"/>
  <c r="I686" i="2"/>
  <c r="J686" i="2" s="1"/>
  <c r="I687" i="2"/>
  <c r="J687" i="2" s="1"/>
  <c r="I688" i="2"/>
  <c r="J688" i="2" s="1"/>
  <c r="I689" i="2"/>
  <c r="J689" i="2" s="1"/>
  <c r="I690" i="2"/>
  <c r="J690" i="2" s="1"/>
  <c r="I691" i="2"/>
  <c r="J691" i="2" s="1"/>
  <c r="I692" i="2"/>
  <c r="J692" i="2" s="1"/>
  <c r="I693" i="2"/>
  <c r="J693" i="2" s="1"/>
  <c r="I694" i="2"/>
  <c r="J694" i="2" s="1"/>
  <c r="I695" i="2"/>
  <c r="J695" i="2" s="1"/>
  <c r="I696" i="2"/>
  <c r="J696" i="2" s="1"/>
  <c r="I697" i="2"/>
  <c r="J697" i="2" s="1"/>
  <c r="I698" i="2"/>
  <c r="J698" i="2" s="1"/>
  <c r="I699" i="2"/>
  <c r="J699" i="2" s="1"/>
  <c r="I700" i="2"/>
  <c r="J700" i="2" s="1"/>
  <c r="I701" i="2"/>
  <c r="J701" i="2" s="1"/>
  <c r="I702" i="2"/>
  <c r="J702" i="2" s="1"/>
  <c r="I703" i="2"/>
  <c r="J703" i="2" s="1"/>
  <c r="I704" i="2"/>
  <c r="J704" i="2" s="1"/>
  <c r="I705" i="2"/>
  <c r="J705" i="2" s="1"/>
  <c r="I706" i="2"/>
  <c r="J706" i="2" s="1"/>
  <c r="I707" i="2"/>
  <c r="J707" i="2" s="1"/>
  <c r="I708" i="2"/>
  <c r="J708" i="2" s="1"/>
  <c r="I709" i="2"/>
  <c r="J709" i="2" s="1"/>
  <c r="I710" i="2"/>
  <c r="J710" i="2" s="1"/>
  <c r="I711" i="2"/>
  <c r="J711" i="2" s="1"/>
  <c r="I712" i="2"/>
  <c r="J712" i="2" s="1"/>
  <c r="I713" i="2"/>
  <c r="J713" i="2" s="1"/>
  <c r="I714" i="2"/>
  <c r="J714" i="2" s="1"/>
  <c r="I715" i="2"/>
  <c r="J715" i="2" s="1"/>
  <c r="I716" i="2"/>
  <c r="J716" i="2" s="1"/>
  <c r="I717" i="2"/>
  <c r="J717" i="2" s="1"/>
  <c r="I718" i="2"/>
  <c r="J718" i="2" s="1"/>
  <c r="I719" i="2"/>
  <c r="J719" i="2" s="1"/>
  <c r="I720" i="2"/>
  <c r="J720" i="2" s="1"/>
  <c r="I721" i="2"/>
  <c r="J721" i="2" s="1"/>
  <c r="I722" i="2"/>
  <c r="J722" i="2" s="1"/>
  <c r="I723" i="2"/>
  <c r="J723" i="2" s="1"/>
  <c r="I724" i="2"/>
  <c r="J724" i="2" s="1"/>
  <c r="I725" i="2"/>
  <c r="J725" i="2" s="1"/>
  <c r="I726" i="2"/>
  <c r="J726" i="2" s="1"/>
  <c r="I727" i="2"/>
  <c r="J727" i="2" s="1"/>
  <c r="I728" i="2"/>
  <c r="J728" i="2" s="1"/>
  <c r="I729" i="2"/>
  <c r="J729" i="2" s="1"/>
  <c r="I730" i="2"/>
  <c r="J730" i="2" s="1"/>
  <c r="I731" i="2"/>
  <c r="J731" i="2" s="1"/>
  <c r="I732" i="2"/>
  <c r="J732" i="2" s="1"/>
  <c r="I733" i="2"/>
  <c r="J733" i="2" s="1"/>
  <c r="I734" i="2"/>
  <c r="J734" i="2" s="1"/>
  <c r="I735" i="2"/>
  <c r="J735" i="2" s="1"/>
  <c r="I736" i="2"/>
  <c r="J736" i="2" s="1"/>
  <c r="I737" i="2"/>
  <c r="J737" i="2" s="1"/>
  <c r="I738" i="2"/>
  <c r="J738" i="2" s="1"/>
  <c r="I739" i="2"/>
  <c r="J739" i="2" s="1"/>
  <c r="I740" i="2"/>
  <c r="J740" i="2" s="1"/>
  <c r="I741" i="2"/>
  <c r="J741" i="2" s="1"/>
  <c r="I742" i="2"/>
  <c r="J742" i="2" s="1"/>
  <c r="I743" i="2"/>
  <c r="J743" i="2" s="1"/>
  <c r="I744" i="2"/>
  <c r="J744" i="2" s="1"/>
  <c r="I745" i="2"/>
  <c r="J745" i="2" s="1"/>
  <c r="I746" i="2"/>
  <c r="J746" i="2" s="1"/>
  <c r="I747" i="2"/>
  <c r="J747" i="2" s="1"/>
  <c r="I748" i="2"/>
  <c r="J748" i="2" s="1"/>
  <c r="I749" i="2"/>
  <c r="J749" i="2" s="1"/>
  <c r="I750" i="2"/>
  <c r="J750" i="2" s="1"/>
  <c r="I751" i="2"/>
  <c r="J751" i="2" s="1"/>
  <c r="I752" i="2"/>
  <c r="J752" i="2" s="1"/>
  <c r="I753" i="2"/>
  <c r="J753" i="2" s="1"/>
  <c r="I754" i="2"/>
  <c r="J754" i="2" s="1"/>
  <c r="I755" i="2"/>
  <c r="J755" i="2" s="1"/>
  <c r="I756" i="2"/>
  <c r="J756" i="2" s="1"/>
  <c r="I757" i="2"/>
  <c r="J757" i="2" s="1"/>
  <c r="I758" i="2"/>
  <c r="J758" i="2" s="1"/>
  <c r="I759" i="2"/>
  <c r="J759" i="2" s="1"/>
  <c r="I760" i="2"/>
  <c r="J760" i="2" s="1"/>
  <c r="I761" i="2"/>
  <c r="J761" i="2" s="1"/>
  <c r="I762" i="2"/>
  <c r="J762" i="2" s="1"/>
  <c r="I763" i="2"/>
  <c r="J763" i="2" s="1"/>
  <c r="I764" i="2"/>
  <c r="J764" i="2" s="1"/>
  <c r="I765" i="2"/>
  <c r="J765" i="2" s="1"/>
  <c r="I766" i="2"/>
  <c r="J766" i="2" s="1"/>
  <c r="I767" i="2"/>
  <c r="J767" i="2" s="1"/>
  <c r="I768" i="2"/>
  <c r="J768" i="2" s="1"/>
  <c r="I769" i="2"/>
  <c r="J769" i="2" s="1"/>
  <c r="I770" i="2"/>
  <c r="J770" i="2" s="1"/>
  <c r="I771" i="2"/>
  <c r="J771" i="2" s="1"/>
  <c r="I772" i="2"/>
  <c r="J772" i="2" s="1"/>
  <c r="I773" i="2"/>
  <c r="J773" i="2" s="1"/>
  <c r="I774" i="2"/>
  <c r="J774" i="2" s="1"/>
  <c r="I775" i="2"/>
  <c r="J775" i="2" s="1"/>
  <c r="I776" i="2"/>
  <c r="J776" i="2" s="1"/>
  <c r="I777" i="2"/>
  <c r="J777" i="2" s="1"/>
  <c r="I778" i="2"/>
  <c r="J778" i="2" s="1"/>
  <c r="I779" i="2"/>
  <c r="J779" i="2" s="1"/>
  <c r="I780" i="2"/>
  <c r="J780" i="2" s="1"/>
  <c r="I781" i="2"/>
  <c r="J781" i="2" s="1"/>
  <c r="I782" i="2"/>
  <c r="J782" i="2" s="1"/>
  <c r="I783" i="2"/>
  <c r="J783" i="2" s="1"/>
  <c r="I784" i="2"/>
  <c r="J784" i="2" s="1"/>
  <c r="I785" i="2"/>
  <c r="J785" i="2" s="1"/>
  <c r="I786" i="2"/>
  <c r="J786" i="2" s="1"/>
  <c r="I787" i="2"/>
  <c r="J787" i="2" s="1"/>
  <c r="I788" i="2"/>
  <c r="J788" i="2" s="1"/>
  <c r="I789" i="2"/>
  <c r="J789" i="2" s="1"/>
  <c r="I790" i="2"/>
  <c r="J790" i="2" s="1"/>
  <c r="I791" i="2"/>
  <c r="J791" i="2" s="1"/>
  <c r="I792" i="2"/>
  <c r="J792" i="2" s="1"/>
  <c r="I793" i="2"/>
  <c r="J793" i="2" s="1"/>
  <c r="I794" i="2"/>
  <c r="J794" i="2" s="1"/>
  <c r="I795" i="2"/>
  <c r="J795" i="2" s="1"/>
  <c r="I796" i="2"/>
  <c r="J796" i="2" s="1"/>
  <c r="I797" i="2"/>
  <c r="J797" i="2" s="1"/>
  <c r="I798" i="2"/>
  <c r="J798" i="2" s="1"/>
  <c r="I799" i="2"/>
  <c r="J799" i="2" s="1"/>
  <c r="I800" i="2"/>
  <c r="J800" i="2" s="1"/>
  <c r="I801" i="2"/>
  <c r="J801" i="2" s="1"/>
  <c r="I802" i="2"/>
  <c r="J802" i="2" s="1"/>
  <c r="I803" i="2"/>
  <c r="J803" i="2" s="1"/>
  <c r="I804" i="2"/>
  <c r="J804" i="2" s="1"/>
  <c r="I805" i="2"/>
  <c r="J805" i="2" s="1"/>
  <c r="I806" i="2"/>
  <c r="J806" i="2" s="1"/>
  <c r="I807" i="2"/>
  <c r="J807" i="2" s="1"/>
  <c r="I808" i="2"/>
  <c r="J808" i="2" s="1"/>
  <c r="I809" i="2"/>
  <c r="J809" i="2" s="1"/>
  <c r="I810" i="2"/>
  <c r="J810" i="2" s="1"/>
  <c r="I811" i="2"/>
  <c r="J811" i="2" s="1"/>
  <c r="I812" i="2"/>
  <c r="J812" i="2" s="1"/>
  <c r="I813" i="2"/>
  <c r="J813" i="2" s="1"/>
  <c r="I814" i="2"/>
  <c r="J814" i="2" s="1"/>
  <c r="I815" i="2"/>
  <c r="J815" i="2" s="1"/>
  <c r="I816" i="2"/>
  <c r="J816" i="2" s="1"/>
  <c r="I817" i="2"/>
  <c r="J817" i="2" s="1"/>
  <c r="I818" i="2"/>
  <c r="J818" i="2" s="1"/>
  <c r="I819" i="2"/>
  <c r="J819" i="2" s="1"/>
  <c r="I820" i="2"/>
  <c r="J820" i="2" s="1"/>
  <c r="I821" i="2"/>
  <c r="J821" i="2" s="1"/>
  <c r="I822" i="2"/>
  <c r="J822" i="2" s="1"/>
  <c r="I823" i="2"/>
  <c r="J823" i="2" s="1"/>
  <c r="I824" i="2"/>
  <c r="J824" i="2" s="1"/>
  <c r="I825" i="2"/>
  <c r="J825" i="2" s="1"/>
  <c r="I826" i="2"/>
  <c r="J826" i="2" s="1"/>
  <c r="I827" i="2"/>
  <c r="J827" i="2" s="1"/>
  <c r="I828" i="2"/>
  <c r="J828" i="2" s="1"/>
  <c r="I829" i="2"/>
  <c r="J829" i="2" s="1"/>
  <c r="I830" i="2"/>
  <c r="J830" i="2" s="1"/>
  <c r="I831" i="2"/>
  <c r="J831" i="2" s="1"/>
  <c r="I832" i="2"/>
  <c r="J832" i="2" s="1"/>
  <c r="I833" i="2"/>
  <c r="J833" i="2" s="1"/>
  <c r="I834" i="2"/>
  <c r="J834" i="2" s="1"/>
  <c r="I835" i="2"/>
  <c r="J835" i="2" s="1"/>
  <c r="I836" i="2"/>
  <c r="J836" i="2" s="1"/>
  <c r="I837" i="2"/>
  <c r="J837" i="2" s="1"/>
  <c r="I838" i="2"/>
  <c r="J838" i="2" s="1"/>
  <c r="I839" i="2"/>
  <c r="J839" i="2" s="1"/>
  <c r="I840" i="2"/>
  <c r="J840" i="2" s="1"/>
  <c r="I841" i="2"/>
  <c r="J841" i="2" s="1"/>
  <c r="I842" i="2"/>
  <c r="J842" i="2" s="1"/>
  <c r="I843" i="2"/>
  <c r="J843" i="2" s="1"/>
  <c r="I844" i="2"/>
  <c r="J844" i="2" s="1"/>
  <c r="I845" i="2"/>
  <c r="J845" i="2" s="1"/>
  <c r="I846" i="2"/>
  <c r="J846" i="2" s="1"/>
  <c r="I847" i="2"/>
  <c r="J847" i="2" s="1"/>
  <c r="I848" i="2"/>
  <c r="J848" i="2" s="1"/>
  <c r="I849" i="2"/>
  <c r="J849" i="2" s="1"/>
  <c r="I850" i="2"/>
  <c r="J850" i="2" s="1"/>
  <c r="I851" i="2"/>
  <c r="J851" i="2" s="1"/>
  <c r="I852" i="2"/>
  <c r="J852" i="2" s="1"/>
  <c r="I853" i="2"/>
  <c r="J853" i="2" s="1"/>
  <c r="I854" i="2"/>
  <c r="J854" i="2" s="1"/>
  <c r="I855" i="2"/>
  <c r="J855" i="2" s="1"/>
  <c r="I856" i="2"/>
  <c r="J856" i="2" s="1"/>
  <c r="I857" i="2"/>
  <c r="J857" i="2" s="1"/>
  <c r="I858" i="2"/>
  <c r="J858" i="2" s="1"/>
  <c r="I859" i="2"/>
  <c r="J859" i="2" s="1"/>
  <c r="I860" i="2"/>
  <c r="J860" i="2" s="1"/>
  <c r="I861" i="2"/>
  <c r="J861" i="2" s="1"/>
  <c r="I862" i="2"/>
  <c r="J862" i="2" s="1"/>
  <c r="I863" i="2"/>
  <c r="J863" i="2" s="1"/>
  <c r="I864" i="2"/>
  <c r="J864" i="2" s="1"/>
  <c r="I865" i="2"/>
  <c r="J865" i="2" s="1"/>
  <c r="I866" i="2"/>
  <c r="J866" i="2" s="1"/>
  <c r="I867" i="2"/>
  <c r="J867" i="2" s="1"/>
  <c r="I868" i="2"/>
  <c r="J868" i="2" s="1"/>
  <c r="I869" i="2"/>
  <c r="J869" i="2" s="1"/>
  <c r="I870" i="2"/>
  <c r="J870" i="2" s="1"/>
  <c r="I871" i="2"/>
  <c r="J871" i="2" s="1"/>
  <c r="I872" i="2"/>
  <c r="J872" i="2" s="1"/>
  <c r="I873" i="2"/>
  <c r="J873" i="2" s="1"/>
  <c r="I874" i="2"/>
  <c r="J874" i="2" s="1"/>
  <c r="I875" i="2"/>
  <c r="J875" i="2" s="1"/>
  <c r="I876" i="2"/>
  <c r="J876" i="2" s="1"/>
  <c r="I877" i="2"/>
  <c r="J877" i="2" s="1"/>
  <c r="I878" i="2"/>
  <c r="J878" i="2" s="1"/>
  <c r="I879" i="2"/>
  <c r="J879" i="2" s="1"/>
  <c r="I880" i="2"/>
  <c r="J880" i="2" s="1"/>
  <c r="I881" i="2"/>
  <c r="J881" i="2" s="1"/>
  <c r="I882" i="2"/>
  <c r="J882" i="2" s="1"/>
  <c r="I883" i="2"/>
  <c r="J883" i="2" s="1"/>
  <c r="I884" i="2"/>
  <c r="J884" i="2" s="1"/>
  <c r="I885" i="2"/>
  <c r="J885" i="2" s="1"/>
  <c r="I886" i="2"/>
  <c r="J886" i="2" s="1"/>
  <c r="I887" i="2"/>
  <c r="J887" i="2" s="1"/>
  <c r="I888" i="2"/>
  <c r="J888" i="2" s="1"/>
  <c r="I889" i="2"/>
  <c r="J889" i="2" s="1"/>
  <c r="I890" i="2"/>
  <c r="J890" i="2" s="1"/>
  <c r="I891" i="2"/>
  <c r="J891" i="2" s="1"/>
  <c r="I892" i="2"/>
  <c r="J892" i="2" s="1"/>
  <c r="I893" i="2"/>
  <c r="J893" i="2" s="1"/>
  <c r="I894" i="2"/>
  <c r="J894" i="2" s="1"/>
  <c r="I895" i="2"/>
  <c r="J895" i="2" s="1"/>
  <c r="I896" i="2"/>
  <c r="J896" i="2" s="1"/>
  <c r="I897" i="2"/>
  <c r="J897" i="2" s="1"/>
  <c r="I898" i="2"/>
  <c r="J898" i="2" s="1"/>
  <c r="I899" i="2"/>
  <c r="J899" i="2" s="1"/>
  <c r="I900" i="2"/>
  <c r="J900" i="2" s="1"/>
  <c r="I901" i="2"/>
  <c r="J901" i="2" s="1"/>
  <c r="I902" i="2"/>
  <c r="J902" i="2" s="1"/>
  <c r="I903" i="2"/>
  <c r="J903" i="2" s="1"/>
  <c r="I904" i="2"/>
  <c r="J904" i="2" s="1"/>
  <c r="I905" i="2"/>
  <c r="J905" i="2" s="1"/>
  <c r="I906" i="2"/>
  <c r="J906" i="2" s="1"/>
  <c r="I907" i="2"/>
  <c r="J907" i="2" s="1"/>
  <c r="I908" i="2"/>
  <c r="J908" i="2" s="1"/>
  <c r="I909" i="2"/>
  <c r="J909" i="2" s="1"/>
  <c r="I910" i="2"/>
  <c r="J910" i="2" s="1"/>
  <c r="I911" i="2"/>
  <c r="J911" i="2" s="1"/>
  <c r="I912" i="2"/>
  <c r="J912" i="2" s="1"/>
  <c r="I913" i="2"/>
  <c r="J913" i="2" s="1"/>
  <c r="I914" i="2"/>
  <c r="J914" i="2" s="1"/>
  <c r="I915" i="2"/>
  <c r="J915" i="2" s="1"/>
  <c r="I916" i="2"/>
  <c r="J916" i="2" s="1"/>
  <c r="I917" i="2"/>
  <c r="J917" i="2" s="1"/>
  <c r="I918" i="2"/>
  <c r="J918" i="2" s="1"/>
  <c r="I919" i="2"/>
  <c r="J919" i="2" s="1"/>
  <c r="I920" i="2"/>
  <c r="J920" i="2" s="1"/>
  <c r="I921" i="2"/>
  <c r="J921" i="2" s="1"/>
  <c r="I922" i="2"/>
  <c r="J922" i="2" s="1"/>
  <c r="I923" i="2"/>
  <c r="J923" i="2" s="1"/>
  <c r="I924" i="2"/>
  <c r="J924" i="2" s="1"/>
  <c r="I925" i="2"/>
  <c r="J925" i="2" s="1"/>
  <c r="I926" i="2"/>
  <c r="J926" i="2" s="1"/>
  <c r="I927" i="2"/>
  <c r="J927" i="2" s="1"/>
  <c r="I928" i="2"/>
  <c r="J928" i="2" s="1"/>
  <c r="I929" i="2"/>
  <c r="J929" i="2" s="1"/>
  <c r="I930" i="2"/>
  <c r="J930" i="2" s="1"/>
  <c r="I931" i="2"/>
  <c r="J931" i="2" s="1"/>
  <c r="I932" i="2"/>
  <c r="J932" i="2" s="1"/>
  <c r="I933" i="2"/>
  <c r="J933" i="2" s="1"/>
  <c r="I934" i="2"/>
  <c r="J934" i="2" s="1"/>
  <c r="I935" i="2"/>
  <c r="J935" i="2" s="1"/>
  <c r="I936" i="2"/>
  <c r="J936" i="2" s="1"/>
  <c r="I937" i="2"/>
  <c r="J937" i="2" s="1"/>
  <c r="I938" i="2"/>
  <c r="J938" i="2" s="1"/>
  <c r="I939" i="2"/>
  <c r="J939" i="2" s="1"/>
  <c r="I940" i="2"/>
  <c r="J940" i="2" s="1"/>
  <c r="I941" i="2"/>
  <c r="J941" i="2" s="1"/>
  <c r="I942" i="2"/>
  <c r="J942" i="2" s="1"/>
  <c r="I943" i="2"/>
  <c r="J943" i="2" s="1"/>
  <c r="I944" i="2"/>
  <c r="J944" i="2" s="1"/>
  <c r="I945" i="2"/>
  <c r="J945" i="2" s="1"/>
  <c r="I946" i="2"/>
  <c r="J946" i="2" s="1"/>
  <c r="I947" i="2"/>
  <c r="J947" i="2" s="1"/>
  <c r="I948" i="2"/>
  <c r="J948" i="2" s="1"/>
  <c r="I949" i="2"/>
  <c r="J949" i="2" s="1"/>
  <c r="I950" i="2"/>
  <c r="J950" i="2" s="1"/>
  <c r="I951" i="2"/>
  <c r="J951" i="2" s="1"/>
  <c r="I952" i="2"/>
  <c r="J952" i="2" s="1"/>
  <c r="I953" i="2"/>
  <c r="J953" i="2" s="1"/>
  <c r="I954" i="2"/>
  <c r="J954" i="2" s="1"/>
  <c r="I955" i="2"/>
  <c r="J955" i="2" s="1"/>
  <c r="I956" i="2"/>
  <c r="J956" i="2" s="1"/>
  <c r="I957" i="2"/>
  <c r="J957" i="2" s="1"/>
  <c r="I958" i="2"/>
  <c r="J958" i="2" s="1"/>
  <c r="I959" i="2"/>
  <c r="J959" i="2" s="1"/>
  <c r="I960" i="2"/>
  <c r="J960" i="2" s="1"/>
  <c r="I961" i="2"/>
  <c r="J961" i="2" s="1"/>
  <c r="I962" i="2"/>
  <c r="J962" i="2" s="1"/>
  <c r="I963" i="2"/>
  <c r="J963" i="2" s="1"/>
  <c r="I964" i="2"/>
  <c r="J964" i="2" s="1"/>
  <c r="I965" i="2"/>
  <c r="J965" i="2" s="1"/>
  <c r="I966" i="2"/>
  <c r="J966" i="2" s="1"/>
  <c r="I967" i="2"/>
  <c r="J967" i="2" s="1"/>
  <c r="I968" i="2"/>
  <c r="J968" i="2" s="1"/>
  <c r="I969" i="2"/>
  <c r="J969" i="2" s="1"/>
  <c r="I970" i="2"/>
  <c r="J970" i="2" s="1"/>
  <c r="I971" i="2"/>
  <c r="J971" i="2" s="1"/>
  <c r="I972" i="2"/>
  <c r="J972" i="2" s="1"/>
  <c r="I973" i="2"/>
  <c r="J973" i="2" s="1"/>
  <c r="I974" i="2"/>
  <c r="J974" i="2" s="1"/>
  <c r="I975" i="2"/>
  <c r="J975" i="2" s="1"/>
  <c r="I976" i="2"/>
  <c r="J976" i="2" s="1"/>
  <c r="I977" i="2"/>
  <c r="J977" i="2" s="1"/>
  <c r="I978" i="2"/>
  <c r="J978" i="2" s="1"/>
  <c r="I979" i="2"/>
  <c r="J979" i="2" s="1"/>
  <c r="I980" i="2"/>
  <c r="J980" i="2" s="1"/>
  <c r="I981" i="2"/>
  <c r="J981" i="2" s="1"/>
  <c r="I982" i="2"/>
  <c r="J982" i="2" s="1"/>
  <c r="I983" i="2"/>
  <c r="J983" i="2" s="1"/>
  <c r="I984" i="2"/>
  <c r="J984" i="2" s="1"/>
  <c r="I985" i="2"/>
  <c r="J985" i="2" s="1"/>
  <c r="I986" i="2"/>
  <c r="J986" i="2" s="1"/>
  <c r="I987" i="2"/>
  <c r="J987" i="2" s="1"/>
  <c r="I988" i="2"/>
  <c r="J988" i="2" s="1"/>
  <c r="I989" i="2"/>
  <c r="J989" i="2" s="1"/>
  <c r="I990" i="2"/>
  <c r="J990" i="2" s="1"/>
  <c r="I991" i="2"/>
  <c r="J991" i="2" s="1"/>
  <c r="I992" i="2"/>
  <c r="J992" i="2" s="1"/>
  <c r="I993" i="2"/>
  <c r="J993" i="2" s="1"/>
  <c r="I994" i="2"/>
  <c r="J994" i="2" s="1"/>
  <c r="I995" i="2"/>
  <c r="J995" i="2" s="1"/>
  <c r="I996" i="2"/>
  <c r="J996" i="2" s="1"/>
  <c r="I997" i="2"/>
  <c r="J997" i="2" s="1"/>
  <c r="I998" i="2"/>
  <c r="J998" i="2" s="1"/>
  <c r="I999" i="2"/>
  <c r="J999" i="2" s="1"/>
  <c r="I1000" i="2"/>
  <c r="J1000" i="2" s="1"/>
  <c r="I1001" i="2"/>
  <c r="J1001" i="2" s="1"/>
  <c r="I1002" i="2"/>
  <c r="J1002" i="2" s="1"/>
  <c r="I1003" i="2"/>
  <c r="J1003" i="2" s="1"/>
  <c r="I1004" i="2"/>
  <c r="J1004" i="2" s="1"/>
  <c r="I1005" i="2"/>
  <c r="J1005" i="2" s="1"/>
  <c r="I1006" i="2"/>
  <c r="J1006" i="2" s="1"/>
  <c r="I1007" i="2"/>
  <c r="J1007" i="2" s="1"/>
  <c r="I1008" i="2"/>
  <c r="J1008" i="2" s="1"/>
  <c r="I1009" i="2"/>
  <c r="J1009" i="2" s="1"/>
  <c r="I1010" i="2"/>
  <c r="J1010" i="2" s="1"/>
  <c r="I1011" i="2"/>
  <c r="J1011" i="2" s="1"/>
  <c r="I1012" i="2"/>
  <c r="J1012" i="2" s="1"/>
  <c r="I1013" i="2"/>
  <c r="J1013" i="2" s="1"/>
  <c r="I1014" i="2"/>
  <c r="J1014" i="2" s="1"/>
  <c r="I1015" i="2"/>
  <c r="J1015" i="2" s="1"/>
  <c r="I1016" i="2"/>
  <c r="J1016" i="2" s="1"/>
  <c r="I1017" i="2"/>
  <c r="J1017" i="2" s="1"/>
  <c r="I1018" i="2"/>
  <c r="J1018" i="2" s="1"/>
  <c r="I1019" i="2"/>
  <c r="J1019" i="2" s="1"/>
  <c r="I1020" i="2"/>
  <c r="J1020" i="2" s="1"/>
  <c r="I1021" i="2"/>
  <c r="J1021" i="2" s="1"/>
  <c r="I1022" i="2"/>
  <c r="J1022" i="2" s="1"/>
  <c r="I1023" i="2"/>
  <c r="J1023" i="2" s="1"/>
  <c r="I1024" i="2"/>
  <c r="J1024" i="2" s="1"/>
  <c r="I1025" i="2"/>
  <c r="J1025" i="2" s="1"/>
  <c r="I1026" i="2"/>
  <c r="J1026" i="2" s="1"/>
  <c r="I1027" i="2"/>
  <c r="J1027" i="2" s="1"/>
  <c r="I1028" i="2"/>
  <c r="J1028" i="2" s="1"/>
  <c r="I1029" i="2"/>
  <c r="J1029" i="2" s="1"/>
  <c r="I1030" i="2"/>
  <c r="J1030" i="2" s="1"/>
  <c r="I1031" i="2"/>
  <c r="J1031" i="2" s="1"/>
  <c r="I1032" i="2"/>
  <c r="J1032" i="2" s="1"/>
  <c r="I1033" i="2"/>
  <c r="J1033" i="2" s="1"/>
  <c r="I1034" i="2"/>
  <c r="J1034" i="2" s="1"/>
  <c r="I1035" i="2"/>
  <c r="J1035" i="2" s="1"/>
  <c r="I1036" i="2"/>
  <c r="J1036" i="2" s="1"/>
  <c r="I1037" i="2"/>
  <c r="J1037" i="2" s="1"/>
  <c r="I1038" i="2"/>
  <c r="J1038" i="2" s="1"/>
  <c r="I1039" i="2"/>
  <c r="J1039" i="2" s="1"/>
  <c r="I1040" i="2"/>
  <c r="J1040" i="2" s="1"/>
  <c r="I1041" i="2"/>
  <c r="J1041" i="2" s="1"/>
  <c r="I1042" i="2"/>
  <c r="J1042" i="2" s="1"/>
  <c r="I1043" i="2"/>
  <c r="J1043" i="2" s="1"/>
  <c r="I1044" i="2"/>
  <c r="J1044" i="2" s="1"/>
  <c r="I1045" i="2"/>
  <c r="J1045" i="2" s="1"/>
  <c r="I1046" i="2"/>
  <c r="J1046" i="2" s="1"/>
  <c r="I1047" i="2"/>
  <c r="J1047" i="2" s="1"/>
  <c r="I1048" i="2"/>
  <c r="J1048" i="2" s="1"/>
  <c r="I1049" i="2"/>
  <c r="J1049" i="2" s="1"/>
  <c r="I1050" i="2"/>
  <c r="J1050" i="2" s="1"/>
  <c r="I1051" i="2"/>
  <c r="J1051" i="2" s="1"/>
  <c r="I1052" i="2"/>
  <c r="J1052" i="2" s="1"/>
  <c r="I1053" i="2"/>
  <c r="J1053" i="2" s="1"/>
  <c r="I1054" i="2"/>
  <c r="J1054" i="2" s="1"/>
  <c r="I1055" i="2"/>
  <c r="J1055" i="2" s="1"/>
  <c r="I1056" i="2"/>
  <c r="J1056" i="2" s="1"/>
  <c r="I1057" i="2"/>
  <c r="J1057" i="2" s="1"/>
  <c r="I1058" i="2"/>
  <c r="J1058" i="2" s="1"/>
  <c r="I1059" i="2"/>
  <c r="J1059" i="2" s="1"/>
  <c r="I1060" i="2"/>
  <c r="J1060" i="2" s="1"/>
  <c r="I1061" i="2"/>
  <c r="J1061" i="2" s="1"/>
  <c r="I1062" i="2"/>
  <c r="J1062" i="2" s="1"/>
  <c r="I1063" i="2"/>
  <c r="J1063" i="2" s="1"/>
  <c r="I1064" i="2"/>
  <c r="J1064" i="2" s="1"/>
  <c r="I1065" i="2"/>
  <c r="J1065" i="2" s="1"/>
  <c r="I1066" i="2"/>
  <c r="J1066" i="2" s="1"/>
  <c r="I1067" i="2"/>
  <c r="J1067" i="2" s="1"/>
  <c r="I1068" i="2"/>
  <c r="J1068" i="2" s="1"/>
  <c r="I1069" i="2"/>
  <c r="J1069" i="2" s="1"/>
  <c r="I1070" i="2"/>
  <c r="J1070" i="2" s="1"/>
  <c r="I1071" i="2"/>
  <c r="J1071" i="2" s="1"/>
  <c r="I1072" i="2"/>
  <c r="J1072" i="2" s="1"/>
  <c r="I1073" i="2"/>
  <c r="J1073" i="2" s="1"/>
  <c r="I1074" i="2"/>
  <c r="J1074" i="2" s="1"/>
  <c r="I1075" i="2"/>
  <c r="J1075" i="2" s="1"/>
  <c r="I1076" i="2"/>
  <c r="J1076" i="2" s="1"/>
  <c r="I1077" i="2"/>
  <c r="J1077" i="2" s="1"/>
  <c r="I1078" i="2"/>
  <c r="J1078" i="2" s="1"/>
  <c r="I1079" i="2"/>
  <c r="J1079" i="2" s="1"/>
  <c r="I1080" i="2"/>
  <c r="J1080" i="2" s="1"/>
  <c r="I1081" i="2"/>
  <c r="J1081" i="2" s="1"/>
  <c r="I1082" i="2"/>
  <c r="J1082" i="2" s="1"/>
  <c r="I1083" i="2"/>
  <c r="J1083" i="2" s="1"/>
  <c r="I1084" i="2"/>
  <c r="J1084" i="2" s="1"/>
  <c r="I1085" i="2"/>
  <c r="J1085" i="2" s="1"/>
  <c r="I1086" i="2"/>
  <c r="J1086" i="2" s="1"/>
  <c r="I1087" i="2"/>
  <c r="J1087" i="2" s="1"/>
  <c r="I1088" i="2"/>
  <c r="J1088" i="2" s="1"/>
  <c r="I1089" i="2"/>
  <c r="J1089" i="2" s="1"/>
  <c r="I1090" i="2"/>
  <c r="J1090" i="2" s="1"/>
  <c r="I1091" i="2"/>
  <c r="J1091" i="2" s="1"/>
  <c r="I1092" i="2"/>
  <c r="J1092" i="2" s="1"/>
  <c r="I1093" i="2"/>
  <c r="J1093" i="2" s="1"/>
  <c r="I1094" i="2"/>
  <c r="J1094" i="2" s="1"/>
  <c r="I1095" i="2"/>
  <c r="J1095" i="2" s="1"/>
  <c r="I1096" i="2"/>
  <c r="J1096" i="2" s="1"/>
  <c r="I1097" i="2"/>
  <c r="J1097" i="2" s="1"/>
  <c r="I1098" i="2"/>
  <c r="J1098" i="2" s="1"/>
  <c r="I1099" i="2"/>
  <c r="J1099" i="2" s="1"/>
  <c r="I1100" i="2"/>
  <c r="J1100" i="2" s="1"/>
  <c r="I1101" i="2"/>
  <c r="J1101" i="2" s="1"/>
  <c r="I1102" i="2"/>
  <c r="J1102" i="2" s="1"/>
  <c r="I1103" i="2"/>
  <c r="J1103" i="2" s="1"/>
  <c r="I1104" i="2"/>
  <c r="J1104" i="2" s="1"/>
  <c r="I1105" i="2"/>
  <c r="J1105" i="2" s="1"/>
  <c r="I1106" i="2"/>
  <c r="J1106" i="2" s="1"/>
  <c r="I1107" i="2"/>
  <c r="J1107" i="2" s="1"/>
  <c r="I1108" i="2"/>
  <c r="J1108" i="2" s="1"/>
  <c r="I1109" i="2"/>
  <c r="J1109" i="2" s="1"/>
  <c r="I1110" i="2"/>
  <c r="J1110" i="2" s="1"/>
  <c r="I1111" i="2"/>
  <c r="J1111" i="2" s="1"/>
  <c r="I1112" i="2"/>
  <c r="J1112" i="2" s="1"/>
  <c r="I1113" i="2"/>
  <c r="J1113" i="2" s="1"/>
  <c r="I1114" i="2"/>
  <c r="J1114" i="2" s="1"/>
  <c r="I1115" i="2"/>
  <c r="J1115" i="2" s="1"/>
  <c r="I1116" i="2"/>
  <c r="J1116" i="2" s="1"/>
  <c r="I1117" i="2"/>
  <c r="J1117" i="2" s="1"/>
  <c r="I1118" i="2"/>
  <c r="J1118" i="2" s="1"/>
  <c r="I1119" i="2"/>
  <c r="J1119" i="2" s="1"/>
  <c r="I1120" i="2"/>
  <c r="J1120" i="2" s="1"/>
  <c r="I1121" i="2"/>
  <c r="J1121" i="2" s="1"/>
  <c r="I1122" i="2"/>
  <c r="J1122" i="2" s="1"/>
  <c r="I1123" i="2"/>
  <c r="J1123" i="2" s="1"/>
  <c r="I1124" i="2"/>
  <c r="J1124" i="2" s="1"/>
  <c r="I1125" i="2"/>
  <c r="J1125" i="2" s="1"/>
  <c r="I1126" i="2"/>
  <c r="J1126" i="2" s="1"/>
  <c r="I1127" i="2"/>
  <c r="J1127" i="2" s="1"/>
  <c r="I1128" i="2"/>
  <c r="J1128" i="2" s="1"/>
  <c r="I1129" i="2"/>
  <c r="J1129" i="2" s="1"/>
  <c r="I1130" i="2"/>
  <c r="J1130" i="2" s="1"/>
  <c r="I1131" i="2"/>
  <c r="J1131" i="2" s="1"/>
  <c r="I1132" i="2"/>
  <c r="J1132" i="2" s="1"/>
  <c r="I1133" i="2"/>
  <c r="J1133" i="2" s="1"/>
  <c r="I1134" i="2"/>
  <c r="J1134" i="2" s="1"/>
  <c r="I1135" i="2"/>
  <c r="J1135" i="2" s="1"/>
  <c r="I1136" i="2"/>
  <c r="J1136" i="2" s="1"/>
  <c r="I1137" i="2"/>
  <c r="J1137" i="2" s="1"/>
  <c r="I1138" i="2"/>
  <c r="J1138" i="2" s="1"/>
  <c r="I1139" i="2"/>
  <c r="J1139" i="2" s="1"/>
  <c r="I1140" i="2"/>
  <c r="J1140" i="2" s="1"/>
  <c r="I1141" i="2"/>
  <c r="J1141" i="2" s="1"/>
  <c r="I2" i="2"/>
  <c r="J2" i="2" s="1"/>
</calcChain>
</file>

<file path=xl/sharedStrings.xml><?xml version="1.0" encoding="utf-8"?>
<sst xmlns="http://schemas.openxmlformats.org/spreadsheetml/2006/main" count="98120" uniqueCount="6675">
  <si>
    <t>platform_code</t>
  </si>
  <si>
    <t>product_id</t>
  </si>
  <si>
    <t>product_desc</t>
  </si>
  <si>
    <t>material_code</t>
  </si>
  <si>
    <t>MF</t>
  </si>
  <si>
    <t>Import_flag</t>
  </si>
  <si>
    <t>inr_equivalent</t>
  </si>
  <si>
    <t>Apr_2022</t>
  </si>
  <si>
    <t>GR</t>
  </si>
  <si>
    <t>N</t>
  </si>
  <si>
    <t>AMZ_CT</t>
  </si>
  <si>
    <t>B08RQDRDLC</t>
  </si>
  <si>
    <t>Nestle MUNCH Maha Crunchilicious Chocolate Coated Wafer- 25g Bar (Pack of 64 Units), 64 x 1600 g</t>
  </si>
  <si>
    <t>B08R78QKTH</t>
  </si>
  <si>
    <t>Nestle MUNCH Crisp-Pop Caramel Chocolate Coated Crunchy Wafer- 20.1g Bar (Pack of 56 Units), 56 x 1125.6 g</t>
  </si>
  <si>
    <t>B08S55766X</t>
  </si>
  <si>
    <t>Nestle MILKYBAR Creamy White Chocolate Tablet Bar, 54 X 12.5g</t>
  </si>
  <si>
    <t>BB</t>
  </si>
  <si>
    <t>Classic Coffee</t>
  </si>
  <si>
    <t>Nescafe Classic Instant Coffee - (Pack of 50 Sache-50 x 1.5 g</t>
  </si>
  <si>
    <t>B08R78QKTG</t>
  </si>
  <si>
    <t>Nestle MILKYBAR Moosha Caramel + Nougat Bar- 18g Each (Pack of 48 Units), 864 g Box</t>
  </si>
  <si>
    <t>B06XG45KNT</t>
  </si>
  <si>
    <t>Nestle-KitKat Nestle KitKat 2 Wafer Bar (18g Bar, Pack of 40 Units, 720g)</t>
  </si>
  <si>
    <t>AMZ</t>
  </si>
  <si>
    <t>B006JIREEW</t>
  </si>
  <si>
    <t>Maggi Nestle Pazzta Instant Pasta, Cheese Macaroni – 70g Pouch</t>
  </si>
  <si>
    <t>B079T649W4</t>
  </si>
  <si>
    <t>Nestle-Kitkat 3 Fingers Bar- 770g (Pack of 28), 27.5g Each</t>
  </si>
  <si>
    <t>B08P5Y1GPF</t>
  </si>
  <si>
    <t>Nestle MILKYBAR Creamy White Chocolate Tablet Bar- 24.5g, 588g Box</t>
  </si>
  <si>
    <t>Y</t>
  </si>
  <si>
    <t>B08R771SXB</t>
  </si>
  <si>
    <t>Nestle-KitKat, 4 Finger Wafer Bar –36.5g, Pack of 21 Units g, 766.5Gram</t>
  </si>
  <si>
    <t>FKSM</t>
  </si>
  <si>
    <t>NDLGA4NJ4CUZDRXC</t>
  </si>
  <si>
    <t>Maggi 2-Minute Noodles Masala, 70g (Pack of 18)</t>
  </si>
  <si>
    <t>B08P5Y75HN</t>
  </si>
  <si>
    <t>Nestle MILKYBAR Moosha Wheat Cocoa Crispies, Square Bar- 45 g (Pack of 14 Units)- 630g</t>
  </si>
  <si>
    <t>B08R7BXG6Z</t>
  </si>
  <si>
    <t>Nestle MILKYBAR Creamy White Chocolate Tablet – 42g Triangle Bar (Pack of 14 Units), 14 x 588 g</t>
  </si>
  <si>
    <t>B08P5T2LZY</t>
  </si>
  <si>
    <t>Nestle-KitKat Share &amp; Snap 2×3 Fingers- 55 g (Pack of 12 Units)- 660g</t>
  </si>
  <si>
    <t>B08P5XPZXY</t>
  </si>
  <si>
    <t>Nestle KITKAT Dessert Delight, Heavenly BrownieKubes Wafer Coated with Dark Chocolate Tablets 50 g Pack of 12 Units , 600 Gram</t>
  </si>
  <si>
    <t>B09JM3PZ56</t>
  </si>
  <si>
    <t>NESTLÉ Kitkat® Dessert Delight™ Tempting Truffle Wafer Coated with Milk Chocolate 50g Tablets, Box of 12 units</t>
  </si>
  <si>
    <t>B09JN48FTX</t>
  </si>
  <si>
    <t>Kitkat Dessert Delight Nestle Divine Choco Pudding Wafer Coated with Milk Chocolate Tablets, 600 g, Pack of 12</t>
  </si>
  <si>
    <t>AMZ_FRESH</t>
  </si>
  <si>
    <t>Maggi Masala- Ae -Magic Seasoning - Vegetable Masala 6 g (Pack of 12)</t>
  </si>
  <si>
    <t>FC</t>
  </si>
  <si>
    <t>Maggi Masala Noodles - Pack of 12 - Brand Offer</t>
  </si>
  <si>
    <t>Maggi Special Masala Flavoured Instant Noodles - P 12 x 70 g</t>
  </si>
  <si>
    <t>SWG</t>
  </si>
  <si>
    <t>SB08FZXF0Q</t>
  </si>
  <si>
    <t xml:space="preserve">nescafe gold cafe at home pack 10 sachets </t>
  </si>
  <si>
    <t>Nescafe - Cap Colombie Coffee</t>
  </si>
  <si>
    <t>NULL</t>
  </si>
  <si>
    <t>KitKat Chocolate Wafers - Party Pack, 2 Fingers</t>
  </si>
  <si>
    <t>Maggi Masala 2 minute instant Noodles - Pack of 6 6 x 70 g</t>
  </si>
  <si>
    <t>B00FSAY1IE</t>
  </si>
  <si>
    <t>Maggi Pazzta Instant Pasta - Masala Penne, 65g Pouch</t>
  </si>
  <si>
    <t>Kitkat - Chunky Chocolate, Imp</t>
  </si>
  <si>
    <t>B084H8RBYH</t>
  </si>
  <si>
    <t>Maggi Pazzta Masala Penne Family Saver Pack Pouch, 130 g</t>
  </si>
  <si>
    <t>B086FB8X27</t>
  </si>
  <si>
    <t>MAGGI Ready to Eat, Ghee Tadka Upma Express - 260g Pouch</t>
  </si>
  <si>
    <t>Imported-Coffee-Blend 37 100 gm Bottle</t>
  </si>
  <si>
    <t>Nestle Everyday Dairy Whitener, 1kg Pouch</t>
  </si>
  <si>
    <t>Milo</t>
  </si>
  <si>
    <t>CHCFJHTGQEGUMPMW</t>
  </si>
  <si>
    <t>B008QFAQKU</t>
  </si>
  <si>
    <t>MAGGI PAZZTA Instant Pasta, Mushroom Penne – 64g Pouch</t>
  </si>
  <si>
    <t>B07W5YR571</t>
  </si>
  <si>
    <t>MAGGI Fusian Hong Kong Spicy Garlic Noodles Pouch, 73 g</t>
  </si>
  <si>
    <t xml:space="preserve">Nestle chocolate-kit-kat-dark 40 g Pouch </t>
  </si>
  <si>
    <t xml:space="preserve">MAGGI soup-cube-vegetable 2 pcs Carton </t>
  </si>
  <si>
    <t>Alta Rica Bold &amp; Intense</t>
  </si>
  <si>
    <t>Nesquik - Banana</t>
  </si>
  <si>
    <t>Milkybar Bar</t>
  </si>
  <si>
    <t>Chocolate Bar - Moosha Caramel &amp; Nougat</t>
  </si>
  <si>
    <t>Coffee - Classic, 100% Pure</t>
  </si>
  <si>
    <t>Nescafe - Gold Blend</t>
  </si>
  <si>
    <t>Chicken Stock 2 Tablets</t>
  </si>
  <si>
    <t xml:space="preserve">Nestle nestea-instant-iced-tea-premix-lemon-flavour-refreshing-drink 750 g Pouch </t>
  </si>
  <si>
    <t>Nescafe Gold Blend Instant Coffee 100 g</t>
  </si>
  <si>
    <t>CAFG6JN69YAVTYGF</t>
  </si>
  <si>
    <t>Nestle Gold Crunchy Nutty Granola 475 g, Pouch</t>
  </si>
  <si>
    <t>CFEEVBCVFMHN5KZD</t>
  </si>
  <si>
    <t>CHCFCGBN8Y6XCZWA</t>
  </si>
  <si>
    <t>MILKYBAR Moosha Caramel + Nougat Bar, 40g (2 bars x 20g)</t>
  </si>
  <si>
    <t>Maggi Fusian Hong Kong Spicy Garlic Noodles</t>
  </si>
  <si>
    <t>0B6RHCKZ7Q</t>
  </si>
  <si>
    <t>maggi cuppa noodles masala -set of 2</t>
  </si>
  <si>
    <t>HF5YCL2LXZ</t>
  </si>
  <si>
    <t>Nescafe Chilled Latte - Combo</t>
  </si>
  <si>
    <t>OQM8PFLJ9D</t>
  </si>
  <si>
    <t>Maggi Pazzta Masala Panne - Combo</t>
  </si>
  <si>
    <t>B006FFU90A</t>
  </si>
  <si>
    <t>Maggi Nestle Cuppa Noodles, Chilli Chow - 70g Cup</t>
  </si>
  <si>
    <t>B0096QXUX8</t>
  </si>
  <si>
    <t>Nescafé Sunrise, Instant Coffee-Chicory Mix, 200g Pouch</t>
  </si>
  <si>
    <t>B00AOU89AO</t>
  </si>
  <si>
    <t>Nescafe Instant Coffee - Chicory Mixture, 50g Pouch</t>
  </si>
  <si>
    <t>B00AU51TM8</t>
  </si>
  <si>
    <t>Nestlé CERELAC Baby Cereal with Milk, Rice Vegetables – From 8 Months, 300g BIB Pack</t>
  </si>
  <si>
    <t>B00DRE61YA</t>
  </si>
  <si>
    <t>Nestlé CERELAC Fortified Baby Cereal with Milk, Khichdi with Vegetables &amp; Ghee – From 8 Months, 300g BIB Pack</t>
  </si>
  <si>
    <t>B00FPPJ7IQ</t>
  </si>
  <si>
    <t>Cerelac Baby Cereal With Milk, Wheat-Rice Mixed Veg From 10 Months, 300g BIB Pack</t>
  </si>
  <si>
    <t>B00FPQ8FHY</t>
  </si>
  <si>
    <t>Nestlé CERELAC Baby Cereal with Milk, Wheat Orange – From 8 Months, 300g BIB Pack</t>
  </si>
  <si>
    <t>B00FPSNGDK</t>
  </si>
  <si>
    <t>Nestlé CERELAC Baby Cereal with Milk, Multigrain &amp; Fruits – From 12 Months, 300g BIB Pack</t>
  </si>
  <si>
    <t>B00GTSY46I</t>
  </si>
  <si>
    <t>MAGGI Pazzta Instant Pasta - Cheesy Tomato Twist, 64g Pouch</t>
  </si>
  <si>
    <t>B00I4SYT48</t>
  </si>
  <si>
    <t>Cerelac Nestle Baby Cereal with Milk, Wheat – From 6 Months, 300g BIB Pack</t>
  </si>
  <si>
    <t>B00I4SYVV4</t>
  </si>
  <si>
    <t>CERELAC Nestle Baby Cereal with Milk, Rice – From 6 Months, 300g BIB Pack</t>
  </si>
  <si>
    <t>B00I4SYXIK</t>
  </si>
  <si>
    <t>CERELAC Baby Cereal with Milk, Wheat Apple From 6 Months, 300g Bag-In-Box Pack</t>
  </si>
  <si>
    <t>B00I4SYZU6</t>
  </si>
  <si>
    <t>CERELAC Nestle Baby Cereal with Milk, Wheat Apple Cherry – From 8 Months, 300g Bag-In-Box Pack</t>
  </si>
  <si>
    <t>B00I4SZ5SW</t>
  </si>
  <si>
    <t>CERELAC Nestle Baby Cereal with Milk, Wheat-Rice Mixed Fruit – From 10 Months, 300g Bag-In-Box Pack</t>
  </si>
  <si>
    <t>B00I4SZA96</t>
  </si>
  <si>
    <t>CERELAC Nestlé Baby Cereal with Milk, Multigrain Dal Veg – From 12 Months, 300g BIB Pack</t>
  </si>
  <si>
    <t>B00I4SZC1M</t>
  </si>
  <si>
    <t>Nestle Nestum Baby Cereal – From 6 to 12 months, Rice, 300g Bag-in-Box Pack</t>
  </si>
  <si>
    <t>B00I4SZDCK</t>
  </si>
  <si>
    <t>Nestlé NESTUM Baby Cereal – From 8 to 12 months, Rice Vegetables, 300g Bag-in-Box Pack</t>
  </si>
  <si>
    <t>B00I4SZE88</t>
  </si>
  <si>
    <t>Nestlé NESTUM Baby Cereal – From 10 to 24 months, Rice Fruits, 300g Bag-in-Box Pack</t>
  </si>
  <si>
    <t>B00I4SZJUG</t>
  </si>
  <si>
    <t>NAN PRO 1 Infant Formula Powder (Upto 6 months), Stage 1- 400g Tin Pack</t>
  </si>
  <si>
    <t>B00I4SZLNG</t>
  </si>
  <si>
    <t>Nestle LACTOGEN 1 Infant Formula Powder - Upto 6 months, Stage 1, 400g Bag-in-Box Pack</t>
  </si>
  <si>
    <t>B00I4SZNSE</t>
  </si>
  <si>
    <t>Nestle LACTOGEN 2 Follow-Up Formula Powder - After 6 months, Stage 2, 400g Bag-in-Box Pack</t>
  </si>
  <si>
    <t>B00I4SZQEU</t>
  </si>
  <si>
    <t>Nestlé CERELAC LACTOGEN 4 Follow-Up Formula Powder - After 18 Months Upto 24 Months, Stage 4, 400g Bag-in-Box Pack</t>
  </si>
  <si>
    <t>B00KX0DWUM</t>
  </si>
  <si>
    <t>Nestle  NAN PRO 3 Follow-Up Formula-Powder (After 12 months), Stage 3- 400g Bag-In-Box Pack</t>
  </si>
  <si>
    <t>B00MVVEREQ</t>
  </si>
  <si>
    <t>Nestle  NAN PRO 2 Follow-Up Formula-Powder (After 6 months), Stage 2- 400g Bag-In-Box Pack</t>
  </si>
  <si>
    <t>B00MVVETTE</t>
  </si>
  <si>
    <t>Nestle CERELAC LACTOGEN 3 Follow-Up Infant Formula Powder (After 12 months), Stage 3 - 400g Bag-In-Box Pack</t>
  </si>
  <si>
    <t>B00NHUG3H4</t>
  </si>
  <si>
    <t>Maggi MAGIC Cubes, Vegetarian Masala – 10 cubes (4 gm)</t>
  </si>
  <si>
    <t>B00NYZQX9A</t>
  </si>
  <si>
    <t>B00NYZR3T4</t>
  </si>
  <si>
    <t>Everyday Nestle Dairy Whitener, 400g Pouch</t>
  </si>
  <si>
    <t>B00O8X9B3W</t>
  </si>
  <si>
    <t>Nestle MILKMAID Sweetened Condensed Milk, 400g Tin</t>
  </si>
  <si>
    <t>B00OO7C9MW</t>
  </si>
  <si>
    <t>Maggi 2-minute Instant Noodles, Masala – 280g Pouch</t>
  </si>
  <si>
    <t>B00TIK8956</t>
  </si>
  <si>
    <t>Nescafe Classic Coffee, 50g Pouch</t>
  </si>
  <si>
    <t>B00TIK8WO4</t>
  </si>
  <si>
    <t>Nestle A+ Nourish Toned Milk, 1 Litre</t>
  </si>
  <si>
    <t>B00U7GDO14</t>
  </si>
  <si>
    <t>Maggi 2-Minute Instant Noodles - Masala, 420g</t>
  </si>
  <si>
    <t>B00U7GDTGO</t>
  </si>
  <si>
    <t>Maggi 2-Minute Instant Noodles - Masala, 560g</t>
  </si>
  <si>
    <t>B00U7GE1HK</t>
  </si>
  <si>
    <t>MAGGI Magic Cubes Chicken Masala, 40g Pack (4g x 10 Cubes) | Ready Masala for Rice dishes, Biryani, Curries &amp; More</t>
  </si>
  <si>
    <t>B00U8JMM8Q</t>
  </si>
  <si>
    <t>NAN PRO 4 Follow-Up Formula Powder For Older Infants (Stage 4), 400g Bag-In-Box Pack</t>
  </si>
  <si>
    <t>B00VJYYJ80</t>
  </si>
  <si>
    <t>Nescafe Rich Aroma Instant Coffee-Chicory Mix, 200g Pouch</t>
  </si>
  <si>
    <t>B00VJYZWC2</t>
  </si>
  <si>
    <t>Nescafe Instant Coffee - Chicory Mix, 100g</t>
  </si>
  <si>
    <t>B00VJZ0OCY</t>
  </si>
  <si>
    <t>NESCAFÃ Classic Instant Ground Coffee, 200g Stabilo Pouch</t>
  </si>
  <si>
    <t>B00VK0FTP0</t>
  </si>
  <si>
    <t>Nescafe Classic Coffee, 100g Dawn Jar</t>
  </si>
  <si>
    <t>B00ZCKE8WY</t>
  </si>
  <si>
    <t>NESTEA Instant Iced Tea, Lemon Flavour - 400g Pouch</t>
  </si>
  <si>
    <t>B0129LID9M</t>
  </si>
  <si>
    <t>Nestle Everyday Dairy Whitener, 200g Pouch</t>
  </si>
  <si>
    <t>B016OSXN78</t>
  </si>
  <si>
    <t>Nestle Everyday Ghee, 1L</t>
  </si>
  <si>
    <t>B0192UNUGO</t>
  </si>
  <si>
    <t>unmapped</t>
  </si>
  <si>
    <t>B01BV4FO8G</t>
  </si>
  <si>
    <t>Nescafe Classic , 500g</t>
  </si>
  <si>
    <t>B01C5IX1LO</t>
  </si>
  <si>
    <t>Nescafe Sunrise Rich Aroma, 500g</t>
  </si>
  <si>
    <t>B01C5IX1PA</t>
  </si>
  <si>
    <t>Nescafe Classic Coffee, 50g Dawn Jar</t>
  </si>
  <si>
    <t>B01ET4OI46</t>
  </si>
  <si>
    <t>NAN Lo Lac Infant Formula Powder, Upto 24 months - 200 g Bag-In-Box Pack</t>
  </si>
  <si>
    <t>B01ET4OI5U</t>
  </si>
  <si>
    <t>Nestlé CERELAC Baby Cereal with Milk, 5 Grains &amp; Fruits – From 18 to 24 Months, 300g BIB Pack</t>
  </si>
  <si>
    <t>B01FQXADJI</t>
  </si>
  <si>
    <t>Nestle a+ Slim Fat Free Milk Tetra Pack, 1L</t>
  </si>
  <si>
    <t>B01FRZ3DGA</t>
  </si>
  <si>
    <t>Maggi 2-Minute Instant Noodles - Masala, 140g</t>
  </si>
  <si>
    <t>B01FRZ3GGC</t>
  </si>
  <si>
    <t>Maggi 2 Minute Chicken Noodles, 284g</t>
  </si>
  <si>
    <t>Maggi Bhuna Masala</t>
  </si>
  <si>
    <t>B01HOBPEKI</t>
  </si>
  <si>
    <t>Nescafé Classic Coffee, 100g with Free Red Mug</t>
  </si>
  <si>
    <t>B01IQVDI6M</t>
  </si>
  <si>
    <t>Nestle CEREGROW Fortified Multigrain Cereal with Milk and Fruits, 300g Bag-In-Box Pack</t>
  </si>
  <si>
    <t>B01KLTY88O</t>
  </si>
  <si>
    <t>Nescafe Ready To Drink Coffee Flavoured Milk, Iced Latte, 180 ml Tetra Pack</t>
  </si>
  <si>
    <t>B01KLTY8MA</t>
  </si>
  <si>
    <t>Nescafe Ready to Drink Coffee - Hazelnut, 180ml</t>
  </si>
  <si>
    <t>B01KLTY9EC</t>
  </si>
  <si>
    <t>Nescafe Ready To Drink - Intense, 180ml</t>
  </si>
  <si>
    <t>B01LXOUFNI</t>
  </si>
  <si>
    <t>Nescafe Sunrise Rich Aroma Instant Coffee-Chicory Mix, 50g Glass Jar</t>
  </si>
  <si>
    <t>Nescafe Sunrise Instant Coffee - Chicory Mix, 100g</t>
  </si>
  <si>
    <t>B06VWS5ZJR</t>
  </si>
  <si>
    <t>Nestlé NAN EXCELLA PRO 1 Infant Formula Powder - Upto 6 months, Stage 1, 400g Tin Pack</t>
  </si>
  <si>
    <t>B06XCJ1SZP</t>
  </si>
  <si>
    <t>Nescafe Classic Coffee, 200g Dawn Jar</t>
  </si>
  <si>
    <t>B073ZJVG4X</t>
  </si>
  <si>
    <t>Nestle Resource Opti- 400g Pet Jar Pack (Vanilla Flavour)</t>
  </si>
  <si>
    <t>B073ZJWL3P</t>
  </si>
  <si>
    <t>Nestle Resource High Protein - 400g Pet Jar Pack (Vanilla Flavor)</t>
  </si>
  <si>
    <t>B073ZLQFV8</t>
  </si>
  <si>
    <t>Nestlé Novasource Nutrihep - 400 g</t>
  </si>
  <si>
    <t>B074N8FYVZ</t>
  </si>
  <si>
    <t>Nestle PRE NAN Low Birth Weight Infant Milk Formula 400g (for Premature Baby (Born Before 37 Weeks / Low Birth Weight (Less Than 2.5 kg))</t>
  </si>
  <si>
    <t>MAGGI NUTRI-LICIOUS Masala Oats Noodles – (Pack of 4) 290g Pouch</t>
  </si>
  <si>
    <t>MAGGI NUTRI-LICIOUS Masala Veg Atta Noodles – (Pack of 4) 290g Pouch</t>
  </si>
  <si>
    <t>B074QJQRMC</t>
  </si>
  <si>
    <t>B074QQK24Q</t>
  </si>
  <si>
    <t>MAGGI Masala-ae-Magic Seasoning, Vegetable Masala - 72g Pouch (12 Sachet)</t>
  </si>
  <si>
    <t>B079KSZ7N7</t>
  </si>
  <si>
    <t>Nescafé Sunrise Rich Aroma Instant Coffee Chicory Mix, Glass Jar, Brown, Arabica &amp; Robusta, 100 g</t>
  </si>
  <si>
    <t>B07B4KQRZG</t>
  </si>
  <si>
    <t>Maggi 2-Minute Noodles Masala, 70g (Pack of 12)</t>
  </si>
  <si>
    <t>B07C7B55GR</t>
  </si>
  <si>
    <t>Nestle Resource Diabetic Food for The Dietary Management of Individuals with Diabetes - 400 g Pet Jar pack (Vanilla Flavour)</t>
  </si>
  <si>
    <t>B07CDZFW22</t>
  </si>
  <si>
    <t>Nestlé CERELAC Fortified Baby Cereal with Milk, Wheat Apple Carrot – From 6 Months, 300g BIB Pack</t>
  </si>
  <si>
    <t>B07D1G1DYD</t>
  </si>
  <si>
    <t>Nescafe Travel Kit (Red) - Classic Coffee, 200g with Travel Mug (Limited Edition)</t>
  </si>
  <si>
    <t>B07DCSRW8G</t>
  </si>
  <si>
    <t>B07GB45YNZ</t>
  </si>
  <si>
    <t>NAN PRO Nestle 1 Infant Formula, Upto 6 months, 400g</t>
  </si>
  <si>
    <t>B07H13WBDZ</t>
  </si>
  <si>
    <t>Nestle Resource Dialysis- 400g Pet Jar Pack (Vanilla Flavour)</t>
  </si>
  <si>
    <t>B07H13WBF1</t>
  </si>
  <si>
    <t>Nestle Resource Renal- 400g Pet Jar Pack (Vanilla Flavour)</t>
  </si>
  <si>
    <t>B07HBHT92V</t>
  </si>
  <si>
    <t>CERELAC Nestle Baby Cereal with Milk, Wheat Honey Dates from 10 Months, 300g BIB Pack</t>
  </si>
  <si>
    <t>B07JQNB7QG</t>
  </si>
  <si>
    <t>Maggi 2-Minute Special Masala Instant Noodles, 70g (Pack of 12)</t>
  </si>
  <si>
    <t>B07KQ45BTS</t>
  </si>
  <si>
    <t>Nestle Nan Excella Pro 3 Follow-Up Formula Powder - After 12 Months, Stage 3,  Bag-in-Box Pack,  400 g</t>
  </si>
  <si>
    <t>B07KQ48QVF</t>
  </si>
  <si>
    <t>Nestle Nan Excella Pro 2 Follow-Up Formula Powder,  400 g</t>
  </si>
  <si>
    <t>B07KX3XNQH</t>
  </si>
  <si>
    <t>Cerelac Baby Cereal With Milk, Ragi Apple From 8 Months, 300g BIB Pack</t>
  </si>
  <si>
    <t>B07N6W99QS</t>
  </si>
  <si>
    <t>Nestea Instant Iced Tea, Peach Flavour, 400g Pouch</t>
  </si>
  <si>
    <t>B07NZXQDMM</t>
  </si>
  <si>
    <t>NESCAFÃ GOLD Choco Mocha, 5 Sachets x 25g, 125g</t>
  </si>
  <si>
    <t>B07P218VH6</t>
  </si>
  <si>
    <t>Nestlé India Limited Nescafé Gold Cappuccino, 5 sachets x 25g, 125 g</t>
  </si>
  <si>
    <t>B07QVHBMYG</t>
  </si>
  <si>
    <t>Nescafe The Ultimate Coffee Kit - Nescafe Classic  Jar with Travel Mug and Coffee Foamer Bottle Jar,  100 g</t>
  </si>
  <si>
    <t>B07TXRF3CZ</t>
  </si>
  <si>
    <t>Nescafe Classic Coolest Cold Coffee Kit, 100 g</t>
  </si>
  <si>
    <t>B07VLBBKDW</t>
  </si>
  <si>
    <t>Nestle Resource High Protein - 200g BIB Pack (Chocolate Flavor)</t>
  </si>
  <si>
    <t>B07W444WNC</t>
  </si>
  <si>
    <t>Nestea © NESTEA Ready-to-Drink Iced Tea, Lemon Flavour - 200 mL Tetra Pack</t>
  </si>
  <si>
    <t>B07W8GW1Q2</t>
  </si>
  <si>
    <t>Nestle NESTEA Ready-to-Drink Iced Tea, Lemon Flavour - 1 L Terta Pak</t>
  </si>
  <si>
    <t>B07WRQ77X4</t>
  </si>
  <si>
    <t>Maggi Nutri-Licious Veg Atta, Masala Noodles - (Pack of 6) 435g Pouch</t>
  </si>
  <si>
    <t>B07XFX1WTQ</t>
  </si>
  <si>
    <t>Nescafe Sunrise Coffee Couple Pack - 200g Jar with 2 Coffee Mugs</t>
  </si>
  <si>
    <t>B07YYDXCY1</t>
  </si>
  <si>
    <t>CERELAC Nestle © Baby Cereal with Milk, 5 Grains and Vegetables for 18 to 24 Month, BIB Pack, 300 g</t>
  </si>
  <si>
    <t>Nestle Koko Krunch Breakfast Cereal - Choco Burst, 500 g Box</t>
  </si>
  <si>
    <t>B082XSG56V</t>
  </si>
  <si>
    <t>Nestlé Optifast Scientifically Designed Weight Loss Diet, 400g Pet Jar Pack (Chocolate Flavour)</t>
  </si>
  <si>
    <t>B084G23HQ4</t>
  </si>
  <si>
    <t>B084G289HB</t>
  </si>
  <si>
    <t>Koko Krunch Nestle Breakfast Cereal - Chocolate Flavour, 350 g</t>
  </si>
  <si>
    <t>B084H8MJ4H</t>
  </si>
  <si>
    <t>Maggi Pazzta Cheese Macaroni Family Saver Pack Pouch, 140 g</t>
  </si>
  <si>
    <t>B08643GH65</t>
  </si>
  <si>
    <t>Nestle Resource Diabetic Food for Dietary Management of Individuals With Diabetes- 200g Bag-in-Box Pack (Vanilla Flavour)</t>
  </si>
  <si>
    <t>B086F8WHP2</t>
  </si>
  <si>
    <t>Maggi Ready to Eat, Masala Onion Poha Express 65 g Pouch,</t>
  </si>
  <si>
    <t>B086F9QKX7</t>
  </si>
  <si>
    <t>Maggi Ready To Eat, Masala Onion Poha Express Pouch, 260 g</t>
  </si>
  <si>
    <t>B08BPVJ5XJ</t>
  </si>
  <si>
    <t>Nescafe Sunrise Instant Coffee - Chicory Mixture Jar, 200 g</t>
  </si>
  <si>
    <t>B08DM3889F</t>
  </si>
  <si>
    <t>Nestlé LACTOGROW Nutritious Milk Drink (3-6 Years)- 400g Bag-In-Box Pack (Biscuity and Vanilla Flavour)</t>
  </si>
  <si>
    <t>B08G1KPMRD</t>
  </si>
  <si>
    <t>Maggi Fried Rice Masala, Chilli Garlic, 75g Pouch (5 Sachets), Restaurant Style</t>
  </si>
  <si>
    <t>B08G1MYX2T</t>
  </si>
  <si>
    <t>Maggi Fried Rice Masala, Classic Veg, 75g Pouch (5 Sachets), Restaurant Style</t>
  </si>
  <si>
    <t>B08HZPHCK6</t>
  </si>
  <si>
    <t>Nestle Optifast Scientifically Designed Weight Loss Diet, 400g Pet Jar Pack (Vanilla Flavour)</t>
  </si>
  <si>
    <t>B08J1Y4M2T</t>
  </si>
  <si>
    <t>NESCAFÃ? GOLD Cafe At Home Pack, 25g Each x 10 Sachets, 250g</t>
  </si>
  <si>
    <t>B08J3N5VXB</t>
  </si>
  <si>
    <t>NESCAFÉ Intenso Whole Roasted Coffee Beans, 1kg | Arabica and Robusta Blend</t>
  </si>
  <si>
    <t>B08J3VFZHJ</t>
  </si>
  <si>
    <t>Nescafé Grande Whole Roasted Coffee Beans, 100% Arabica, Rainforest Alliance Certified, 1 kg</t>
  </si>
  <si>
    <t>B08J8QM223</t>
  </si>
  <si>
    <t>Maggi Masala-ae-Magic, (20 Sachets) | All in One Masala for Dry Vegetables, Paneer, Dal &amp; More Pouch, 120 g</t>
  </si>
  <si>
    <t>B08K3MT3TW</t>
  </si>
  <si>
    <t>Nescafé Cheeky Mug Kit Pack - Classic Instant Coffee with Free Morning Rusher Cheeky Mug (Limited Edition), 200 g</t>
  </si>
  <si>
    <t>B08K3NNGCV</t>
  </si>
  <si>
    <t>Nescafé Cheeky Mug Kit Pack - Classic Instant Coffee with Free Early Riser Cheeky Mug (Limited Edition), 200 g</t>
  </si>
  <si>
    <t>B08K3QNSD7</t>
  </si>
  <si>
    <t>Nescafé Cheeky Mug Kit Pack - Classic Instant Coffee with Free Pre-Noon Grouch Cheeky Mug (Limited Edition), 200 g</t>
  </si>
  <si>
    <t>B08ML8BP46</t>
  </si>
  <si>
    <t>Maggi 2 Minute Noodles Special Masala 280 gm</t>
  </si>
  <si>
    <t>B08QJNQX8G</t>
  </si>
  <si>
    <t>Nescafe Gold Instant Coffee Premix- Caramel Latte, 125g (5 Sachets x 25g)</t>
  </si>
  <si>
    <t>B08QJSC6FW</t>
  </si>
  <si>
    <t>Maggi Paneer-Ae-Magic, Kadhai Paneer Masala| Restaurant Style Pouch, 5 x 60 g</t>
  </si>
  <si>
    <t>B08S1619HQ</t>
  </si>
  <si>
    <t>NESCAFE SUNRISE Liquid Coffee Decoction , 240 ml ( 12 serves )</t>
  </si>
  <si>
    <t>B08Z58HMPD</t>
  </si>
  <si>
    <t>NESCAFÉ Frothy Cold Coffee Kit (NESCAFE Classic Instant Coffee with Free Frother) – 200g Dawn Jar, 200 g with Frother)</t>
  </si>
  <si>
    <t>B08ZV3MSLS</t>
  </si>
  <si>
    <t>Maggi Professional Rice and Noodle Seasoning, Wok Flavour - 200g Pouch, 200 g</t>
  </si>
  <si>
    <t>B08ZV5NN7Q</t>
  </si>
  <si>
    <t>Maggi Professional Rice Seasoning, Chilli Garlic Flavour - 200g Pouch, 200 g</t>
  </si>
  <si>
    <t>B08ZVGGVJP</t>
  </si>
  <si>
    <t>Maggi Professional Pasta Sauce Mix, Red Sauce - 500g Pouch, 500 g</t>
  </si>
  <si>
    <t>B0968R4Z1N</t>
  </si>
  <si>
    <t>Nestle CEREGROW Multigrain Cereal with Milk and Fruits (From 2-5 Years)- 600g Multipack (12 Units Inside- 50g Each)</t>
  </si>
  <si>
    <t>B0982B2VZL</t>
  </si>
  <si>
    <t>Maggi 2-Minute Instant Noodles, Special Chicken65 Masala – 852g Pack of 12</t>
  </si>
  <si>
    <t>B0982CZBYK</t>
  </si>
  <si>
    <t>MAGGI Hot &amp; Sweet Sriracha Style - Tangy Tomato Chilli Sauce 300g Pouch | Exciting Blend Of Flavourful Sriracha Chillis, Juicy Tomatoes &amp; Dash of Garlic For Adding Delectable Tanginess to Snacks</t>
  </si>
  <si>
    <t>B0982FC4MR</t>
  </si>
  <si>
    <t>B099WHYS6D</t>
  </si>
  <si>
    <t>Nestle CEREGROW Growing Up Multigrain Cereal with Milk &amp; Fruits, 300g</t>
  </si>
  <si>
    <t>B09BFHYJP8</t>
  </si>
  <si>
    <t>NESTLE GOLD Crunchy Oat and Corn Flakes, Breakfast Cereal - 475g | With Immuno-Nutrients &amp; The Goodness of Whole Grains</t>
  </si>
  <si>
    <t>B09BZTFDTW</t>
  </si>
  <si>
    <t>Nestle NANGROW Nutritious Milk Drink for Growing Children, Creamy Vanilla - 400g Bag in Box</t>
  </si>
  <si>
    <t>B09C3Y286K</t>
  </si>
  <si>
    <t>NESTLE GOLD Crunchy Oat and Corn Flakes, Breakfast Cereal - 850g | With Immuno-Nutrients &amp; The Goodness of Whole Grains</t>
  </si>
  <si>
    <t>B09C3ZBM1Y</t>
  </si>
  <si>
    <t>MAGGI Instant Cuppa Noodles, Chilly Chow - 70g Pack | New Recipe | Delicious Slurpy Saucy Taste | With Extra Veggies</t>
  </si>
  <si>
    <t>B09C41HKTF</t>
  </si>
  <si>
    <t>MAGGI Instant Cuppa Noodles, Masala - 70.5g Pack | New Recipe | Delicious Slurpy Saucy Taste | With Extra Veggies</t>
  </si>
  <si>
    <t>B09C41LWCV</t>
  </si>
  <si>
    <t>MAGGI Instant Cuppa Noodles, Chicken - 67g Pack | New Recipe | Delicious Slurpy Saucy Chicken Taste</t>
  </si>
  <si>
    <t>B09FGCL2G9</t>
  </si>
  <si>
    <t>Nescafe Classic Black Roast Instant Coffee, Rich &amp; Dark - 100g Dawn Jar | 100% Pure Soluble Coffee Powder</t>
  </si>
  <si>
    <t>B09FGP72L7</t>
  </si>
  <si>
    <t>NESTLE GOLD Crunchy Nutty Granola, Breakfast Cereal - 475g</t>
  </si>
  <si>
    <t>Nescafe Classic Black Roast Instant Coffee, Rich &amp; Dark - 100g Jar | 100% Pure Soluble Coffee Powder</t>
  </si>
  <si>
    <t>B09LCT63F6</t>
  </si>
  <si>
    <t>Maggi pazzta Po8 - MAGGI PAZZTA | 100% SUJI | FAMILY FAVOURITE - 538g</t>
  </si>
  <si>
    <t>B09LJ287RH</t>
  </si>
  <si>
    <t>Maggi 2-Minute Noodles Masala, 70g ( pack of 18)</t>
  </si>
  <si>
    <t>B09LJ3JG2C</t>
  </si>
  <si>
    <t>MAGGI Nutrilicious Masala Veg Atta Noodles with 20 Spices &amp; Herbs, 725 g (Pack of 10)</t>
  </si>
  <si>
    <t>B09SHVXQYG</t>
  </si>
  <si>
    <t>Nescafe All in One Coffee Sharebag, 160g (Pack of 10 Sachets), Multicolour</t>
  </si>
  <si>
    <t>B09SHXZ2KW</t>
  </si>
  <si>
    <t>NESTEA Instant Iced Tea, Lemon Flavour – 750 gm</t>
  </si>
  <si>
    <t>B09SKZ54KS</t>
  </si>
  <si>
    <t>Koko Krunch NESTLE Cereal 1kg | Choco Flakes made with 3 Grains and No Maida | Contains Immuno-Nutrients, Multicolour</t>
  </si>
  <si>
    <t>B09WYXZ2R2</t>
  </si>
  <si>
    <t>NESCAFÉ Classic Coffee, 100g Jar with Free Frappe Mug</t>
  </si>
  <si>
    <t>NestlÃ© LACTOGEN 3 Follow-Up Infant Formula Powder (After 12 months), Stage 3 - 400g Bag-In-Box Pack</t>
  </si>
  <si>
    <t>Nestle Everyday Dairy Whitener, 400g Pouch</t>
  </si>
  <si>
    <t>B00O8WUZVK</t>
  </si>
  <si>
    <t>B079T2Q768</t>
  </si>
  <si>
    <t>NESCAFÃ‰ Travel Kit (Red) - NESCAFÃ‰ Classic Coffee, 200g with Travel Mug (Limited Edition)</t>
  </si>
  <si>
    <t>B07H3LQP5K</t>
  </si>
  <si>
    <t>NescafÃ© Ã‰ Smart Coffee Maker and Travel Mug</t>
  </si>
  <si>
    <t>B07K6J8VV4</t>
  </si>
  <si>
    <t>NESCAFÉ Gold Blend Rich &amp; Smooth Soluble Instant Coffee Powder, 100g Glass Jar</t>
  </si>
  <si>
    <t>B07K6L3KC6</t>
  </si>
  <si>
    <t>Nescafe Gold Blend Rich and Smooth Coffee Powder, 200g Glass Jar</t>
  </si>
  <si>
    <t>B07K6L3KC7</t>
  </si>
  <si>
    <t>NESCAFÉ Gold Blend Rich &amp; Smooth Soluble Instant Coffee Powder, 50g Glass Jar</t>
  </si>
  <si>
    <t>B07YXBG46X</t>
  </si>
  <si>
    <t>NESCAFÉ Gold Blend Imported Decaf Coffee Powder, 100g Glass Jar 100 g</t>
  </si>
  <si>
    <t>B0838WPX73</t>
  </si>
  <si>
    <t>S-26 Gold Infant Formula Powder- Upto 6 months, Stage-1, 400g TIN Pack</t>
  </si>
  <si>
    <t>B08B6CNR76</t>
  </si>
  <si>
    <t>Nescafe Gold Blend Rich and Smooth Coffee Powder, 200 g with Free Ceramic Mug</t>
  </si>
  <si>
    <t>B09H7T95YS</t>
  </si>
  <si>
    <t>Nestle Les Recettes de l'Atelier Cranberries, Almonds 43% Cocoa Dark Chocolate, 170g</t>
  </si>
  <si>
    <t>B09H8GSXC4</t>
  </si>
  <si>
    <t>NESTLE Les Recettes de l'Atelier Raisins , Almonds &amp; Hazelnuts with Milk Chocolate, 170g</t>
  </si>
  <si>
    <t>B09KM2HG74</t>
  </si>
  <si>
    <t>Nestle KOKO KRUNCH Kookie-Cereal, 330g</t>
  </si>
  <si>
    <t>Nescaf� Sunrise, Instant Coffee-Chicory Mix, 200g Pouch</t>
  </si>
  <si>
    <t>NESCAFÃ‰ Sunrise Instant Coffee - Chicory Mixture, 50g Pouch</t>
  </si>
  <si>
    <t>Nestl� CERELAC Fortified Baby Cereal with Milk, Rice Vegetables � From 8 Months, 300g BIB Pack</t>
  </si>
  <si>
    <t>NestlÃ© CERELAC Fortified Baby Cereal with Milk, Khichdi with Vegetables &amp; Ghee â€“ From 8 Months, 300g</t>
  </si>
  <si>
    <t>Nestl� CERELAC Fortified Baby Cereal with Milk, Wheat Orange � From 8 Months, 300g BIB Pack</t>
  </si>
  <si>
    <t>Nestl� CERELAC Fortified Baby Cereal with Milk, Multigrain &amp; Fruits � From 12 Months, 300g BIB Pack</t>
  </si>
  <si>
    <t>Maggi Pazzta Instant Pasta - Cheesy Tomato Twist, 64g Pouch</t>
  </si>
  <si>
    <t>CERELAC NestlÃ© Baby Cereal with Milk, Multigrain Dal Veg â€“ From 12 Months, 300g BIB Pack</t>
  </si>
  <si>
    <t>NestlÃ© NESTUM Infant Cereal (8 Months-24 Months) Rice Vegetable - 300g</t>
  </si>
  <si>
    <t>Maggi MAGIC Cubes, Vegetarian Masala � 10 cubes (4 gm)</t>
  </si>
  <si>
    <t>Nescaf� Classic Coffee, 25g Dawn Jar</t>
  </si>
  <si>
    <t>MAGGI 2-minute Instant Noodles, Masala – 280g Pouch</t>
  </si>
  <si>
    <t>Nescaf� Classic Coffee, 50g Pouch</t>
  </si>
  <si>
    <t>Nestl� a+ Nourish Toned Milk, 1 LTR Tetra Pack</t>
  </si>
  <si>
    <t>B00TX9890W</t>
  </si>
  <si>
    <t>Nestle KitKat Chocolate 37.3g Pouch</t>
  </si>
  <si>
    <t>MAGGI Magic Cubes Chicken Masala, 40g Pack (4g x 10 Cubes) | Ready Masala for Rice dishes, Biryani,</t>
  </si>
  <si>
    <t>Nescaf� Classic Coffee, 100g Dawn Jar</t>
  </si>
  <si>
    <t>B018E0O2XI</t>
  </si>
  <si>
    <t>NestlÃ© a+ Nourish Dahi 200 gm</t>
  </si>
  <si>
    <t>B018E0O4HM</t>
  </si>
  <si>
    <t>NestlÃ© a+ Nourish Dahi 400 gm</t>
  </si>
  <si>
    <t>B018E0O670</t>
  </si>
  <si>
    <t>NestlÃ© a+ Actiplus Dahi 400 gm</t>
  </si>
  <si>
    <t>Maggi 2-Minute Instant Noodles - Masala, 70g</t>
  </si>
  <si>
    <t>NESCAFÃ‰ Classic Instant Coffee, 500g Stabilo Pack | 100% Pure Coffee</t>
  </si>
  <si>
    <t>NESCAFÃ‰ Sunrise Rich Aroma, Instant Coffee-Chicory Mix, 500g Pouch | Made with Slow Roasted Coffee B</t>
  </si>
  <si>
    <t>NescafÃ© Classic Instant Coffee, 50g Dawn Jar| 100% Pure Coffee</t>
  </si>
  <si>
    <t>NestlÃ© CERELAC Baby Cereal with Milk, 5 Grains &amp; Fruits â€“ From 18 to 24 Months, 300g BIB Pack</t>
  </si>
  <si>
    <t>Nestl� a+ Slim Skimmed Milk, 1 LTR Tetra Pack</t>
  </si>
  <si>
    <t>Nescaf� Classic Coffee, 100g with Free Red Mug</t>
  </si>
  <si>
    <t>Nestl� CEREGROW Fortified Multigrain Cereal with Milk and Fruits, 300g Bag-In-Box Pack</t>
  </si>
  <si>
    <t>B01JOWKD8S</t>
  </si>
  <si>
    <t>NestlÃ© a+ Slim Dahi 400 gm</t>
  </si>
  <si>
    <t>Nescaf� Sunrise, Instant Coffee-Chicory Mix, 50g Glass Jar</t>
  </si>
  <si>
    <t>Nescaf� Classic Coffee, 200g Dawn Jar</t>
  </si>
  <si>
    <t>B071LFRR95</t>
  </si>
  <si>
    <t>Nestle a+ Greek Yoghurt Strawberry 100 gm</t>
  </si>
  <si>
    <t>NestlÃ© Novasource Nutrihep - 400 g</t>
  </si>
  <si>
    <t>MAGGI NUTRI-LICIOUS Masala Veg Atta Noodles � (Pack of 4) 290g Pouch</t>
  </si>
  <si>
    <t>MAGGI NUTRI-LICIOUS Masala Oats Noodles � (Pack of 4) 290g Pouch</t>
  </si>
  <si>
    <t>B077HMZ58T</t>
  </si>
  <si>
    <t>Nestle a+ Greek Yoghurt Blueberry 100 gm</t>
  </si>
  <si>
    <t>B0785VW2S6</t>
  </si>
  <si>
    <t>Nestle KitKat Dessert Delight Choco Pudding Wafer Coated with Milk Chocolate, 50 g</t>
  </si>
  <si>
    <t>NescafÃ© Sunrise Rich Aroma Instant Coffee Chicory Mix, Glass Jar, Brown, Arabica &amp; Robusta, 100 g</t>
  </si>
  <si>
    <t>B079T2Q29Q</t>
  </si>
  <si>
    <t>Nestle Munch Nuts Chocolate Coated Crunchy Wafer, 264 g</t>
  </si>
  <si>
    <t>Nestle Munch Chocolate Coated Crunchy Wafer, Share Packâ€“ 222g (20 Bars X 11.1g)</t>
  </si>
  <si>
    <t>B079T68CQH</t>
  </si>
  <si>
    <t>Milkybar Creamy Mould, 25g - 24 Count</t>
  </si>
  <si>
    <t>B079TH8XB6</t>
  </si>
  <si>
    <t>Nestle Kitkat 2 Finger Wafer Bar, Share Bag (7 Packs Inside X 18g Tablet) 126g</t>
  </si>
  <si>
    <t>B07BWRMYY3</t>
  </si>
  <si>
    <t>KIT KAT Dessert Delight Truffle, 50g</t>
  </si>
  <si>
    <t>Nestle Resource Diabetic Food for The Dietary Management of Individuals with Diabetes - 400 g Pet Ja</t>
  </si>
  <si>
    <t>NestlÃ© CERELAC Fortified Baby Cereal with Milk, Wheat Apple Carrot â€“ From 6 Months, 300g BIB Pack</t>
  </si>
  <si>
    <t>B07CMSSSN6</t>
  </si>
  <si>
    <t>NESTLE a+ Greek Yoghurt Mango� 100 gm</t>
  </si>
  <si>
    <t>MAGGI Masala- ae -Magic Seasoning, Vegetable Masala, 72g Share Bag (12 Sachets)</t>
  </si>
  <si>
    <t>B07JM7TS9F</t>
  </si>
  <si>
    <t>NestlÃ© a+ Raita Bhuna Jeera 380 gm</t>
  </si>
  <si>
    <t>NESCAFÉ Gold Blend Rich &amp; Smooth Soluble Instant Coffee Powder, 200g Glass Jar</t>
  </si>
  <si>
    <t>B07KJCCVVJ</t>
  </si>
  <si>
    <t>Nestle KitKat Dessert Delight Heavenly Brownie Kubes Wafer Coated with Dark Chocolate, 50 g</t>
  </si>
  <si>
    <t>Nestle Nan Excella Pro 3 Follow-Up Formula Powder - After 12 Months, Stage 3,  Bag-in-Box Pack,  400</t>
  </si>
  <si>
    <t>B07MY75QNT</t>
  </si>
  <si>
    <t>Purina Adult SUPERCOAT Healthy Weight Dry Dog Food, Chicken, 3 kg</t>
  </si>
  <si>
    <t>B07N9D3X1S</t>
  </si>
  <si>
    <t>Purina Supercoat Adult Dry Dog Food  - 8kg Pack</t>
  </si>
  <si>
    <t>B07N9GDQCL</t>
  </si>
  <si>
    <t>PURINA SUPERCOAT Adult Dry Dog Food� - 2kg Pack</t>
  </si>
  <si>
    <t>NESCAF� Gold Nescaf� Gold Choco Mocha, 5 sachets x 25g, 125 g</t>
  </si>
  <si>
    <t>Nestl� India Limited Nescaf� Gold Cappuccino, 5 sachets x 25g, 125 g</t>
  </si>
  <si>
    <t>NESCAFÃ‰ The Ultimate Coffee Kit - Nescafe Classic Jar with Travel Mug and Coffee Foamer Jar, 100 g</t>
  </si>
  <si>
    <t>Nescafe Classic Coolest Cold Coffee Kit, Limited Edition - (Mason Jar, Steel Straw, Frother, 2 Fridg</t>
  </si>
  <si>
    <t>B07X2Y8L7M</t>
  </si>
  <si>
    <t>Nestle KitKat Dessert Delight Rich Chocolate Fudge Chocolate, 150 g</t>
  </si>
  <si>
    <t>Cerelac Nestle CERELAC Baby Cereal with Milk, 5 Grains &amp; Vegetables – from 18 to 24 Month, BIB Pack,</t>
  </si>
  <si>
    <t>B082SZL9PW</t>
  </si>
  <si>
    <t>Nestle Milkybar Moosha Cocoa Crispies Tablet, 45 g</t>
  </si>
  <si>
    <t>Nestl� Optifast Scientifically Designed Weight Loss Diet, 400g Pet Jar Pack (Chocolate Flavour)</t>
  </si>
  <si>
    <t>B083135HC2</t>
  </si>
  <si>
    <t>Nestle KitKat Share &amp; Snap Wafer Bar, 2x3 Fingers- 55g</t>
  </si>
  <si>
    <t>Resource Diabetic Nestle Food for Dietary Management of Individuals With Diabetes- 200g Bag-in-Box P</t>
  </si>
  <si>
    <t>Nestlé LACTOGROW Nutritious Milk Drink (3-6 Years)- 400g Bag-In-Box Pack (Biscuity and Vanilla Flavo</t>
  </si>
  <si>
    <t>Maggi Masala-ae-Magic, (20 Sachets) | All in One Masala for Dry Vegetables, Paneer, Dal &amp; More Pouch</t>
  </si>
  <si>
    <t>NescafÃ© Cheeky Mug Kit Pack Classic Instant Coffee with Free Morning Rusher Cheeky Mug Limited Editi</t>
  </si>
  <si>
    <t>NescafÃ© Cheeky Mug Kit Pack Classic Instant Coffee with Free Early Riser Cheeky Mug (Limited Edition</t>
  </si>
  <si>
    <t>NescafÃ© Cheeky Mug Kit Pack Classic Instant Coffee with Free Pre-Noon Grouch Cheeky Mug, 200 Gram</t>
  </si>
  <si>
    <t>NescafÃ© SUNRISE Liquid Decoction Coffee- Bottle, 240 ml ( 12 serves )</t>
  </si>
  <si>
    <t>Nestle CEREGROW Multigrain Cereal with Milk and Fruits (From 2-5 Years)- 600g Multipack (12 Units In</t>
  </si>
  <si>
    <t>MAGGI 2-Minute Instant Noodles, Special Chicken65 Masala – 852g Pack of 12</t>
  </si>
  <si>
    <t>MAGGI Hot &amp; Sweet Sriracha Style - Tangy Tomato Chilli Sauce 300g Pouch | Exciting Blend Of Flavourf</t>
  </si>
  <si>
    <t>MAGGI HOT &amp; SWEET Extra Hot - Tomato Chilli Sauce 300g | Specially Crafted with Fiery Chillis | Choi</t>
  </si>
  <si>
    <t>MAGGI Instant Cuppa Noodles, Chilly Chow - 70g Pack | New Recipe | Delicious Slurpy Saucy Taste | Wi</t>
  </si>
  <si>
    <t>MAGGI Instant Cuppa Noodles, Masala - 70.5g Pack | New Recipe | Delicious Slurpy Saucy Taste | With</t>
  </si>
  <si>
    <t>NESCAFÃ‰ Classic Black Roast Instant Coffee, Rich &amp; Dark - 100g Dawn Jar | 100% Pure Soluble Coffee P</t>
  </si>
  <si>
    <t>B09RG8N5H6</t>
  </si>
  <si>
    <t>Nestle Munch Nuts Sharebag - 144 gm</t>
  </si>
  <si>
    <t>Coconut Milk Powder - Instant, Creamy &amp; Delicious</t>
  </si>
  <si>
    <t>Chocolate Bar - Bar One (Nougat Caramel filled)</t>
  </si>
  <si>
    <t>Nestle A+ Nourish Toned Milk 1 L Carton</t>
  </si>
  <si>
    <t>Nestle  Nestum Baby Cereal - From 10 To 24 months, Rice Fruits 300 g Bag-In-Box</t>
  </si>
  <si>
    <t>Cubes - Magic Chicken</t>
  </si>
  <si>
    <t>Cerelac Baby Cereal with Milk - Rice Vegetables, From 8 to 12 Months</t>
  </si>
  <si>
    <t>Kitkat - Crispy Wafer Bar</t>
  </si>
  <si>
    <t>Breath Mint - The Mint With The Hole</t>
  </si>
  <si>
    <t>Coffee - Sunrise, Extra</t>
  </si>
  <si>
    <t>Nestle A+ Slim Skimmed Milk 1 L Carton</t>
  </si>
  <si>
    <t>Hot &amp; Sweet - Tomato Chilli Sauce</t>
  </si>
  <si>
    <t>Ketchup Tomato</t>
  </si>
  <si>
    <t xml:space="preserve">MAGGI rich-tomato-sauce-no-onion-garlic 1 kg Bottle </t>
  </si>
  <si>
    <t>Everyday Dairy Whitener</t>
  </si>
  <si>
    <t>Classic 100% Pure Instant Coffee</t>
  </si>
  <si>
    <t>Iced Tea - Lemon</t>
  </si>
  <si>
    <t>2 Minutes Noodles - Masala, Chotu Pack, Instant Snack</t>
  </si>
  <si>
    <t>Nescafe Sunrise Instant Coffee - Chicory Mixture 50 g Pouch</t>
  </si>
  <si>
    <t>Nestle A+ Slim Dahi - Low-Fat Curd 400 g Cup</t>
  </si>
  <si>
    <t>A+ ActiPlus Dahi - Probiotic Curd</t>
  </si>
  <si>
    <t>Nan Pro 1 Infant Formula Powder - Upto 6 months, Stage 1</t>
  </si>
  <si>
    <t>Cerelac Baby Cereal with Milk - Multigrain Dal Veg, From 12-24 Months, Rich in Iron</t>
  </si>
  <si>
    <t>Nan Pro 2 Follow-up Formula Powder - After 6 months, Stage 2</t>
  </si>
  <si>
    <t>Lactogen 3 Follow-Up Formula Powder - After 12 months, Stage 3</t>
  </si>
  <si>
    <t>Cerelac Baby Cereal with Milk - Multigrain &amp; Fruits, From 12-24 Months, Rich in Iron</t>
  </si>
  <si>
    <t>Cerelac Baby Cereal with Milk - Wheat-Rice Mixed Fruit, From 10-12 Months, Rich in Iron</t>
  </si>
  <si>
    <t>Cerelac Baby Cereal with Milk - Wheat Orange, From 8-12 Months, Rich in Iron</t>
  </si>
  <si>
    <t>Cerelac Baby Cereal with Milk - Rice, From 6-12 Months, Rich in Iron</t>
  </si>
  <si>
    <t>Cerelac Baby Cereal with Milk - Wheat-Rice Mixed Veg, From 10-12 Months, Rich in Iron</t>
  </si>
  <si>
    <t>Cerelac Baby Cereal with Milk - Wheat, From 6-12 Months, Rich in Iron</t>
  </si>
  <si>
    <t>Cerelac Baby Cereal with Milk - Wheat Apple Cherry, From 8-12 Months, Rich in Iron</t>
  </si>
  <si>
    <t>Lactogen 1 Infant Formula Powder - Up to 6 Months, Stage 1</t>
  </si>
  <si>
    <t>Lactogen 2 Follow-Up Formula Powder - After 6 months, Stage 2</t>
  </si>
  <si>
    <t>Nestle  Nestum Baby Cereal - From 6 To 12 Months, Rice 300 g Bag-In-Box</t>
  </si>
  <si>
    <t>Nescafe Sunrise Rich Aroma Instant Coffee-Chicory Mix 200 g Pouch</t>
  </si>
  <si>
    <t>Cerelac Baby Cereal with Milk - Wheat Apple, From 6-12 Months, Rich in Iron</t>
  </si>
  <si>
    <t>Gold Cappuccino - Cafe Experience</t>
  </si>
  <si>
    <t>Nan Pro 3 Follow-Up Formula Powder - After 12 months, Stage 3</t>
  </si>
  <si>
    <t>Choco Mocha Instant Coffee Premix</t>
  </si>
  <si>
    <t>Ketchup - Rich Tomato</t>
  </si>
  <si>
    <t xml:space="preserve">MAGGI rich-tomato-ketchup-bottle-nong 200 g Bottle </t>
  </si>
  <si>
    <t>Hot &amp; Sweet Tomato Chilli Sauce</t>
  </si>
  <si>
    <t>Milkmaid</t>
  </si>
  <si>
    <t>Maggi Nutri-licious Masala Veg Atta Noodles - Pouch 290 g Pouch (Pack of 4)</t>
  </si>
  <si>
    <t>Ketchup - Tomato</t>
  </si>
  <si>
    <t xml:space="preserve">MAGGI sauce-rich-tomatono-onion-garlic 500 g Bottle </t>
  </si>
  <si>
    <t>2-Minute Instant Noodles - Masala</t>
  </si>
  <si>
    <t>Cuppa Masala Noodles</t>
  </si>
  <si>
    <t>Cuppa Chilli Chow Noodles</t>
  </si>
  <si>
    <t>Maggi Pichkoo - Tomato 90 g Pouch</t>
  </si>
  <si>
    <t>Maggi Pazzta Masala Penne 65 g</t>
  </si>
  <si>
    <t>Cheese Macaroni Pazzta</t>
  </si>
  <si>
    <t>Nescafe Sunrise Instant Coffee - Chicory Mix 50 g Glass Jar</t>
  </si>
  <si>
    <t>Maggi Sauce - Hot and Sweet Tomato Chilli 90 g Pouch</t>
  </si>
  <si>
    <t>Chicken Noodles</t>
  </si>
  <si>
    <t>2 Minute Chicken Noodles</t>
  </si>
  <si>
    <t>Lactogen - Follow-Up Formula Powder, Stage 4, For Older Infants, 18 To 24 Months</t>
  </si>
  <si>
    <t>Maggi Pazzta Instant Pasta, Mushroom Penne 64 g</t>
  </si>
  <si>
    <t xml:space="preserve">Nestle A+ nourish-toned-milk 1 L Carton </t>
  </si>
  <si>
    <t>Dahi</t>
  </si>
  <si>
    <t>Nescafe Sunrise Instant Coffee - Chicory Mix 100 g Pouch</t>
  </si>
  <si>
    <t xml:space="preserve">Nestle crystal-clear-candy-with-mints 90 g  </t>
  </si>
  <si>
    <t xml:space="preserve">Nestle nido 400 g Tin </t>
  </si>
  <si>
    <t>A+ Raita Bhuna Jeera Curd</t>
  </si>
  <si>
    <t>MAGGI noodles-nutri-licious-masala-oats 290 g Pouch (Pack of 4)</t>
  </si>
  <si>
    <t xml:space="preserve">MAGGI nutri-licious-instant-noodles-masala-oats 72.5 g  </t>
  </si>
  <si>
    <t>Maggi Magic Cubes - Chicken, 10 Cubes 4 g (Pack of 10)</t>
  </si>
  <si>
    <t>Maggi Magic Cube - Vegetarian Masala, 10 Cubes 4 g (Pack of 10)</t>
  </si>
  <si>
    <t>Maggi Pazzta Instant Pasta - Cheesy Tomato Twist 64 g</t>
  </si>
  <si>
    <t>Cerelac Baby Cereal with Milk - Khichadi with Vegetables &amp; Ghee, From 8-12 Months, Rich in Iron</t>
  </si>
  <si>
    <t>Coffee - Classic</t>
  </si>
  <si>
    <t>Milkybar - Creamy White Chocolate Tablet</t>
  </si>
  <si>
    <t>4 Finger Wafer Bar - Chocolate Coated, Crisp &amp; Crunchy Snack</t>
  </si>
  <si>
    <t>Chocolate - Classic</t>
  </si>
  <si>
    <t>Classic Milk Chocolate Bar</t>
  </si>
  <si>
    <t>Munch - Crunchiest Ever</t>
  </si>
  <si>
    <t>Coconut Milk Powder</t>
  </si>
  <si>
    <t>Everyday Dairy Whitener - Milk Powder For Tea</t>
  </si>
  <si>
    <t>Nescafe Sunrise Coffee 9 g Pouch</t>
  </si>
  <si>
    <t>Nescafe Sunrise Instant Coffee 5.5 g Pouch</t>
  </si>
  <si>
    <t>Milkybar - Choo Strawberry Flavour</t>
  </si>
  <si>
    <t>Milkybar - Choo</t>
  </si>
  <si>
    <t>Nesquik - Chocolate</t>
  </si>
  <si>
    <t>Nesquik - Strawberry</t>
  </si>
  <si>
    <t>Nesquik Syrup - Chocolate Flavour</t>
  </si>
  <si>
    <t>Nan Pro 4 Follow-Up Formula Powder - After 18 months, Stage 4</t>
  </si>
  <si>
    <t>Munch Nuts - Chocolate Coated Crunchy Wafer, Bar</t>
  </si>
  <si>
    <t>Nesquik Syrup - Strawberry flavour</t>
  </si>
  <si>
    <t>Imli Sauce</t>
  </si>
  <si>
    <t>A+ Grekyo Strawberry Greek Yoghurt</t>
  </si>
  <si>
    <t>A+ Grekyo Mango Greek Yoghurt</t>
  </si>
  <si>
    <t>Chocolate Bar - Bar One, Charge</t>
  </si>
  <si>
    <t>Chilled Latte Coffee</t>
  </si>
  <si>
    <t>Intense Cafe - Coffee &amp; Milk Beverage, Ready To Drink</t>
  </si>
  <si>
    <t>Hazelnut Coffee</t>
  </si>
  <si>
    <t>Maggi Masala Noodles - No Onion &amp; Garlic 70 g</t>
  </si>
  <si>
    <t>Baby Food - Ceregrow</t>
  </si>
  <si>
    <t>Milo Active Go, Imported</t>
  </si>
  <si>
    <t xml:space="preserve">Nescafe Gold matinal-roasted-coffee 200 g Jar </t>
  </si>
  <si>
    <t>KitKat Family Pack</t>
  </si>
  <si>
    <t>Nan Excella PRO 1 Infant Formula Powder - Upto 6 months, Stage 1</t>
  </si>
  <si>
    <t>Cocoa-Malt Milk Beverage - Grab &amp; Go Pack</t>
  </si>
  <si>
    <t>Grekyo Blueberry - Greek Yoghurt</t>
  </si>
  <si>
    <t>Nescafe Sunrise Rich Aroma 500 g Pouch</t>
  </si>
  <si>
    <t>Ice</t>
  </si>
  <si>
    <t>Maggi Nutri-licious Masala Veg Atta Noodles 72.5 g Pouch</t>
  </si>
  <si>
    <t xml:space="preserve">MAGGI noodles-nutri-licious-masala-oats 72.5 g Pouch </t>
  </si>
  <si>
    <t>Dessert Delight Bar- Truffle</t>
  </si>
  <si>
    <t>Dessert Delight - Choco-Pudding</t>
  </si>
  <si>
    <t>Coffee Creamer - Coffee-Mate</t>
  </si>
  <si>
    <t>3 Fingers - Chocolate Bars</t>
  </si>
  <si>
    <t>Chocolate Covered Wafer Bar</t>
  </si>
  <si>
    <t>Crunchy Festivities - Chocolate Coated Wafer Bars</t>
  </si>
  <si>
    <t>Munch home-pack-nuts-chocolate-coated-wafer-bar 17.6 g  Pack of 15</t>
  </si>
  <si>
    <t>Caramel + Nougat Bar - Moosha</t>
  </si>
  <si>
    <t>Creamy White Chocolate Tablet - Rich Flavour</t>
  </si>
  <si>
    <t>Coffee - 3 In 1 Original, Baru</t>
  </si>
  <si>
    <t>After Eight - Mint, Chocolate Thins</t>
  </si>
  <si>
    <t>Candy - Gobstopper</t>
  </si>
  <si>
    <t>2-Minute Noodles - Masala</t>
  </si>
  <si>
    <t>Cerelac Baby Cereal - Wheat Apple Carrot, 6 months +</t>
  </si>
  <si>
    <t>Coffee &amp; Milk Beverage - Intense Cafe</t>
  </si>
  <si>
    <t>Coffee &amp; Milk Beverage - Iced Latte</t>
  </si>
  <si>
    <t>Nangrow Milk Drink For Children-  Creamy Vanilla, 2 to 5 years</t>
  </si>
  <si>
    <t>Maggi Special Masala Noodles 70 g Pouch</t>
  </si>
  <si>
    <t>2-Minute Instant Noodles - Special Masala</t>
  </si>
  <si>
    <t>Fusian Hong Kong Spicy Garlic Noodles</t>
  </si>
  <si>
    <t>Kitkat Dessert Delight - Brownie Kubes</t>
  </si>
  <si>
    <t>Blend Instant Coffee Powder - Rich &amp; Smooth</t>
  </si>
  <si>
    <t>Blend Instant Coffee Powder - Festive Edition- Rich &amp; Smooth</t>
  </si>
  <si>
    <t>Nan Excella Pro 2 - Follow-Up Formula Powder, After 6 Months</t>
  </si>
  <si>
    <t>Nan Excella Pro 3 - Follow-Up Formula Powder - After 12 Months</t>
  </si>
  <si>
    <t>Cerelac Baby Cereal with Milk - Ragi Apple, From 8-12 Months, Rich in Iron</t>
  </si>
  <si>
    <t>Nescafe - Gold Coffee</t>
  </si>
  <si>
    <t>Nescafe - Original Decaff</t>
  </si>
  <si>
    <t xml:space="preserve">NESTLE Les Recettes de l'Atelier raisins-almonds-hazelnuts-milk-chocolate 100 g  </t>
  </si>
  <si>
    <t>Instant Iced Tea - Peach Flavour</t>
  </si>
  <si>
    <t>Dessert Delight - Triple Dessert Pack 50 g (Set of 3)</t>
  </si>
  <si>
    <t>Nestea Ready-to-Drink Iced Tea - Lemon Flavour 200 ml Tetra Pack</t>
  </si>
  <si>
    <t xml:space="preserve">Nestea iced-tea-refreshing-drink-lemon-flavour 1 L Terta Pack </t>
  </si>
  <si>
    <t>Milkybar Moosha Bar - Wheat Cocoa Crispies, White Milk Chocolate Coated</t>
  </si>
  <si>
    <t>Blend - Single Serve</t>
  </si>
  <si>
    <t>Nescafe Sunrise Instant Coffee 100 g Glass Jar</t>
  </si>
  <si>
    <t>KitKat - Share &amp; Snap Chocolate, 2x3 Fingers</t>
  </si>
  <si>
    <t>Dessert Delight Rich Chocolate Fudge</t>
  </si>
  <si>
    <t>Munch Chocolate - Crisp Pop</t>
  </si>
  <si>
    <t xml:space="preserve">Purina friskies-surfin-favourites-adult-cat-food-mackerel-tuna-salmon-sardine-flavours 1.2 Kg  </t>
  </si>
  <si>
    <t xml:space="preserve">Purina friskies-seafood-sensations-adult-cat-food-tuna-salmon-whitefish-cran-shrimp-flavours 450 g  </t>
  </si>
  <si>
    <t xml:space="preserve">Purina friskies-seafood-sensations-adult-cat-food-tuna-salmon-whitefish-cran-shrimp-flavours 3 Kg  </t>
  </si>
  <si>
    <t xml:space="preserve">Purina friskies-seafood-sensations-adult-cat-food-tuna-salmon-whitefish-cran-shrimp-flavours 1.2 Kg  </t>
  </si>
  <si>
    <t xml:space="preserve">Purina friskies-kitten-discoveries-baby-cat-food-tuna-chicken-milk-vegetables-whole-grain-flavours 1.1 Kg  </t>
  </si>
  <si>
    <t xml:space="preserve">Nescafe sunrise-couple-pack 200 g  </t>
  </si>
  <si>
    <t>Gold - Coffee Connoisseur Pack</t>
  </si>
  <si>
    <t>Maggi Pazzta Cheese Macaroni Family Saver Pack Pouch 140 g Pouch</t>
  </si>
  <si>
    <t>Maggi Pazzta Masala Penne Family Saver Pack 130 g Pouch</t>
  </si>
  <si>
    <t>Maggi Nutri-licious Veg Atta - Masala Noodles 435 g (72.5 g x 6)</t>
  </si>
  <si>
    <t>Blend Decaf Coffee Powder - Arabica &amp; Robusta</t>
  </si>
  <si>
    <t>Cerelac Baby Cereal with Milk - 5 Grains &amp; Vegetables, From 18-24 Months, Rich in Iron</t>
  </si>
  <si>
    <t>Breakfast Cereal - Chocolate Flavour, Small Pack</t>
  </si>
  <si>
    <t>Breakfast Cereal - Chocolate Flavour</t>
  </si>
  <si>
    <t>Breakfast Cereal - Choco Burst</t>
  </si>
  <si>
    <t>Breakfast Cereal - Crunchy Granola With Nutty Honey</t>
  </si>
  <si>
    <t>Classic 100% Pure Instant Coffee - Special Offer Pack</t>
  </si>
  <si>
    <t>2-Minute Noodles - Special Masala</t>
  </si>
  <si>
    <t xml:space="preserve">MAGGI maha-2-minute-masala-noodles-happy-share-pack 90 g  </t>
  </si>
  <si>
    <t>Blend Instant Coffee Powder - Limited Edition Pack</t>
  </si>
  <si>
    <t xml:space="preserve">S-26 Gold infant-formula-powder-upto-6-months-stage-1 400 g Tin Pack </t>
  </si>
  <si>
    <t xml:space="preserve">S-26 Gold follow-up-formula-powder-after-6-months-stage-2 400 g Tin Pack </t>
  </si>
  <si>
    <t xml:space="preserve">Nescafe sunrise-instant-coffee-chicory-mixture 200 g Dawn Jar </t>
  </si>
  <si>
    <t>Liquid Coconut Milk - Adds Creaminess &amp; Flavour To Gravies</t>
  </si>
  <si>
    <t xml:space="preserve">Nestle coffee-mate-coffee-creamer-powder-chocolate-creme 425.2 g  </t>
  </si>
  <si>
    <t xml:space="preserve">Nestle coffee-mate-coffee-creamer-powder-sugar-free 289.1 g  </t>
  </si>
  <si>
    <t xml:space="preserve">Nescafe espresso-gold-coffee 100 g  </t>
  </si>
  <si>
    <t xml:space="preserve">Nescafe gold-blend-origins-indonesian-sumatra 100 g  </t>
  </si>
  <si>
    <t xml:space="preserve">Nescafe gold-origins-uganda-kenya 100 g  </t>
  </si>
  <si>
    <t>Liquid Coffee Decoction</t>
  </si>
  <si>
    <t>Lactogrow Nutritious Milk Drink For Growing Children - Immunity System Functioning &amp; Growth</t>
  </si>
  <si>
    <t>Dahi - Rich &amp; Creamy</t>
  </si>
  <si>
    <t>MAGGI thai-red-curry-all-in-one-kit-easy-to-use-restaurant-style 110 g  (Pack of 2)</t>
  </si>
  <si>
    <t>Instant Fried Rice Spice Mix - Classic Veg, Restaurant Style</t>
  </si>
  <si>
    <t>MAGGI masala-ae-magic-all-in-one-masala-for-dry-vegetables-paneer-dal-more 120 g  (20 Sachets X 6g each)</t>
  </si>
  <si>
    <t>MAGGI instant-fried-rice-spice-mix-chilli-garlic-restaurant-style 75 g Pouch (5 Sachets x 15g each)</t>
  </si>
  <si>
    <t>Coffee Mate - Original, Rich, Smooth &amp; Creamy</t>
  </si>
  <si>
    <t>MAGGI paneer-ae-magic-kadhai-paneer-complete-spice-mix-restaurant-style 60 g Pouch (5 Single Use Sachets)</t>
  </si>
  <si>
    <t>Munch - Fruit O' Nuts Chocolate Coated Crunchy Wafer Bar, Almond &amp; Pomegranate</t>
  </si>
  <si>
    <t>Black Roast Instant Coffee - Rich &amp; Dark, 100% Pure, Soluble Powder</t>
  </si>
  <si>
    <t>Gold Crunchy Oats &amp; Cornflakes - With Immuno-Nutrients, Wholegrain, Breakfast Cereal</t>
  </si>
  <si>
    <t>Gold Crunchy Nutty Granola Breakfast Cereal With Almonds, Raisins &amp; Honey - Wholesome</t>
  </si>
  <si>
    <t xml:space="preserve">Nestle kit-kat-4-crisp-finger-covered-wafer-milk-chocolate 41.5 g Pouch </t>
  </si>
  <si>
    <t xml:space="preserve">Nestle fox-crystal-clear-berries-candy-with-black-cherry-wild-rasp-berry 90 g Pouch </t>
  </si>
  <si>
    <t xml:space="preserve">Nestle foxs-crystal-clear-spring-tea-candy-with-lychee-apple-mango-peach 90 g Pouch </t>
  </si>
  <si>
    <t xml:space="preserve">MAGGI vegetarian-magic-cubes-masala-for-rice-dishes-vegetables-soups-curries 240 g  </t>
  </si>
  <si>
    <t xml:space="preserve">MAGGI 2-minute-instant-noodle-spicy-yummy-special-chicken-65-masala 71 g  </t>
  </si>
  <si>
    <t>2-Minute Instant Noodle - Spicy, Yummy, Special Chicken 65 Masala</t>
  </si>
  <si>
    <t xml:space="preserve">MAGGI tomato-chilli-hot-sweet-sauce-extra-hot-made-with-fiery-chilliesfor-snacks 300 g  </t>
  </si>
  <si>
    <t xml:space="preserve">MAGGI tangy-tomato-chilli-sauce-hot-sweet-sriracha-style-for-savoury-snacks 300 g Pouch </t>
  </si>
  <si>
    <t>Cranberries, Almonds &amp; Hazelnuts Milk Chocolate - Rich &amp; Luscious, Swiss Chocolate</t>
  </si>
  <si>
    <t xml:space="preserve">NESTLE Les Recettes de l'Atelier raisins-almonds-hazelnuts-milk-chocolate 170 g  </t>
  </si>
  <si>
    <t xml:space="preserve">NESTLE Les Recettes de l'Atelier cranberries-almonds-bar-43-cocoa-dark-noir 170 g  </t>
  </si>
  <si>
    <t xml:space="preserve">Koko Krunch kookie-cereal-whole-grain-rich-in-fibre-iron-vitamins-healthy-breakfast 330 g  </t>
  </si>
  <si>
    <t>2 Minute Instant Noodles - Veggie Masala, Made With Quality Spices</t>
  </si>
  <si>
    <t xml:space="preserve">Nestle milky-bar-creamy-soft 42 g Box </t>
  </si>
  <si>
    <t xml:space="preserve">Nestle nestea-instant-iced-tea-green-tea-mint-flavour-source-of-vitamin-c 400 g Pouch </t>
  </si>
  <si>
    <t xml:space="preserve">NESTLE KITKAT pops-milk-chocolate-hazelnut-cocoa-nibs-superior-taste-rich-flavour 140 g Bag </t>
  </si>
  <si>
    <t>Nescafe all-in-one-sharebag-coffee-sachets-pack-for-a-perfect-cup-easy-to-use 160 g Bag (Pack of 10 )</t>
  </si>
  <si>
    <t xml:space="preserve">MAGGI noodles 1.68 Kg Pouch </t>
  </si>
  <si>
    <t>Coffee Mate - Hazelnut flavour</t>
  </si>
  <si>
    <t>Everyday Ghee</t>
  </si>
  <si>
    <t>Nestle Ceregrow Growing Up Multigrain Cereal with Milk &amp; Fruits - 300 gm</t>
  </si>
  <si>
    <t>Nestle Nangrow Nutritious Milk Drink For Growing Children 2-5 years Creamy Vanilla 400 gm Bag-In-Box Pack</t>
  </si>
  <si>
    <t>Nestle Cerelac Baby Cereal With Milk Khichdi With Vegetables &amp; Ghee - 300 gm</t>
  </si>
  <si>
    <t>Nestle NAN PRO 1 Infant Formula Powder Upto 6 months Stage 1 - 400 gm Bag-In-Box Pack</t>
  </si>
  <si>
    <t>Nestle Nan Excella Pro 1 Infant Formula Powder - Upto 6 months  Stage 1  400g Tin Pack</t>
  </si>
  <si>
    <t>Nestle Nan Excella Pro 2 Infant Formula - 400 g</t>
  </si>
  <si>
    <t>Nestle NAN EXCELLAPRO 3 Follow Up Formula Powder After 12 months Stage 3 - 400 gm Bag-In-Box Pack</t>
  </si>
  <si>
    <t>Nestle Cerelac Baby Cereal With Milk Multi Ragi Apple - 300 gm</t>
  </si>
  <si>
    <t>Nestle Cerelac Baby Cereal With Milk Wheat Apple Carrot -  300 gm</t>
  </si>
  <si>
    <t>Nestle Cerelac Baby Cereal with Milk 5 Grains &amp; Vegetables - 300 gm</t>
  </si>
  <si>
    <t xml:space="preserve">Nestle S-26 Gold Infant Formula Powder Stage 1 Tin Pack - 400 g </t>
  </si>
  <si>
    <t>Nestle S-26 Gold Follow up Formula Powder - After 6 Months Stage-2 400 gm Tin Pack</t>
  </si>
  <si>
    <t>Nestle NESTUM Baby Cereal From 6 to 12 months Rice - 300 gm Bag in Box Pack</t>
  </si>
  <si>
    <t>Nestle NESTUM Baby Cereal From 8 to 12 months Rice Vegetables - 300 gm Bag in Box Pack</t>
  </si>
  <si>
    <t>Nestle NESTUM Baby Cereal From 10 to 24 months Rice Fruits 300 gm Bag in Box Pack</t>
  </si>
  <si>
    <t>Nestle PRE NAN Low Birth Weight Infant Milk Formula - 400 gm Tin Pack</t>
  </si>
  <si>
    <t>Nestle Nan Lo Lac Infant Formula Powder Bag In Box Pack - 200 g</t>
  </si>
  <si>
    <t xml:space="preserve">Nestle NAN Pro 1 Infant Formula Powder - 400 gm Tin Pack </t>
  </si>
  <si>
    <t>Nestle Nestogen Infant Formula Powder Stage 1 Bag in Box Pack - 400 g</t>
  </si>
  <si>
    <t>Nestle Nestogen Infant Formula Powder Stage 2 Bag in Box Pack - 400 g</t>
  </si>
  <si>
    <t>Nestle CERELAC  Baby Cereal with Milk Rice From 6 Months - 300 gm Bag In Box Pack</t>
  </si>
  <si>
    <t>Nestle Cerelac Baby Cereal with Milk Wheat Apple - 300 Gm</t>
  </si>
  <si>
    <t>Nestle Cerelac Baby Cereal With Milk Wheat - From 6 Months 300 gm Bib Pack</t>
  </si>
  <si>
    <t>Nestle Cerelac Baby Cereal With Milk Wheat Apple Cherry -  From 8 Months 300gm Bib Pack</t>
  </si>
  <si>
    <t>Nestle Cerelac Baby Cereal With Milk Rice Vegetables - From 8 Months 300gm Bib Pack</t>
  </si>
  <si>
    <t>Nestle CERELAC Baby Cereal with Milk Wheat Honey Dates From 10 Months 300 gm Bag In Box Pack</t>
  </si>
  <si>
    <t>Nestle Cerelac Baby Cereal With Milk Wheat Orange - 300 gm</t>
  </si>
  <si>
    <t>Nestle CERELAC Baby Cereal with Milk Wheat Rice Mixed Fruit From 10 Months - 300 gm Bag In Box Pack</t>
  </si>
  <si>
    <t>Nestle CERELAC Baby Cereal with Milk Wheat Rice Mixed Veg From 10 Months - 300 gm Bag In Box Pack</t>
  </si>
  <si>
    <t xml:space="preserve">Nestle Cerelac Baby Cereal With Milk Multi Grain &amp; Fruits - 300 gm </t>
  </si>
  <si>
    <t>Nestle Cerelac Baby Cereal With Milk Multi Grain Dal Veg - 300gm</t>
  </si>
  <si>
    <t>Nestle Lactogen 1 Infant Formula Powder Upto 6 Months Stage 1 - 400 gm Bag In Box Pack</t>
  </si>
  <si>
    <t>Nestle Lactogen 2 Follow Up Formula Powder After 6 months Stage 2 - 400 gm Bag In Box Pack</t>
  </si>
  <si>
    <t>Nestle Lactogen 3 Follow Up Formula Powder After 12 Months Stage 3 - 400 gm Bag In Box Pack</t>
  </si>
  <si>
    <t>Nestle Lactogen 4 Follow Up Formula Powder After 18 Months upto 24 Months Stage 4 - 400 gm Bag In Box Pack</t>
  </si>
  <si>
    <t>Nestle NAN PRO 2 Follow Up Formula Powder Stage 2 After 6 Months - 400 gm Bag In Box Pack</t>
  </si>
  <si>
    <t>Nestle Nan Pro 3 Follow-up Formula Powder 400 g</t>
  </si>
  <si>
    <t>Nestle Nan Pro 4 Follow-up Formula Powder - 400 g</t>
  </si>
  <si>
    <t>Nestl� LACTOGROW Nutritious Milk Drink  for Growing Children - 400 gm</t>
  </si>
  <si>
    <t>Nestle Cerelac Baby Cereal with Milk 5 Grains &amp; Fruits - 300 gm</t>
  </si>
  <si>
    <t>BBYETZTVCHQGHEGD</t>
  </si>
  <si>
    <t>BBYEU2FY5EXT3ZEX</t>
  </si>
  <si>
    <t>BBYEU2FY8G6SWTPK</t>
  </si>
  <si>
    <t>BBYEU2FYEHFHDYGH</t>
  </si>
  <si>
    <t>BBYEU2FYFGEGZN8Z</t>
  </si>
  <si>
    <t>BBYEU2FYHQU7FYYV</t>
  </si>
  <si>
    <t>BBYEU2FYJA7PWEXK</t>
  </si>
  <si>
    <t>BBYEU2FYSAKH2REV</t>
  </si>
  <si>
    <t>BBYEU2FYTD9YUDKF</t>
  </si>
  <si>
    <t>BBYEU2FYVCXGUKQM</t>
  </si>
  <si>
    <t>BBYEU2FYYYWHTHXE</t>
  </si>
  <si>
    <t>BBYEW8RGSQGG8AHW</t>
  </si>
  <si>
    <t>BBYEWXCSNNEKDK4X</t>
  </si>
  <si>
    <t>BBYF63HGRYG9BYB2</t>
  </si>
  <si>
    <t>BBYFB3BHAEXNFW6U</t>
  </si>
  <si>
    <t>BBYFB3BHDG3PGFRG</t>
  </si>
  <si>
    <t>Nestle Nestum Rice Fruit Cereal 300 g, 10</t>
  </si>
  <si>
    <t>BBYFB3BHGKEPVRJD</t>
  </si>
  <si>
    <t>BBYFBCFE7MDQZJWF</t>
  </si>
  <si>
    <t>BBYFBM6HZHBTX5H6</t>
  </si>
  <si>
    <t>CAFFMHNHGHGNMTXV</t>
  </si>
  <si>
    <t>Nestle Koko Krunch Choco Burst 250 g, Pouch</t>
  </si>
  <si>
    <t>CAFFMHNHTNNCDPGP</t>
  </si>
  <si>
    <t>CAFG6FGW7D67PK57</t>
  </si>
  <si>
    <t>Nestle Gold Crunchy Corn and Oat Flakes 850 g, Pouch</t>
  </si>
  <si>
    <t>CFEEU6ZF7UBXPHQJ</t>
  </si>
  <si>
    <t>Nescafe Classic Instant Coffee 50 g</t>
  </si>
  <si>
    <t>CFEEU6ZF82KXT48Y</t>
  </si>
  <si>
    <t>CFEEU6ZFHQKKVXGV</t>
  </si>
  <si>
    <t>CFEEU6ZFZKDZGB3K</t>
  </si>
  <si>
    <t>CFEEUJXDW8KWWBHH</t>
  </si>
  <si>
    <t>CFEEVBC232ZRJGCG</t>
  </si>
  <si>
    <t>NESCAFÃ‰ Gold Rich and Smooth Coffee Powder, 50g Glass Jar</t>
  </si>
  <si>
    <t>CFEEX3YXGRAHPX8J</t>
  </si>
  <si>
    <t>CFEEXS4DCMEVVCRP</t>
  </si>
  <si>
    <t>NESCAFÃ‰ Gold Rich and Smooth Coffee Powder, 200g Glass Jar</t>
  </si>
  <si>
    <t>CFEF7UQMN5YEYXCY</t>
  </si>
  <si>
    <t>CFEF7UQMVKFZAACB</t>
  </si>
  <si>
    <t>Nescafe Black Travel Kit Instant Coffee 200 g</t>
  </si>
  <si>
    <t>CFEFBGWKY9ZCVRM7</t>
  </si>
  <si>
    <t>NESCAFÃ‰ Gold Rich and Smooth Coffee Powder, 100g Glass Jar</t>
  </si>
  <si>
    <t>CFEFH8Q8GUSXGJE9</t>
  </si>
  <si>
    <t>CFEFJJXKWHEQDJ7Y</t>
  </si>
  <si>
    <t>CFEFPYZFTCXHDE5K</t>
  </si>
  <si>
    <t>CFEG25ZFJZC6SJ62</t>
  </si>
  <si>
    <t>CFEG6JMJXHBCGGH8</t>
  </si>
  <si>
    <t>CHCEZX2N7Y6HHARF</t>
  </si>
  <si>
    <t>CNCEUHQFPVYYWQYU</t>
  </si>
  <si>
    <t>ESRFJ6JYZHGYMHU9</t>
  </si>
  <si>
    <t>GHEFQX2TUUVNTY7U</t>
  </si>
  <si>
    <t>Nestle Everyday Shahi Ghee 1 L Tetrapack</t>
  </si>
  <si>
    <t>INFETZV5GYZ6Q9FW</t>
  </si>
  <si>
    <t>INFETZV5MJEZSDGC</t>
  </si>
  <si>
    <t>INFETZV5YGRU5RCA</t>
  </si>
  <si>
    <t>INFETZV5YHPZTSNZ</t>
  </si>
  <si>
    <t>Nestle Nan Pro 4 Follow-Up Formula-Powder, Stage 4 400 g, 18+ Months</t>
  </si>
  <si>
    <t>INFEUC7FA8HYSXZU</t>
  </si>
  <si>
    <t>INFEUC7FGKB2JZVD</t>
  </si>
  <si>
    <t>INFF63HBDZK9HQSJ</t>
  </si>
  <si>
    <t>INFF63HBJEAWVRU7</t>
  </si>
  <si>
    <t>INFF63HBT3ZER5DS</t>
  </si>
  <si>
    <t>INFF63HBTBXHYUSD</t>
  </si>
  <si>
    <t>Nestle Nan Excella Pro 1 Infant Formula Powder 400 g, 6+ Months</t>
  </si>
  <si>
    <t>INFF63HBWNGM8XYD</t>
  </si>
  <si>
    <t>INFFA2SMHXBQZZAU</t>
  </si>
  <si>
    <t>INFFBCBXWAF2M9DE</t>
  </si>
  <si>
    <t>Nestle Nan Excella Pro 3 Follow-Up Formula-Powder 400 g, 12+ Months</t>
  </si>
  <si>
    <t>INFFBXH3QHEHZRA5</t>
  </si>
  <si>
    <t>INFFBZGMU54VTHN9</t>
  </si>
  <si>
    <t>Nestle Nan Excella Pro 2 Follow-Up Formula-Powder, Stage 2 400 g, 6+ Months</t>
  </si>
  <si>
    <t>INFFPMJJ9F36YKZZ</t>
  </si>
  <si>
    <t>S-26 Gold Follow-Up Formula Powder- After 6 months 400 g, 6+ Months</t>
  </si>
  <si>
    <t>INFFPMJJNTHEDTGT</t>
  </si>
  <si>
    <t>S-26 Gold Infant Formula Powder- Upto 6 months 400 g, Upto 6 Months</t>
  </si>
  <si>
    <t>INFFXZQKEYUHZYZ2</t>
  </si>
  <si>
    <t>Nescafe Sunrise Instant Coffee 200 g</t>
  </si>
  <si>
    <t>Nescafe Classic Instant Coffee 200 g</t>
  </si>
  <si>
    <t>Nescafe Red Travel Kit Instant Coffee 200 g</t>
  </si>
  <si>
    <t>MLKEUHKG23ZZAGKC</t>
  </si>
  <si>
    <t>MLKEUHKGF4AQAKNB</t>
  </si>
  <si>
    <t>Nestle A Plus Nourish Toned Milk</t>
  </si>
  <si>
    <t>MPWETZWFDNRDK2KR</t>
  </si>
  <si>
    <t>MPWETZWFHQAFXJWQ</t>
  </si>
  <si>
    <t>MPWETZWFQYBPWUPY</t>
  </si>
  <si>
    <t>MPWEUDAFHGRAZMZ6</t>
  </si>
  <si>
    <t>MPWEUDAFQYZUEUAJ</t>
  </si>
  <si>
    <t>Nestle Nan Pro 2 2 Follow-Up Formula-Powder, Stage 2 400 g, 6+ Months</t>
  </si>
  <si>
    <t>NDLEUB3GZPKYVQGZ</t>
  </si>
  <si>
    <t>NDLEUD6RV6GBSUFC</t>
  </si>
  <si>
    <t>NDLEX3U5KVKG7DGH</t>
  </si>
  <si>
    <t>NDLF4PEEBRZJ3KAY</t>
  </si>
  <si>
    <t>NDLF7NQ74MBSGSGH</t>
  </si>
  <si>
    <t>PSAEU4AG83HRUZ9W</t>
  </si>
  <si>
    <t>PSAEU4AGBZ9JEPJE</t>
  </si>
  <si>
    <t>PSAFHVZRSWFRCXSK</t>
  </si>
  <si>
    <t>Maggi Pazzta Masala Pasta 130 g</t>
  </si>
  <si>
    <t>PSLF63GCAABFY2HH</t>
  </si>
  <si>
    <t>SAKEUB52CT4H4JUG</t>
  </si>
  <si>
    <t>SAKEUB52HWZCB7RZ</t>
  </si>
  <si>
    <t>SCMFG4FMZF2KZ8XE</t>
  </si>
  <si>
    <t>FK_BF</t>
  </si>
  <si>
    <t>Nestle Nestum Rice Fruits (Stage 3) Cereal (300 g)</t>
  </si>
  <si>
    <t>Nestle Cerelac Multi Grain Dal Veg Cereal (300 g, 12+ Months)</t>
  </si>
  <si>
    <t>Nestle Nestum Rice (Stage 1) Cereal (300 g, 6+ Months)</t>
  </si>
  <si>
    <t>Nestle Cerelac Rice (Stage 1) Cereal (300 g, 6+ Months)</t>
  </si>
  <si>
    <t>Nestle Cerelac Rice Vegetables (Stage 2) Cereal (300 g, 8+ Months)</t>
  </si>
  <si>
    <t>Nestle Cerelac Wheat Orange Cereal (300 g, 8+ Months)</t>
  </si>
  <si>
    <t>Nestle Cerelac Wheat - Rice Mixed Vegetable (Stage 3) Cereal (300 g, 10+ Months)</t>
  </si>
  <si>
    <t>Nestle Cerelac Multigrain &amp; Fruits Cereal (300 g, 12+ Months)</t>
  </si>
  <si>
    <t>Nestle Cerelac Wheat (Stage 1) Cereal (300 g, 6+ Months)</t>
  </si>
  <si>
    <t>Nestle Cerelac Wheat - Rice Mixed Fruit Cereal (300 g, 10+ Months)</t>
  </si>
  <si>
    <t>Nestle Cerelac Wheat Apple Cherry (Stage 2) Cereal (300 g, 8+ Months)</t>
  </si>
  <si>
    <t>Nestle Ceregrow CEREGROW Growing Up Multigrain Cereal with Milk &amp; Fruits Cereal 300 g, 24+ Months</t>
  </si>
  <si>
    <t>Nestle Cerelac 5 Grains &amp; Fruits Cereal (300 g, 18+ Months)</t>
  </si>
  <si>
    <t>Nestle Cerelac Wheat Apple Carrot Cereal (300 g, 6+ Months)</t>
  </si>
  <si>
    <t>Nestle Nestum Rice Vegetables Cereal (300 g, 8)</t>
  </si>
  <si>
    <t>Nestle Nestum Rice Cereal (300 g, 6)</t>
  </si>
  <si>
    <t>Nestle Cerelac Ragi Apple Cereal (300 g, 8)</t>
  </si>
  <si>
    <t>Nestle Cerelac Wheat Honey Dates Cereal (300 g, 10)</t>
  </si>
  <si>
    <t>Nestle Cerelac Wheat Apple (Stage 1) Cereal (300 g, 6+ Months)</t>
  </si>
  <si>
    <t>Nestle Lactogen Follow-up-Formula (Stage 3) (400 g, 12+ Months)</t>
  </si>
  <si>
    <t>Nestle Lactogen Infant Formula (Stage 1) (400 g, Upto 6 Months)</t>
  </si>
  <si>
    <t>Nestle Lactogen Follow-up-Formula (Stage 2) (400 g, 6+ Months)</t>
  </si>
  <si>
    <t>Nestle Lactogen Follow-up-Formula (Stage 4) (400 g, 18+ Months)</t>
  </si>
  <si>
    <t>Nestle Nan Pro 1 Infant Formula Powder (400 g, Upto 6 Months)</t>
  </si>
  <si>
    <t>Nestle Lactogen Infant Formula Powder (Stage 1) Tin (400 g, Upto 6 Months)</t>
  </si>
  <si>
    <t>Nestle Lactogen Follow-up Formula Powder (Stage 2) (400 g, 6+ Months)</t>
  </si>
  <si>
    <t>Nestle Nangrow Nutritious Milk Drink Creamy Vanilla (400 g, 24+ Months)</t>
  </si>
  <si>
    <t>INFFSQGSEQGFAXTZ</t>
  </si>
  <si>
    <t>Nestle LACTOGROW DummyNutritious Milk Drink,3-6 Years- Biscuity and Vanilla Flavour 400 g, 24+ Months</t>
  </si>
  <si>
    <t>Nestle Nan Pro Infant Formula (Stage 1) (400 g, Upto 6 Months)</t>
  </si>
  <si>
    <t>Nestle Cerelac Multi Grain Dal Veg Cereal (300 g)</t>
  </si>
  <si>
    <t>Nestle Nestum Rice (Stage 1) Cereal (300 g)</t>
  </si>
  <si>
    <t>Nestle Cerelac Rice (Stage 1) Cereal (300 g)</t>
  </si>
  <si>
    <t>Nestle Cerelac Rice Vegetables (Stage 2) Cereal (300 g)</t>
  </si>
  <si>
    <t>Nestle Cerelac Wheat Orange Cereal (300 g)</t>
  </si>
  <si>
    <t>Nestle Cerelac 5 Grains &amp; Fruits Cereal (300 g)</t>
  </si>
  <si>
    <t>Nestle Cerelac Wheat (Stage 1) Cereal (300 g)</t>
  </si>
  <si>
    <t>Nestle Cerelac Wheat - Rice Mixed Fruit (Stage 3) Cereal (300 g)</t>
  </si>
  <si>
    <t>Nestle Cerelac Wheat Apple Cherry (Stage 2) Cereal (300 g)</t>
  </si>
  <si>
    <t>Nestle Ceregrow Multi Grain Cereal with Milk &amp; Fruits 3-6 Years  Cereal 300 g, 24+ Months</t>
  </si>
  <si>
    <t>Nestle Cerelac Wheat Apple Carrot Cereal (300 g)</t>
  </si>
  <si>
    <t>NestlÃ© NESTUM Baby Cereal â€“ From 10 to 24 months, Rice Fruits, 300g Bag-in-Box Pack</t>
  </si>
  <si>
    <t>NestlÃ© CERELAC Ragi Apple, 8 months+, 300g Bag-in-Box Pack</t>
  </si>
  <si>
    <t>CAFFMHNHT4NEC9XC</t>
  </si>
  <si>
    <t>Nestle Koko Krunch 350 g, Box</t>
  </si>
  <si>
    <t>Nestle Koko Krunch (500 g, Box)</t>
  </si>
  <si>
    <t>CAFG6FGWNGWHU6ED</t>
  </si>
  <si>
    <t>Nestle Gold Crunchy Corn and Oat Flakes 250 g, Box</t>
  </si>
  <si>
    <t>CAFG6FGWZCJTV96W</t>
  </si>
  <si>
    <t>Nestle Gold Crunchy Corn and Oat Flakes 475 g, Box</t>
  </si>
  <si>
    <t>CAFG87GFZHHFHSGK</t>
  </si>
  <si>
    <t>Koko Krunch Kookie Cereal 330 g, Box</t>
  </si>
  <si>
    <t>CFEERBCWS3EUU7AV</t>
  </si>
  <si>
    <t>Nescafe Classic Instant Coffee 100 g</t>
  </si>
  <si>
    <t>CFEEU6ZFG4FYBBZY</t>
  </si>
  <si>
    <t>Nescafe Sunrise Instant Coffee 50 g</t>
  </si>
  <si>
    <t>Nescafe Sunrise Instant Coffee 100 g</t>
  </si>
  <si>
    <t>Nescafe Classic Instant Coffee 25 g</t>
  </si>
  <si>
    <t>CFEF2VV24P2JQYAP</t>
  </si>
  <si>
    <t>CFEF63GJGXTZ48FW</t>
  </si>
  <si>
    <t>Nescafe Sunrise Instant Coffee 50 g (Chikory Flavoured)</t>
  </si>
  <si>
    <t>CFEFBY8HCPHMTHYK</t>
  </si>
  <si>
    <t>Nescafe Classic Instant Coffee 500 g</t>
  </si>
  <si>
    <t>CFEFDQS6EBQZ56KF</t>
  </si>
  <si>
    <t>NESCAFÃ‰ Gold Cappuccino, 5 sachets x 25g</t>
  </si>
  <si>
    <t>CFEFDQS6QEFKY85F</t>
  </si>
  <si>
    <t>NESCAFÃ‰ Gold Single Serve, 10 units x 1.5g</t>
  </si>
  <si>
    <t>CFEFEF55FX3FRHYF</t>
  </si>
  <si>
    <t>NESCAFÃ‰ Gold Choco Mocha, Instant Coffee Premix, 125g (5 sachets)</t>
  </si>
  <si>
    <t>NESCAFÃ‰ Gold Blend Imported Decaf Coffee Powder, 100g Glass Jar</t>
  </si>
  <si>
    <t>Nescafe SUNRISE Couple Pack 200g pack</t>
  </si>
  <si>
    <t>CFEFMHNGYBBH2XY7</t>
  </si>
  <si>
    <t>Nescafe Classic Coffee, 200g Jar with Free Red Mug and Scoop Spoon</t>
  </si>
  <si>
    <t>NESCAF Classic NESCAFE Classic Instant Coffee, 200g Jar Instant Coffee 200 g</t>
  </si>
  <si>
    <t>CFEFT9HHRGZH9QPM</t>
  </si>
  <si>
    <t>NESCAFE Sunrise Instant Coffee - Chicory Mixture, 200g Dawn Jar</t>
  </si>
  <si>
    <t>CFEFVHAUN4VDJZPM</t>
  </si>
  <si>
    <t>NESCAFÃ‰ Gold Pure Soluble Coffee Powder, 100g Eden Jar with Free Signature Glass Mug (Limited Edition Pack)</t>
  </si>
  <si>
    <t>CFEFZ984S5A9CHEC</t>
  </si>
  <si>
    <t>NESCAFE GOLD Caramel Latte, Instant Coffee Premix, 125 g</t>
  </si>
  <si>
    <t>CFEFZFC7GGYEKZGT</t>
  </si>
  <si>
    <t>NESCAFÃ‰ Sunrise Premium Blend Liquid Coffee Decoction - 240 g | Ready to Use, Instant Liquid Coffee Decoction Instant Coffee 240 g, Chicory Flavoured</t>
  </si>
  <si>
    <t>CFEG25Z5UQJPBKNN</t>
  </si>
  <si>
    <t>NESCAFE Cheeky Mug Pack - NESCAFE Classic Instant Coffee with FREE Early Riser Cheeky Mug (Limited Edition)</t>
  </si>
  <si>
    <t>Nestle Mate Instant Coffee 400 g</t>
  </si>
  <si>
    <t>CFEG2ADQEJMGXB3W</t>
  </si>
  <si>
    <t>Nescafe Gold Blend Instant Coffee 200 g</t>
  </si>
  <si>
    <t>CFEGF7NZM78YPHAP</t>
  </si>
  <si>
    <t>Nescafe Frothy Classic Instant Coffee 200 g</t>
  </si>
  <si>
    <t>CHCEZX2N3AXDBRGV</t>
  </si>
  <si>
    <t>Nestle -Chocolate - Kit Kat-76.8 gm-Pouch</t>
  </si>
  <si>
    <t>Nestle -Kit Kat - Crisp Wafer Fingers Covered With Chocolate-37.3 gm-Pouch</t>
  </si>
  <si>
    <t>CHCEZX2NDFHJ7WYZ</t>
  </si>
  <si>
    <t>BAR ONE Smooth Caramel and Nougat Confectionery, 22g</t>
  </si>
  <si>
    <t>CHCF4PA9BJR2XA9B</t>
  </si>
  <si>
    <t>Nestle Munch (200 g) Pouch</t>
  </si>
  <si>
    <t>CHCF4PA9BVT9HUKZ</t>
  </si>
  <si>
    <t>Nestle Kitkat Dessert Delight Truffle Bars (50 g)</t>
  </si>
  <si>
    <t>CHCF4PA9TWNECJC8</t>
  </si>
  <si>
    <t>Nestle Kitkat Dessert Delight Choco Pudding Bars (50 g)</t>
  </si>
  <si>
    <t>CHCF4PA9YB3QRNQP</t>
  </si>
  <si>
    <t>Nestle Munch Nuts (240 g)</t>
  </si>
  <si>
    <t>CHCF7GE5JHC9EHHX</t>
  </si>
  <si>
    <t>Nestle KITKAT Dessert Delight Brownie Kubes – 50 g</t>
  </si>
  <si>
    <t>CHCF8YEC6HSDGYQC</t>
  </si>
  <si>
    <t>Nestle Kitkat (132 g)</t>
  </si>
  <si>
    <t>CHCFCGBNXS3ESEQT</t>
  </si>
  <si>
    <t>Nestle Moosha Milky Bars 18 g</t>
  </si>
  <si>
    <t>CHCFCSAAEQ2E7JRY</t>
  </si>
  <si>
    <t>MILKYBAR Creamy White Chocolate Tablet, 25g Bar</t>
  </si>
  <si>
    <t>CHCFGYG4XDZP56XA</t>
  </si>
  <si>
    <t>Milkybar Moosha Wheat Cocoa Crispies- 45g Bars 45 g</t>
  </si>
  <si>
    <t>CHCFGZZVCEBYYG8H</t>
  </si>
  <si>
    <t>Nestl KITKAT 3 Finger Chocolate Covered Wafer Bar, 55g Share Pack of 2 Bars 2 x 27.5 g</t>
  </si>
  <si>
    <t>KITKAT Dessert Delight Rich Choc Fudge (10(6x150g)</t>
  </si>
  <si>
    <t>CHCFXSBFEGGAZX5G</t>
  </si>
  <si>
    <t>NestlÃ© Munch Chocolate Coated Crunchy Wafer, Marvel Share Pack â€“ 222g Pouch (20 Bars x 11.1g)</t>
  </si>
  <si>
    <t>CHCG7CBFRUKFJUAH</t>
  </si>
  <si>
    <t>Nestle Latelier Bars 170 g</t>
  </si>
  <si>
    <t>CHCG7CBFYS2ZCCZ5</t>
  </si>
  <si>
    <t>Nestle Bars 170 g</t>
  </si>
  <si>
    <t>CMFFHNUYGCSWVUMD</t>
  </si>
  <si>
    <t>Polo Mint</t>
  </si>
  <si>
    <t>CMFG7BCH8A7SG8GJ</t>
  </si>
  <si>
    <t>Polo Mint Mint 345 g</t>
  </si>
  <si>
    <t>Nestea Iced Tea Lemon (400 g)</t>
  </si>
  <si>
    <t>CUYFB37ZATUEQEKK</t>
  </si>
  <si>
    <t>NestlÃ© a+ Slim Dahi, 400g</t>
  </si>
  <si>
    <t>CUYFB37ZH7WBCAJP</t>
  </si>
  <si>
    <t>NestlÃ© a+ Grekyo Mango, 100g</t>
  </si>
  <si>
    <t>CUYFB37ZHTHAAQMB</t>
  </si>
  <si>
    <t>NestlÃ© a+ Grekyo Blueberry, 100g</t>
  </si>
  <si>
    <t>CUYFB37ZQZHJHE9U</t>
  </si>
  <si>
    <t>NestlÃ© a+ Nourish Dahi, 200g</t>
  </si>
  <si>
    <t>MILO ACTIV-GO 24x400g tin IN</t>
  </si>
  <si>
    <t>Nestle Cerelac Wheat Apple (Stage 1) Cereal (300 g)</t>
  </si>
  <si>
    <t>Nestle Lactogen Follow-up-Formula (Stage 3) (400 g)</t>
  </si>
  <si>
    <t>Nestle Lactogen Infant Formula (Stage 1) (400 g)</t>
  </si>
  <si>
    <t>Nestle Nan Pro Follow-up-Formula (Stage 4) (400 g)</t>
  </si>
  <si>
    <t>Nestle Lactogen Follow-up-Formula (Stage 2) (400 g)</t>
  </si>
  <si>
    <t>Nestle Lactogen Follow-up-Formula (Stage 4) (400 g)</t>
  </si>
  <si>
    <t>Nestle Lactogen Infant Formula Powder (Stage 1) (400 g)</t>
  </si>
  <si>
    <t>Nestle Lactogen Follow-up Formula Powder (Stage 2) (400 g)</t>
  </si>
  <si>
    <t>Nestle Nan Excella Pro Follow-up Formula Powder (Stage 2) (400 g)</t>
  </si>
  <si>
    <t>NestlÃ© NAN EXCELLA PRO 3 Follow-Up Formula Powder - For older Infants, After 12 months, 400g Bag-In-Box Pack</t>
  </si>
  <si>
    <t>Nestle Lactogen Follow-up Formula (Stage 2) Tin (400 g, 6+ Months)</t>
  </si>
  <si>
    <t>Nestle Nan Excella Pro Follow-up Formula-powder (Stage 2) (400 g, 6+ Months)</t>
  </si>
  <si>
    <t>NestlÃ© NAN PRO 3 Follow-Up Formula-Powder (After 12 months), Stage 3- 400g Bag-In-Box Pack</t>
  </si>
  <si>
    <t>INFFXZVSCXJZQQXX</t>
  </si>
  <si>
    <t>Lactogrow Nestle Nutritious Milk Drink 400 g, 36+ Months</t>
  </si>
  <si>
    <t>JASF2SKYXPPEJNNM</t>
  </si>
  <si>
    <t>ALPINO Natural Peanut Butter Crunch 1 KG | High Protein Peanut Butter Crunchy | Vegan 1 kg</t>
  </si>
  <si>
    <t>JASFGA65AS5QTRQ8</t>
  </si>
  <si>
    <t>ALPINO Natural Peanut Butter Crunch 400 G | High Protein Peanut Butter Crunchy | Vegan 400 g</t>
  </si>
  <si>
    <t>JASFGAA6Z79TUKWQ</t>
  </si>
  <si>
    <t>ALPINO Chocolate Peanut Butter Smooth 400 G | High Protein Peanut Butter Creamy | Vegan 400 g</t>
  </si>
  <si>
    <t>JASFJ323EDVCNKV8</t>
  </si>
  <si>
    <t>ALPINO Organic Natural Peanut Butter Crunch 1 KG | High Protein Peanut Butter Crunchy 1000 g</t>
  </si>
  <si>
    <t>JASFZKZJSXDTEHKG</t>
  </si>
  <si>
    <t>ALPINO Natural Peanut Butter Crunch 2.4 KG | High Protein Peanut Butter Crunchy | Vegan 2400 g</t>
  </si>
  <si>
    <t>MDMF7P452GZ7JZZT</t>
  </si>
  <si>
    <t>Nestle Nangrow Creamy Vanilla Flavour 400 g</t>
  </si>
  <si>
    <t>MDMFRJKFRBZ4ERHG</t>
  </si>
  <si>
    <t>Nestle Milo Activ-Go Powder Health Drink- (Chocolate Flavour) 180ml Tetra pack</t>
  </si>
  <si>
    <t>MDMG26QYKNKUPBYW</t>
  </si>
  <si>
    <t>Nestle Ceregrow 12 x 50 g</t>
  </si>
  <si>
    <t>Nestle Milkmaid (400 g)</t>
  </si>
  <si>
    <t>MLKEUHKGQJHR5BMQ</t>
  </si>
  <si>
    <t>Nestle A Plus Slim Milk</t>
  </si>
  <si>
    <t>MLKEW8VRNS4HBHZ8</t>
  </si>
  <si>
    <t>Nescafe (Hazelnut, 180 ml)</t>
  </si>
  <si>
    <t>MLKEW9WC5RGTGPYZ</t>
  </si>
  <si>
    <t>Nescafe Intense Cafe (Cappuccino, 180 ml)</t>
  </si>
  <si>
    <t>MLKEW9WCDUPCQFA9</t>
  </si>
  <si>
    <t>Nescafe Coffee and Milk Beverage (Chilled Latte, 180 ml)</t>
  </si>
  <si>
    <t>MLKFYF2ZPBMGFA6H</t>
  </si>
  <si>
    <t>Maggi Coconut Milk - 180 ml</t>
  </si>
  <si>
    <t>MLKFZZX2QJV3ERTJ</t>
  </si>
  <si>
    <t>Nestle a+ Nourish Toned Milk- 1 Litre (Promo Pack)</t>
  </si>
  <si>
    <t>Nestle Everyday Dairy Whitener Milk Powder (400 g)</t>
  </si>
  <si>
    <t>Nestle Dairy Whitener Milk Powder (1 kg)</t>
  </si>
  <si>
    <t>Nestle Dairy Whitener Milk Powder (200 g)</t>
  </si>
  <si>
    <t>MPWETZWFYY3Q8YQG</t>
  </si>
  <si>
    <t>Maggi Coconut Milk Powder (100 g)</t>
  </si>
  <si>
    <t>Nestle Nan Pro Infant Formula (Stage 1) (400 g)</t>
  </si>
  <si>
    <t>NDLEUB3GENCEZNWA</t>
  </si>
  <si>
    <t>Maggi Masala Instant Noodles 140 g (Vegetarian)</t>
  </si>
  <si>
    <t>NDLEUB3GFGYA5TJG</t>
  </si>
  <si>
    <t>Maggi Masala Instant Noodles 70 g (Vegetarian)</t>
  </si>
  <si>
    <t>NDLEUB3GFPKAWCHA</t>
  </si>
  <si>
    <t>Maggi Chicken Instant Noodles 71 g (Non-vegetarian)</t>
  </si>
  <si>
    <t>NDLEUB3GHSYTATZR</t>
  </si>
  <si>
    <t>Maggi Chilly Chow Cup Noodles 70 g (Vegetarian)</t>
  </si>
  <si>
    <t>NDLEUB3GRGXBUJZG</t>
  </si>
  <si>
    <t>Maggi Oats Noodles 292 g Instant Noodles</t>
  </si>
  <si>
    <t>NDLEUB3GWRFWFSED</t>
  </si>
  <si>
    <t>Maggi Chicken 284 g Instant Noodles</t>
  </si>
  <si>
    <t>Maggi Masala Instant Noodles 280 g (Vegetarian)</t>
  </si>
  <si>
    <t>NDLEUD6RFVEGBCAQ</t>
  </si>
  <si>
    <t>Maggi Masala Instant Noodles 420 g (Vegetarian)</t>
  </si>
  <si>
    <t>Maggi Masala Instant Noodles 560 g (Vegetarian)</t>
  </si>
  <si>
    <t>Maggi Nutri licious Atta Masala Instant Noodles Vegetarian 290 g</t>
  </si>
  <si>
    <t>NDLEX3U5MC95GJPY</t>
  </si>
  <si>
    <t>Maggi Nutri-licious Atta Masala Instant Noodles 72.5 g (Vegetarian)</t>
  </si>
  <si>
    <t>NDLEX3U5NGFMHR53</t>
  </si>
  <si>
    <t>Maggi Nutri-licious Oats Masala Instant Noodles 290 g (Vegetarian)</t>
  </si>
  <si>
    <t>NDLEX3U5SPXSPPWN</t>
  </si>
  <si>
    <t>Maggi Nutri-licious Oats Masala Instant Noodles 72.5 g (Vegetarian)</t>
  </si>
  <si>
    <t>Maggi 2-Minute Masala Instant Noodles 840 g (Vegetarian,  Pack of 12)</t>
  </si>
  <si>
    <t>NDLF63HRHCHHXDHT</t>
  </si>
  <si>
    <t>Maggi Chicken Cup Noodles 67 g (Non-vegetarian)</t>
  </si>
  <si>
    <t>Maggi 2 Minute Special Masala Instant Noodles Vegetarian 12 x 70 g</t>
  </si>
  <si>
    <t>NDLF7NQ7UVSGBABS</t>
  </si>
  <si>
    <t>Maggi 2 Minute Special Masala Instant Noodles Vegetarian 70 g</t>
  </si>
  <si>
    <t>NDLFAAAADQQDU3NH</t>
  </si>
  <si>
    <t>Maggi Fusian Hong Kong Spicy Garlic Instant Noodles Vegetarian 73 g</t>
  </si>
  <si>
    <t>NDLFJJZCDDADEYWC</t>
  </si>
  <si>
    <t>Maggi Nutri licious Atta Masala Instant Noodles Vegetarian 435 g</t>
  </si>
  <si>
    <t>NDLFNUFMPBCMGHC3</t>
  </si>
  <si>
    <t>Maggi Maha Instant Noodles Vegetarian 90 g</t>
  </si>
  <si>
    <t>NDLFXRWHQHDMBNBP</t>
  </si>
  <si>
    <t>MAGGI 2-Minute Special Masala Instant Noodles Instant Noodles Vegetarian 280 g</t>
  </si>
  <si>
    <t>NDLG58KZATWJFHKX</t>
  </si>
  <si>
    <t>Maggi 2-Minute Instant Noodles, Special Chicken 65 Masala â€“ 71g Pack</t>
  </si>
  <si>
    <t>NDLG58KZHUDPKQZJ</t>
  </si>
  <si>
    <t>Maggi Special Chicken 65 Masala Instant Noodles Non-vegetarian 284 g</t>
  </si>
  <si>
    <t>NDLG6M3TXVZA4HVX</t>
  </si>
  <si>
    <t>Maggie Special Chicken 65 Masala Instant Noodles Non-vegetarian 852 g</t>
  </si>
  <si>
    <t>NDLG8E9HBT2UBHYH</t>
  </si>
  <si>
    <t>Maggi Veggie Masala Noodles - 62g</t>
  </si>
  <si>
    <t>NDLG8E9HGVGFKZSR</t>
  </si>
  <si>
    <t>Maggi Veggie Masala Noodles - 248g</t>
  </si>
  <si>
    <t>Maggi Masala Pasta 65 g</t>
  </si>
  <si>
    <t>Maggi Cheese Macaroni Pasta 70 g</t>
  </si>
  <si>
    <t>PSAEU4AGPRT9T4FH</t>
  </si>
  <si>
    <t>Maggi Mushroom Pasta 64 g</t>
  </si>
  <si>
    <t>PSAEUD8K7M4U83NZ</t>
  </si>
  <si>
    <t>Maggi Cheesy Tomato Twist Pasta 64 g</t>
  </si>
  <si>
    <t>PSAFHVZRFY6XFVY6</t>
  </si>
  <si>
    <t>Maggi Cheese Pazzta Pasta 140 g</t>
  </si>
  <si>
    <t>Nestle Resource Energy Drink 400 g, Vanilla Flavored</t>
  </si>
  <si>
    <t>RMDFQ9SXXGPKKSMY</t>
  </si>
  <si>
    <t>Maggi Ghee Tadka Upma Express 65 g</t>
  </si>
  <si>
    <t>SAKEUB52BYSRSXUW</t>
  </si>
  <si>
    <t>Maggi Rich Tomato Ketchup (200 g)</t>
  </si>
  <si>
    <t>Maggi Rich Tomato Ketchup (1 kg)</t>
  </si>
  <si>
    <t>SAKEUB52DFSMKMY4</t>
  </si>
  <si>
    <t>Maggi Rich Tomato Ketchup (500 g)</t>
  </si>
  <si>
    <t>SAKEUB52E5MFUBAM</t>
  </si>
  <si>
    <t>Maggi Rich Tomato (No Onion No Garlic) Sauce (500 g)</t>
  </si>
  <si>
    <t>SAKEUB52FNXCB7NY</t>
  </si>
  <si>
    <t>Maggi Hot &amp; Sweet Tomato Chilli Sauce (500 g)</t>
  </si>
  <si>
    <t>Maggi Hot &amp; Sweet Sauce 1 kg</t>
  </si>
  <si>
    <t>SAKEUB52KYJFZGKU</t>
  </si>
  <si>
    <t>Maggi Rich Tomato (No Onion No Garlic) Sauce (1 kg)</t>
  </si>
  <si>
    <t>SAKEUB52UYYJ7PKQ</t>
  </si>
  <si>
    <t>Maggi Hot &amp; Sweet Tomato Chilli Sauce 200 g</t>
  </si>
  <si>
    <t>SAKG4SBVS3YCZG8G</t>
  </si>
  <si>
    <t>SAKG7CKDKSCY7XRV</t>
  </si>
  <si>
    <t>Maggi Hot &amp; Sweet Tomato Chilli Sauce Sauce 500 g</t>
  </si>
  <si>
    <t>SCMEX4547KMBQUXK</t>
  </si>
  <si>
    <t>Maggi Magic Cubes Chicken Masala (40 g)</t>
  </si>
  <si>
    <t>SCMEX454DTFFHCHK</t>
  </si>
  <si>
    <t>Maggi Magic Cubes Vegetarian Masala (40 g)</t>
  </si>
  <si>
    <t>Maggi Masala Magic (78 g)</t>
  </si>
  <si>
    <t>SCMFVT23EQZZYUZX</t>
  </si>
  <si>
    <t>Maggi Chilli Garlic Fried Rice Instant Spice Mix 75 g</t>
  </si>
  <si>
    <t>SCMFYGVFUFVAGUXZ</t>
  </si>
  <si>
    <t>Maggi Masala-ae-Magic All in One Masala 120 g</t>
  </si>
  <si>
    <t>SCMFYUWYHFNE9TSG</t>
  </si>
  <si>
    <t>MAGGI Kadhai Paneer Masala, 60G Pouch 5 Sachets | Restaurant Style 60 g</t>
  </si>
  <si>
    <t>SCMG4Q4QFQYMUTPE</t>
  </si>
  <si>
    <t>Maggi Magic Cubes Vegetarian 240 g</t>
  </si>
  <si>
    <t>SCMG4Q4QHHYQDFDT</t>
  </si>
  <si>
    <t>Maggi Magic Cubes Chicken 240 g</t>
  </si>
  <si>
    <t>SCMG4Q4QM2WYRNAU</t>
  </si>
  <si>
    <t>Maggi Magic Chicken Cubes  (40 g)</t>
  </si>
  <si>
    <t>TEAFD7VHSRXGXXRX</t>
  </si>
  <si>
    <t>NESTEA Instant Iced Tea, Peach, 400g Pouch</t>
  </si>
  <si>
    <t>TEAFGB579GXNSR5E</t>
  </si>
  <si>
    <t>NESTEA Iced Tea Ready to Drink Lemon flavor, 200ml Tetra Pack</t>
  </si>
  <si>
    <t>TEAFGB57VEWTA9EM</t>
  </si>
  <si>
    <t>NESTEA Iced Tea Ready to Drink Peach flavor, 1000ml</t>
  </si>
  <si>
    <t>TEAGBZ2BVCUB4MCM</t>
  </si>
  <si>
    <t>NESTEA Instant Iced Tea, Green Tea Mint Flavour â€“ 400g</t>
  </si>
  <si>
    <t>TEAGC2CJHNUGATFZ</t>
  </si>
  <si>
    <t>NESTEA Instant Iced Tea, Lemon Flavour â€“ 750g (Pack of 16)</t>
  </si>
  <si>
    <t>WFWEU7NT3KFH3S4T</t>
  </si>
  <si>
    <t>NESTLE MUNCH NUTS 32G</t>
  </si>
  <si>
    <t>WFWEU7NTGPMUDW85</t>
  </si>
  <si>
    <t>KIT KAT 18G</t>
  </si>
  <si>
    <t>Nestle Milkmaid Condensed Milk (Can)</t>
  </si>
  <si>
    <t>Nestle Nestogen 1 (0-6 months) - Infant Formula-400 g</t>
  </si>
  <si>
    <t>Nestle Nestogen 2 Infant Formula (6 months+) - Box-400 g</t>
  </si>
  <si>
    <t>Nestle Everyday Dairy Whitener</t>
  </si>
  <si>
    <t>Nestle a+ Nourish Curd (Cup) 200 g</t>
  </si>
  <si>
    <t>Maggi Mushroom Penne Instant Pasta 64 g</t>
  </si>
  <si>
    <t>Maggi Masala Penne Instant Pasta</t>
  </si>
  <si>
    <t>Nestea Lemon Iced Tea (Pouch)</t>
  </si>
  <si>
    <t>Maggi Cheesy Tomato Twist Instant Pasta 64 g</t>
  </si>
  <si>
    <t>Nestle NAN Pro 1 Infant Formula (0-6 months) 400 g</t>
  </si>
  <si>
    <t>Nestle NAN Pro 2 Follow-Up Infant Formula (6 months+) 400 g</t>
  </si>
  <si>
    <t>Nestle NAN Pro 3 Follow-Up Infant Formula (12 months+) 400 g</t>
  </si>
  <si>
    <t>Nestle Cerelac Wheat Apple Baby Cereal (6 months+) 300 g</t>
  </si>
  <si>
    <t>Nestle Cerelac Baby Cereal (with Milk, Wheat Honey Dates - From 10 Months, 300 g) Bag-In-Box Pack</t>
  </si>
  <si>
    <t>Nestle Cerelac Wheat Rice Mixed Fruit Baby Cereal  300 g</t>
  </si>
  <si>
    <t>Nestle Cerelac Wheat Orange Stage 2 Fortified Baby Cereal (8 months+) 300 gm</t>
  </si>
  <si>
    <t>Nestle Cerelac Rice Stage 1 Fortified Baby Cereal (6 months+) 300 g</t>
  </si>
  <si>
    <t>Nestle Cerelac Wheat Baby Cereal (6 months+) 300 g</t>
  </si>
  <si>
    <t>Nestle Cerelac 5 Grains &amp; Fruits Baby Cereal (18 to 24 months) 300 g</t>
  </si>
  <si>
    <t>Munch Chocolate 202 g</t>
  </si>
  <si>
    <t>Maggi Pichkoo Tomato Ketchup 90 g</t>
  </si>
  <si>
    <t>Nestle a+ Nourish Toned Milk (Tetra Pak)</t>
  </si>
  <si>
    <t>Nescafe Classic Coffee (Jar)</t>
  </si>
  <si>
    <t>Nescafe Classic Coffee (Pouch)</t>
  </si>
  <si>
    <t>Nescafe Sunrise Rich Aroma Coffee (Pouch) 200 g</t>
  </si>
  <si>
    <t>Maggi Masala 2 minute instant Noodles (Pouch) 70 g</t>
  </si>
  <si>
    <t>Maggi Masala 2 minute instant Noodles - 560 g (Pac 560 g</t>
  </si>
  <si>
    <t>Maggi Chicken Noodles</t>
  </si>
  <si>
    <t>Maggi Masala 2 minute instant Noodles 280 g</t>
  </si>
  <si>
    <t>Maggi Masala 2 minute instant Noodles 140 g</t>
  </si>
  <si>
    <t>Maggi Nutri-Licious Masala Veg Atta Noodles 290 g</t>
  </si>
  <si>
    <t>Maggi NUTRI-LICIOUS Masala Oats Noodles</t>
  </si>
  <si>
    <t>Maggi Nutri-licious Oats Masala Noodles</t>
  </si>
  <si>
    <t>Nestle NAN Pro 4 Follow up Formula (After 18 month-400 g</t>
  </si>
  <si>
    <t>Maggi Nutri-licious Atta Noodles</t>
  </si>
  <si>
    <t>Nestle a+ Nourish Curd (Cup) 400 gm</t>
  </si>
  <si>
    <t>KitKat 4 Finger Wafer Chocolate Bar 36.5 g</t>
  </si>
  <si>
    <t>Munch Nuts Chocolate 32 g</t>
  </si>
  <si>
    <t>Maggi Cheese Macaroni Instant Pasta</t>
  </si>
  <si>
    <t>KitKat 4 Finger Wafer Chocolate Bar - Pack of 2-2 x 37.3 g</t>
  </si>
  <si>
    <t>Maggi Rich Tomato (No Onion, No Garlic) Sauce-1 kg</t>
  </si>
  <si>
    <t>Nestle Coffee-mate Hazelnut Mate Coffee (Sugar Fre-289.1 g</t>
  </si>
  <si>
    <t>Nescafe Classic (Jar) - Coffee</t>
  </si>
  <si>
    <t>Nescafe Gold Blend Rich &amp; Smooth 50 g Coffee (Jar)</t>
  </si>
  <si>
    <t>Nescafe Gold Blend Rich &amp; Smooth 100 g Coffee (Jar)</t>
  </si>
  <si>
    <t>Nestle Cerelac Wheat Apple Cherry Baby Cereal (8 months+) 300 g</t>
  </si>
  <si>
    <t>Nestle Cerelac Khichdi with Vegetables &amp; Ghee Baby Cereal (8 months+) 300 g</t>
  </si>
  <si>
    <t>Nestle Cerelac Multigrain &amp; Fruits Baby Cereal (12 months+) 300 g</t>
  </si>
  <si>
    <t>Nestle Cerelac Multigrain Dal Veg Baby Cereal (12 months+) 300 g</t>
  </si>
  <si>
    <t>Nestle Cerelac Rice Vegetables Stage 2 Fortified Baby Cereal (8 months+) 300 g</t>
  </si>
  <si>
    <t>Nestle Everyday Ghee (Carton)</t>
  </si>
  <si>
    <t>Nestle Lactogen 1 Infant Formula (0-6 months) - Bag-In-Box Pack</t>
  </si>
  <si>
    <t>Nestle Lactogen 3 Follow-Up Infant Formula (12 months+) - Bag-In-Box Pack</t>
  </si>
  <si>
    <t>Nestle Lactogen 4 Follow-Up Infant Formula (18 months+) - Bag-In-Box Pack</t>
  </si>
  <si>
    <t>Maggi Imli Pichkoo Tamarind Sauce (Pouch)</t>
  </si>
  <si>
    <t>Nestle a+ Grekyo Strawberry Greek Yogurt (Cup) 100 g</t>
  </si>
  <si>
    <t>Nestle a+ Grekyo Mango Greek Yogurt (Cup) 100 g</t>
  </si>
  <si>
    <t>Nescafe Chilled Latte - Cold Coffee 180 ml</t>
  </si>
  <si>
    <t>Nescafe Intense Cafe - Cold Coffee 180 ml</t>
  </si>
  <si>
    <t>Nescafe Hazelnut - Cold Coffee 180 ml</t>
  </si>
  <si>
    <t>Nestle Ceregrow Growing Up Baby Cereal-300 g</t>
  </si>
  <si>
    <t>Maggi Cuppa Mania Masala Yo Noodles</t>
  </si>
  <si>
    <t>Nestle Nestum (8 Months- 12 Months) Rice Vegetable Infant Baby Cereal - Bag-In-Box Pack 300 g</t>
  </si>
  <si>
    <t>Nescafe Sunrise Coffee (Pouch)</t>
  </si>
  <si>
    <t>Nescafe Classic Coffee (Pouch) 500 g</t>
  </si>
  <si>
    <t>Nescafe Latte Coffee (Cup)</t>
  </si>
  <si>
    <t>Maggi Cuppa Chilly Chow Cup Noodles 70 g</t>
  </si>
  <si>
    <t>Nestle NAN Excella Pro Infant Formula (0-6 months) 400 g</t>
  </si>
  <si>
    <t>Nestle a+ Nourish Toned Milk - Pack of 6-6 x 1 l</t>
  </si>
  <si>
    <t>Milo Activ-Go Health Drink 180 ml</t>
  </si>
  <si>
    <t>Nescafe Sunrise Instant Coffee-50 g</t>
  </si>
  <si>
    <t>Nestle Lactogen 2 Follow-Up Infant Formula (6 months+) - Bag-In-Box Pack</t>
  </si>
  <si>
    <t>Nestle a+ ActiPlus Dahi, Probiotic Curd (Cup) 400 g</t>
  </si>
  <si>
    <t>Nestle Classic Chocolate</t>
  </si>
  <si>
    <t>Munch Nuts Chocolate - Pack of 2 2x32 g</t>
  </si>
  <si>
    <t>Nestle Classic Chocolate - Pack of 2 2x36 g</t>
  </si>
  <si>
    <t>Milkybar Chocolate - Pack of 2 2x25 g</t>
  </si>
  <si>
    <t>KitKat Dessert Delight Truffle Chocolate 50 g</t>
  </si>
  <si>
    <t>KitKat Dessert Delight Choco Pudding Chocolate 50 g</t>
  </si>
  <si>
    <t>Nestle a+ Slim Skimmed Milk - Pack of 2 2 x 1 l</t>
  </si>
  <si>
    <t>Maggi Masala-e-Magic Sabzi Masala</t>
  </si>
  <si>
    <t>KitKat Dessert Delight Choco Pudding Chocolate - Pack of 2 2x50 g</t>
  </si>
  <si>
    <t>KitKat Dessert Delight Truffle Chocolate - Pack of 2 2x50 g</t>
  </si>
  <si>
    <t>KitKat Share Bag Chocolate 126 g</t>
  </si>
  <si>
    <t>Munch Nuts Share Bag Chocolate 240 g</t>
  </si>
  <si>
    <t>KitKat Dessert Brownie-Kubes Dark Chocolate 50 g</t>
  </si>
  <si>
    <t>Maggi Special Masala Flavoured Instant Noodles 70 g</t>
  </si>
  <si>
    <t>Nestle Nangrow Nutritious Creamy Vanilla Milk Drink (For Growing Children) - Carton</t>
  </si>
  <si>
    <t>Nestle NAN Excella Pro 2 Follow up Formula (6 months+) 400 g</t>
  </si>
  <si>
    <t>Nestle NAN Excella Pro 3 Older Infants Follow up Formula (12 months+) 400 g</t>
  </si>
  <si>
    <t>KitKat Dessert Brownie-Kubes Dark Chocolate - Pack-2 x 50 g</t>
  </si>
  <si>
    <t>Nescafe Gold Cappuccino Coffee (5 Sachets)</t>
  </si>
  <si>
    <t>Nestea Instant Iced Tea (Peach Flavour) 400 g</t>
  </si>
  <si>
    <t>Milkybar Mould Milk Chocolate Bar-42 g</t>
  </si>
  <si>
    <t>Nescafe Iced Latte Flavoured Milk (Can)</t>
  </si>
  <si>
    <t>Nescafe Intense Cappuccino Flavoured Milk (Can) 180 ml</t>
  </si>
  <si>
    <t>Nescafe Intense Cappuccino Flavoured Milk - Buy 3 -4 x 180 ml</t>
  </si>
  <si>
    <t>Nestea Lemon Iced Tea</t>
  </si>
  <si>
    <t>Nestle Cerelac with Milk Wheat Apple Carrot Baby C-300 g</t>
  </si>
  <si>
    <t>Nestle a+ Nourish Toned Milk - Pack of 12-12 x 1 l</t>
  </si>
  <si>
    <t>Nescafe Choco Mocha Coffee</t>
  </si>
  <si>
    <t>KitKat Dessert Delight Rich Chocolate Fudge Chocolate</t>
  </si>
  <si>
    <t>Nestle a+ Slim Skimmed Milk - Pack of 5-5 x 1 l</t>
  </si>
  <si>
    <t>Nestle Cerelac 5 Grains &amp; Vegetables Baby Cereal (18 to 24 months) 300 g</t>
  </si>
  <si>
    <t>Nestle Koko Krunch Choco Brust Cereal</t>
  </si>
  <si>
    <t>Nestle Nestum (6 Months- 12 Months) Rice Baby Cereal - Bag-In-Box Pack 300 g</t>
  </si>
  <si>
    <t>Nestle Nestum Infant Cereal Stage- 3 (10 Months- 24 Months) Rice 3 Fruits Junior Cereal - Bag-In-Box Pack-300 g</t>
  </si>
  <si>
    <t>Nestle Koko Krunch Cereal 350 g</t>
  </si>
  <si>
    <t>Nestle NesPlus Breakfast Cereal (Crunchy Granola w-475 g</t>
  </si>
  <si>
    <t>Nestle NesPlus Crunchy Flakes Corn &amp; Oats Cereal</t>
  </si>
  <si>
    <t>Nescafe Gold Blend Instant Coffee (Rich &amp; Smooth) 200 g</t>
  </si>
  <si>
    <t>Nestle Koko Krunch Chocolatey Taste Breakfast Cere 135 g</t>
  </si>
  <si>
    <t>KitKat 2x3 Fingers Chocolate (Valentine's Day Pack)-55 g</t>
  </si>
  <si>
    <t>Nescafe Gold Blend Instant Coffee (Rich &amp; Smooth) -2 x 100 g</t>
  </si>
  <si>
    <t>Nestle Lactogrow Nutritious Health Drink-400 g</t>
  </si>
  <si>
    <t>Maggi Magic Cubes Sabzi Masala (Pouch)</t>
  </si>
  <si>
    <t>Maggi Chilli Garlic Fried Rice Masala</t>
  </si>
  <si>
    <t>Maggi Classic Veg Fried Rice Masala</t>
  </si>
  <si>
    <t>Nescafe Duplicate Gold Cappuccino Coffee (5 Sachet-125 g + 5 x 25g</t>
  </si>
  <si>
    <t>Maggi Nutri-licious Masala Veg Atta Noodles (Pouch)</t>
  </si>
  <si>
    <t>Maggi Liquid Coconut Milk (Tetra Pak)-180 ml</t>
  </si>
  <si>
    <t>Maggi Cuppa Mania Masala Yo Noodles - Buy 3 Get 1 -4 x 70 g</t>
  </si>
  <si>
    <t>Maggi 2-Minute Special Masala Instant Noodles - Pa 4 x 70 g</t>
  </si>
  <si>
    <t>Maggi Masala-ae-Magic All in One (20 Sachets) Sabz 120 g</t>
  </si>
  <si>
    <t>Maggi Paneer-ae-Magic Shahi (5 Sachets) Paneer Mas 60 g</t>
  </si>
  <si>
    <t>Maggi Paneer-ae-Magic Kadhai (5 Sachets) Paneer Ma 60 g</t>
  </si>
  <si>
    <t>Nestle MUNCH Fruit O Nuts Chocolate Bar</t>
  </si>
  <si>
    <t>Nestle a+ Slim Skimmed Milk - Pack of 4-4 x 1 l</t>
  </si>
  <si>
    <t>Nescafe Gold Blend Instant Coffee (Rich &amp; Smooth) -2 x 200 g</t>
  </si>
  <si>
    <t>Nescafe Classic Coffee Travel Kit - with Travel Mu-200 g + 1 unit</t>
  </si>
  <si>
    <t>Nescafe Sunrise Liquid Decoction Coffee (Bottle)-240 ml</t>
  </si>
  <si>
    <t>Maggi Authentic Thai Green Curry (Home Kit, Ready In 3 Steps) Ready to Eat (Box) 2 x 110 g</t>
  </si>
  <si>
    <t>Nestle Mate Coffee Creamer (Bottle)-400 g</t>
  </si>
  <si>
    <t>Nestle Coffee Mate French Vanilla Coffee Creamer-289.1 g</t>
  </si>
  <si>
    <t>Nestle Gold Crunchy, Corn &amp; Oat Flakes (Packet)-475 g</t>
  </si>
  <si>
    <t>Nescafe Classic Black Roast Rich &amp; Dark Coffee (Jar)-100 g</t>
  </si>
  <si>
    <t>Maggi Special Chicken65 Masala Flavoured Instant N-284 g</t>
  </si>
  <si>
    <t>NESTLE Les Recettes De l'Atelier Cranberries, Almo-100 g</t>
  </si>
  <si>
    <t>NESTLE Les Recettes De l'Atelier Raisins, Almonds &amp; Hazelnuts with Milk Chocolate-100 g</t>
  </si>
  <si>
    <t>NESTLE Les Recettes De l'Atelier Milk Chocolate (R-170 g</t>
  </si>
  <si>
    <t>NESTLE Les Recettes De l'Atelier 43% Cocoa Noir Da-170 g</t>
  </si>
  <si>
    <t>Nestle Gold Crunchy Nutty Granola (Imported)-475 g</t>
  </si>
  <si>
    <t>Maggi Hot &amp; Sweet Extra Hot Tomato Chilli Sauce (Pouch)-300 g</t>
  </si>
  <si>
    <t>Maggi Hot &amp; Sweet Sriracha Style Tangy Tomato Chil-300 g</t>
  </si>
  <si>
    <t>Nestle a+ Greekyo Blueberry Greek Yogurt-100 g</t>
  </si>
  <si>
    <t>Nestle Koko Krunch Kookie Cereal-330 g</t>
  </si>
  <si>
    <t>Maggi Veggie Masala Noodles-248 g</t>
  </si>
  <si>
    <t>Nestle Nestea Instant Iced Tea (Green Tea Mint Fla-400 g</t>
  </si>
  <si>
    <t>Nestle Munch Nut Chocolate Share Bags-144 g</t>
  </si>
  <si>
    <t>Nescafe All in One Coffee (Multi Pack)-10 units x 16 g</t>
  </si>
  <si>
    <t>Nestle a+ Grekyo Mango Greek Yogurt - Buy 3 Get 1 -4 x 100 g</t>
  </si>
  <si>
    <t>Nestle a+ Greekyo Blueberry Greek Yogurt - Buy 3 G-4 x 100 g</t>
  </si>
  <si>
    <t>Nestle a+ Grekyo Strawberry Greek Yogurt - Buy 3 G-4 x 100 g</t>
  </si>
  <si>
    <t>Nestle KITKAT Wafer Bar Share Bag (7 packs inside)-2 x 119 g</t>
  </si>
  <si>
    <t>Nestle Munch Chocolate Coated Crunchy Wafers - Sha-2 x 187.2 g</t>
  </si>
  <si>
    <t>Nestle Munch Nut Chocolate Share Bags - Pack of 2-2 x 144 g</t>
  </si>
  <si>
    <t>Milkybar Mould Milk Chocolate Bar - Pack of 2-2 x 42 g</t>
  </si>
  <si>
    <t>KitKat 2x3 Fingers Wafer Chocolate - Pack of 2-2 x 55 g</t>
  </si>
  <si>
    <t>Nestle MUNCH Fruit O� Nuts Filled Bar - Pack of 2-2 x 32 g</t>
  </si>
  <si>
    <t>Nestle Munch Wafer Chocolate - Pack of 2-2 x 25 g</t>
  </si>
  <si>
    <t>Munch Chocolate 20 g</t>
  </si>
  <si>
    <t>Maggi Hot &amp; Sweet Tomato Chilli 1 kg Sauce</t>
  </si>
  <si>
    <t>Maggi Magic Cubes Sabzi Masala 40 g</t>
  </si>
  <si>
    <t>Maggi Hot &amp; Sweet Tomato Chilli Sauce (Bottle) 500 g</t>
  </si>
  <si>
    <t>Maggi Coconut Milk Powder</t>
  </si>
  <si>
    <t>Maggi Magic Cubes Chicken Masala-40 g</t>
  </si>
  <si>
    <t>Maggi Hot &amp; Sweet - Sauce</t>
  </si>
  <si>
    <t>Maggi Rich Tomato - Ketchup</t>
  </si>
  <si>
    <t>Nestle a+ Raita, Bhuna Jeera Curd (Cup) 185 g</t>
  </si>
  <si>
    <t>Nestle a+ Slim Skimmed Milk (Tetra Pack) 1 l</t>
  </si>
  <si>
    <t>Milkybar Chocolate</t>
  </si>
  <si>
    <t>Maggi Rich Tomato Ketchup</t>
  </si>
  <si>
    <t>0477UCAUWB</t>
  </si>
  <si>
    <t>Maggi Fusian Hong Kong Spicy Garlic 73G Pouch</t>
  </si>
  <si>
    <t>0FCYKITNJQ</t>
  </si>
  <si>
    <t>nestle nesplus crunchy flakes with corn &amp; oats breakfast cereal</t>
  </si>
  <si>
    <t>0H75YXJ581</t>
  </si>
  <si>
    <t>nescafe intense cafe cappuccino cold coffee</t>
  </si>
  <si>
    <t>0HZSQEDR9I</t>
  </si>
  <si>
    <t>nescafe classic instant coffee powder (jar)</t>
  </si>
  <si>
    <t>0JHYKC7A5X</t>
  </si>
  <si>
    <t>Nestle Nan Pro 3 Follow-Up Formula Powder - Stage 3</t>
  </si>
  <si>
    <t>0YRO8SL4BM</t>
  </si>
  <si>
    <t>nescafe chilled latte and open secret choco almond brownie combo</t>
  </si>
  <si>
    <t>15LFR1FC4H</t>
  </si>
  <si>
    <t>nestle nestea instant iced tea green tea mint flavour</t>
  </si>
  <si>
    <t>167HR0GF85</t>
  </si>
  <si>
    <t>nestl� kitkat 2 finger wafer bar</t>
  </si>
  <si>
    <t>1F54P80ZDA</t>
  </si>
  <si>
    <t>maggi coconut milk powder</t>
  </si>
  <si>
    <t>1GO62RBAYX</t>
  </si>
  <si>
    <t>nescafe classic coffee powder combo</t>
  </si>
  <si>
    <t>1IYAMDDO3L</t>
  </si>
  <si>
    <t>maggi chilly chow cuppa noodles</t>
  </si>
  <si>
    <t>1K5GUYXB7M</t>
  </si>
  <si>
    <t>Nestle Lactogen 1 - Up To 6 Months</t>
  </si>
  <si>
    <t>1PB5Q6NQZ6</t>
  </si>
  <si>
    <t>maggi rich tomato sauce</t>
  </si>
  <si>
    <t>1PL5FYAF6V</t>
  </si>
  <si>
    <t>nestle nan excella pro infant formula powder - stage 1</t>
  </si>
  <si>
    <t>1RKN0YUUP1</t>
  </si>
  <si>
    <t>maggi atta noodles</t>
  </si>
  <si>
    <t>27VG7WKT16</t>
  </si>
  <si>
    <t>Maggi Special Masala - Combo</t>
  </si>
  <si>
    <t>2UXX3T1XDB</t>
  </si>
  <si>
    <t>nescafe hazelnut ready to drink cold coffee tetra pak combo</t>
  </si>
  <si>
    <t>2YX158B1MF</t>
  </si>
  <si>
    <t>maggi pichkoo tomato ketchup</t>
  </si>
  <si>
    <t>304E43L0RR</t>
  </si>
  <si>
    <t>maggi hot &amp; sweet chilli tomato sauce</t>
  </si>
  <si>
    <t>313JRCDZNN</t>
  </si>
  <si>
    <t>nestle munch chocolate coated wafer bar</t>
  </si>
  <si>
    <t>3IWNK61AJZ</t>
  </si>
  <si>
    <t>coffeemate jar</t>
  </si>
  <si>
    <t>3JDS5WYZWL</t>
  </si>
  <si>
    <t>Maggi Pazzta Masala Panne</t>
  </si>
  <si>
    <t>3K6ZCHS9XJ</t>
  </si>
  <si>
    <t>Nestle Munch Chocolate Coated Wafer Bar</t>
  </si>
  <si>
    <t>4121IUZ4W6</t>
  </si>
  <si>
    <t>nestle milkybar moosha cocoa crispies chocolate</t>
  </si>
  <si>
    <t>423PM87F66</t>
  </si>
  <si>
    <t>nestle ipl hot &amp; cool combo kit</t>
  </si>
  <si>
    <t>45AVJ3U04B</t>
  </si>
  <si>
    <t>Maggi Masala Cuppa Noodles</t>
  </si>
  <si>
    <t>4XCM4LA5LG</t>
  </si>
  <si>
    <t>maggi masala instanstnudles</t>
  </si>
  <si>
    <t>549ZE35H1S</t>
  </si>
  <si>
    <t>nestle nan excella pro 2 formula powder - from 6 months</t>
  </si>
  <si>
    <t>55MHO805T7</t>
  </si>
  <si>
    <t>nestle lactogen 4 follow-up infant formula powder</t>
  </si>
  <si>
    <t>5F9BOYQ7BN</t>
  </si>
  <si>
    <t>maggi rich tomato ketchup</t>
  </si>
  <si>
    <t>5NWV06Y9C2</t>
  </si>
  <si>
    <t>nescafe chilled latte cold coffee</t>
  </si>
  <si>
    <t>5QSJFCBKMJ</t>
  </si>
  <si>
    <t>Maggi Special Masala</t>
  </si>
  <si>
    <t>5SULFVCLZX</t>
  </si>
  <si>
    <t>nestle cerelac 5 grains and fruits - from 18 to 24 months</t>
  </si>
  <si>
    <t>5U2M9KI684</t>
  </si>
  <si>
    <t>nestl�� kitkat 3 finger wafer chocolate combo</t>
  </si>
  <si>
    <t>658EWLHWDW</t>
  </si>
  <si>
    <t>nescafe gold choco mocha coffee powder</t>
  </si>
  <si>
    <t>6CHUPUMN1A</t>
  </si>
  <si>
    <t>Nestle A Slim Skimmed Milk </t>
  </si>
  <si>
    <t>6FGGU8TKWE</t>
  </si>
  <si>
    <t>Nestle A Nourish Dahi</t>
  </si>
  <si>
    <t>6V9P0XNPWN</t>
  </si>
  <si>
    <t>maggi masalaaemagic pouch</t>
  </si>
  <si>
    <t>6XZ6CCGZF9</t>
  </si>
  <si>
    <t>Nestle Cerelac Wheat - 6 To 12 Months</t>
  </si>
  <si>
    <t>7I7TR8CJ1Q</t>
  </si>
  <si>
    <t>nestea instant iced tea, lemon flavour</t>
  </si>
  <si>
    <t>7JGW4S1AYD</t>
  </si>
  <si>
    <t>nestle kitkat dessert delight divine choco pudding - wafer coated with cream caramel</t>
  </si>
  <si>
    <t>7LU0NY4IXI</t>
  </si>
  <si>
    <t>maggi nutri-licious masala veg atta noodles</t>
  </si>
  <si>
    <t>7MVZLYS62E</t>
  </si>
  <si>
    <t>nestle wheat apple cherry cerelac</t>
  </si>
  <si>
    <t>820POQA7L1</t>
  </si>
  <si>
    <t>nestle barone double chocolate</t>
  </si>
  <si>
    <t>8473WCE552</t>
  </si>
  <si>
    <t>Maggi Atta Noodles</t>
  </si>
  <si>
    <t>8GI4YUDTF2</t>
  </si>
  <si>
    <t>Nestle Nan Pro Follow-Up Formula Powder - Stage 4</t>
  </si>
  <si>
    <t>9HT3Q9M91E</t>
  </si>
  <si>
    <t xml:space="preserve">nescafe sunrise instant coffee powder </t>
  </si>
  <si>
    <t>9ZN4OX279K</t>
  </si>
  <si>
    <t>maggi 2-minute instant noodles masala</t>
  </si>
  <si>
    <t>A7L3TMXM4N</t>
  </si>
  <si>
    <t>nescafe classic black roast dawn jar instant coffee</t>
  </si>
  <si>
    <t>A95VBYZJXT</t>
  </si>
  <si>
    <t xml:space="preserve">nescafe latte instant coffee powder </t>
  </si>
  <si>
    <t>A9ZC1Q71Z6</t>
  </si>
  <si>
    <t>nestle milkybar creamy mould chocolate</t>
  </si>
  <si>
    <t>ANYBT3X4XM</t>
  </si>
  <si>
    <t>nestle kitkat dessert delight truffle chocolate</t>
  </si>
  <si>
    <t>AW0023G5R5</t>
  </si>
  <si>
    <t>AXWUJZ31OA</t>
  </si>
  <si>
    <t>maggi 2 minute instant masala noodles</t>
  </si>
  <si>
    <t>BOXFOL6Q5Y</t>
  </si>
  <si>
    <t>nestle kitkat chocolate</t>
  </si>
  <si>
    <t>C065XMRW6S</t>
  </si>
  <si>
    <t>maggi masala instant noodles</t>
  </si>
  <si>
    <t>CGZVYGPZZX</t>
  </si>
  <si>
    <t>nestle cerelac baby cereal with milk rice - from 6 months to 12 months</t>
  </si>
  <si>
    <t>CMJC3I5P95</t>
  </si>
  <si>
    <t>Nestle Lactogen - Stage 3</t>
  </si>
  <si>
    <t>CTHZY4UZIO</t>
  </si>
  <si>
    <t>nescafe hazelnut cold coffee</t>
  </si>
  <si>
    <t>DVX9P3K86G</t>
  </si>
  <si>
    <t>Nestle A Grekyo Yogurt - Strawberry </t>
  </si>
  <si>
    <t>DYLF76C66N</t>
  </si>
  <si>
    <t>nestle classic milk chocolate</t>
  </si>
  <si>
    <t>E6W0NLRMN7</t>
  </si>
  <si>
    <t>ETHPBEEDFZ</t>
  </si>
  <si>
    <t>Nescafe Classic Instant Coffee Powder</t>
  </si>
  <si>
    <t>FHRWS3S9I5</t>
  </si>
  <si>
    <t>Nestle A Nourish Toned Milk</t>
  </si>
  <si>
    <t>G3P00DRH3F</t>
  </si>
  <si>
    <t>nestea lemon flavor iced tea</t>
  </si>
  <si>
    <t>G4NMITPRJ1</t>
  </si>
  <si>
    <t>combo (2-pack) nestle kitkat 2 finger wafer bar</t>
  </si>
  <si>
    <t>G71JM2XSG3</t>
  </si>
  <si>
    <t>nescafe classic instant coffee powder</t>
  </si>
  <si>
    <t>GMEMT2M93M</t>
  </si>
  <si>
    <t xml:space="preserve">maggi hot &amp; sweet chilli tomato sauce </t>
  </si>
  <si>
    <t>H0EWNV8N7Q</t>
  </si>
  <si>
    <t>nescafe sunrise instant coffee powder</t>
  </si>
  <si>
    <t>HNZ7FXJMP4</t>
  </si>
  <si>
    <t>nestle milk maid</t>
  </si>
  <si>
    <t>HPGYP8SG6H</t>
  </si>
  <si>
    <t>combo (2-pack) nestle munch chocolate coated wafer bar</t>
  </si>
  <si>
    <t>HXU8O1FGXT</t>
  </si>
  <si>
    <t>maggi - e magic masala</t>
  </si>
  <si>
    <t>IBFCCFRDMP</t>
  </si>
  <si>
    <t>IHCZ6UGM4H</t>
  </si>
  <si>
    <t>nestle nescafe classic coffee mason jar with free frappe mug</t>
  </si>
  <si>
    <t>INEAVN6U8I</t>
  </si>
  <si>
    <t>maggi masala cuppa noodles</t>
  </si>
  <si>
    <t>INZL70RJXT</t>
  </si>
  <si>
    <t>nestle everyday dairy whitener powdered milk</t>
  </si>
  <si>
    <t>IOPN3TX7ZU</t>
  </si>
  <si>
    <t xml:space="preserve">Nestle Nan Pro 1 Infant Formula Powder - Upto 6 Months </t>
  </si>
  <si>
    <t>IV29Z1S831</t>
  </si>
  <si>
    <t>J46RVMMROW</t>
  </si>
  <si>
    <t>nestle munch nuts sharebag</t>
  </si>
  <si>
    <t>JOAXUOCTND</t>
  </si>
  <si>
    <t xml:space="preserve">maggi rich tomato ketchup </t>
  </si>
  <si>
    <t>K12C9U8WU8</t>
  </si>
  <si>
    <t>maggi ready to eat ghee tadka upma express</t>
  </si>
  <si>
    <t>K3O9O7JM0N</t>
  </si>
  <si>
    <t xml:space="preserve">Nestle Lactogen 2 Follow-Up Formula Powder - After 6 Months </t>
  </si>
  <si>
    <t>KGEOCQULFK</t>
  </si>
  <si>
    <t>Nestle NAN PRO  Stage 2 Follow-up Formula Powder - After 6 months, 400g Bag-In-Box Pack</t>
  </si>
  <si>
    <t>KLO6P4YF42</t>
  </si>
  <si>
    <t>nescafe intense cafe ready to drink cold coffeel tetra pak combo</t>
  </si>
  <si>
    <t>KSC10KOX83</t>
  </si>
  <si>
    <t>nestle gold crunchy flakes with corn &amp; oats</t>
  </si>
  <si>
    <t>KT0S2DCWW2</t>
  </si>
  <si>
    <t>nestle koko krunch chocolate breakfast cereal</t>
  </si>
  <si>
    <t>KZGAQ4CGXQ</t>
  </si>
  <si>
    <t>maggi ready to eat masala onion poha express</t>
  </si>
  <si>
    <t>LCD1BOQPNE</t>
  </si>
  <si>
    <t>LI4TIRU1JV</t>
  </si>
  <si>
    <t>Nestle A Slim Dahi </t>
  </si>
  <si>
    <t>LOVDEJ83HL</t>
  </si>
  <si>
    <t>nestle cerelac multigrain dal veg - from 12 to 24 months</t>
  </si>
  <si>
    <t>LSFCMJCSLB</t>
  </si>
  <si>
    <t>MCNFNL1HUC</t>
  </si>
  <si>
    <t>maggi vegetarian magic cubes</t>
  </si>
  <si>
    <t>nestle kitkat dessert delight rich chocolate</t>
  </si>
  <si>
    <t>MMUIT9ZSI9</t>
  </si>
  <si>
    <t>nescafe chilled latte and open secret almond nutty cookies combo</t>
  </si>
  <si>
    <t>MOKP6N9PSC</t>
  </si>
  <si>
    <t>nescafe sunrise liquid coffee decoction</t>
  </si>
  <si>
    <t>MYSBAMBODQ</t>
  </si>
  <si>
    <t>Maggi Pazzta Cheesy Tomato Twist 64G Pouch</t>
  </si>
  <si>
    <t>N2P1C8OYUL</t>
  </si>
  <si>
    <t>N45XMTRM0U</t>
  </si>
  <si>
    <t>nescafe gold blend rich and smooth coffee powder</t>
  </si>
  <si>
    <t>N5UJ7QMZ79</t>
  </si>
  <si>
    <t>maggi veggie masala noodles</t>
  </si>
  <si>
    <t>N81DNDAS4A</t>
  </si>
  <si>
    <t>maggi nutri-licious ready to eat cuppa poha express</t>
  </si>
  <si>
    <t>NFTR859HP5</t>
  </si>
  <si>
    <t>nestle koko krunch breakfast cereal - strawberry flavour burst</t>
  </si>
  <si>
    <t>NLGZM4PG8M</t>
  </si>
  <si>
    <t>NLPDWCB0OB</t>
  </si>
  <si>
    <t>O05SNDILRF</t>
  </si>
  <si>
    <t>nestle nan excella pro 3 follow up formula powder - after 12 months</t>
  </si>
  <si>
    <t>O26JY5AIGY</t>
  </si>
  <si>
    <t>Nestle Milk Drink for Growing Children Creamy Vanilla</t>
  </si>
  <si>
    <t>O5J9IYUU3Z</t>
  </si>
  <si>
    <t>nescafe gold cappuccino instant coffee powder</t>
  </si>
  <si>
    <t>O60XQ8VJJQ</t>
  </si>
  <si>
    <t>maggi chicken noodles</t>
  </si>
  <si>
    <t>OLQ326QCYU</t>
  </si>
  <si>
    <t>Maggi 2-Minute Special Masala Instant Noodles</t>
  </si>
  <si>
    <t>OSS69PZJLO</t>
  </si>
  <si>
    <t>sm maggi pazzta cheese macaroni</t>
  </si>
  <si>
    <t>OX2TPQWXSJ</t>
  </si>
  <si>
    <t>Nestle Cerelac Wheat Apple - 6 To 12 Months</t>
  </si>
  <si>
    <t>P3HUY7FPG7</t>
  </si>
  <si>
    <t>P5ZQDOPOSI</t>
  </si>
  <si>
    <t>nestle cerelac with wheat &amp; rice mixed fruit</t>
  </si>
  <si>
    <t>PNGJVJ09PX</t>
  </si>
  <si>
    <t>nestle ceregrow growing up multigrain cereal with milk &amp; fruits</t>
  </si>
  <si>
    <t>PSR4CSHAGR</t>
  </si>
  <si>
    <t>QTTSA8Z5KV</t>
  </si>
  <si>
    <t>nestle cerelac wheat apple &amp; carrot - 6 to 12 months</t>
  </si>
  <si>
    <t>QU7GLRNDST</t>
  </si>
  <si>
    <t>maggi 2 minute instant chicken noodles</t>
  </si>
  <si>
    <t>R3269V093Y</t>
  </si>
  <si>
    <t>nescafe chilled latte ready to drink cold coffee tetra pak combo</t>
  </si>
  <si>
    <t>R4WHJOQYAB</t>
  </si>
  <si>
    <t>maggi masala cuppa noodles - cup</t>
  </si>
  <si>
    <t>RFRJIFFCAK</t>
  </si>
  <si>
    <t>milkybar moosha - caramel &amp; nougat bar</t>
  </si>
  <si>
    <t>RGJIW4W8D9</t>
  </si>
  <si>
    <t>RWZ7H6R96B</t>
  </si>
  <si>
    <t>milkybar creamy white chocolate tablet, triangle bar</t>
  </si>
  <si>
    <t>SD43CMA6LH</t>
  </si>
  <si>
    <t>nescafe gold blend coffee powder</t>
  </si>
  <si>
    <t>TNMFP0OWT3</t>
  </si>
  <si>
    <t>TXSVO1L3IM</t>
  </si>
  <si>
    <t>maggi magic cubes chicken, 40g pack (10 cubes)</t>
  </si>
  <si>
    <t>V51VE2L4WE</t>
  </si>
  <si>
    <t>nestle milo cocoa-malt milk beverage</t>
  </si>
  <si>
    <t>V64FDBMZRM</t>
  </si>
  <si>
    <t>maggi nutri-licious masala oats noodles</t>
  </si>
  <si>
    <t>VCXV4Z5W51</t>
  </si>
  <si>
    <t>maggi 2 minute noodles special masala</t>
  </si>
  <si>
    <t>W14QN5O848</t>
  </si>
  <si>
    <t>nestea lemon flavour iced tea</t>
  </si>
  <si>
    <t>W22SZQMI4Y</t>
  </si>
  <si>
    <t>maggi rich tomato (no onion &amp; no garlic) sauce</t>
  </si>
  <si>
    <t>WDJQW4HAUD</t>
  </si>
  <si>
    <t>nestle kitkat dessert delight choco-pudding chocolate</t>
  </si>
  <si>
    <t>WVAI1C2LVF</t>
  </si>
  <si>
    <t>YBSXTIEIY1</t>
  </si>
  <si>
    <t>nestle munch chocolate</t>
  </si>
  <si>
    <t>YKLLAD816S</t>
  </si>
  <si>
    <t>nestle acti plus probiotic dahi</t>
  </si>
  <si>
    <t>YLAWJ0JMT3</t>
  </si>
  <si>
    <t>nestle kitkat chocolate - combo</t>
  </si>
  <si>
    <t>ZGBOKM5USX</t>
  </si>
  <si>
    <t>maggi pazzta mushroom penne instant pasta</t>
  </si>
  <si>
    <t>ZKGSLGB9DG</t>
  </si>
  <si>
    <t>ZXAD6CU05L</t>
  </si>
  <si>
    <t>nestle cerelac wheat rice mixed vegetable</t>
  </si>
  <si>
    <t>Nescafe Classic Coffee, 25g Dawn Jar</t>
  </si>
  <si>
    <t>material_id</t>
  </si>
  <si>
    <t>start_date</t>
  </si>
  <si>
    <t>end_date</t>
  </si>
  <si>
    <t>rec_1</t>
  </si>
  <si>
    <t>material_desc</t>
  </si>
  <si>
    <t>mother_pack_id</t>
  </si>
  <si>
    <t>source_system</t>
  </si>
  <si>
    <t>source_file</t>
  </si>
  <si>
    <t>manufacturer</t>
  </si>
  <si>
    <t>shelf_life_days</t>
  </si>
  <si>
    <t>parent_pack_by_weight_desc</t>
  </si>
  <si>
    <t>size_bucket_desc</t>
  </si>
  <si>
    <t>packaging_type</t>
  </si>
  <si>
    <t>MG1_code</t>
  </si>
  <si>
    <t>MG1_desc</t>
  </si>
  <si>
    <t>reporting_brand_FB_code</t>
  </si>
  <si>
    <t>reporting_brand_FB_desc</t>
  </si>
  <si>
    <t>reporting_brand_NP_code</t>
  </si>
  <si>
    <t>reporting_brand_NP_desc</t>
  </si>
  <si>
    <t>NPD_status</t>
  </si>
  <si>
    <t>promo_type</t>
  </si>
  <si>
    <t>origin</t>
  </si>
  <si>
    <t>veg_nonveg</t>
  </si>
  <si>
    <t>organic_regular</t>
  </si>
  <si>
    <t>channel_specific</t>
  </si>
  <si>
    <t>medicinal_flag</t>
  </si>
  <si>
    <t>launch_date</t>
  </si>
  <si>
    <t>inr_status</t>
  </si>
  <si>
    <t>free_gms</t>
  </si>
  <si>
    <t>pack_group_by_weight</t>
  </si>
  <si>
    <t>pack_group_by_mrp</t>
  </si>
  <si>
    <t>created_date</t>
  </si>
  <si>
    <t>updated_date</t>
  </si>
  <si>
    <t>MILKMAID Prtsk SCM Tin 48x400g IN</t>
  </si>
  <si>
    <t>SAP</t>
  </si>
  <si>
    <t>SAP BW</t>
  </si>
  <si>
    <t>Nestle</t>
  </si>
  <si>
    <t>Need to be updated</t>
  </si>
  <si>
    <t>Tin</t>
  </si>
  <si>
    <t>I01</t>
  </si>
  <si>
    <t>IN SSD : Milkmaid SCM</t>
  </si>
  <si>
    <t>BC-AA54</t>
  </si>
  <si>
    <t>Milkmaid Scm</t>
  </si>
  <si>
    <t>BC-AAV1</t>
  </si>
  <si>
    <t>Milkmaid Trade To FS</t>
  </si>
  <si>
    <t>No</t>
  </si>
  <si>
    <t>Non Promo</t>
  </si>
  <si>
    <t>ZZMILKMAID PrtSk SCM Tin 48x400g PR CMP</t>
  </si>
  <si>
    <t>MILKMAID Partly Skimmed SCM Tin4x7.5kgIN</t>
  </si>
  <si>
    <t>I04</t>
  </si>
  <si>
    <t>IN SSD : Milkmaid SCM – FS</t>
  </si>
  <si>
    <t>BC-AAV0</t>
  </si>
  <si>
    <t>Milkmaid FS</t>
  </si>
  <si>
    <t>EVERYDAY Dairy Creamer Bag 24(120x3g) IN</t>
  </si>
  <si>
    <t>I08</t>
  </si>
  <si>
    <t>IN SSD : EveryDay DW - FS</t>
  </si>
  <si>
    <t>BC-AAX0</t>
  </si>
  <si>
    <t>Ed Creamer</t>
  </si>
  <si>
    <t>EVERYDAY Dairy Creamer Bag 24(100x5g) IN</t>
  </si>
  <si>
    <t>NESTLE a+ Milk Tetra Brik 12x1L N1 IN</t>
  </si>
  <si>
    <t>Tetra</t>
  </si>
  <si>
    <t>I80</t>
  </si>
  <si>
    <t>IN SSD : UHT Milk - Toned</t>
  </si>
  <si>
    <t>BC-AA71</t>
  </si>
  <si>
    <t>UHT - Toned</t>
  </si>
  <si>
    <t>BC-AA41</t>
  </si>
  <si>
    <t>UHT - Toned Trade To FS</t>
  </si>
  <si>
    <t>NESTLE SLIM Skimmed Milk TBrik 12x1L IN</t>
  </si>
  <si>
    <t>I8C</t>
  </si>
  <si>
    <t>IN SSD : UHT Milk - Slim</t>
  </si>
  <si>
    <t>BC-AA72</t>
  </si>
  <si>
    <t>UHT - Slim</t>
  </si>
  <si>
    <t>BC-AA51</t>
  </si>
  <si>
    <t>Other Trade To FS</t>
  </si>
  <si>
    <t>NESTLE SLIM Skmd Milk TBrik 12x1L N1 IN</t>
  </si>
  <si>
    <t>ZZNESTLE FRUIT'N MILK Strw Tbrik24x200ml</t>
  </si>
  <si>
    <t>I83</t>
  </si>
  <si>
    <t>IN SSD : MILO RTD</t>
  </si>
  <si>
    <t>BC-AA74</t>
  </si>
  <si>
    <t>Milo RTD</t>
  </si>
  <si>
    <t>ZZNESTLE FRUIT'N MILK App Tbrik 24x200ml</t>
  </si>
  <si>
    <t>EVERYDAY Vend Mix Polybag 16x1kg IN</t>
  </si>
  <si>
    <t>Polybag</t>
  </si>
  <si>
    <t>I6B</t>
  </si>
  <si>
    <t>IN SSD : Everyday Vending Premix - FS</t>
  </si>
  <si>
    <t>BC-AA34</t>
  </si>
  <si>
    <t>Everyday Vending Premix - FS</t>
  </si>
  <si>
    <t>EVERYDAY Vend Mix Low Sugar Pbg 12x1kgIN</t>
  </si>
  <si>
    <t>I09</t>
  </si>
  <si>
    <t>IN SSD : Everyday Low Sugar - FS</t>
  </si>
  <si>
    <t>BC-AA10</t>
  </si>
  <si>
    <t>Everyday Low Sugar - FS</t>
  </si>
  <si>
    <t>EVERYDAY Dairy Whitener Sachet 144x50gIN</t>
  </si>
  <si>
    <t>Sachet</t>
  </si>
  <si>
    <t>I07</t>
  </si>
  <si>
    <t>IN SSD : EveryDay DW</t>
  </si>
  <si>
    <t>BC-AA52</t>
  </si>
  <si>
    <t>BC-AAZ2</t>
  </si>
  <si>
    <t>Everyday Trade To FS</t>
  </si>
  <si>
    <t>ZZEVERYDAY Dairy Whitener Sachet 192x25g</t>
  </si>
  <si>
    <t>EVERYDAY Dairy Whitener Sachet 60x200gIN</t>
  </si>
  <si>
    <t>EVERYDAY Dairy Whitener BIB 24x500g IN</t>
  </si>
  <si>
    <t>BIB</t>
  </si>
  <si>
    <t>EVERYDAY Dairy Whitener Pbg 24x500g IN</t>
  </si>
  <si>
    <t>EVERYDAY DW Pbg 24x475g PR Rs6 Off IN</t>
  </si>
  <si>
    <t>EVERYDAY Dairy Whitener Polybag 12x1kgIN</t>
  </si>
  <si>
    <t>ZZEVERYDAY DW Polybag 12x1.1kg PR 100gX</t>
  </si>
  <si>
    <t>EVERYDAY Dairy Whitener Polybag 25kg IN</t>
  </si>
  <si>
    <t>ZZNESTLE Butter Carton 150x100g IN</t>
  </si>
  <si>
    <t>Carton</t>
  </si>
  <si>
    <t>I88</t>
  </si>
  <si>
    <t>IN FD : Yoghurt</t>
  </si>
  <si>
    <t>BC-AA91</t>
  </si>
  <si>
    <t>Yoghurts</t>
  </si>
  <si>
    <t>ZZNESTLE Butter Carton 30x500g IN</t>
  </si>
  <si>
    <t>ZZEVERYDAY Pure Ghee Ceka Pack 12x1L IN</t>
  </si>
  <si>
    <t>I13</t>
  </si>
  <si>
    <t>IN SSD : Ghee</t>
  </si>
  <si>
    <t>BC-AA94</t>
  </si>
  <si>
    <t>EVERYDAY Pure Ghee Tin 15kg IN</t>
  </si>
  <si>
    <t>Fresh City Milk Pouch 20x500ml IN</t>
  </si>
  <si>
    <t>Pouch</t>
  </si>
  <si>
    <t>I11</t>
  </si>
  <si>
    <t>IN SSD : City Milk</t>
  </si>
  <si>
    <t>BC-ABS1</t>
  </si>
  <si>
    <t>City Milk</t>
  </si>
  <si>
    <t>ZZCERELAC STAGE 1 Wheat BIB 24x400g IN</t>
  </si>
  <si>
    <t>I25</t>
  </si>
  <si>
    <t>IN NSB : Cerelac 1</t>
  </si>
  <si>
    <t>BC-AAI2</t>
  </si>
  <si>
    <t>Cerelac 1</t>
  </si>
  <si>
    <t>ZZCERELAC STAGE 1 Wheat Apple BIB24x400g</t>
  </si>
  <si>
    <t>ZZCERELAC STAGE 1 Rice Bag In Box24x400g</t>
  </si>
  <si>
    <t>ZZCERELAC STAGE 3 Mixed Veg BIB 24x400g</t>
  </si>
  <si>
    <t>I27</t>
  </si>
  <si>
    <t>IN NSB : Cerelac 3</t>
  </si>
  <si>
    <t>BC-AAJ0</t>
  </si>
  <si>
    <t>Cerelac 3</t>
  </si>
  <si>
    <t>CERELAC STAGE 3 Mixed Fruit BIB24x400gIN</t>
  </si>
  <si>
    <t>ZZCERELAC STAGE 2 Dal Palak BIB 24x400g</t>
  </si>
  <si>
    <t>I26</t>
  </si>
  <si>
    <t>IN NSB : Cerelac 2</t>
  </si>
  <si>
    <t>BC-AAI4</t>
  </si>
  <si>
    <t>Cerelac 2</t>
  </si>
  <si>
    <t>ZZCERELAC STAGE 2 Wheat Honey BIB24x400g</t>
  </si>
  <si>
    <t>CERELAC STAGE 2 Whe Orange BIB24x400gIN</t>
  </si>
  <si>
    <t>ZZCERELAC STAGE 2 Whe App ChryBIB24x400g</t>
  </si>
  <si>
    <t>ZZNESTUM STAGE 1 Rice Bag In Box 24x400g</t>
  </si>
  <si>
    <t>I28</t>
  </si>
  <si>
    <t>IN NSB : Nestum 1</t>
  </si>
  <si>
    <t>BC-AAJ4</t>
  </si>
  <si>
    <t>Nestum 1</t>
  </si>
  <si>
    <t>ZZNESTUM STAGE 2 Rice Dal BIB 24x400g IN</t>
  </si>
  <si>
    <t>I29</t>
  </si>
  <si>
    <t>IN NSB : Nestum 2</t>
  </si>
  <si>
    <t>BC-AAK0</t>
  </si>
  <si>
    <t>Nestum 2</t>
  </si>
  <si>
    <t>ZZLACTOGEN 3 FU InfantFormula BIB24x500g</t>
  </si>
  <si>
    <t>I17</t>
  </si>
  <si>
    <t>IN NSB : Lactogen 3</t>
  </si>
  <si>
    <t>BC-AAB1</t>
  </si>
  <si>
    <t>Lactogen 3</t>
  </si>
  <si>
    <t>LACTOGEN 1 Infant Formula Tin 24x500g IN</t>
  </si>
  <si>
    <t>I15</t>
  </si>
  <si>
    <t>IN NSB : Lactogen 1</t>
  </si>
  <si>
    <t>BC-AAA0</t>
  </si>
  <si>
    <t>Lactogen 1</t>
  </si>
  <si>
    <t>ZZLACTOGEN 1 Infant Formula BIB 24x500g</t>
  </si>
  <si>
    <t>ZZLACTOGEN 1 Infant Formula Tin 12x1kg I</t>
  </si>
  <si>
    <t>ZZLACTOGEN 2 FU Infant FormulaTin24x500g</t>
  </si>
  <si>
    <t>I16</t>
  </si>
  <si>
    <t>IN NSB : Lactogen 2</t>
  </si>
  <si>
    <t>BC-AAB0</t>
  </si>
  <si>
    <t>Lactogen 2</t>
  </si>
  <si>
    <t>LACTOGEN 2 FU Infant FormulaBIB24x500gIN</t>
  </si>
  <si>
    <t>ZZLACTOGEN 2 FU Infant Formula Tin12x1kg</t>
  </si>
  <si>
    <t>ZZLACTOGEN 2 FU Infant Formula BIB12x1kg</t>
  </si>
  <si>
    <t>ZZNESTOGEN 1 Infant Formula Tin 24x500g</t>
  </si>
  <si>
    <t>I18</t>
  </si>
  <si>
    <t>IN NSB : Nestogen 1</t>
  </si>
  <si>
    <t>BC-AAB4</t>
  </si>
  <si>
    <t>Nestogen 1</t>
  </si>
  <si>
    <t>ZZNESTOGEN 1 Infant Formula BIB 24x500g</t>
  </si>
  <si>
    <t>ZZNESTOGEN 2 FU Infant FormulaTin24x500g</t>
  </si>
  <si>
    <t>I19</t>
  </si>
  <si>
    <t>IN NSB : Nestogen 2</t>
  </si>
  <si>
    <t>BC-AAC0</t>
  </si>
  <si>
    <t>Nestogen 2</t>
  </si>
  <si>
    <t>NESTOGEN 2 FU Infant FormulaBIB24x500gIN</t>
  </si>
  <si>
    <t>NAN 1 Infant Formula Tin 24x500g IN</t>
  </si>
  <si>
    <t>I20</t>
  </si>
  <si>
    <t>IN NSB : NAN PRO 1</t>
  </si>
  <si>
    <t>BC-AAD0</t>
  </si>
  <si>
    <t>Nan 1</t>
  </si>
  <si>
    <t>ZZNAN 2 FU Infant Formula Tin 24x500g IN</t>
  </si>
  <si>
    <t>I21</t>
  </si>
  <si>
    <t>IN NSB : NAN PRO 2</t>
  </si>
  <si>
    <t>BC-AAD1</t>
  </si>
  <si>
    <t>Nan 2</t>
  </si>
  <si>
    <t>NESCAFE CLASSIC Jar 24x25g IN</t>
  </si>
  <si>
    <t>Jar</t>
  </si>
  <si>
    <t>I31</t>
  </si>
  <si>
    <t>IN C&amp;B : Nescafe Classic Large Packs</t>
  </si>
  <si>
    <t>BC-AA00</t>
  </si>
  <si>
    <t>Nescafe Classic Large</t>
  </si>
  <si>
    <t>BC-AAZ1</t>
  </si>
  <si>
    <t>Coffees Trade To FS</t>
  </si>
  <si>
    <t>ZZNESCAFE CLASSIC Sachet 25(96x1g) IN</t>
  </si>
  <si>
    <t>I95</t>
  </si>
  <si>
    <t>IN C&amp;B : Nescafe Classic Small Packs</t>
  </si>
  <si>
    <t>BC-AA01</t>
  </si>
  <si>
    <t>Nescafe Classic Small</t>
  </si>
  <si>
    <t>NESCAFE CLASSIC Sachet 96x50g IN</t>
  </si>
  <si>
    <t>ZZNESCAFE CLASSIC Sachet 96x50g PR2Mnch</t>
  </si>
  <si>
    <t>NESCAFE CLASSIC Sac 96x50g PRs7 off IN</t>
  </si>
  <si>
    <t>ZZNESCAFE CLASSIC Bag In Box 36x200g IN</t>
  </si>
  <si>
    <t>NESCAFE CLASSIC BIB36x200gPR ArmyPkIN</t>
  </si>
  <si>
    <t>I32</t>
  </si>
  <si>
    <t>IN C&amp;B : Nescafe Classic - FS</t>
  </si>
  <si>
    <t>BC-AAX1</t>
  </si>
  <si>
    <t>Nescafe FS</t>
  </si>
  <si>
    <t>ZZNESCAFE CLASSIC BIB 36x250g PR @200g I</t>
  </si>
  <si>
    <t>NESCAFE CLASSIC Bag In Box 12x500g IN</t>
  </si>
  <si>
    <t>NESCAFE CLASSIC BIB 12x650g PR 150g F IN</t>
  </si>
  <si>
    <t>NESCAFE CLASSIC Jar 24x50g IN</t>
  </si>
  <si>
    <t>NESCAFE CLASSIC Jar 24x50g PR AI Pk IN</t>
  </si>
  <si>
    <t>NESCAFE CLASSIC BagInBox 12x500gPR DefIN</t>
  </si>
  <si>
    <t>NESCAFE Vending Mix 16x1kg IN</t>
  </si>
  <si>
    <t>I40</t>
  </si>
  <si>
    <t>IN C&amp;B : Nescafe Premix - FS</t>
  </si>
  <si>
    <t>BC-AA11</t>
  </si>
  <si>
    <t>Nescafe Premix</t>
  </si>
  <si>
    <t>SUNRISE Vending Mix16x1kg IN</t>
  </si>
  <si>
    <t>I42</t>
  </si>
  <si>
    <t>IN C&amp;B : Sunrise Premix - FS</t>
  </si>
  <si>
    <t>BC-AA12</t>
  </si>
  <si>
    <t>Sunrise Premix</t>
  </si>
  <si>
    <t>NESCAFE FRAPPE Prepared Mix 16x1kg IN</t>
  </si>
  <si>
    <t>I41</t>
  </si>
  <si>
    <t>IN C&amp;B : Nescafe Frappe Premix - FS</t>
  </si>
  <si>
    <t>BC-AA22</t>
  </si>
  <si>
    <t>Nescafe Frappe Premix</t>
  </si>
  <si>
    <t>NESCAFE Vend Mix Low Sugar 12x1kg IN</t>
  </si>
  <si>
    <t>ZZSUNRISE PREMIUM Sachet 48x200g IN</t>
  </si>
  <si>
    <t>I36</t>
  </si>
  <si>
    <t>IN C&amp;B : Nescafe Sunrise Large Packs</t>
  </si>
  <si>
    <t>BC-ABA1</t>
  </si>
  <si>
    <t>Nescafe Sunrise Large</t>
  </si>
  <si>
    <t>SUNRISE PREMIUM Sachet 240x15g IN</t>
  </si>
  <si>
    <t>I38</t>
  </si>
  <si>
    <t>IN C&amp;B : Nescafe Sunrise Small Packs</t>
  </si>
  <si>
    <t>BC-ABA0</t>
  </si>
  <si>
    <t>Nescafe Sunrise Small</t>
  </si>
  <si>
    <t>SUNRISE PREMIUM Sachet 96x50g IN</t>
  </si>
  <si>
    <t>ZZSUNRISE PREMIUM BIB 12x650gPR 150gF IN</t>
  </si>
  <si>
    <t>I37</t>
  </si>
  <si>
    <t>IN C&amp;B : Sunrise Premium - FS</t>
  </si>
  <si>
    <t>BC-AAX2</t>
  </si>
  <si>
    <t>Sunrise Premium FS</t>
  </si>
  <si>
    <t>ZZSUNRISE EXTRA Sac 6(12x100g)PR 200g F</t>
  </si>
  <si>
    <t>I39</t>
  </si>
  <si>
    <t>IN C&amp;B : Sunrise Extra - FS</t>
  </si>
  <si>
    <t>BC-AAX4</t>
  </si>
  <si>
    <t>Sunrise Extra</t>
  </si>
  <si>
    <t>ZZSUNRISE EXTRA Pouch 12x1kg IN</t>
  </si>
  <si>
    <t>ZZSUNRISE EXTRA Pouch 12x1.25kgPR 250gF</t>
  </si>
  <si>
    <t>ZZSUNRISE EXTRA PE Bag 16x600g IN</t>
  </si>
  <si>
    <t>SUNRISE SPECIAL Sachet 48x200g IN</t>
  </si>
  <si>
    <t>SUNRISE SPECIAL Sachet 128x50g IN</t>
  </si>
  <si>
    <t>NESTEA PREMIUM LeafTeaBag MP36(100x2g)IN</t>
  </si>
  <si>
    <t>I45</t>
  </si>
  <si>
    <t>IN C&amp;B : Green Tea - FS</t>
  </si>
  <si>
    <t>BC-AAZ0</t>
  </si>
  <si>
    <t>Green Tea - FS</t>
  </si>
  <si>
    <t>ZZMILO CED Bag In Box 24x500g IN</t>
  </si>
  <si>
    <t>I48</t>
  </si>
  <si>
    <t>IN C&amp;B : MILO</t>
  </si>
  <si>
    <t>BC-ABQ0</t>
  </si>
  <si>
    <t>Milo Speciality</t>
  </si>
  <si>
    <t>ZZMILO Chocolate Energy Drink BIB 12x1kg</t>
  </si>
  <si>
    <t>ZZNESQUIK Choc Drnk ForVendM Sac 24x500g</t>
  </si>
  <si>
    <t>I50</t>
  </si>
  <si>
    <t>IN C&amp;B : Hot Chocolate - FS</t>
  </si>
  <si>
    <t>BC-AA32</t>
  </si>
  <si>
    <t>Nesquik</t>
  </si>
  <si>
    <t>Service Vending Machine</t>
  </si>
  <si>
    <t>I44</t>
  </si>
  <si>
    <t>IN C&amp;B : Iced Tea Premix - FS</t>
  </si>
  <si>
    <t>BC-AA24</t>
  </si>
  <si>
    <t>Iced Tea Premixes</t>
  </si>
  <si>
    <t>NESTEA Ice Tea Premix Peh Pch 24x500g IN</t>
  </si>
  <si>
    <t>NESTEA TPrmx For VendM Cardamom 16x1kgIN</t>
  </si>
  <si>
    <t>I43</t>
  </si>
  <si>
    <t>IN C&amp;B : Cardamom Tea Premix - FS</t>
  </si>
  <si>
    <t>BC-AA14</t>
  </si>
  <si>
    <t>Cardamom Tea Premix - FS</t>
  </si>
  <si>
    <t>NESTEA TPrmx For VendM Plain Pch16x1kgIN</t>
  </si>
  <si>
    <t>NESTEA TPrmx For VendM Mas Pch 16x1kg IN</t>
  </si>
  <si>
    <t>ZZNESTLE PREMIUM Milk Choc 24(24x30g) IN</t>
  </si>
  <si>
    <t>I64</t>
  </si>
  <si>
    <t>IN C&amp;C : Nestle Milk Chocolate</t>
  </si>
  <si>
    <t>BC-ABK4</t>
  </si>
  <si>
    <t>Nestle Milk Chocolate</t>
  </si>
  <si>
    <t>BC-AAW2</t>
  </si>
  <si>
    <t>Chocolates Trade To FS</t>
  </si>
  <si>
    <t>ZZBAR ONE Countline Jar20(25x20g)PR20gF</t>
  </si>
  <si>
    <t>I67</t>
  </si>
  <si>
    <t>IN C&amp;C : Barone</t>
  </si>
  <si>
    <t>BC-ABK2</t>
  </si>
  <si>
    <t>Barone</t>
  </si>
  <si>
    <t>ZZBAR ONE Countline 12(28x40g) IN</t>
  </si>
  <si>
    <t>ZZMUNCH Enrobed Wafer 24(24x19g) IN</t>
  </si>
  <si>
    <t>I63</t>
  </si>
  <si>
    <t>IN C&amp;C : Munch</t>
  </si>
  <si>
    <t>BC-ABI4</t>
  </si>
  <si>
    <t>Munch Regular</t>
  </si>
  <si>
    <t>MUNCH CHOTU Enrobed Wafer Jar12(55x7g)IN</t>
  </si>
  <si>
    <t>MUNCH CHOTU Enrobed Wafer Box16(55x7g)IN</t>
  </si>
  <si>
    <t>ZZMUNCH Enrobed Wafer CntnrPack8(48x19g)</t>
  </si>
  <si>
    <t>ZZNESTLE Eclairs Pouch 30x516g IN</t>
  </si>
  <si>
    <t>I74</t>
  </si>
  <si>
    <t>IN C&amp;C : Eclairs Regular</t>
  </si>
  <si>
    <t>BC-ABM1</t>
  </si>
  <si>
    <t>Nestle Eclairs (0.50 P)</t>
  </si>
  <si>
    <t>BC-AAW4</t>
  </si>
  <si>
    <t>Confectionary Trade To FS</t>
  </si>
  <si>
    <t>ZZNESTLE Eclairs Pouch 30x516g N1 IN</t>
  </si>
  <si>
    <t>ZZNESTLE Eclr Jar 12x1.14kgPR 15Pcs F IN</t>
  </si>
  <si>
    <t>ZZKIT KAT 2 Finger 24(48x17.5g) IN</t>
  </si>
  <si>
    <t>I62</t>
  </si>
  <si>
    <t>IN C&amp;C : Kitkat</t>
  </si>
  <si>
    <t>BC-ABJ1</t>
  </si>
  <si>
    <t>Kitkat</t>
  </si>
  <si>
    <t>ZZKIT KAT 2 Finger 24(48x17.5g)PR 2Pcs F</t>
  </si>
  <si>
    <t>ZZKIT KAT 4 Finger 24(24x36g) IN</t>
  </si>
  <si>
    <t>ZZKIT KAT 2 Finger 128x105g IN</t>
  </si>
  <si>
    <t>ZZNESTLE Eclairs Chocolate Pch 30x550g I</t>
  </si>
  <si>
    <t>I75</t>
  </si>
  <si>
    <t>IN C&amp;C : Eclairs Value added</t>
  </si>
  <si>
    <t>BC-ABL2</t>
  </si>
  <si>
    <t>Nestle Eclairs Value Added</t>
  </si>
  <si>
    <t>ZZMILKYBAR Eclairs Jar 20x592.80g IN</t>
  </si>
  <si>
    <t>I76</t>
  </si>
  <si>
    <t>IN C&amp;C : Milkybar Eclairs</t>
  </si>
  <si>
    <t>BC-ABL4</t>
  </si>
  <si>
    <t>Nestle Eclairs Rs 1/- MB</t>
  </si>
  <si>
    <t>POLO Mint Box 24(20x31.25g) IN</t>
  </si>
  <si>
    <t>I77</t>
  </si>
  <si>
    <t>IN C&amp;C : Polo</t>
  </si>
  <si>
    <t>BC-ABM4</t>
  </si>
  <si>
    <t>Polo</t>
  </si>
  <si>
    <t>POLO Mini Jar 48(30x9.375g) IN</t>
  </si>
  <si>
    <t>ZZPOLO Mini Jar 20(60x9.375g) PR 5 Sac I</t>
  </si>
  <si>
    <t>ZZACTI-V Anticol Mixed Jar 20(120x4g) IN</t>
  </si>
  <si>
    <t>I78</t>
  </si>
  <si>
    <t>IN C&amp;C : Acti-V</t>
  </si>
  <si>
    <t>BC-ABN1</t>
  </si>
  <si>
    <t>Acti-V</t>
  </si>
  <si>
    <t>ZZMAGGI 2-MINN Masala Sachet 144x50g IN</t>
  </si>
  <si>
    <t>I51</t>
  </si>
  <si>
    <t>IN CUL : Noodles</t>
  </si>
  <si>
    <t>BC-ABC0</t>
  </si>
  <si>
    <t>Maggi Noodles - Classic</t>
  </si>
  <si>
    <t>BC-AAS0</t>
  </si>
  <si>
    <t>Noodles Trade To FS</t>
  </si>
  <si>
    <t>ZZMAGGI 2-MINUTE NOODLES Mas Pbg 3x2.4kg</t>
  </si>
  <si>
    <t>I53</t>
  </si>
  <si>
    <t>IN CUL : Noodles - FS</t>
  </si>
  <si>
    <t>BC-AAR2</t>
  </si>
  <si>
    <t>Noodles FS</t>
  </si>
  <si>
    <t>MAGGI 2-MINUTE NOODLES Masala 48x200g IN</t>
  </si>
  <si>
    <t>MAGGI 2-MINUTE NOODLES Masala 24x400g IN</t>
  </si>
  <si>
    <t>MAGGI 2-MINUTE NOODLES Mas Sac 9x800g IN</t>
  </si>
  <si>
    <t>MAGGI 2-MINUTE NOODLES Masala 96x100g IN</t>
  </si>
  <si>
    <t>ZZMAGGI 2-MINN Chicken Sachet 24(6x50g)</t>
  </si>
  <si>
    <t>ZZMAGGI 2-MINUTE NOODLES Chkn 48x200gN1</t>
  </si>
  <si>
    <t>I5F</t>
  </si>
  <si>
    <t>IN CUL : Noodles Chicken</t>
  </si>
  <si>
    <t>BC-ABD2</t>
  </si>
  <si>
    <t>Maggi Noodles - Chicken</t>
  </si>
  <si>
    <t>MAGGI 2-MINUTE NOODLES Chicken 24x400g</t>
  </si>
  <si>
    <t>MAGGI 2-MINUTE NOODLES Chicken 96x100gIN</t>
  </si>
  <si>
    <t>ZZMAGGI 2-MINUTE NOODLES Tomato 96x100g</t>
  </si>
  <si>
    <t>ZZMAGGI 2-MINN Chkn 96x100g PR NE IN</t>
  </si>
  <si>
    <t>ZZMAGGI 2-MINUTE NOODLES Curry 96x100g I</t>
  </si>
  <si>
    <t>MAGGI Tomato Ketchup Sac 12(80x12g) IN</t>
  </si>
  <si>
    <t>I55</t>
  </si>
  <si>
    <t>IN CUL : Sauces - FS</t>
  </si>
  <si>
    <t>BC-AAU2</t>
  </si>
  <si>
    <t>Sauces</t>
  </si>
  <si>
    <t>ZZMAGGI Tom Ket Sac 12(80x12g) PR CCDay</t>
  </si>
  <si>
    <t>ZZMAGGI Tomato Ketchup Bottle 24x600g IN</t>
  </si>
  <si>
    <t>Bottle</t>
  </si>
  <si>
    <t>I54</t>
  </si>
  <si>
    <t>IN CUL : Sauces</t>
  </si>
  <si>
    <t>BC-ABF4</t>
  </si>
  <si>
    <t>Maggi Sauces</t>
  </si>
  <si>
    <t>BC-AAT1</t>
  </si>
  <si>
    <t>Sauces Trade To FS</t>
  </si>
  <si>
    <t>MAGGI Tomato Ketchup Bottle 24x200g IN</t>
  </si>
  <si>
    <t>MAGGI Tomato Ketchup Bottle 12x1kg IN</t>
  </si>
  <si>
    <t>ZZMAGGI HOT &amp; SWEET TCS Bottle 24x600g I</t>
  </si>
  <si>
    <t>MAGGI HOT &amp; SWEET TCS Bottle 24x200g IN</t>
  </si>
  <si>
    <t>MAGGI HOT &amp; SWEET TCS Bottle 12x1kgIN</t>
  </si>
  <si>
    <t>ZZMAGGI Chilli Garlic Tomato Sce 24x200g</t>
  </si>
  <si>
    <t>MAGGI Tomato Sauce NONG Btl 24x200g IN</t>
  </si>
  <si>
    <t>MAGGI Tomato Sauce NONG Btl 12x1kg IN</t>
  </si>
  <si>
    <t>MAGGI Tomato Sauce NONG Btl 12x1.2kg I</t>
  </si>
  <si>
    <t>ZZMAGGI TomSceNONG Btl12x1.2kgPRRs10 off</t>
  </si>
  <si>
    <t>MAGGI Imli Sauce Bottle 24x200g IN</t>
  </si>
  <si>
    <t>MAGGI Tomato Chatpat Sce Btl 24x200g IN</t>
  </si>
  <si>
    <t>MAGGI Tomato Pudina Sauce Btl 24x200g IN</t>
  </si>
  <si>
    <t>MAGGI MAGIC Cubes Veg MP 20(60x4g) IN</t>
  </si>
  <si>
    <t>I60</t>
  </si>
  <si>
    <t>IN CUL : Cubes</t>
  </si>
  <si>
    <t>BC-ABH1</t>
  </si>
  <si>
    <t>Maggi Seasoning</t>
  </si>
  <si>
    <t>MAGGI MAGIC Cubes Chkn MP 20(60x4g) IN</t>
  </si>
  <si>
    <t>MAGGI MAGIC Cubes Chkn MP 120x40g IN</t>
  </si>
  <si>
    <t>ZZMAGGI MAGICCubesChknMP120(10x4g)PRBklt</t>
  </si>
  <si>
    <t>ZZMAGGI Soup Tomato Veg  4(12x55g) IN</t>
  </si>
  <si>
    <t>I57</t>
  </si>
  <si>
    <t>IN CUL : Rich Soups</t>
  </si>
  <si>
    <t>BC-ABG4</t>
  </si>
  <si>
    <t>Maggi Soups</t>
  </si>
  <si>
    <t>ZZMAGGI HOT CUP Soup Tom Sac 40(24x6g) I</t>
  </si>
  <si>
    <t>I58</t>
  </si>
  <si>
    <t>IN CUL : Instant Soups</t>
  </si>
  <si>
    <t>ZZMAGGI RICH Soup Tomato Sachet 48x70g I</t>
  </si>
  <si>
    <t>MAGGI RICH Soup Tomato Pouch 12x1kg IN</t>
  </si>
  <si>
    <t>I59</t>
  </si>
  <si>
    <t>IN CUL : Soups - FS</t>
  </si>
  <si>
    <t>BC-AA20</t>
  </si>
  <si>
    <t>Soups</t>
  </si>
  <si>
    <t>ZZMAGGI HOT CUP Soup Tomato 12x1kg IN</t>
  </si>
  <si>
    <t>ZZMAGGI RICH Soup Chicken Sac 4(12x56g)</t>
  </si>
  <si>
    <t>ZZMAGGI Soup Mushroom Sachet 4(12x53g) I</t>
  </si>
  <si>
    <t>MAGGI Soup Mixed Veg Sachet 48x52g IN</t>
  </si>
  <si>
    <t>ZZMAGGI Soup Sweet Corn Chkn 4(12x56g) I</t>
  </si>
  <si>
    <t>ZZCROSSE &amp; BLACKWELL Snk Drsng Sac12x1kg</t>
  </si>
  <si>
    <t>CROSSE &amp; BLACKWELL SnkDrsngBtl12x1.2kgIN</t>
  </si>
  <si>
    <t>NESTLE a+ dahi 24x200g IN</t>
  </si>
  <si>
    <t>I85</t>
  </si>
  <si>
    <t>IN FD : Dahi_Regular</t>
  </si>
  <si>
    <t>BC-AA82</t>
  </si>
  <si>
    <t>ZZNESTLE Fresh 'n' Natural Dahi 12x400g</t>
  </si>
  <si>
    <t>ZZNESTLE Fresh 'n' Nat Dahi 24x200g N3 I</t>
  </si>
  <si>
    <t>NESTLE Set Dahi Cup 48x85g N2 IN</t>
  </si>
  <si>
    <t>NESTLE a+ dahi 48x85g IN</t>
  </si>
  <si>
    <t>NESTLE a+ Milk Tetra Brik 12x1L IN</t>
  </si>
  <si>
    <t>ZZEVERYDAY Pure Ghee Tin 18x1L IN</t>
  </si>
  <si>
    <t>NESCAFE CLASSIC Bag In Box 30x200g IN</t>
  </si>
  <si>
    <t>ZZMUNCH BUNCH Enrobed Wafer 80x114g IN</t>
  </si>
  <si>
    <t>MAGGI MAGIC Cubes Veg MP 120(10x4g) IN</t>
  </si>
  <si>
    <t>MAGGI Tomato Ket Btl 12x1kgPR Rs10 offIN</t>
  </si>
  <si>
    <t>MAGGI Tomato Sauce NONG 12x1KGPR10 offIN</t>
  </si>
  <si>
    <t>ZZMAGGI Tomato Ket Btl 24x600gPR Rs5 off</t>
  </si>
  <si>
    <t>ZZMAGGI Tomato Sauce NONG Btl24x600gPR 5</t>
  </si>
  <si>
    <t>ZZNESCAFE CLASSIC Sac 96x50g PR Ndl 100g</t>
  </si>
  <si>
    <t>ZZSUNRISE PREMIUM Sachet 96x50g PR Bowl</t>
  </si>
  <si>
    <t>ZZEVERYDAY Dairy Whitener Pbg12x1kgPR50g</t>
  </si>
  <si>
    <t>ZZEVERYDAY Dairy Whitener BIB 60x200g IN</t>
  </si>
  <si>
    <t>ZZCERELAC STAGE 1 Wheat Sac 20(20x20g) I</t>
  </si>
  <si>
    <t>ZZNESTLE Eclairs Jar 4x3.444kg IN</t>
  </si>
  <si>
    <t>ZZNESTLE Eclairs Jar 12x1.0865kg IN</t>
  </si>
  <si>
    <t>ZZNESTLE Eclairs Ploybag 36x410g IN</t>
  </si>
  <si>
    <t>ZZNESTLE Eclairs Polybag 30x492g IN</t>
  </si>
  <si>
    <t>ZZNESTLE Eclairs Polybag 30x492g N1 IN</t>
  </si>
  <si>
    <t>MILKYBAR Mould 24(30x13.5g) IN</t>
  </si>
  <si>
    <t>I65</t>
  </si>
  <si>
    <t>IN C&amp;C : Milkybar</t>
  </si>
  <si>
    <t>BC-ABK0</t>
  </si>
  <si>
    <t>Milkybar</t>
  </si>
  <si>
    <t>ZZMILKYBAR Mould 12(24x27g) IN</t>
  </si>
  <si>
    <t>ZZMILKYBAR CHOO Strawberry 24(24x18g) IN</t>
  </si>
  <si>
    <t>I66</t>
  </si>
  <si>
    <t>IN C&amp;C : Milkybar Choo</t>
  </si>
  <si>
    <t>BC-ABK1</t>
  </si>
  <si>
    <t>Milkybar Choo</t>
  </si>
  <si>
    <t>ZZPOLO Big Roll Jar 12(30x31.25g) IN</t>
  </si>
  <si>
    <t>MAGGI 2-MINUTE NOODLES FmlyPack16x600gIN</t>
  </si>
  <si>
    <t>MAGGI Soup Sweet Corn Chicken 48x36g IN</t>
  </si>
  <si>
    <t>MAGGI Soup Hot &amp; Sour Veg 48x58g IN</t>
  </si>
  <si>
    <t>MAGGI Soup Sweet Corn Veg 48x36g IN</t>
  </si>
  <si>
    <t>ZZMAGGI 2-MINUTE NOODLES VegAtta 96x100g</t>
  </si>
  <si>
    <t>I94</t>
  </si>
  <si>
    <t>IN CUL : Noodles Value Added</t>
  </si>
  <si>
    <t>BC-ABC4</t>
  </si>
  <si>
    <t>Maggi Noodles - Veg-Atta</t>
  </si>
  <si>
    <t>ZZKIT KAT Family Pack 120x105g IN</t>
  </si>
  <si>
    <t>ZZKIT KAT SELECTIONS Gift Pack 20x432g I</t>
  </si>
  <si>
    <t>CERELAC STAGE 1 Wheat BIB 48x200g IN</t>
  </si>
  <si>
    <t>R</t>
  </si>
  <si>
    <t>SUNRISE PREMIUM Pouch 12x500g IN</t>
  </si>
  <si>
    <t>ZZNESCAFE CLASSIC Bag In Box 36x100g IN</t>
  </si>
  <si>
    <t>ZZSUNRISE PREMIUM 12X200g PR Jar IN</t>
  </si>
  <si>
    <t>ZZMILKYBAR CHOO Strawberry Jar12(40x18g)</t>
  </si>
  <si>
    <t>ZZMAGGI Tom Ket Btl 12x1kg PR Rs 12 Off</t>
  </si>
  <si>
    <t>ZZMAGGI Tom Sce NONG Btl 24x600gPR 7 off</t>
  </si>
  <si>
    <t>ZZMAGGI Tom Sce NONG Btl 12x1kg PR12 off</t>
  </si>
  <si>
    <t>ZZMAGGI MAGIC CubesChknMP48(60x4g)PRCont</t>
  </si>
  <si>
    <t>CERELAC STAGE 1 Wheat Apple BIB48x200gIN</t>
  </si>
  <si>
    <t>ZZNESTLE PREMIUM Milk Choc 24(30x13.5g)</t>
  </si>
  <si>
    <t>ZZNESTLE PREMIUM Milk Choc 24(24x27g) IN</t>
  </si>
  <si>
    <t>NESTLE Fresh 'n' Nat Dahi 12x400g N2 IN</t>
  </si>
  <si>
    <t>NESCAFE CLASSIC Sachet 160x25g IN</t>
  </si>
  <si>
    <t>ZZSUNRISE PREMIUM Sachet 12(96x3.2g) IN</t>
  </si>
  <si>
    <t>ZZMILO Bag In Box 24x500g PRCar Launcher</t>
  </si>
  <si>
    <t>ZZMILO Bag In Box12x1kgPR CarLcr&amp;RaceTrk</t>
  </si>
  <si>
    <t>ZZNESCAFE CLASSIC Sachet 360x10g IN</t>
  </si>
  <si>
    <t>ZZMAGGI 2-MINUTE NOODLES Veg Atta24x400g</t>
  </si>
  <si>
    <t>MILKMAID Prtsk SCM Tin 48x400gPR BowlIN</t>
  </si>
  <si>
    <t>ZZMAGGI MAGIC Cub Veg MP 20(60X4g)PRScth</t>
  </si>
  <si>
    <t>ZZNESTLE Eclairs Chocolate Jar 20x592.8g</t>
  </si>
  <si>
    <t>ZZNESCAFE CLASSIC Sachet 20x50g PR YKeg</t>
  </si>
  <si>
    <t>ZZMAGGI MAGIC Cub Chkn MP20(60x4g)PRScth</t>
  </si>
  <si>
    <t>MILKYBAR CHOO Strw Mini 16(55x8.5g)IN</t>
  </si>
  <si>
    <t>ZZMILKYBAR CHOO 24(24X20g) IN</t>
  </si>
  <si>
    <t>NESTLE Jeera Raita Cup 12x380g N1 IN</t>
  </si>
  <si>
    <t>I8B</t>
  </si>
  <si>
    <t>IN FD : Value Added Dahi</t>
  </si>
  <si>
    <t>BC-AA90</t>
  </si>
  <si>
    <t>Value Added Dahi</t>
  </si>
  <si>
    <t>NESTLE Jeera Raita Cup 24x185g N1 IN</t>
  </si>
  <si>
    <t>ZZPOLO Singles Polybag 36(150x3g) IN</t>
  </si>
  <si>
    <t>ZZNESTLE Eclairs Coconut Poly 30x480g IN</t>
  </si>
  <si>
    <t>ZZNESTLE Eclairs Coconut Jar 12x1kg IN</t>
  </si>
  <si>
    <t>ZZNESTLE Eclairs Jar 12x1.0865kg N1 IN</t>
  </si>
  <si>
    <t>ZZNESTLE Eclairs Jar 4x3.444kg N1 IN</t>
  </si>
  <si>
    <t>POLO Singles Jar 16(250x3g) IN</t>
  </si>
  <si>
    <t>MUNCH Maha 24(24x19g) IN</t>
  </si>
  <si>
    <t>ZZNESTLE Eclr Jar 12x1.14kgPR15Pcs F N1</t>
  </si>
  <si>
    <t>MAGGI Coconut Milk Powder 12x1kg XU</t>
  </si>
  <si>
    <t>I99</t>
  </si>
  <si>
    <t>IN CUL : Coconut Milk Powder - FS</t>
  </si>
  <si>
    <t>BC-AAV2</t>
  </si>
  <si>
    <t>Mcmp</t>
  </si>
  <si>
    <t>MAGGI Coconut Milk Powder 48x100g IN</t>
  </si>
  <si>
    <t>I79</t>
  </si>
  <si>
    <t>IN CUL : Coconut Milk Powder</t>
  </si>
  <si>
    <t>BC-ABH2</t>
  </si>
  <si>
    <t>Maggi CMP</t>
  </si>
  <si>
    <t>MAGGI Coconut MlkPwdr SacMP24(10x25g)IN</t>
  </si>
  <si>
    <t>MAGGI Coconut Milk Powder 18x500g IN</t>
  </si>
  <si>
    <t>ZZNESTLE MILKMAID SCM Tin 48*400g IN</t>
  </si>
  <si>
    <t>Coconut Milk Powder 15kg XE</t>
  </si>
  <si>
    <t>MAGGI Coconut Milk Powder 12x1kg IN</t>
  </si>
  <si>
    <t>NESCAFE GOLD Jar 12x100g XO</t>
  </si>
  <si>
    <t>I33</t>
  </si>
  <si>
    <t>IN C&amp;B : Nescafe Gold</t>
  </si>
  <si>
    <t>BC-ABO0</t>
  </si>
  <si>
    <t>Nescafe Gold Speciality</t>
  </si>
  <si>
    <t>I</t>
  </si>
  <si>
    <t>NESCAFE GOLD Jar 6x200g XO</t>
  </si>
  <si>
    <t>NESCAFE GOLD Dcf Jar 12x100g XX</t>
  </si>
  <si>
    <t>ZZEVERYDAY DW Pbg 12x1 kg PR Free 2x50g</t>
  </si>
  <si>
    <t>ZZMAGGI Tomato Chatpat Sce Btl  24X400g</t>
  </si>
  <si>
    <t>NESCAFE CLASSIC 80x65g PR 15g Free IN</t>
  </si>
  <si>
    <t>ZZSUNRISE PREMIUM Sachet 240x13g IN</t>
  </si>
  <si>
    <t>ZZMAGGI Tomato Pudina Sauce Btl 24X400g</t>
  </si>
  <si>
    <t>ZZMAGGI Imli Sauce Bottle 24X400g IN</t>
  </si>
  <si>
    <t>ZZNESCAFE CLASSIC 24x50g PR Red Mug IN</t>
  </si>
  <si>
    <t>NESCAFE CLASSIC 360x8.5g IN</t>
  </si>
  <si>
    <t>MAGGI Rich Soups Tomato Veg Sac 48x53gIN</t>
  </si>
  <si>
    <t>MAGGI Rich Soups Chicken Sac 48X53g IN</t>
  </si>
  <si>
    <t>MAGGI Rich Soups Mushroom Sac 48x51g IN</t>
  </si>
  <si>
    <t>FOX'S Mints Tin 12x180g ID</t>
  </si>
  <si>
    <t>IX1</t>
  </si>
  <si>
    <t>IN C&amp;C : Fox's</t>
  </si>
  <si>
    <t>BC-ABN4</t>
  </si>
  <si>
    <t>Fox'S</t>
  </si>
  <si>
    <t>NESCAFE CLASSIC Asean Jar 24x100g IN</t>
  </si>
  <si>
    <t>MILO BIB 24x500g PR Free Helicopter IN</t>
  </si>
  <si>
    <t>MAGGI 2-MINN NOODLES Mas NONG 96x100g IN</t>
  </si>
  <si>
    <t>I9B</t>
  </si>
  <si>
    <t>IN CUL : MAGGI Noodles NONG</t>
  </si>
  <si>
    <t>BC-ABD4</t>
  </si>
  <si>
    <t>Maggi Noodles - Nong</t>
  </si>
  <si>
    <t>CROSSE &amp; BLACKWELL SnkDrsngSac12x1.2kgIN</t>
  </si>
  <si>
    <t>SUNRISE PREMIUM Stabilo 24x200g IN</t>
  </si>
  <si>
    <t>NESQUIK Choc Drink Premix 24x500g IN</t>
  </si>
  <si>
    <t>ZZEVERYDAY DW Pbg 24x500g PR Rs 5 Off IN</t>
  </si>
  <si>
    <t>MILKMAID Prtsk SCM 48x400g PR 6 Off IN</t>
  </si>
  <si>
    <t>ZZMILKMAID Prtsk SCM 48x400g PR Plate IN</t>
  </si>
  <si>
    <t>ZZMUNCH Maha Home Pack  MP 96(4x19g) IN</t>
  </si>
  <si>
    <t>MAGGI MAGIC CubChkn MP20(60x4g)PRContIN</t>
  </si>
  <si>
    <t>ZZMAGGI HOT&amp;SWEET 24x600g PR Vatta Ndls</t>
  </si>
  <si>
    <t>FOX'S Fruits Tin 12x180g IN</t>
  </si>
  <si>
    <t>ZZMILO ACTIGEN-E Stabilo 24x500g IN</t>
  </si>
  <si>
    <t>ZZMILO ACTIGEN-E Stabilo 12x1Kg IN</t>
  </si>
  <si>
    <t>ZZMAGGI 2-MINUTE NOODLES DalAtta 96x100g</t>
  </si>
  <si>
    <t>MAGGI Tomato Ketchup Bottle 24x500g IN</t>
  </si>
  <si>
    <t>MAGGI HOT &amp; SWEET TCS Bottle 24X500g IN</t>
  </si>
  <si>
    <t>MAGGI Teekha Masala Sce Btl 24x200g IN</t>
  </si>
  <si>
    <t>MAGGI Tomato Sauce NONG Btl 24x500g IN</t>
  </si>
  <si>
    <t>ZZNESTLE Eclairs Polybag 30x480g IN</t>
  </si>
  <si>
    <t>ZZMAGGI 2-MINUTE NOODLES DalAtta 24x400g</t>
  </si>
  <si>
    <t>MAGGI Spicy Garlic Sauce Btl 24x200g IN</t>
  </si>
  <si>
    <t>NESCAFE CLASSIC Sachet 25(96x0.8g) IN</t>
  </si>
  <si>
    <t>MAGGI 2-MINN NDLS Shahi Pulao 96x83g IN</t>
  </si>
  <si>
    <t>ZZNESTLE MUNCH Maha Container 8(46x18g)I</t>
  </si>
  <si>
    <t>NESTLE Funbar 12(60x15g) IN</t>
  </si>
  <si>
    <t>KIT KAT 4 Finger 24(24x34g) IN</t>
  </si>
  <si>
    <t>KIT KAT 2 Finger 128x99g IN</t>
  </si>
  <si>
    <t>KIT KAT 2 Finger 24(48x16.5g) IN</t>
  </si>
  <si>
    <t>ZZMUNCH Maha 24(24x18g) IN</t>
  </si>
  <si>
    <t>ZZMUNCH Maha Home Pack MP 96(4x18g) IN</t>
  </si>
  <si>
    <t>KIT KAT Golden Finger 60x96g IN</t>
  </si>
  <si>
    <t>NESCAFE CLASSIC Sachet MP 12(240x0.8g)IN</t>
  </si>
  <si>
    <t>NESTLE Orange Pch 24x500g IN</t>
  </si>
  <si>
    <t>NESTLE Lemonade Pch 24x500g IN</t>
  </si>
  <si>
    <t>NESTLE EVERYDAY Ghee CEKA 16 x 1L IN</t>
  </si>
  <si>
    <t>NESTLE SELECTIONS 48x164.5g IN</t>
  </si>
  <si>
    <t>I70</t>
  </si>
  <si>
    <t>IN C&amp;C : Chocolate Gift packs</t>
  </si>
  <si>
    <t>BC-ABL0</t>
  </si>
  <si>
    <t>Chocolate Giftpacks</t>
  </si>
  <si>
    <t>ZZNESTLE SELECTIONS 24x347g IN</t>
  </si>
  <si>
    <t>ZZMAGGI 2-MINN Lemon Masala 24x332gIN</t>
  </si>
  <si>
    <t>MAGGI 2-MINN NDLS Chilli Chow 24x332gIN</t>
  </si>
  <si>
    <t>MAGGI TomatoNONGBtl 24x600g PR@500g IN</t>
  </si>
  <si>
    <t>MAGGI TomatoKetBtl 24x600g PR@500g IN</t>
  </si>
  <si>
    <t>MAGGI 2-MINN Shahi Pulao 24x332gIN</t>
  </si>
  <si>
    <t>MAGGI 2-MINN ChilliChow 96x83gIN</t>
  </si>
  <si>
    <t>ZZMAGGI 2-MINN NDLS Lemon Masala 96x83gI</t>
  </si>
  <si>
    <t>ZZMAGGI Soup Tomato Single 12(12x18g)IN</t>
  </si>
  <si>
    <t>ZZMAGGI Soup Mix Veg Single 12(12x13g)IN</t>
  </si>
  <si>
    <t>ZZMAGGI Soup Chicken Single 12(12x13g)IN</t>
  </si>
  <si>
    <t>ZZMAGGI Soup HtSr Veg Single 12(12x15g)I</t>
  </si>
  <si>
    <t>ZZSUNRISE PREMIUM Sachet 25(120x1.4g) IN</t>
  </si>
  <si>
    <t>ZZSUNRISE PRMUM Sac 10(150x3.2g)PR19.2g</t>
  </si>
  <si>
    <t>ZZNESTLE EVERYDAY InstantDW Pbg 144x50g</t>
  </si>
  <si>
    <t>ZZSUNRISE PREMIUM Sac 10(144x3.2g) IN</t>
  </si>
  <si>
    <t>SUNRISE EXTRA Sac 6x1.2kg PR200g F IN</t>
  </si>
  <si>
    <t>MAGGI Pizza Sauce Jar 12x300g IN</t>
  </si>
  <si>
    <t>I5B</t>
  </si>
  <si>
    <t>IN CUL : Pizza Mazza</t>
  </si>
  <si>
    <t>BC-ABI2</t>
  </si>
  <si>
    <t>Maggi Pizza</t>
  </si>
  <si>
    <t>MAGGI Soup Sweet Sour TomNdl 4(12x55g)IN</t>
  </si>
  <si>
    <t>MAGGI Soup Badam 12(12x13g) IN</t>
  </si>
  <si>
    <t>MAGGI Soup Spinach Vegetable12(12x12g)IN</t>
  </si>
  <si>
    <t>MAGGI Soup Tomato Amla 12(12x12g) IN</t>
  </si>
  <si>
    <t>MAGGI Soup Dal Tomato 12(12x14g) IN</t>
  </si>
  <si>
    <t>MAGGI Soup HtSr Chicken 4(12x58g) IN</t>
  </si>
  <si>
    <t>SUNRISE SPECIAL Sachet 432x10g IN</t>
  </si>
  <si>
    <t>SUNRISE PREMIUM Sac 360x13g IN</t>
  </si>
  <si>
    <t>SUNRISE PREMIUM Sachet 18(36x6.4g) IN</t>
  </si>
  <si>
    <t>ZZNESTLE EVERYDAY SLIM TWh 12(12x50g) IN</t>
  </si>
  <si>
    <t>IFC</t>
  </si>
  <si>
    <t>IN SSD : EVD Slim Tea Whitener</t>
  </si>
  <si>
    <t>BC-AA60</t>
  </si>
  <si>
    <t>Everyday Masala Tea</t>
  </si>
  <si>
    <t>Everyday Trade To Fs</t>
  </si>
  <si>
    <t>MUNCH POP CHOC 8(24x23g) IN</t>
  </si>
  <si>
    <t>ZZBAR ONE Countline Jar20(24x20g) IN</t>
  </si>
  <si>
    <t>ZZMAGGI 2-MINN DalAtta 24x360g IN</t>
  </si>
  <si>
    <t>ZZNESCAFE CLASSIC 432x8.5g IN</t>
  </si>
  <si>
    <t>MAGGI 2-MINN VegAtta 96x90g IN</t>
  </si>
  <si>
    <t>MAGGI 2-MINN Veg Atta24x360g IN</t>
  </si>
  <si>
    <t>ZZMAGGI 2-MINN DalAtta 96x90g IN</t>
  </si>
  <si>
    <t>MAGGI 2-MINN Chicken Sachet 144x45g IN</t>
  </si>
  <si>
    <t>MAGGI 2-MINN Masala Sachet 144x45g IN</t>
  </si>
  <si>
    <t>SUNRISE PRMUM Sac96x50g PR Marie100gF IN</t>
  </si>
  <si>
    <t>ZZNESTLE Eclairs Chocolate Pbg 30x497g I</t>
  </si>
  <si>
    <t>ZZMILKYBAR Eclairs Jar 20x567.7g IN</t>
  </si>
  <si>
    <t>ZZMILKYBAR Eclairs Polybag 30x498g N1 IN</t>
  </si>
  <si>
    <t>ZZNESTLE Eclairs Polybag 30x458.4g IN</t>
  </si>
  <si>
    <t>ZZNESTLE Eclairs Polybag 30x458.4g N1 IN</t>
  </si>
  <si>
    <t>NESTLE Eclairs Jar 12x1.01kg IN</t>
  </si>
  <si>
    <t>ZZNESTLE Eclairs Jar 12x1.01kg N1 IN</t>
  </si>
  <si>
    <t>ZZNESTLE Eclairs Jar 4x3.20kg IN</t>
  </si>
  <si>
    <t>ZZNESTLE Eclairs Jar 2x7.6kg IN</t>
  </si>
  <si>
    <t>ZZNESTLE Eclairs Polybag 36x382g IN</t>
  </si>
  <si>
    <t>ZZNESTLE Eclr Butter Scotch Jar 12x910g</t>
  </si>
  <si>
    <t>SUNRISE PRMUMSac96x50gPR Milkbik100gF IN</t>
  </si>
  <si>
    <t>MILKYBAR CHOO Mango 24(24x18g) IN</t>
  </si>
  <si>
    <t>ZZSRPRMUM Sac10(144x3.2g)PR Gift Free IN</t>
  </si>
  <si>
    <t>EVERYDAY DW Sachet 288x22g IN</t>
  </si>
  <si>
    <t>EVERYDAY DW Sachet 192x45g IN</t>
  </si>
  <si>
    <t>ZZPOLO Singles Polybag 36(150x2.56g) IN</t>
  </si>
  <si>
    <t>EVERYDAY DW Pbg24x500g PR SpPr Rs5Off IN</t>
  </si>
  <si>
    <t>NESVITA Fruit Yoghurt Mango 36x120g IN</t>
  </si>
  <si>
    <t>I86</t>
  </si>
  <si>
    <t>IN FD : Fruit'N Dahi</t>
  </si>
  <si>
    <t>BC-AA92</t>
  </si>
  <si>
    <t>Fruit'N Dahi</t>
  </si>
  <si>
    <t>NESVITA Fruit Ygt Strawberry 36x120g IN</t>
  </si>
  <si>
    <t>ZZNESTLE Tang Eez Polybag 36(120x2.74g)</t>
  </si>
  <si>
    <t>ZZNESTLE Fresh'n'Nat Slim Dahi 12x400g I</t>
  </si>
  <si>
    <t>NESTLE Fresh'n'Nat Slim Dahi 24x200g IN</t>
  </si>
  <si>
    <t>POLO Singles Jar 16(250x2.56g) IN</t>
  </si>
  <si>
    <t>NIDO Milk Powder BIB 24x500g IN</t>
  </si>
  <si>
    <t>I24</t>
  </si>
  <si>
    <t>IN SSD : Neslac</t>
  </si>
  <si>
    <t>BC-AAF0</t>
  </si>
  <si>
    <t>Neslac</t>
  </si>
  <si>
    <t>MILKMAID FRTND Ygt Strawberry 36x100gIN</t>
  </si>
  <si>
    <t>MILKMAID FRTND Ygt Mngo 36x100g IN</t>
  </si>
  <si>
    <t>ZZPOLO Zero Sugar 16(12x7.5g) IN</t>
  </si>
  <si>
    <t>ZZPOLO Red Mint Box 24(20x28.12g) IN</t>
  </si>
  <si>
    <t>SUNRISE SPECIAL Sac30(48x3.2g) IN</t>
  </si>
  <si>
    <t>CERELAC STAGE4 MU 5 Fruit BIB 24x375g IN</t>
  </si>
  <si>
    <t>I2A</t>
  </si>
  <si>
    <t>IN NSB : Cerelac 4</t>
  </si>
  <si>
    <t>BC-AAJ1</t>
  </si>
  <si>
    <t>Cerelac 4</t>
  </si>
  <si>
    <t>CERELAC STAGE4 MU Dal Veg BIB 24x375g IN</t>
  </si>
  <si>
    <t>SUNRISE EXTRA Pouch 24x400g IN</t>
  </si>
  <si>
    <t>LACTOGEN 1 Infant Formula Tin 24x475g IN</t>
  </si>
  <si>
    <t>LACTOGEN 1 Infant Formula BIB 24x475g IN</t>
  </si>
  <si>
    <t>LACTOGEN 1 Infant Formula Tin 12x950g IN</t>
  </si>
  <si>
    <t>LACTOGEN 2 FU Infant FormulaTin24x475gIN</t>
  </si>
  <si>
    <t>LACTOGEN 2 FU Infant FormulaTin12x950gIN</t>
  </si>
  <si>
    <t>CERELAC STAGE 1 Rice Bag In Box24x375gIN</t>
  </si>
  <si>
    <t>CERELAC STAGE 3 Mixed Fruit BIB24x375gIN</t>
  </si>
  <si>
    <t>CERELAC STAGE 3 Mixed Veg BIB 24x375g IN</t>
  </si>
  <si>
    <t>CERELAC STAGE 2 Dal Palak BIB 24x375g IN</t>
  </si>
  <si>
    <t>LACTOGEN 2 FU Infant FormulaBIB12x950gIN</t>
  </si>
  <si>
    <t>CERELAC STAGE 2 Wheat Honey BIB24x375gIN</t>
  </si>
  <si>
    <t>LACTOGEN 2 FU Infant FormulaBIB24x475gIN</t>
  </si>
  <si>
    <t>CERELAC STAGE 2 Whe Orange BIB24x375g IN</t>
  </si>
  <si>
    <t>CERELAC STAGE 2 Whe App ChryBIB24x375gIN</t>
  </si>
  <si>
    <t>CERELAC STAGE 1 Wheat Apple BIB24x375gIN</t>
  </si>
  <si>
    <t>CERELAC STAGE 1 Wheat BIB 24x375g IN</t>
  </si>
  <si>
    <t>NESTUM STAGE 1 Rice Bag In Box 24x375gIN</t>
  </si>
  <si>
    <t>NESTOGEN 2 FU Infant FormulaBIB24x475gIN</t>
  </si>
  <si>
    <t>NESTUM STAGE 2 Rice Dal BIB 24x375g IN</t>
  </si>
  <si>
    <t>NESTOGEN 2 FU Infant FormulaTin24x475gIN</t>
  </si>
  <si>
    <t>NESTUM STAGE 3 Rice Fruit BIB 24x375g IN</t>
  </si>
  <si>
    <t>I30</t>
  </si>
  <si>
    <t>IN NSB : Nestum 3</t>
  </si>
  <si>
    <t>BC-AAK1</t>
  </si>
  <si>
    <t>Nestum 3</t>
  </si>
  <si>
    <t>NESTOGEN 1 Infant Formula BIB 24x475g IN</t>
  </si>
  <si>
    <t>NESTOGEN 1 Infant Formula Tin 24x475g IN</t>
  </si>
  <si>
    <t>LACTOGEN 3 FU InfantFormula BIB24x475gIN</t>
  </si>
  <si>
    <t>CERELAC STAGE 1 Wheat MP 12(2x375g) IN</t>
  </si>
  <si>
    <t>MUNCH Maha 24(24x17g) IN</t>
  </si>
  <si>
    <t>ZZMUNCH Maha Home Pack 96(4x17g) IN</t>
  </si>
  <si>
    <t>BAR ONE Countline Jar20(24x18g) IN</t>
  </si>
  <si>
    <t>BAR ONE Countline 12(28x36g) IN</t>
  </si>
  <si>
    <t>ZZMUNCH Maha Jar 8(70x17g) IN</t>
  </si>
  <si>
    <t>MUNCH Maha 12(48x17g) IN</t>
  </si>
  <si>
    <t>NESTLE Eclairs Polybag 36x382g N1 IN</t>
  </si>
  <si>
    <t>MILKYBAR Eclairs Jar 20x567.7g N1 IN</t>
  </si>
  <si>
    <t>ZZMILKYBAR Eclairs Polybag 30x498g IN</t>
  </si>
  <si>
    <t>NESTLE PREMIUM Milk Choc 24(30x12.5g) IN</t>
  </si>
  <si>
    <t>MILKYBAR Mould 24(30x12.5g) IN</t>
  </si>
  <si>
    <t>NESTLE PREMIUM Milk Choc 24(24x25g) IN</t>
  </si>
  <si>
    <t>ZZNESTLE Eclairs Polybag 30x458.4g N2 IN</t>
  </si>
  <si>
    <t>MILKYBAR Mould 12(24x25g) IN</t>
  </si>
  <si>
    <t>ZZNESTLE SELECTIONS 24x277g IN</t>
  </si>
  <si>
    <t>ZZNESTLE Eclairs ChocolateJar 15x1.13kg</t>
  </si>
  <si>
    <t>ZZNESTLE SELECTIONS 60x151g IN</t>
  </si>
  <si>
    <t>ZZNESTLE SELECTIONS 48x246g IN</t>
  </si>
  <si>
    <t>MILKMAID Funshakes Mango 30x200ml IN</t>
  </si>
  <si>
    <t>ZZMILKMAID Funshakes Banana 30x200ml IN</t>
  </si>
  <si>
    <t>MILKMAID Funshakes Choc 30x200ml IN</t>
  </si>
  <si>
    <t>ZZNESTLE EVERYDAY Instant Pbg 24x475g IN</t>
  </si>
  <si>
    <t>ZZEVERYDAY Dairy Whitener Pbg 24x475g IN</t>
  </si>
  <si>
    <t>ZZNESTLE Tang Eez Jar 15(228x2.74g) IN</t>
  </si>
  <si>
    <t>ZZEVERYDAY DW Pbg24x475g PR SpPr Rs5Off</t>
  </si>
  <si>
    <t>EVERYDAY DW Pbg16x950g PR SpPr Rs8Off IN</t>
  </si>
  <si>
    <t>MILKMAID Prtsk SCM EOE Tin 48x400g IN</t>
  </si>
  <si>
    <t>EVERYDAY Dairy Whitener Pbg 16x950g IN</t>
  </si>
  <si>
    <t>NESTLE EVERYDAY DW Inst Pbg 16x950g IN</t>
  </si>
  <si>
    <t>ZZNESTLE EVERYDAY DW Instant Pbg 60x190g</t>
  </si>
  <si>
    <t>EVERYDAY Dairy Whitener Sachet 60x190gIN</t>
  </si>
  <si>
    <t>EVERYDAY Dairy Whitener Sachet 60x190gNP</t>
  </si>
  <si>
    <t>ZZEVERYDAY Dairy Whitener Pbg 24x475g NP</t>
  </si>
  <si>
    <t>ZZPRE LACTOGEN NA126G-1 24x450g IN</t>
  </si>
  <si>
    <t>I14</t>
  </si>
  <si>
    <t>IN NSB : Pre NAN</t>
  </si>
  <si>
    <t>BC-AAG4</t>
  </si>
  <si>
    <t>Pre-Nan</t>
  </si>
  <si>
    <t>MAGGI Cuppa Mania Ndl Yo Masala 48x75gIN</t>
  </si>
  <si>
    <t>Plastic Cup</t>
  </si>
  <si>
    <t>I52</t>
  </si>
  <si>
    <t>IN CUL : Noodles Cup</t>
  </si>
  <si>
    <t>BC-ABD1</t>
  </si>
  <si>
    <t>Maggi Noodles - Cuppa Mania</t>
  </si>
  <si>
    <t>MAGGI CuppaMania Ndl Chilli Chow48x75gIN</t>
  </si>
  <si>
    <t>ZZNESTLE SELECTIONS Bowl Pack 18x286g IN</t>
  </si>
  <si>
    <t>ZZSUNRISE PRMUM Sac25(120x1.4g)PR Gift F</t>
  </si>
  <si>
    <t>ZZNESCAFE MILD Jar 24x50g IN</t>
  </si>
  <si>
    <t>I3A</t>
  </si>
  <si>
    <t>IN C&amp;B : Nescafe Mild</t>
  </si>
  <si>
    <t>BC-ABS2</t>
  </si>
  <si>
    <t>Nescafe Mild</t>
  </si>
  <si>
    <t>NESCAFE MILD Sachet 25(96x0.8g) IN</t>
  </si>
  <si>
    <t>NESCAFE CLASSIC Sachet 432x8.0g IN</t>
  </si>
  <si>
    <t>ZZNESCAFE MILD Sachet 432x8.0g IN</t>
  </si>
  <si>
    <t>ZZNESTLE SELECTIONS Box Pack 18x341g IN</t>
  </si>
  <si>
    <t>MILKMAID Badam Milk Premix 24x500g IN</t>
  </si>
  <si>
    <t>NESCAFE FRAPPE Premix 24x500g IN</t>
  </si>
  <si>
    <t>NAN 1 Infant Formula Tin 30x450g IN</t>
  </si>
  <si>
    <t>NESTLE NESVITA PROHEART DscntP 12x1LIN</t>
  </si>
  <si>
    <t>NAN 2 Follow-Up Formula Tin 30x450g IN</t>
  </si>
  <si>
    <t>NESCAFE CLASSIC Sac 96x50g PR Bisc Fr IN</t>
  </si>
  <si>
    <t>SUNRISEPRMUM Sac24x200gPR KITKATMSP F IN</t>
  </si>
  <si>
    <t>ZZNESTLE NESVITA Dahi 12x400g IN</t>
  </si>
  <si>
    <t>NESTLE ActiPlus Dahi 24x200g IN</t>
  </si>
  <si>
    <t>MUNCH Maha Home Pack 75x102g IN</t>
  </si>
  <si>
    <t>LACTOGEN 1 Infant Formula BIB 24x475g NP</t>
  </si>
  <si>
    <t>LACTOGEN 2 FU Infant FormulaBIB24x475gNP</t>
  </si>
  <si>
    <t>ZZKIT KAT Mini 1Finger 16(55x6g) IN</t>
  </si>
  <si>
    <t>MUNCH CHOTU Box16((55+3)x7g) PR 3 FreeIN</t>
  </si>
  <si>
    <t>CERELAC STAGE 2 Wheat Honey BIB24x375gNP</t>
  </si>
  <si>
    <t>MAGGI HOT CUP Soup Tomato 24x500g IN</t>
  </si>
  <si>
    <t>ZZMILO Smart Plus Sac 14(36x15g) IN</t>
  </si>
  <si>
    <t>CERELAC STAGE 1 Wheat Apple BIB24x375gNP</t>
  </si>
  <si>
    <t>CERELAC STAGE 1 Wheat BIB 24x375g NP</t>
  </si>
  <si>
    <t>NESTEA Iced Tea Lemon Sac 14(48x13g) IN</t>
  </si>
  <si>
    <t>I4A</t>
  </si>
  <si>
    <t>IN C&amp;B : Instant Tea</t>
  </si>
  <si>
    <t>BC-ABB1</t>
  </si>
  <si>
    <t>Nestea</t>
  </si>
  <si>
    <t>CERELAC STAGE 3 Mixed Fruit BIB24x375gNP</t>
  </si>
  <si>
    <t>MILO Smart Plus Sac 200x60g IN</t>
  </si>
  <si>
    <t>MILO Smart Plus Sac 24x500g IN</t>
  </si>
  <si>
    <t>ZZNESCAFE MILD Sac W Hanger 25(96x0.8g)</t>
  </si>
  <si>
    <t>NESCAFE CLASSIC Sac WHanger25(96x0.8g)IN</t>
  </si>
  <si>
    <t>SUNRISE PREMIUM Sac 96x50g PR FrKK4F IN</t>
  </si>
  <si>
    <t>NESCAFE CLASSIC Sac96x50g PR Snack IN</t>
  </si>
  <si>
    <t>MAGGI Rich Soup Tomato Sachet 96x70g IN</t>
  </si>
  <si>
    <t>ZZSUNRISE SPECIAL SacW Hanger30(48x3.2g)</t>
  </si>
  <si>
    <t>SUNRISE PREMIUMSacW Hanger42(48x1.4g) IN</t>
  </si>
  <si>
    <t>POLO Singles Jar 36(114x2.2g) IN</t>
  </si>
  <si>
    <t>MAGGI Tomato Ket Pichkoo 4(12x90g) IN</t>
  </si>
  <si>
    <t>I5J</t>
  </si>
  <si>
    <t>IN CUL : MAGGI Pichkoo</t>
  </si>
  <si>
    <t>BC-ABG0</t>
  </si>
  <si>
    <t>Maggi Pichkoo</t>
  </si>
  <si>
    <t>NESTLE Eclairs Choc 16(114x4.97g) IN</t>
  </si>
  <si>
    <t>MAGGI Vegetable Soup Pouch 12x1kg IN</t>
  </si>
  <si>
    <t>ZZMAGGI 2-MINN RICE Shahi Pulao 144x52gI</t>
  </si>
  <si>
    <t>ZZMAGGI 2-MINN RICE ChilliChow 144x52gIN</t>
  </si>
  <si>
    <t>KIT KAT Chunky Choko 24(20x37g) IN</t>
  </si>
  <si>
    <t>KIT KAT Chunky Hazelnut 24(20x37g)</t>
  </si>
  <si>
    <t>NESTLE EVERYDAY DW 288x20g IN</t>
  </si>
  <si>
    <t>BAR ONE Countline 16(55x7g) IN</t>
  </si>
  <si>
    <t>ZZSUNRISE SPECIALSac128x50gPRMilkBikisF</t>
  </si>
  <si>
    <t>MAGGI Tom Ket Btl 12x1.2kg PR 200g IN</t>
  </si>
  <si>
    <t>MAGGI 2-MINUTE NOODLES Chkn 48x190gN1 IN</t>
  </si>
  <si>
    <t>MAGGI 2-MINUTE NOODLES Masala 24x380g IN</t>
  </si>
  <si>
    <t>MAGGI 2-MINUTE NOODLES Chicken 96x95gIN</t>
  </si>
  <si>
    <t>MAGGI 2-MINUTE NOODLES Curry 96x95g IN</t>
  </si>
  <si>
    <t>MAGGI 2-MINUTE NOODLES Tomato 96x95g IN</t>
  </si>
  <si>
    <t>MAGGI 2-MINN NOODLES Mas NONG 96x95g IN</t>
  </si>
  <si>
    <t>MAGGI 2-MINUTE NOODLES Masala 96x95g IN</t>
  </si>
  <si>
    <t>MAGGI 2-MINUTE NOODLES Masala 48x190g IN</t>
  </si>
  <si>
    <t>MAGGI 2-MINUTE NOODLES Chicken 24x380gIN</t>
  </si>
  <si>
    <t>MAGGI 2-MINUTE NOODLES FmlyPack16x570gIN</t>
  </si>
  <si>
    <t>MAGGI 2-MINUTE NOODLES MasSac 12x760g IN</t>
  </si>
  <si>
    <t>MAGGI Tom SceBtl NONG 12x1.2kgPR 200g IN</t>
  </si>
  <si>
    <t>MAGGI 2-MINUTE NOODLES Masala 3x2.28kgIN</t>
  </si>
  <si>
    <t>SUNRISE PRMUM Sac96x50g PR50-50Bisc F IN</t>
  </si>
  <si>
    <t>EVERYDAY DW Pbg 16x950g PR Rs12/- off IN</t>
  </si>
  <si>
    <t>ZZNESTLE EVERYDAY 16x950g PR NC15 off NP</t>
  </si>
  <si>
    <t>ZZSUNRISE PRMUMSac 24x200gPRMarie 182F I</t>
  </si>
  <si>
    <t>SUNRISE PREMIUM Asean Jar 24x50g IN</t>
  </si>
  <si>
    <t>SUNRISE PRMUM Sac 6(48x13g)PR Cont Pk IN</t>
  </si>
  <si>
    <t>ZZMILKMAID SCM Tin 48x400g PR SNR 13g IN</t>
  </si>
  <si>
    <t>ZZMILKMAID SCM Tin 48x400g PR NES 8g IN</t>
  </si>
  <si>
    <t>ZZSRPRMUM Sachet 10(144x3.2g)PR Torch F</t>
  </si>
  <si>
    <t>KIT KAT Mini 1Finger 16(55x5.7g) IN</t>
  </si>
  <si>
    <t>NESTLE Eclairs BTSTH Jar 15x1.02kg IN</t>
  </si>
  <si>
    <t>MILKMAID FunshakesStrawberry 30x200ml IN</t>
  </si>
  <si>
    <t>ZZMILKMAID Funshakes Kesar 30x200ml IN</t>
  </si>
  <si>
    <t>NAN 2 Follow-Up Formula BIB 30x450g IN</t>
  </si>
  <si>
    <t>NAN 1 Infant Formula BIB 30x450g IN</t>
  </si>
  <si>
    <t>ZZCERELAC STAGE 1 Wheat 192x20g IN</t>
  </si>
  <si>
    <t>MILKYBAR Mould 24(30x13.8g) PR 1.3g IN</t>
  </si>
  <si>
    <t>MILKYBAR CHOO 24(24x18g) IN</t>
  </si>
  <si>
    <t>MILKYBAR CHOO Strw Mini 16(55x8.5g)NR IN</t>
  </si>
  <si>
    <t>ZZSUNRISE PRMUM Sac 24x200g PR TS200g F</t>
  </si>
  <si>
    <t>EVERYDAY Dairy Whitener 24x450g NP</t>
  </si>
  <si>
    <t>ZZEVERYDAY DW 24x475g PR NC 8 off NP</t>
  </si>
  <si>
    <t>EVERYDAY Dairy Whitener Pbg 16x900g NP</t>
  </si>
  <si>
    <t>MAGGI Cuppa Mania Ndl Yo Masala 12x600g</t>
  </si>
  <si>
    <t>I93</t>
  </si>
  <si>
    <t>IN CUL : Soakable Noodles - FS</t>
  </si>
  <si>
    <t>BC-AAR4</t>
  </si>
  <si>
    <t>Soakable Noodles</t>
  </si>
  <si>
    <t>EVERYDAY DW Sachet 192x42g IN</t>
  </si>
  <si>
    <t>ZZSUNRISE PRMUM Sac 96x50gPR Shampoo Fr</t>
  </si>
  <si>
    <t>MUNCH Maha Home Pack 75x96g IN</t>
  </si>
  <si>
    <t>MUNCH Maha 24(24x16g) IN</t>
  </si>
  <si>
    <t>MUNCH Maha 12(48x16g) IN</t>
  </si>
  <si>
    <t>MUNCH Maha Jar 8(70x16g) IN</t>
  </si>
  <si>
    <t>ZZNESTLE SELECTIONS 60x160g IN</t>
  </si>
  <si>
    <t>NESTLE Eclairs Chocolate Pbg 30x475g IN</t>
  </si>
  <si>
    <t>NESTLE Eclairs ChocolateJar 15x1.08kg IN</t>
  </si>
  <si>
    <t>NESTLE Eclairs Choc 16(114x4.75g) IN</t>
  </si>
  <si>
    <t>NESTLE Eclairs Jar 4(840X3.51g) IN</t>
  </si>
  <si>
    <t>MILKYBAR Eclairs Polybag 30x475g IN</t>
  </si>
  <si>
    <t>NESTLE Eclr BTSTH Jar 15x969g IN</t>
  </si>
  <si>
    <t>ZZNESTLE Tang Eez Jar 15(228x2.6g) IN</t>
  </si>
  <si>
    <t>NESTLE Eclairs Polybag 30x421.2 g N2 IN</t>
  </si>
  <si>
    <t>NESTLE Eclairs Jar 2x7.02kg IN</t>
  </si>
  <si>
    <t>NESTLE Eclairs Jar 12(265x3.51g) IN</t>
  </si>
  <si>
    <t>MILKYBAR Eclairs Jar 20x541.5g N1 IN</t>
  </si>
  <si>
    <t>POLO Singles Jar 36(114x2.06g) IN</t>
  </si>
  <si>
    <t>NESTLE Eclairs Polybag 36x351g N1 IN</t>
  </si>
  <si>
    <t>NESCAFE CLASSIC18(48x8g) PR Cont Pk IN</t>
  </si>
  <si>
    <t>ZZNESTLE SELECTIONS 36x280.5g IN</t>
  </si>
  <si>
    <t>ZZNESTLE SELECTIONS 24x344g IN</t>
  </si>
  <si>
    <t>SUNRISE PRMUM Sac360x13g PR ParleGRs2 IN</t>
  </si>
  <si>
    <t>SUNRISE SPECIAL Sachet 96x50g IN</t>
  </si>
  <si>
    <t>NESCAFE CLASSIC Sachet MP 14(240x0.8g)IN</t>
  </si>
  <si>
    <t>SUNRISE SPECIAL SacW Hanger42(48x1.4g)IN</t>
  </si>
  <si>
    <t>NESCAFE CLASSIC Sachet 30(96x0.8g) IN</t>
  </si>
  <si>
    <t>SUNRISE PREMIUM Container 24(120x1.4g)IN</t>
  </si>
  <si>
    <t>SUNRISE PREMIUM Sachet 12(144x3.2g) IN</t>
  </si>
  <si>
    <t>NESTEA Instant Iced Tea Lemon 24x500g IN</t>
  </si>
  <si>
    <t>MILO Smart Plus UHT 30x200ml IN</t>
  </si>
  <si>
    <t>I4B</t>
  </si>
  <si>
    <t>IN SSD : Milo Powder</t>
  </si>
  <si>
    <t>BC-AA70</t>
  </si>
  <si>
    <t>Milo Powder</t>
  </si>
  <si>
    <t>NESTLE SELECTIONS 48x131g IN</t>
  </si>
  <si>
    <t>NESTLE SELECTIONS Eclairs 36x218.5g IN</t>
  </si>
  <si>
    <t>MILKYBAR CHOO Strw 24(24x18g) NR IN</t>
  </si>
  <si>
    <t>SJORA Mango Peach Concentrate 12x1L PH</t>
  </si>
  <si>
    <t>IX6</t>
  </si>
  <si>
    <t>IN C&amp;B : Solutions Cafe Care - FS</t>
  </si>
  <si>
    <t>BC-AA30</t>
  </si>
  <si>
    <t>Solutions Cafe Care - FS</t>
  </si>
  <si>
    <t>SJORA Trop Pineapple Concentrate 12x1LPH</t>
  </si>
  <si>
    <t>BAR ONE Countline 16(55x8g) IN</t>
  </si>
  <si>
    <t>MUNCH Gift Pack 72x112g IN</t>
  </si>
  <si>
    <t>NESTEA Instant Iced Tea Peach 24x500g IN</t>
  </si>
  <si>
    <t>NAN 3 FU Formula BIB 30x450g IN</t>
  </si>
  <si>
    <t>I2B</t>
  </si>
  <si>
    <t>IN NSB : NAN PRO 3</t>
  </si>
  <si>
    <t>BC-AAD2</t>
  </si>
  <si>
    <t>Nan 3</t>
  </si>
  <si>
    <t>NESTLE a+ dahi 24x400g IN</t>
  </si>
  <si>
    <t>NESTLE Fresh'n'Nat Slim Dahi 24x400g IN</t>
  </si>
  <si>
    <t>NESTLE ActiPlus Dahi 24x400g IN</t>
  </si>
  <si>
    <t>SUNRISE SPECIAL Sachet 30(72x1.4g)IN</t>
  </si>
  <si>
    <t>NESTLE EVERYDAY 16x900g PR NC15 off NP</t>
  </si>
  <si>
    <t>NESTLE EVERYDAY 16x950g PR Two 42g IN</t>
  </si>
  <si>
    <t>MAGGI Soup Mix Veg 48x65g IN PR 25% Ext</t>
  </si>
  <si>
    <t>MAGGI Soup Mushroom 48x64g IN PR 25% Ext</t>
  </si>
  <si>
    <t>MAGGI Soup H&amp;S Veg 48x73g IN PR 25% Ext</t>
  </si>
  <si>
    <t>MAGGI Soup Chicken 48x67g IN PR 25% Ext</t>
  </si>
  <si>
    <t>MAGGI Soup Tomato 96x88g IN PR 25% Extra</t>
  </si>
  <si>
    <t>SUNRISE PREMIUM Container 24x200g IN</t>
  </si>
  <si>
    <t>SUNRISE PREMIUM CONT 54(2x50g) IN</t>
  </si>
  <si>
    <t>MILKYBAR CHOO Strw 20(55x8.5g) Jar IN</t>
  </si>
  <si>
    <t>BAR ONE Countline 20(55x8g) Jar IN</t>
  </si>
  <si>
    <t>KIT KAT Mini 1Finger 16(55x7g) IN</t>
  </si>
  <si>
    <t>NESTEA Instant Green Tea Mint 64x200g IN</t>
  </si>
  <si>
    <t>SUNRISE EXTRA Pouch 12x1.25kg IN</t>
  </si>
  <si>
    <t>SUNRISE EXTRA Sachet 6(6x200g) IN</t>
  </si>
  <si>
    <t>MAGGI Bhuna Masala Dal Veg 6(12x50g) IN</t>
  </si>
  <si>
    <t>I61</t>
  </si>
  <si>
    <t>IN CUL : Cooking Base Bhuna</t>
  </si>
  <si>
    <t>BC-ABH4</t>
  </si>
  <si>
    <t>MAGGI Bhuna MasalaGravy Mix 6(12x65g) IN</t>
  </si>
  <si>
    <t>NESTLE EVERYDAY 32x475g IN</t>
  </si>
  <si>
    <t>SUNRISE PRMUM Sac 8(42x13g)PR Cont Pk IN</t>
  </si>
  <si>
    <t>FOX'S Fruits Bag 72x90g IN</t>
  </si>
  <si>
    <t>SUNRISE PREMIUM Sac (96x50g) PR 10g F IN</t>
  </si>
  <si>
    <t>EVERYDAY 32x475g PR spPr Rs5 off IN</t>
  </si>
  <si>
    <t>NESCAFE CLASSIC Value Pack 24x100g IN</t>
  </si>
  <si>
    <t>NESCAFE Choco Mocha 48(5x15g) IN</t>
  </si>
  <si>
    <t>I3B</t>
  </si>
  <si>
    <t>IN C&amp;B : Nescafe Cappuccino</t>
  </si>
  <si>
    <t>BC-AA02</t>
  </si>
  <si>
    <t>Cappuccino</t>
  </si>
  <si>
    <t>NESCAFE Cappuccino 48(5x15g) IN</t>
  </si>
  <si>
    <t>NESCAFE Vanilla Latte 48(5x15g) IN</t>
  </si>
  <si>
    <t>SUNRISE PREMUM Sac96x50gPR MiloSP15gIN</t>
  </si>
  <si>
    <t>MAGGI Soup Masala Noodle 4(12x50g) IN</t>
  </si>
  <si>
    <t>MAGGI Soup Thai Oriental Ndl 4(12x52g)IN</t>
  </si>
  <si>
    <t>FOX'S Mints Bag 72x90g IN</t>
  </si>
  <si>
    <t>MAGGI Soup Palak Corn 4(12x48g) IN</t>
  </si>
  <si>
    <t>KIT KAT 2 Finger  24(40x16.5g) IN</t>
  </si>
  <si>
    <t>KIT KAT 4 Finger 24(20x34g) IN</t>
  </si>
  <si>
    <t>MAGGI 2-MINUTE NOODLES Tomato 96x93g IN</t>
  </si>
  <si>
    <t>MAGGI 2-MINUTE NOODLES Curry 96x92 IN</t>
  </si>
  <si>
    <t>MAGGI 2-MINUTE NOODLES Chkn 48x180gN1 IN</t>
  </si>
  <si>
    <t>MAGGI 2-MINUTE NOODLES FmlyPack16x540gIN</t>
  </si>
  <si>
    <t>MAGGI 2-MINUTE NOODLES Chicken 24x360gIN</t>
  </si>
  <si>
    <t>MAGGI 2-MINUTE NOODLES Chicken 96x90gIN</t>
  </si>
  <si>
    <t>MAGGI 2-MINUTE NOODLES Masala 48x180g IN</t>
  </si>
  <si>
    <t>MAGGI Cuppa Mania Ndl Yo Masala 48x70gIN</t>
  </si>
  <si>
    <t>MAGGI 2-MINUTE NOODLES MasSac 12x720g IN</t>
  </si>
  <si>
    <t>MAGGI 2-MINUTE NOODLES Masala 24x360g IN</t>
  </si>
  <si>
    <t>MAGGI 2-MINUTE NOODLES Masala 96x90g IN</t>
  </si>
  <si>
    <t>MAGGI CuppaMania Ndl Chilli Chow48x70gIN</t>
  </si>
  <si>
    <t>MAGGI 2-MINUTE NOODLES Masala 3x2.16kgIN</t>
  </si>
  <si>
    <t>MAGGI 2-MINN NDLS Veg Atta 24x340g IN</t>
  </si>
  <si>
    <t>MAGGI 2-MINN NDLS Veg Atta 96x85g IN</t>
  </si>
  <si>
    <t>SUNRISE PREMIUM Sachet 12(144x3g) IN</t>
  </si>
  <si>
    <t>SUNRISE PRMUM Sac 12(144x3g)PR Gift F IN</t>
  </si>
  <si>
    <t>MILKYBAR CHOO Mini 16(55x8.5g) NR IN</t>
  </si>
  <si>
    <t>NESTLE MILKYBAR Multi-pack 48x75g IN</t>
  </si>
  <si>
    <t>SUNRISE PREMIUM Sachet 25(120x1.3g) IN</t>
  </si>
  <si>
    <t>SUNRISE PRMUM Sac42(48x1.3g)PRHangerF IN</t>
  </si>
  <si>
    <t>NESTLE Milk Choc Multi Pack 80x75g IN</t>
  </si>
  <si>
    <t>SUNRISE SPECIAL Sachet 96x50g PR10gF IN</t>
  </si>
  <si>
    <t>NESCAFE CLASSIC Sac96x50g PR 10g Free IN</t>
  </si>
  <si>
    <t>NESTLE EVERYDAY 32x475g PR MagNdl Fre IN</t>
  </si>
  <si>
    <t>EVERYDAY Dairy Whitener Sachet 72x190gIN</t>
  </si>
  <si>
    <t>EVERYDAY 24x450g NC 8 Off NP</t>
  </si>
  <si>
    <t>MUNCH CHOTU 16(55x7g) PR Item Free IN</t>
  </si>
  <si>
    <t>SUNRISE PRMUM Sac12((144+8)x3g)PR24g IN</t>
  </si>
  <si>
    <t>SUNRISE PREMIUM 24x200g PR TiffinBox IN</t>
  </si>
  <si>
    <t>NESCAFE Classic24x50gJarPR EVD Rs10Fr IN</t>
  </si>
  <si>
    <t>CERELAC STAGE 2 Rice Veg BIB 24x375g IN</t>
  </si>
  <si>
    <t>NESTLE Eclair Choc Pbg 72(20x4.75g) IN</t>
  </si>
  <si>
    <t>NESTLE Eclair Choc Jar 4(692x4.75g) IN</t>
  </si>
  <si>
    <t>EVERYDAY Dairy Whitener Sachet 72x190gNP</t>
  </si>
  <si>
    <t>MILKYBAR Mould 24(30x12.5g) Band Lbl IN</t>
  </si>
  <si>
    <t>MAGGI H&amp;S 24x500g PR Veg Atta Free IN</t>
  </si>
  <si>
    <t>NESCAFE SR RICH Mtn Blend Jar 24x50g IN</t>
  </si>
  <si>
    <t>I3D</t>
  </si>
  <si>
    <t>IN C&amp;B : Sunrise Insta-Filter</t>
  </si>
  <si>
    <t>BC-ABA4</t>
  </si>
  <si>
    <t>Sunrise Insta-Filter</t>
  </si>
  <si>
    <t>POLO Mint Singles 36(114x 1.7g) IN</t>
  </si>
  <si>
    <t>MUNCH CHOTU Wafer Box 16(55x6.1g) IN</t>
  </si>
  <si>
    <t>NESCAFE CLAS Sac96x50g PR W Shaker Fr IN</t>
  </si>
  <si>
    <t>MILKYBAR Eclair Mango Jar 20(130x4.5g)</t>
  </si>
  <si>
    <t>MILKYBAR Eclair Strw Jar 20(130x4.5g) IN</t>
  </si>
  <si>
    <t>NESTLE Lemonade Pouch 16x750g IN</t>
  </si>
  <si>
    <t>NESTLE EVERYDAY 16x950g PR 2Maggi Fre IN</t>
  </si>
  <si>
    <t>SUNRISE SPECIAL Sachet 648x8g IN</t>
  </si>
  <si>
    <t>NESTLE EVERYDAY 32x475g PR TTG Free IN</t>
  </si>
  <si>
    <t>NESTLE EVERYDAY 32x475g PR KD Free IN</t>
  </si>
  <si>
    <t>NESTLE EVERYDAY 32x475g PR EDW 42g FreIN</t>
  </si>
  <si>
    <t>SUNRISE SPECIAL Sachet 30(48x3g) IN</t>
  </si>
  <si>
    <t>NESTLE SELECTIONS (60x158.5g) IN</t>
  </si>
  <si>
    <t>NESTLE SELECTIONS (24x323.5g) IN</t>
  </si>
  <si>
    <t>NESTLE SELECTIONS (36x265.5g) IN</t>
  </si>
  <si>
    <t>NESTLE MUNCH 12(24x30g)IN</t>
  </si>
  <si>
    <t>MAGGI 2-MINUTE NOODLES Masala 4x2.16kgIN</t>
  </si>
  <si>
    <t>MAGGI Tomato Ketchup Sac 12(90x12g) IN</t>
  </si>
  <si>
    <t>MUNCH POP CHOC 8(24x20g) IN</t>
  </si>
  <si>
    <t>MILKYBAR CHOO Choko 24(24x18g) IN</t>
  </si>
  <si>
    <t>MILKMAID PrtSk SCM 48x400g SNR 13g Fr IN</t>
  </si>
  <si>
    <t>MILKYBAR Eclairs Jar 20(130x4.75g) IN</t>
  </si>
  <si>
    <t>MILKYBAR Eclairs Jar 4(692x4.75g) IN</t>
  </si>
  <si>
    <t>NESTLE SELECTIONS (24x486.5g) IN</t>
  </si>
  <si>
    <t>KIT KAT Quantum 1Finger 24(48 x13g) IN</t>
  </si>
  <si>
    <t>NESCAFE Cappuccino 12(20x15g) IN</t>
  </si>
  <si>
    <t>NESTLE EVERYDAY 72x190g PR Rs 5 off IN</t>
  </si>
  <si>
    <t>NESTLE EVD GheeCeka Wtht Agmark 16x1L IN</t>
  </si>
  <si>
    <t>EVERYDAY PureGheeTin Wtht Agmark 15kg IN</t>
  </si>
  <si>
    <t>POLO Mint Box 24(20x28.12g) IN</t>
  </si>
  <si>
    <t>NESTLE Eclr BtrScotch Pbg36(100x3.23g)IN</t>
  </si>
  <si>
    <t>MAGGI Soup Tomato Amla Cup (48x12g) IN</t>
  </si>
  <si>
    <t>MAGGI Soup Dal Tomato Cup (48x14g) IN</t>
  </si>
  <si>
    <t>MAGGI Soup Spinach Veg Cup (48x12g)IN</t>
  </si>
  <si>
    <t>MAGGI Tomato Sce NONG 12x1kg PR15 Off IN</t>
  </si>
  <si>
    <t>MAGGI Tomato Ket Btl 12x1kgPR Rs15 offIN</t>
  </si>
  <si>
    <t>MAGGI Tom Ket Bada Pichkoo 4(4x500g) IN</t>
  </si>
  <si>
    <t>NESTEA Instant Iced Tea Lemon 192x65g IN</t>
  </si>
  <si>
    <t>NESCAFE CLASSIC 30x(96+4)x0.8g PR3.2g IN</t>
  </si>
  <si>
    <t>SUNRISE SPECIAL Sachet 432x8g PR2gF IN</t>
  </si>
  <si>
    <t>NESTLE a+ milk TBrik CP10off 12x1L N1IN</t>
  </si>
  <si>
    <t>NESTLE EVERYDAY 32x475g PR Rs 6 off IN</t>
  </si>
  <si>
    <t>SUNRISE SPECIAL Sac30((72+12)x1.4g)IN</t>
  </si>
  <si>
    <t>SUNRISE PRMUM Sac 96x50g PR Shaker Fr IN</t>
  </si>
  <si>
    <t>NESTLE Orange Pouch 16x750g IN</t>
  </si>
  <si>
    <t>MAGGI Veg Seasoning Powder 24x500g IN</t>
  </si>
  <si>
    <t>I6A</t>
  </si>
  <si>
    <t>IN CUL : Recipe Mixes - FS</t>
  </si>
  <si>
    <t>BC-AAT0</t>
  </si>
  <si>
    <t>Maggi Masala E Magic FS</t>
  </si>
  <si>
    <t>MAGGI Chicken Seasoning Powder 24x500gIN</t>
  </si>
  <si>
    <t>NESCAFE CLASSIC Sachet 432x8g PR2g Fr IN</t>
  </si>
  <si>
    <t>NESCAFE SPLASH Lemon 24(36x11g) IN</t>
  </si>
  <si>
    <t>I4D</t>
  </si>
  <si>
    <t>IN C&amp;B : Fruit Beverages</t>
  </si>
  <si>
    <t>POLO Mini Jar 36(50x7.81g) IN</t>
  </si>
  <si>
    <t>NESTLE EVERYDAY 32x475g PR Rs 9 off IN</t>
  </si>
  <si>
    <t>SUNRISE SPECIAL Sachet 288x17g IN</t>
  </si>
  <si>
    <t>MAGGI TomKet Btl 12x1kg PR Ndl SoupFr IN</t>
  </si>
  <si>
    <t>MILKYBAR CHOO Choko 23(24x18g)PR POSP IN</t>
  </si>
  <si>
    <t>NESTLE EVERYDAY Ghee 32x500ml IN</t>
  </si>
  <si>
    <t>KIT KAT Gift Pack 48x142g IN</t>
  </si>
  <si>
    <t>MUNCH POP CHOC 8(24x25g) IN</t>
  </si>
  <si>
    <t>CERELAC STAGE 1 Wheat BIB 24x375g N1 IN</t>
  </si>
  <si>
    <t>BAR ONE Ctln 72x(6x18g) PR CP 18gFree IN</t>
  </si>
  <si>
    <t>KIT KAT 2F Combi Pack (144 x 66g) IN</t>
  </si>
  <si>
    <t>MAGGI Hot &amp; Sweet Doy 6(12x90g) IN</t>
  </si>
  <si>
    <t>NESCAFE CLASSIC Sac 432x8g PR2g Fr N1 IN</t>
  </si>
  <si>
    <t>SUNRISE PREMIUM Sac 360x13gPR2.6gF IN</t>
  </si>
  <si>
    <t>MAGGI Raseele Chow 360x30g IN</t>
  </si>
  <si>
    <t>NESCAFE CLASSIC BIB 12x600g PR 100g F IN</t>
  </si>
  <si>
    <t>NESCAFE CLASSIC BIB 30x240g PR 40g F IN</t>
  </si>
  <si>
    <t>SUNRISE EXTRA Pouch 6(7X200g)PR200g F IN</t>
  </si>
  <si>
    <t>MAGGI Masala-e-Magic Sachet 22(72x6g)IN</t>
  </si>
  <si>
    <t>I5A</t>
  </si>
  <si>
    <t>IN CUL : Masala-ae-Magic</t>
  </si>
  <si>
    <t>BC-ABI0</t>
  </si>
  <si>
    <t>Maggi Masala E Magic</t>
  </si>
  <si>
    <t>MAGGI Pazzta Masala 72x65g IN</t>
  </si>
  <si>
    <t>I5C</t>
  </si>
  <si>
    <t>IN CUL : Pazzta</t>
  </si>
  <si>
    <t>BC-ABG1</t>
  </si>
  <si>
    <t>Maggi Pazzta</t>
  </si>
  <si>
    <t>MAGGI Pazzta Cheese 72x70g IN</t>
  </si>
  <si>
    <t>MAGGI PASTA Tomato 72x64g IN</t>
  </si>
  <si>
    <t>NESTLE MILKYBAR Crispy 24(24x15g)IN</t>
  </si>
  <si>
    <t>POLO Mint Jar 12(30x28.125g) IN</t>
  </si>
  <si>
    <t>MUNCH CHOTU Jar 12(55 x6.1g) IN</t>
  </si>
  <si>
    <t>BAR ONE Countline Jar 20(25x15g) IN</t>
  </si>
  <si>
    <t>BAR ONE Countline 12(28x32g) IN</t>
  </si>
  <si>
    <t>EVERYDAY DW Pbg 16x950g PR Rs15/- off IN</t>
  </si>
  <si>
    <t>NESTEA Inst Masala Tea 14(48x12.5g) IN</t>
  </si>
  <si>
    <t>EVERYDAY DW 24x450g PR NC 10 Off NP</t>
  </si>
  <si>
    <t>NESTLE Eclairs Polybag 30(120x3.41g) IN</t>
  </si>
  <si>
    <t>NESTLE Eclairs Polybag 36(100x3.41g) IN</t>
  </si>
  <si>
    <t>NESTLE Eclairs Jar 12(275x3.41g) IN</t>
  </si>
  <si>
    <t>NESTLE Eclairs Jar 4(920x3.41g) IN</t>
  </si>
  <si>
    <t>NESTLE Eclairs Jar 2(2100x3.41g) IN</t>
  </si>
  <si>
    <t>MILKYBAR Eclairs Polybag 30(100x4.5g) IN</t>
  </si>
  <si>
    <t>MILKYBAR Eclairs Jar 4(692x4.5g) IN</t>
  </si>
  <si>
    <t>NESTLE Eclairs Chocolate 30(100x4.5g) IN</t>
  </si>
  <si>
    <t>NESTLE Eclairs ChocolateJar 15x1.03kg IN</t>
  </si>
  <si>
    <t>NESTLE Eclairs Choc Pbg 72(20x4.5g) IN</t>
  </si>
  <si>
    <t>NESTLE Eclairs 36(46x4.5g) IN</t>
  </si>
  <si>
    <t>MILKYBAR Eclairs Jar 20(130x4.5g) IN</t>
  </si>
  <si>
    <t>MAGGI Tomato Ket Btl 12x1kgPR Rs12 offIN</t>
  </si>
  <si>
    <t>NESCAFE CLASSIC Sac96x50g PR 15g Free IN</t>
  </si>
  <si>
    <t>SUNRISE PRMUM 12((144+8)x(3g+0.6g))PR IN</t>
  </si>
  <si>
    <t>NESTLE EVERYDAY 32x475g PR 10% Extra IN</t>
  </si>
  <si>
    <t>SUNRISE EXTRA Pouch12x1.375kg PR125g FIN</t>
  </si>
  <si>
    <t>MAGGI Soup H&amp;S Veg 48x58g PR Mas Ndl IN</t>
  </si>
  <si>
    <t>MAGGI Soup Mas Ndl 4(12x50g) PR MasNd IN</t>
  </si>
  <si>
    <t>MAGGI Rich Soup Tom 96x70g PR Mas Ndl IN</t>
  </si>
  <si>
    <t>MAGGI Soup Mxd Veg Sac48x52g PR MasNd IN</t>
  </si>
  <si>
    <t>IMPACT Citrus 32(4 x 61g) IN</t>
  </si>
  <si>
    <t>I2Q</t>
  </si>
  <si>
    <t>IN HCN : Impact</t>
  </si>
  <si>
    <t>BC-AAN1</t>
  </si>
  <si>
    <t>Impact</t>
  </si>
  <si>
    <t>OPTIFAST SLIM Strawberry Tin 48x200g IN</t>
  </si>
  <si>
    <t>I2G</t>
  </si>
  <si>
    <t>IN HCN : Optifast Slim</t>
  </si>
  <si>
    <t>BC-AAO4</t>
  </si>
  <si>
    <t>Optifast Slim</t>
  </si>
  <si>
    <t>SUSTACAL JUNIOR Chocolate Tin 36x200g IN</t>
  </si>
  <si>
    <t>I2P</t>
  </si>
  <si>
    <t>IN HCN : Sustacal Junior</t>
  </si>
  <si>
    <t>BC-AAP1</t>
  </si>
  <si>
    <t>Sustacal Junior</t>
  </si>
  <si>
    <t>MAGGI Soups Mushroom 48x51g PR MasNdl IN</t>
  </si>
  <si>
    <t>NESTEA Instant Tea Premix 14(48x13g) IN</t>
  </si>
  <si>
    <t>EVERYDAY Dairy Whitener Pbg 16x800g IN</t>
  </si>
  <si>
    <t>NESTEA Instant Masala Tea 36(5x12.5g)IN</t>
  </si>
  <si>
    <t>NESTLE EVERYDAY 32x450g NP</t>
  </si>
  <si>
    <t>Sunrise Special Sac (96x50g)PRBiscFr IN</t>
  </si>
  <si>
    <t>NESTLE Eclair Choc Jar 4(692x4.5g) IN</t>
  </si>
  <si>
    <t>NESTLE Choc Eclr 72(25x4.5g) PR Toy IN</t>
  </si>
  <si>
    <t>MILKYBAR Eclairs 72(25x4.5g) PR Toy IN</t>
  </si>
  <si>
    <t>MILKYBAR Eclr Polybag 30(100x4.75g)PR IN</t>
  </si>
  <si>
    <t>MUNCH Maha Wafer 24(24x21g) PR 5g IN</t>
  </si>
  <si>
    <t>SUNRISE PRMUM Sac 36(2x50g)PR Cont Pk IN</t>
  </si>
  <si>
    <t>NESCAFE 3in1 Sac 12(36x15g) PR WHangerIN</t>
  </si>
  <si>
    <t>I34</t>
  </si>
  <si>
    <t>IN C&amp;B : Nescafe Redimix</t>
  </si>
  <si>
    <t>BC-AA04</t>
  </si>
  <si>
    <t>Nescafe Latte</t>
  </si>
  <si>
    <t>NESCAFE 3in1 Doy Pack 36(5x15g) IN</t>
  </si>
  <si>
    <t>NESCAFE CLASSIC Jar 24x50g PRChoc Fr IN</t>
  </si>
  <si>
    <t>NESTLE EVERYDAY 16x950g PR 10% Extra IN</t>
  </si>
  <si>
    <t>KIT KAT 4F Combi Pack (144x68g) IN</t>
  </si>
  <si>
    <t>NESTLE Double Toned Milk Tetra12x1L IN</t>
  </si>
  <si>
    <t>BAR ONE Ctln 72x(6x15g) PR CP 15gFree IN</t>
  </si>
  <si>
    <t>NESCAFE 3in1 Sachet 14(36x15g) IN</t>
  </si>
  <si>
    <t>NESTEA Instant Tea Premix 36(5x13g)IN</t>
  </si>
  <si>
    <t>MAGGI Brown Sauce Powder 24x500g IN</t>
  </si>
  <si>
    <t>I6F</t>
  </si>
  <si>
    <t>IN CUL: Pasta Sauce Mix - FS</t>
  </si>
  <si>
    <t>BC-AAU1</t>
  </si>
  <si>
    <t>Pasta Sauce Mix - FS</t>
  </si>
  <si>
    <t>MAGGI White Sauce Powder 24x500g IN</t>
  </si>
  <si>
    <t>NESTLE Eclr Jar2(1982x3.41g) PR BateryIN</t>
  </si>
  <si>
    <t>NESTLE FreshNat Dahi 40x250g PR 50g F IN</t>
  </si>
  <si>
    <t>I8D</t>
  </si>
  <si>
    <t>IN FD : Curds</t>
  </si>
  <si>
    <t>BC-AA84</t>
  </si>
  <si>
    <t>Curd Pouch</t>
  </si>
  <si>
    <t>NESTLE Fresh n Nat Dahi Pouch 10x1kg IN</t>
  </si>
  <si>
    <t>NESTLE Fresh n Nat Dahi Pouch 25x400gIN</t>
  </si>
  <si>
    <t>NESTLE SELECTIONS Box Pack (24x162g) IN</t>
  </si>
  <si>
    <t>SUNRISE PRMUM Sac 24(96x1.3g) PR Cont IN</t>
  </si>
  <si>
    <t>MAGGI 2-MINN NDLS Multigrain 96x85g IN</t>
  </si>
  <si>
    <t>I5D</t>
  </si>
  <si>
    <t>IN CUL : Multigrainz</t>
  </si>
  <si>
    <t>BC-ABD0</t>
  </si>
  <si>
    <t>Maggi Noodles - Multigrainz</t>
  </si>
  <si>
    <t>MAGGI 2-MINN NDLS Multigrain 24x340g IN</t>
  </si>
  <si>
    <t>MAGGI Masala-e-Magic Sachet 24x500g IN</t>
  </si>
  <si>
    <t>I6E</t>
  </si>
  <si>
    <t>IN CUL: Indian Seasoning - FS</t>
  </si>
  <si>
    <t>BC-AAU4</t>
  </si>
  <si>
    <t>Biryani Mixes</t>
  </si>
  <si>
    <t>NESTEA Iced Tea Lemon 24x500gPR Cont IN</t>
  </si>
  <si>
    <t>NESTEA Iced Tea Peach 24x500g PR Cont IN</t>
  </si>
  <si>
    <t>SUNRISE PRMUM Sac 96x50g PR Gift Free IN</t>
  </si>
  <si>
    <t>MAGGI 2-MINN Romantic Capsica 96x86g IN</t>
  </si>
  <si>
    <t>SUNRISE PRMUM Sac 360x13g PRBisc Free IN</t>
  </si>
  <si>
    <t>MAGGI 2-MINN Ndl Tricky Tomato 96x93g IN</t>
  </si>
  <si>
    <t>MAGGI 2-MINN Ndl Thrillin Curry 96x92 IN</t>
  </si>
  <si>
    <t>NESTLE Milk Chocolate 24(24x22g) IN</t>
  </si>
  <si>
    <t>NESTLE Milk Chocolate 24(30x11g) IN</t>
  </si>
  <si>
    <t>KIT KAT 3 Finger 20(30x26.5g) IN</t>
  </si>
  <si>
    <t>NESTLE SELECTIONS (60x209) IN</t>
  </si>
  <si>
    <t>NESTLE SELECTIONS (36x257.5g) IN</t>
  </si>
  <si>
    <t>NESTLE SELECTIONS (24x346g) IN</t>
  </si>
  <si>
    <t>MILKYBAR Mould 12(24x23g) IN</t>
  </si>
  <si>
    <t>MILKYBAR Mould 24(30x11.5g) IN</t>
  </si>
  <si>
    <t>POLO Mint Roll Big Jar 9(60x28.125g) IN</t>
  </si>
  <si>
    <t>NESTLE Eclairs Jar 2(1982x3.41g) PR IN</t>
  </si>
  <si>
    <t>BAR ONE Countline Jar 20(30x15g) IN</t>
  </si>
  <si>
    <t>PRE NAN DS094-3-S 12x400g IN</t>
  </si>
  <si>
    <t>PRE NAN DS094-2 12x400g IN</t>
  </si>
  <si>
    <t>SUNRISE EXTRA Pouch12x1.25kg PR25 off IN</t>
  </si>
  <si>
    <t>BAR ONE Countline 12x(28x32g) N1 IN</t>
  </si>
  <si>
    <t>MUNCH Maha 12(48x15g) IN</t>
  </si>
  <si>
    <t>MUNCH Maha Home Pack 75x90g IN</t>
  </si>
  <si>
    <t>MAGGI H&amp;S 24x500g PR Bhuna 65g Free IN</t>
  </si>
  <si>
    <t>NESTLE MILKYBAR Crispy 24(24x14g)IN</t>
  </si>
  <si>
    <t>MILKYBAR CHOO Strawberry 24(24x17g) IN</t>
  </si>
  <si>
    <t>MILKYBAR CHOO 24(24x17g) IN</t>
  </si>
  <si>
    <t>MILKYBAR CHOO Choko 24(24x17g) IN</t>
  </si>
  <si>
    <t>MUNCH Maha 24(24x15g) IN</t>
  </si>
  <si>
    <t>NESTLE a+ dahi 24x400g N1 IN</t>
  </si>
  <si>
    <t>NESTLE EVERYDAY DW 288x18g IN</t>
  </si>
  <si>
    <t>SUNRISE PREMIUM Sachet 24(72x4.5g) IN</t>
  </si>
  <si>
    <t>EVERYDAY DW Sachet 192x36g IN</t>
  </si>
  <si>
    <t>NESTLE EVERYDAY 32x450g PR NC 8 off NP</t>
  </si>
  <si>
    <t>NESCAFE CLASSIC Sac 8(48x8g)PR Ctnr F IN</t>
  </si>
  <si>
    <t>MAGGI 2-MINUTE NOODLES Masala 4x2.04kgIN</t>
  </si>
  <si>
    <t>NESTLE Double Tone Milk CP 12x1L IN</t>
  </si>
  <si>
    <t>MAGGI 2-MINUTE NOODLES Mas Sac12x680g IN</t>
  </si>
  <si>
    <t>MAGGI 2-MINUTE NOODLES Masala 96x85g IN</t>
  </si>
  <si>
    <t>MAGGI 2-MINN Masala Sachet 144x40g IN</t>
  </si>
  <si>
    <t>MAGGI 2-MINUTE NOODLES Masala 48x170g IN</t>
  </si>
  <si>
    <t>MAGGI 2-MINUTE NOODLES Masala 24x340g IN</t>
  </si>
  <si>
    <t>MAGGI 2-MINUTE NOODLES FmlyPack16x510gIN</t>
  </si>
  <si>
    <t>MAGGI 2-MINUTE NOODLES Chicken 96x85gIN</t>
  </si>
  <si>
    <t>MAGGI 2-MINUTE NOODLES Chkn 48x170g IN</t>
  </si>
  <si>
    <t>MAGGI 2-MINUTE NOODLES Chicken 24x340gIN</t>
  </si>
  <si>
    <t>MAGGI 2-MIN NDLS ThrillinCurry 96x87g IN</t>
  </si>
  <si>
    <t>SUNRISE PRMUM Sac 96x50g PRMaggi Free</t>
  </si>
  <si>
    <t>MAGGI Masala-e-Magic Sachet 24(72x6g)IN</t>
  </si>
  <si>
    <t>SUNRISE PREMIUM Sachet 27(96x1.3g) N1 IN</t>
  </si>
  <si>
    <t>SUNRISE PREMIUM Sac 18(36x6.4g) N1 IN</t>
  </si>
  <si>
    <t>SUNRISE PREMIUM Sachet 360x13g N1 IN</t>
  </si>
  <si>
    <t>SUNRISE PREMIUM Sachet 96x50g N1 IN</t>
  </si>
  <si>
    <t>SUNRISE PRMUM Sac 12((144+8)x3g)PR24g IN</t>
  </si>
  <si>
    <t>SUNRISE PREMIUM Stabilo 24x200g N1 IN</t>
  </si>
  <si>
    <t>NAN PRO 2 FU FORMULA Tin 30x450g IN</t>
  </si>
  <si>
    <t>NAN PRO 1 INFANT FORMULA Tin 30x450g IN</t>
  </si>
  <si>
    <t>NAN PRO 3 FU FORMULA BIB 30x450g IN</t>
  </si>
  <si>
    <t>NAN PRO 2 FU FORMULA BIB 30x450g IN</t>
  </si>
  <si>
    <t>NAN PRO 1 INFANT FORMULA BIB 30x450g IN</t>
  </si>
  <si>
    <t>MAGGI TomKet 24x500g PR Pazta65g Free IN</t>
  </si>
  <si>
    <t>NESTLE Cappuccino Eclr 12(228x4.3g) IN</t>
  </si>
  <si>
    <t>NESTLE NESLAC 24x475g IN</t>
  </si>
  <si>
    <t>SUNRISE SPECIAL Sachet 648x8g N1 IN</t>
  </si>
  <si>
    <t>NIDO Milk Pwdr BIB 24x500g PR Rs20 Of IN</t>
  </si>
  <si>
    <t>NESCAFE CLASSIC Jar 24x50g PR Item F IN</t>
  </si>
  <si>
    <t>NESTLE Milk Chocolate 30(12x40g) IN</t>
  </si>
  <si>
    <t>MAGGI 2-MINUTES Ndls Tricky Tom 96x83gIN</t>
  </si>
  <si>
    <t>NESCAFE CLASSIC Jar 24x100g N1 IN</t>
  </si>
  <si>
    <t>NESCAFE CLASSIC Sachet 96x50g N1 IN</t>
  </si>
  <si>
    <t>NESCAFE CLASSIC Jar 24x50g N1 IN</t>
  </si>
  <si>
    <t>NESCAFE CLASSIC Jar 24x25g N1 IN</t>
  </si>
  <si>
    <t>NESCAFE CLASSIC Sachet 432x8.0g N1 IN</t>
  </si>
  <si>
    <t>NESCAFE CLASSIC Sac 30(96x0.8g) N1 IN</t>
  </si>
  <si>
    <t>NESCAFE Cappuccino (48x75g) IN</t>
  </si>
  <si>
    <t>NESCAFE Choco Mocha (48x75g) IN</t>
  </si>
  <si>
    <t>NESCAFE Vanilla Latte (48x75g) IN</t>
  </si>
  <si>
    <t>NESCAFE CLASSIC Sac 96x50g PR KK4F F IN</t>
  </si>
  <si>
    <t>NESCAFE CLASSIC BIB 30x200g N1 IN</t>
  </si>
  <si>
    <t>CERELAC STAGE 4 MU 5 Fruits BIB24x375gNP</t>
  </si>
  <si>
    <t>SUNRISE PREMIUM Asean Jar 24x50g N1 IN</t>
  </si>
  <si>
    <t>NESCAFE CLASSIC Bag In Box 12x500g N1 IN</t>
  </si>
  <si>
    <t>SUNRISE PREMIUM Pouch 12x500g N1 IN</t>
  </si>
  <si>
    <t>NESTLE SELECTIONS Box Pack (48x63g) IN</t>
  </si>
  <si>
    <t>EVERYDAY Dairy Creamer 24(120x3g)N1 IN</t>
  </si>
  <si>
    <t>SUNRISE SPECIAL Sac (96x50g) PrMag Fr IN</t>
  </si>
  <si>
    <t>LACTOGEN 3 FU InfantFormula BIB24x475gNP</t>
  </si>
  <si>
    <t>NESTLE FreshNat Dahi 50x200g IN</t>
  </si>
  <si>
    <t>NESTLE Double Toned Milk TBrik 12x1L IN</t>
  </si>
  <si>
    <t>NESTLE Vanilla Yoghurt 36x100g</t>
  </si>
  <si>
    <t>NESTLE Dbl ToneMilk CP TBrik 12x1L N1 IN</t>
  </si>
  <si>
    <t>SUNRISE Premium 96x50g PR Munch Free IN</t>
  </si>
  <si>
    <t>NESCAFE CLASSIC Sachet MP 24(120x0.8g)IN</t>
  </si>
  <si>
    <t>MAGGI Rich Soup Tom 96x70g PR H&amp;S 90g IN</t>
  </si>
  <si>
    <t>NESCAFE CLASSIC Jar 24x100gPR Red Mug IN</t>
  </si>
  <si>
    <t>MAGGI Soup Mas 4(12x50g) PR H&amp;S 90g IN</t>
  </si>
  <si>
    <t>MAGGI Soup SwCrn Veg 48x36g PR H&amp;S90g IN</t>
  </si>
  <si>
    <t>MAGGI Soup Mushroom 48x51g PR H&amp;S 90g IN</t>
  </si>
  <si>
    <t>MAGGI Soup H&amp;S Veg 48x58g PR H&amp;S 90g IN</t>
  </si>
  <si>
    <t>MAGGI Soup MxdVg Sac48x52g PR H&amp;S 90g IN</t>
  </si>
  <si>
    <t>KIT KAT 2 Finger 24(40x17.4g) IN</t>
  </si>
  <si>
    <t>KIT KAT 3 Finger 20(30x26.3g) IN</t>
  </si>
  <si>
    <t>KIT KAT 4 Finger 24(20x34.5g) IN</t>
  </si>
  <si>
    <t>KIT KAT Gift Pack 48x143g IN</t>
  </si>
  <si>
    <t>KIT KAT 2 Finger 128x104.4g IN</t>
  </si>
  <si>
    <t>MAGGI 2-MINN NDLS Guess Flavor 96x85g IN</t>
  </si>
  <si>
    <t>BAR ONE Countline Jar 20(30x15g) N1 IN</t>
  </si>
  <si>
    <t>BAR ONE Ctln 72(6x15g) PR 15gFree N1 IN</t>
  </si>
  <si>
    <t>NESCAFE CLAS BIB 30x220g PR 10% Free IN</t>
  </si>
  <si>
    <t>NESCAFE CLAS Sac 96x50g PR 20% Free IN</t>
  </si>
  <si>
    <t>NESCAFE CLASSIC BIB12x550g PR 50g F IN</t>
  </si>
  <si>
    <t>SUNRISE EXTRA 6(6x220g) PR 10% Free IN</t>
  </si>
  <si>
    <t>SUNRISE PREMIUM Sachet 14(72x4.5g) IN</t>
  </si>
  <si>
    <t>POLO Mini Box 36(48x7.81g) IN</t>
  </si>
  <si>
    <t>EVERYDAY DW 16x950g PR Rs 20 off IN</t>
  </si>
  <si>
    <t>EVERYDAY DW 32x475g PR Rs 10 off IN</t>
  </si>
  <si>
    <t>EVERYDAY Dairy Whitener Pbg 20x800g IN</t>
  </si>
  <si>
    <t>SUNRISE PRMUM 14(72x4.5g) PR PolyGift IN</t>
  </si>
  <si>
    <t>NESTLE EVERYDAY 32x450g PR NC 12 off NP</t>
  </si>
  <si>
    <t>NESTLE EVERYDAY 16x900g PR NC 20 off NP</t>
  </si>
  <si>
    <t>NESTLE Eclr Jar2(1982x3.21g) PR IN</t>
  </si>
  <si>
    <t>NESTLE Eclairs Polybag 30(120x3.21g) IN</t>
  </si>
  <si>
    <t>NESTLE Eclairs Polybag 36(100x3.21g) IN</t>
  </si>
  <si>
    <t>NESTLE Eclairs Jar 12(275x3.21g) IN</t>
  </si>
  <si>
    <t>NESTLE Eclairs Jar 4(920x3.21g) IN</t>
  </si>
  <si>
    <t>NESTLE Eclairs Jar 2(2100x3.21g) IN</t>
  </si>
  <si>
    <t>NESCAFE CLASSIC Sac 30(96x0.7g) N1 IN</t>
  </si>
  <si>
    <t>MAGGI Cuppa Mania Ndl Masala 82x50g IN</t>
  </si>
  <si>
    <t>MAGGI H&amp;S 24x500g PR MGrainz85g Free IN</t>
  </si>
  <si>
    <t>NESCAFE CLASSIC Sac 96x50g PR 7off N1 NP</t>
  </si>
  <si>
    <t>MAGGI Rich Soup Tomato Sachet 96x60g IN</t>
  </si>
  <si>
    <t>MAGGI Soup Hot &amp; Sour Veg 48x52g IN</t>
  </si>
  <si>
    <t>MAGGI Soup Mixed Veg Sachet 48x50g IN</t>
  </si>
  <si>
    <t>NESCAFE CLASSIC Sac 38(48x1.5g) N1 IN</t>
  </si>
  <si>
    <t>SUNRISE SPECIAL Sac96x50g PRSantoorFr IN</t>
  </si>
  <si>
    <t>SUNRISE PRMUM Sac 6(48x13g)N1 PR ContIN</t>
  </si>
  <si>
    <t>SUNRISE PRMUM Sac 96x50g N1 PR MB Fr IN</t>
  </si>
  <si>
    <t>MILKYBAR Eclairs Jar 4(692x4.3g) IN</t>
  </si>
  <si>
    <t>MILKYBAR Eclairs Polybag 30(100x4.3g) IN</t>
  </si>
  <si>
    <t>MILKYBAR Eclairs Jar 20(130x4.3g) IN</t>
  </si>
  <si>
    <t>NESTLE Eclairs Chocolate 30(100x4.3g) IN</t>
  </si>
  <si>
    <t>NESTLE Eclairs Choc Jar 15x(228x4.3)g IN</t>
  </si>
  <si>
    <t>NESTLE Eclairs Choc Jar 4(692x4.3g) IN</t>
  </si>
  <si>
    <t>SUNRISE PRMUM Sac96x50g N1 PR HS90 Fr IN</t>
  </si>
  <si>
    <t>MAGGI Tom Ket 24x500g PR Bhuna65g Fre IN</t>
  </si>
  <si>
    <t>NESCAFE CLASSIC Jar 24x25g PR AI N1 IN</t>
  </si>
  <si>
    <t>NESTEA Instant Iced Tea Peach 24x475g IN</t>
  </si>
  <si>
    <t>PEPTAMEN JNR Van Pwdr ACE002-1 12x400gIN</t>
  </si>
  <si>
    <t>I2W</t>
  </si>
  <si>
    <t>IN HCN : Peptamen Junior</t>
  </si>
  <si>
    <t>BC-AAP2</t>
  </si>
  <si>
    <t>Peptamen Junior</t>
  </si>
  <si>
    <t>NESTLE NESLAC 24x400g IN</t>
  </si>
  <si>
    <t>PEPTAMEN Vanilla Powder ACE-2 12x430g IN</t>
  </si>
  <si>
    <t>I2V</t>
  </si>
  <si>
    <t>IN HCN : Peptamen</t>
  </si>
  <si>
    <t>BC-AAN2</t>
  </si>
  <si>
    <t>Peptamen</t>
  </si>
  <si>
    <t>NESTLE Milk Chocolate 24(24x21g) IN</t>
  </si>
  <si>
    <t>BAR ONE Countline Jar 20(30x14g) IN</t>
  </si>
  <si>
    <t>NESTLE BAR ONE Countline 12x(28x28g) IN</t>
  </si>
  <si>
    <t>BAR ONE Countline Jar 20(30x14g) N1 IN</t>
  </si>
  <si>
    <t>NESTEA Instant Iced Tea Lemon 192x48g IN</t>
  </si>
  <si>
    <t>MAGGI Tom Sauce 24x500g PR Rs 7 Off IN</t>
  </si>
  <si>
    <t>MAGGI Imli Sauce Doy 6(12x80g) IN</t>
  </si>
  <si>
    <t>NESCAFE CLAS Jar 24x100g N1 PR Bourbo IN</t>
  </si>
  <si>
    <t>MAGGI 2-MINN NDLS Veg Atta 96x80 IN</t>
  </si>
  <si>
    <t>MAGGI 2-MINN NDLS Veg Atta 24x320gIN</t>
  </si>
  <si>
    <t>MAGGI 2-MINN NDLS Multigrain 96x80 IN</t>
  </si>
  <si>
    <t>MAGGI 2-MIN NDLS Multigrain 24x320gIN</t>
  </si>
  <si>
    <t>MILKYBAR CHOO 24(24x15g) IN</t>
  </si>
  <si>
    <t>MILKYBAR CHOO Choko 24(24x15g) IN</t>
  </si>
  <si>
    <t>MILKYBAR CHOO Strawberry 24(24x15g) IN</t>
  </si>
  <si>
    <t>SUNRISE PREMIUM Sachet 14(72x4.5g) N1 IN</t>
  </si>
  <si>
    <t>SUNRISE SPECIAL Stabillo (24x200g) IN</t>
  </si>
  <si>
    <t>SUNRISE PRMUM Stabilo 24x200g PRMugFr IN</t>
  </si>
  <si>
    <t>MUNCH CHOTU Wafer Box 16(55x5.7g) IN</t>
  </si>
  <si>
    <t>NESTLE KIT KAT 4F Fmly Pk 128x103.5g IN</t>
  </si>
  <si>
    <t>MAGGI Pazzta Cheese 96x70g IN</t>
  </si>
  <si>
    <t>MAGGI Pazzta Masala 96x65g IN</t>
  </si>
  <si>
    <t>MAGGI Pazzta Tomato 80x64g   IN</t>
  </si>
  <si>
    <t>MAGGI 2-MINUTE NOODLES Masala 96x80g IN</t>
  </si>
  <si>
    <t>MAGGI 2-MINN Romantic Capsica 96x81g IN</t>
  </si>
  <si>
    <t>MAGGI 2-MINN NDLS ThrillinCurry 96x82gIN</t>
  </si>
  <si>
    <t>MAGGI 2-MINUTE NOODLES Chkn 24x320g IN</t>
  </si>
  <si>
    <t>MAGGI 2-MINUTE NOODLES Chkn 48x160g IN</t>
  </si>
  <si>
    <t>MAGGI 2-MINUTE NOODLES Chicken 96x80gIN</t>
  </si>
  <si>
    <t>MAGGI 2-MINUTE NOODLES Mas Sac12x640g IN</t>
  </si>
  <si>
    <t>MAGGI 2-MINUTE NOODLES Masala 16x480gIN</t>
  </si>
  <si>
    <t>MAGGI 2-MINUTE NOODLES Masala 24x320g IN</t>
  </si>
  <si>
    <t>MAGGI 2-MINUTE NOODLES Masala 48x160g IN</t>
  </si>
  <si>
    <t>BABY&amp;ME Maternal NutritionSupl 24x400gIN</t>
  </si>
  <si>
    <t>I1C</t>
  </si>
  <si>
    <t>IN NSB : BABY &amp; ME</t>
  </si>
  <si>
    <t>BC-AAC1</t>
  </si>
  <si>
    <t>Baby &amp; Me</t>
  </si>
  <si>
    <t>SUNRISE PREMIUM Sac 360x11.5g N1 IN</t>
  </si>
  <si>
    <t>SUNRISE PREMIUM Sac 14(72x4g) N1 IN</t>
  </si>
  <si>
    <t>SUNRISE PREM Sac 12((144+8)x2.8g) N1 IN</t>
  </si>
  <si>
    <t>NESTEA Premium Cardamom 16x1kg IN</t>
  </si>
  <si>
    <t>NESCAFE CLASSIC Jar 24x95g IN</t>
  </si>
  <si>
    <t>NESCAFE CLASSIC Jar 24x47g IN</t>
  </si>
  <si>
    <t>NESCAFE CLASSIC Sachet 432x7.0g IN</t>
  </si>
  <si>
    <t>MAGGI H&amp;S 24x500g PR Pazzta Tom 64g IN</t>
  </si>
  <si>
    <t>NESTOGEN 1 Infant Formula Tin 24x450g IN</t>
  </si>
  <si>
    <t>NESTLE Dahi 24x400g PR Vanilla IN</t>
  </si>
  <si>
    <t>MAGGI 2-MINUTE NOODLES Masala 4x1.92kgIN</t>
  </si>
  <si>
    <t>NESTOGEN 1 Infant Formula BIB 24x450g IN</t>
  </si>
  <si>
    <t>MAGGI Souper Roni Mas Mix Veg 36x96g IN</t>
  </si>
  <si>
    <t>I5E</t>
  </si>
  <si>
    <t>IN CUL : Pasta Soup</t>
  </si>
  <si>
    <t>BC-ABH0</t>
  </si>
  <si>
    <t>Maggi Souper Roni</t>
  </si>
  <si>
    <t>MAGGI Souper Roni Tomato Corn 36X96g IN</t>
  </si>
  <si>
    <t>NESTLE EVERYDAY DW 288x13g IN</t>
  </si>
  <si>
    <t>SUNRISE PRMUM 6(48x11.5g) PR Cont Pk IN</t>
  </si>
  <si>
    <t>NESTLE Eclairs Polybag 30(120x3g) IN</t>
  </si>
  <si>
    <t>NESTOGEN 2 FU Infant FormulaTin24x450gIN</t>
  </si>
  <si>
    <t>NESTOGEN 2 FU Infant FormulaBIB24x450gIN</t>
  </si>
  <si>
    <t>EVERYDAY DW Sachet 216x32g IN</t>
  </si>
  <si>
    <t>POLO Mint Roll Peach 24(20x25) IN</t>
  </si>
  <si>
    <t>POLO Mint Roll Watermelon24(20x25) IN</t>
  </si>
  <si>
    <t>POLO Mint Roll Cocoa Mocha 24(20X25g) IN</t>
  </si>
  <si>
    <t>POLO Mint Roll Lime 24(20x25) IN</t>
  </si>
  <si>
    <t>NESTLE SELECTIONS (36x210.4g) IN</t>
  </si>
  <si>
    <t>NESTLE SELECTIONS (60x167g) IN</t>
  </si>
  <si>
    <t>NESTLE SELECTIONS (24x253.9g) IN</t>
  </si>
  <si>
    <t>NESTLE EVERYDAY DW 336x16g IN</t>
  </si>
  <si>
    <t>LACTOGEN 4 FU Infant FormulaBIB24x450g</t>
  </si>
  <si>
    <t>I1B</t>
  </si>
  <si>
    <t>IN NSB : Lactogen 4</t>
  </si>
  <si>
    <t>BC-AAB2</t>
  </si>
  <si>
    <t>Lactogen 4</t>
  </si>
  <si>
    <t>MAGGI Pazzta Mas72x65g PR Nestea 48g IN</t>
  </si>
  <si>
    <t>MAGGI Noodletz Swingin Masala 192x60g IN</t>
  </si>
  <si>
    <t>MAGGI Noodletz Rockin Chicken192x60g IN</t>
  </si>
  <si>
    <t>SPERT Chocolate Tin 24x200g IN</t>
  </si>
  <si>
    <t>I2L</t>
  </si>
  <si>
    <t>IN HCN : Spert</t>
  </si>
  <si>
    <t>BC-AAQ2</t>
  </si>
  <si>
    <t>Spert</t>
  </si>
  <si>
    <t>SPERT MOM Chocolate Tin 24x200g IN</t>
  </si>
  <si>
    <t>I2M</t>
  </si>
  <si>
    <t>IN HCN : Spert Mom</t>
  </si>
  <si>
    <t>BC-AAQ4</t>
  </si>
  <si>
    <t>Spert Mom</t>
  </si>
  <si>
    <t>RESOURCE DIABETIC Van Tin 24x200g IN</t>
  </si>
  <si>
    <t>I2F</t>
  </si>
  <si>
    <t>IN HCN : Resource Diabetic</t>
  </si>
  <si>
    <t>BC-AAO2</t>
  </si>
  <si>
    <t>Resource Diabetic</t>
  </si>
  <si>
    <t>RESOURCE DIABETIC Choc 24(4x56g) IN</t>
  </si>
  <si>
    <t>KIT KAT 2 Finger 24(40x17.4g) PR IPL IN</t>
  </si>
  <si>
    <t>KIT KAT 3 Finger 20(30x26.3g) PR IPL IN</t>
  </si>
  <si>
    <t>KIT KAT 4 Finger 24(20x34.5g) PR IPL IN</t>
  </si>
  <si>
    <t>OPTIFAST SLIM Strawberry Tin 24x200g IN</t>
  </si>
  <si>
    <t>NESTLE a+ Nourish Dahi 24x450g PR IN</t>
  </si>
  <si>
    <t>KIT KAT 1Finger 24(48 x13g) PR IPL IN</t>
  </si>
  <si>
    <t>CERELAC STAGE 3 Mango BIB 24x350gIN</t>
  </si>
  <si>
    <t>RESOURCE Vanilla Tin 12x400g IN</t>
  </si>
  <si>
    <t>I2H</t>
  </si>
  <si>
    <t>IN HCN : Resource Opti</t>
  </si>
  <si>
    <t>BC-AAO0</t>
  </si>
  <si>
    <t>Resource</t>
  </si>
  <si>
    <t>RESOURCE RENAL Citrus Tin 24x200g IN</t>
  </si>
  <si>
    <t>I2D</t>
  </si>
  <si>
    <t>IN HCN : Resource Renal</t>
  </si>
  <si>
    <t>BC-AAM2</t>
  </si>
  <si>
    <t>Resource Renal</t>
  </si>
  <si>
    <t>NOVASOURCE PEPTIDE Lime Tin 24x200g IN</t>
  </si>
  <si>
    <t>I2J</t>
  </si>
  <si>
    <t>IN HCN : Novasource Peptide</t>
  </si>
  <si>
    <t>BC-AAN4</t>
  </si>
  <si>
    <t>Novasource Peptide</t>
  </si>
  <si>
    <t>RESOURCE DIALYSIS Lime Tin 24x200g IN</t>
  </si>
  <si>
    <t>I2N</t>
  </si>
  <si>
    <t>IN HCN : Resource Dialysis</t>
  </si>
  <si>
    <t>BC-AAM4</t>
  </si>
  <si>
    <t>Resource Dialysis</t>
  </si>
  <si>
    <t>IMPACT Citrus 12(4x61g) IN</t>
  </si>
  <si>
    <t>RESOURCE HEPATIC Lime Tin 24x200g IN</t>
  </si>
  <si>
    <t>I2O</t>
  </si>
  <si>
    <t>IN HCN : Novasource NutriHep</t>
  </si>
  <si>
    <t>BC-AAN0</t>
  </si>
  <si>
    <t>Resource Hepatic</t>
  </si>
  <si>
    <t>RESOURCE HIGH PROTEIN Van Tin 24x200g IN</t>
  </si>
  <si>
    <t>I2E</t>
  </si>
  <si>
    <t>IN HCN : Resource High Protein</t>
  </si>
  <si>
    <t>BC-AAO1</t>
  </si>
  <si>
    <t>Resource High Protein</t>
  </si>
  <si>
    <t>RESOURCE Vanilla 12(6x56g) IN</t>
  </si>
  <si>
    <t>POLO Mint Roll 24(20x25) IN</t>
  </si>
  <si>
    <t>BAR ONE Countline Dspl 16(30x14g) IN</t>
  </si>
  <si>
    <t>BAR ONE Countline Dspl 16(30x14g) N1 IN</t>
  </si>
  <si>
    <t>SUNRISE PREMIUM Jar 24x25g N1 IN</t>
  </si>
  <si>
    <t>SUNRISE PRMUM Sac 36(2x50g) PR Cntnr IN</t>
  </si>
  <si>
    <t>NESTEA Ice Tea Premix Lmn Pch 16x750g IN</t>
  </si>
  <si>
    <t>MUNCH Maha 24(24x13g) N1 IN</t>
  </si>
  <si>
    <t>MUNCH Maha 24(24x13g) N2 IN</t>
  </si>
  <si>
    <t>MUNCH Maha 12(48x13g) N1 IN</t>
  </si>
  <si>
    <t>MUNCH Maha 12(48x13g) N2 IN</t>
  </si>
  <si>
    <t>MUNCH Maha 24(24x15g) N2 IN</t>
  </si>
  <si>
    <t>MUNCH Maha 12(48x15g) N2 IN</t>
  </si>
  <si>
    <t>MILKYBAR Mould 12(24x18g) IN</t>
  </si>
  <si>
    <t>NESCAFE CLASSIC Jar 12x190g N1 IN</t>
  </si>
  <si>
    <t>MAGGI TomKet12x1kg PRSoupTom96x60g IN</t>
  </si>
  <si>
    <t>NESTLE EVERYDAY DW 336x13g IN</t>
  </si>
  <si>
    <t>MAGGI Meri Masala Dumdaar Ndl 144x41g IN</t>
  </si>
  <si>
    <t>MAGGI Meri Masala Dumdaar Ndl 96x81g IN</t>
  </si>
  <si>
    <t>MAGGI Meri Masala Dumdaar Ndl 24x324g IN</t>
  </si>
  <si>
    <t>NESTLE Dark Chocolate 24(24x23g) IN</t>
  </si>
  <si>
    <t>MAGGI Tom Ket 24x500g PR TomPazzta Fr IN</t>
  </si>
  <si>
    <t>NESCAFE My First Cup Sac 38(48x1.5g) IN</t>
  </si>
  <si>
    <t>NESCAFE My First Cup Sac 30(96x0.7g) IN</t>
  </si>
  <si>
    <t>NESTLE KIT KAT Diwali 40(12x26.3g) IN</t>
  </si>
  <si>
    <t>Cappuccino Eclairs Poly 30(100x4.3g) IN</t>
  </si>
  <si>
    <t>MAGGI Masala-e-Magic Sac 24(72x6g)IN FrH</t>
  </si>
  <si>
    <t>NESTLE Fudge Bag Nut 6(5x150g) IN</t>
  </si>
  <si>
    <t>I7A</t>
  </si>
  <si>
    <t>IN C&amp;C : Fudge</t>
  </si>
  <si>
    <t>BC-ABN0</t>
  </si>
  <si>
    <t>Fudge</t>
  </si>
  <si>
    <t>NESTLE Fudge Bag Ging 6(5x150g) IN</t>
  </si>
  <si>
    <t>NESTLE Fudge Bag Orange 6(5x150g) IN</t>
  </si>
  <si>
    <t>NESTEA Instant Iced Tea Peach 24x450g IN</t>
  </si>
  <si>
    <t>SUNRISE PRMUM Sac 96x50g N1 PR 7.5gFr IN</t>
  </si>
  <si>
    <t>NESCAFE CLASSIC Tumbler 24x42g</t>
  </si>
  <si>
    <t>NESCAFÉ SUNRISE Sac 12((144+8)x2.8g) IN</t>
  </si>
  <si>
    <t>NESCAFÉ SUNRISE Sachet 360x11.5g IN</t>
  </si>
  <si>
    <t>NESCAFÉ SUNRISE Sachet 96x50g IN</t>
  </si>
  <si>
    <t>NESCAFÉ SUNRISE Stabilo 24x200g IN</t>
  </si>
  <si>
    <t>NESCAFÉ SUNRISE Sachet (648x7g) IN</t>
  </si>
  <si>
    <t>MAGGI Ginger Garlic Paste 6(12x50g) IN</t>
  </si>
  <si>
    <t>I6I</t>
  </si>
  <si>
    <t>IN CUL : Maggi Recipe Solutions</t>
  </si>
  <si>
    <t>BC-ABI1</t>
  </si>
  <si>
    <t>Maggi Recipe Solutions</t>
  </si>
  <si>
    <t>NESCAFÉ SUNRISE Sachet 27(96x1.3g) IN</t>
  </si>
  <si>
    <t>NESCAFÉ SUNRISE Sac 30((72+12)x1.3g) IN</t>
  </si>
  <si>
    <t>NESCAFÉ SUNRISE 6(48x11.5g) PR Cont IN</t>
  </si>
  <si>
    <t>MILKYBAR EclrPoly30(100x4.3g)PR Vermc IN</t>
  </si>
  <si>
    <t>POLO Mint Roll Big Jar 9(60x25g) IN</t>
  </si>
  <si>
    <t>MUNCH Maha Onam 24(24x15g) IN</t>
  </si>
  <si>
    <t>MAGGI Pasta Mushroom 96x64g IN</t>
  </si>
  <si>
    <t>LACTOGEN 1 Infant Formula BIB 24x450g IN</t>
  </si>
  <si>
    <t>LACTOGEN 1 Infant Formula BIB 24x450g NP</t>
  </si>
  <si>
    <t>LACTOGEN 2 FU Infant FormulaBIB24x450gIN</t>
  </si>
  <si>
    <t>LACTOGEN 2 FU Infant FormulaBIB24x450gNP</t>
  </si>
  <si>
    <t>LACTOGEN 3 FU InfantFormula BIB24x450gNP</t>
  </si>
  <si>
    <t>LACTOGEN 3 FU InfantFormula BIB24x450gIN</t>
  </si>
  <si>
    <t>CERELAC STAGE4 MU 5 Fruit BIB 24x350g IN</t>
  </si>
  <si>
    <t>CERELAC STAGE4 MU Dal Veg BIB 24x350g IN</t>
  </si>
  <si>
    <t>CERELAC STAGE 1 Rice Bag In Box24x350gIN</t>
  </si>
  <si>
    <t>CERELAC STAGE 3 Mixed Fruit BIB24x350gIN</t>
  </si>
  <si>
    <t>CERELAC STAGE 3 Mixed Veg BIB 24x350g IN</t>
  </si>
  <si>
    <t>CERELAC STAGE 2 Wheat Honey BIB24x350gIN</t>
  </si>
  <si>
    <t>CERELAC STAGE 2 Whe Orange BIB24x350g IN</t>
  </si>
  <si>
    <t>CERELAC STAGE 2 Whe App ChryBIB24x350gIN</t>
  </si>
  <si>
    <t>CERELAC STAGE 1 Wheat Apple BIB24x350gIN</t>
  </si>
  <si>
    <t>CERELAC STAGE 1 Wheat BIB 24x350g IN</t>
  </si>
  <si>
    <t>CERELAC STAGE 2 Rice Veg BIB 24x350g IN</t>
  </si>
  <si>
    <t>CERELAC STAGE 2 Wheat Honey BIB24x350gNP</t>
  </si>
  <si>
    <t>CERELAC STAGE 1 Wheat Apple BIB24x350gNP</t>
  </si>
  <si>
    <t>CERELAC STAGE 1 Wheat BIB 24x350g NP</t>
  </si>
  <si>
    <t>CERELAC STAGE 3 Mixed Fruit BIB24x350gNP</t>
  </si>
  <si>
    <t>CERELAC STAGE 4 MU 5 Fruits BIB24x350gNP</t>
  </si>
  <si>
    <t>NESTLE Fudge Bag Cinnamon 6(5x150g) IN</t>
  </si>
  <si>
    <t>MAGGI 2-MINUTE NOODLES Masala 8x960g IN</t>
  </si>
  <si>
    <t>KIT KAT 2 Finger 16(35x18g) N1 IN</t>
  </si>
  <si>
    <t>KIT KAT 1Finger 24(48x8.6g) N1 IN</t>
  </si>
  <si>
    <t>RESOURCE DIABETIC Van 12(6x56g) IN</t>
  </si>
  <si>
    <t>RESOURCE DIABETIC Van Tin 24x200g N1 IN</t>
  </si>
  <si>
    <t>NESTLE Curd 50x200g IN</t>
  </si>
  <si>
    <t>NESTLE Curd 40x250g IN</t>
  </si>
  <si>
    <t>EVERYDAY DW Sachet 216x24g IN</t>
  </si>
  <si>
    <t>EVERYDAY DW Sachet 144x48g IN</t>
  </si>
  <si>
    <t>NESTLE EVERYDAY DW 336x12g IN</t>
  </si>
  <si>
    <t>CERL STA2 Veg Khichdi BIB 24x300g IN</t>
  </si>
  <si>
    <t>CERL STA1 Whe Ri Khichdi BIB 24x300g IN</t>
  </si>
  <si>
    <t>POLO Mint Roll Grey Box 12(40x25g) IN</t>
  </si>
  <si>
    <t>MAGGI Tom Ket 12x1kgPR MAG Ndl MasDbl IN</t>
  </si>
  <si>
    <t>SUNRISE PRMUM 24x200g PR TiffinBox N1 IN</t>
  </si>
  <si>
    <t>MAGGI H&amp;S 24x500g PR Veg Atta80g Free IN</t>
  </si>
  <si>
    <t>Cappuccino Eclairs Poly 30(100x4g) IN</t>
  </si>
  <si>
    <t>NESTLE Cappuccino Eclr 12(228x4g) IN</t>
  </si>
  <si>
    <t>NESTLE Eclairs Chocolate 30(100x4g) IN</t>
  </si>
  <si>
    <t>NESTLE Eclairs Polybag 30(120x2.6g) IN</t>
  </si>
  <si>
    <t>MILKYBAR Eclairs Polybag 30(100x4g) IN</t>
  </si>
  <si>
    <t>MILKYBAR Eclairs Jar 20(130x4g) IN</t>
  </si>
  <si>
    <t>NESTLE MUNCH ROLLZ 24x24x12g IN</t>
  </si>
  <si>
    <t>I6H</t>
  </si>
  <si>
    <t>IN C&amp;C : Munch Rollz</t>
  </si>
  <si>
    <t>NESTLE MUNCH ROLLZ 24x24x8g IN</t>
  </si>
  <si>
    <t>MUNCH Guru 12(24x25g) N1 IN</t>
  </si>
  <si>
    <t>MUNCH Maha Home Pack 75x78g IN</t>
  </si>
  <si>
    <t>MUNCH Maha 12(48x11.5g) N1 IN</t>
  </si>
  <si>
    <t>MUNCH Maha 12(48x11.5g) N2 IN</t>
  </si>
  <si>
    <t>MUNCH Maha 24(24x11.5g) N2 IN</t>
  </si>
  <si>
    <t>MUNCH Maha 24(24x11.5g) N1 IN</t>
  </si>
  <si>
    <t>MUNCH Maha Home (75x69g) IN</t>
  </si>
  <si>
    <t>MUNCH CHOTU Wafer Box 16(55x5g) IN</t>
  </si>
  <si>
    <t>MILKYBAR CHOO Mango 24(24x15g) IN</t>
  </si>
  <si>
    <t>MILKYBAR CHOO Choko 24(24x14g) IN</t>
  </si>
  <si>
    <t>MILKYBAR CHOO 24(24x14g) IN</t>
  </si>
  <si>
    <t>MILKYBAR CHOO Strawberry 24(24x14g) IN</t>
  </si>
  <si>
    <t>MILKYBAR Mould 24(30x9g) IN</t>
  </si>
  <si>
    <t>NESTLE MILKYBAR Crispy 24(24x13g)IN</t>
  </si>
  <si>
    <t>NESTLE MILKYBAR Crispy 24(24x12g) IN</t>
  </si>
  <si>
    <t>KIT KAT 4 Finger 18(18x37.3g) IN</t>
  </si>
  <si>
    <t>KIT KAT 3 Finger 18(24x27.5g) IN</t>
  </si>
  <si>
    <t>MAGGI Pazzta Cheese Dbl Pack 48x140g IN</t>
  </si>
  <si>
    <t>MAGGI Pazzta Masala Dbl Pack 48x130g IN</t>
  </si>
  <si>
    <t>MAGGI Pazzta Tomato Dbl Pack 48x128g IN</t>
  </si>
  <si>
    <t>KIT KAT Family Pack 6x2F (128x108g) IN</t>
  </si>
  <si>
    <t>SUNRISE PRMUM 96x50g N1 PR Mag Free IN</t>
  </si>
  <si>
    <t>BAR ONE Ctln 72(6x14g) PR 14gFr N1 IN</t>
  </si>
  <si>
    <t>SUNRISE PRMUM 96x50g N1 PR Nestea Fr IN</t>
  </si>
  <si>
    <t>NESCAFE SUNRISE Sac 96x50gPR Maggi Fr IN</t>
  </si>
  <si>
    <t>NESCAFE SUNRISE Sac 24((36+1)X6g) IN</t>
  </si>
  <si>
    <t>NESCAFE SUNRISE Sachet 360x10g IN</t>
  </si>
  <si>
    <t>NESCAFE SUNRISE Sac 14((144+8)x2.6g) IN</t>
  </si>
  <si>
    <t>NESCAFE SUNRISE Sac 20((24+1)X10g) IN</t>
  </si>
  <si>
    <t>NESTLE SELCT Panned Nuts (24x125g) IN</t>
  </si>
  <si>
    <t>MILKMAID Partly Skimmed SCM Tin 6x5kg IN</t>
  </si>
  <si>
    <t>MAGGI Snack Dressing Sachet 12x1.2kg IN</t>
  </si>
  <si>
    <t>NAN PRO 4 FU FORMULA BIB 24x400g IN</t>
  </si>
  <si>
    <t>I3F</t>
  </si>
  <si>
    <t>IN NSB : NAN PRO 4</t>
  </si>
  <si>
    <t>BC-AAD4</t>
  </si>
  <si>
    <t>Nan 4</t>
  </si>
  <si>
    <t>NESCAFE SUNRISE Sac 96x50g PR 7.5g Fr IN</t>
  </si>
  <si>
    <t>MAGGI Juicy Kadhai Paneer Mix 48x65g IN</t>
  </si>
  <si>
    <t>MAGGI Juicy Paneer Btr Mas 48x65g IN</t>
  </si>
  <si>
    <t>MAGGI Soup MVeg 48x50g PR Mas Ndl 80g IN</t>
  </si>
  <si>
    <t>MAGGI Soup Chken 48x53g PR Mas Ndl80g IN</t>
  </si>
  <si>
    <t>MAGGI SoupH&amp;S Veg48x52g PR MasNdl 80g IN</t>
  </si>
  <si>
    <t>MAGGI SoupTom 96x60g PR Mas Ndls 80g IN</t>
  </si>
  <si>
    <t>MAGGI 2-MIN NDLS Mas Hungroo84x112.5g IN</t>
  </si>
  <si>
    <t>MAGGI Soup Mshrm 48x51g PR MasNdl80g IN</t>
  </si>
  <si>
    <t>SUNRISE PREMIUM Jar 24x100g N1 IN</t>
  </si>
  <si>
    <t>Nestle Milkmaid Kulfi Mix 12x155g IN</t>
  </si>
  <si>
    <t>I0D</t>
  </si>
  <si>
    <t>IN SSD : Milkmaid Dessert Mixes</t>
  </si>
  <si>
    <t>BC-AA62</t>
  </si>
  <si>
    <t>Milkmaid Creations</t>
  </si>
  <si>
    <t>Nestle Milkmaid Eggless Cake 18x250g IN</t>
  </si>
  <si>
    <t>Nestle Milkmaid Badam Kheer 18x155g IN</t>
  </si>
  <si>
    <t>Nestle Milkmaid Rice Kheer 18x190g IN</t>
  </si>
  <si>
    <t>NESCAFE CLASSIC Sac(432x7g)PR NCE 1.5gIN</t>
  </si>
  <si>
    <t>NESTLE MILKMAID Besan Laddu 18x255g IN</t>
  </si>
  <si>
    <t>MAGGI Brown Base Gravy 12x1kg IN</t>
  </si>
  <si>
    <t>I6G</t>
  </si>
  <si>
    <t>IN CUL : Cooking Bases - FS</t>
  </si>
  <si>
    <t>BC-AAS4</t>
  </si>
  <si>
    <t>Thai Curry</t>
  </si>
  <si>
    <t>MAGGI Makhani Base Gravy 12x1kg IN</t>
  </si>
  <si>
    <t>NESCAFE Caramel Macchiato 16x1Kg IN</t>
  </si>
  <si>
    <t>I3H</t>
  </si>
  <si>
    <t>IN C&amp;B : Specialty Coffee Premix - FS</t>
  </si>
  <si>
    <t>BC-AA31</t>
  </si>
  <si>
    <t>Speciality Beverages</t>
  </si>
  <si>
    <t>NESCAFE CLASSIC BIB12x540g PR 40g F IN</t>
  </si>
  <si>
    <t>NESCAFE CLASSIC Sac96x50g PR 15% IN</t>
  </si>
  <si>
    <t>NESCAFE CLASSIC Jar 24x95g PR Red Mug IN</t>
  </si>
  <si>
    <t>NESCAFE CLASSIC BIB 30x200g PR 15g FR IN</t>
  </si>
  <si>
    <t>MILKY BAR MULTIPACK (90x72g) IN</t>
  </si>
  <si>
    <t>NESTLE Milk Chocolate 28(12x36g) IN</t>
  </si>
  <si>
    <t>NESTLE Milk Chocolate 24(24x18g) IN</t>
  </si>
  <si>
    <t>NESTLE Dark Choc Nuts 24(24x23g) IN</t>
  </si>
  <si>
    <t>CERELAC STA3 Whe Ri Mxd Veg 24x350g IN</t>
  </si>
  <si>
    <t>CERELAC STA3 Whe Ri Mxd Fruit 24x350gNP</t>
  </si>
  <si>
    <t>CERELAC STA3 Whe Ri Mxd Fruit 24x350gIN</t>
  </si>
  <si>
    <t>NESTLE EVERYDAY DW 288x24g IN</t>
  </si>
  <si>
    <t>NESTLE EVERYDAY DW 432x12g IN</t>
  </si>
  <si>
    <t>BAR ONE Ctln 72(6x14g) PR 14g Fr IN</t>
  </si>
  <si>
    <t>LACTOGEN 1 Infant Formula Tin 24x450g IN</t>
  </si>
  <si>
    <t>LACTOGEN 2 FU Infant FormulaTin24x450gIN</t>
  </si>
  <si>
    <t>MAGGI Bhuna Dal 72x50g PR NDL 80g IN</t>
  </si>
  <si>
    <t>MAGGI Bhuna Grv 72x65g PR NDL 80g IN</t>
  </si>
  <si>
    <t>NAN PRO 2 FU FORMULA Tin 30x400g IN</t>
  </si>
  <si>
    <t>NAN PRO 1 INFANT FORMULA Tin 30x400g IN</t>
  </si>
  <si>
    <t>CERELAC STAGE 2 Whe App ChryBIB24x350gNP</t>
  </si>
  <si>
    <t>CERELAC STAGE 3 Mango BIB 24x350g NP</t>
  </si>
  <si>
    <t>CERELAC STAGE 2 Whe Orange BIB24x350g NP</t>
  </si>
  <si>
    <t>NESTEA Iced Tea Lemon Hang 12(20x42g) IN</t>
  </si>
  <si>
    <t>NESCAFE My First Cup 2 Pk 32(72x1.5g) IN</t>
  </si>
  <si>
    <t>MILKYBAR Eclairs Poly PR 30(100x4g) IN</t>
  </si>
  <si>
    <t>Cappuccino Eclairs Poly PR 30(100x4g) IN</t>
  </si>
  <si>
    <t>KIT KAT Quantum 1F 24(48 x13g) EXT PR IN</t>
  </si>
  <si>
    <t>NESTLE BAR ONE 6 pack 72(6x14g) IN</t>
  </si>
  <si>
    <t>LACTOGEN 4 FU InfantFormula BIB24x450gNP</t>
  </si>
  <si>
    <t>MAGGI H&amp;S 24X500g PR Pazzta Mshm 64g IN</t>
  </si>
  <si>
    <t>NAN PRO 1 INFANT FORMULA BIB 30x450g NP</t>
  </si>
  <si>
    <t>NAN PRO 2 FU FORMULA BIB 30x450g NP</t>
  </si>
  <si>
    <t>NESCAFE CLASSIC Sachet 864x3.5g IN</t>
  </si>
  <si>
    <t>NESTLE Eclairs Polybag 36(100x3g) IN</t>
  </si>
  <si>
    <t>NESTLE Junior Daheez Strawberry 36x100g</t>
  </si>
  <si>
    <t>NESTLE Junior Daheez Mango 36x100g</t>
  </si>
  <si>
    <t>NESTLE Fruit Daheez Mango 36x100g</t>
  </si>
  <si>
    <t>NESTLE FRUIT DAHEEZ STRAWBERRY 36*100 g</t>
  </si>
  <si>
    <t>MAGGI Tom Ket 24x 500g PR Dmdr 81g Fr IN</t>
  </si>
  <si>
    <t>MAGGI H&amp;S 12X1Kg PR NCE 25g Jar IN</t>
  </si>
  <si>
    <t>NESTLE BAR ONE 6 pack 72(6x14g) N1 IN</t>
  </si>
  <si>
    <t>MILKYBAR CHOO Mango 24(24x14g) IN</t>
  </si>
  <si>
    <t>NESTLE Cappuccino Eclr 20(130x4g)IN</t>
  </si>
  <si>
    <t>NESTLE EVERYDAY DW 32x400g IN</t>
  </si>
  <si>
    <t>MUNCH Maha 6(70x13g) N1 PR JAR IN</t>
  </si>
  <si>
    <t>KIT KAT Fmly PAck 6X2F (128x108g) N1 IN</t>
  </si>
  <si>
    <t>KIT KAT DARK 3F 18(24x27.5g) IN</t>
  </si>
  <si>
    <t>I6J</t>
  </si>
  <si>
    <t>IN C&amp;C : Kitkat Dark</t>
  </si>
  <si>
    <t>KIT KAT 3F 120(3x27.5g) PR IN</t>
  </si>
  <si>
    <t>KIT KAT 1Finger 40(24x8.6g) N1 IN</t>
  </si>
  <si>
    <t>KIT KAT 2 Finger 18(40x18g) N1 IN</t>
  </si>
  <si>
    <t>NESTLE Eclairs Choco poly 30(100x4g) IN</t>
  </si>
  <si>
    <t>NESCAFE SUNRISE Sac 27((96+12)x1.3g) IN</t>
  </si>
  <si>
    <t>POLO Mint Mini Jug 12(100X7.81g) IN</t>
  </si>
  <si>
    <t>SUNRISE PRMUM 96x50g N1 PR Rs 5 Off IN</t>
  </si>
  <si>
    <t>NESTLE ASSORTED PACK (48*142.8g) IN</t>
  </si>
  <si>
    <t>NESTLE ASSORTED PACK (36x185.8g) IN</t>
  </si>
  <si>
    <t>NESTLE Eclairs Choc Jar 15(228X4g) IN</t>
  </si>
  <si>
    <t>BAR ONE Jar Promo 20(32x14g) IN</t>
  </si>
  <si>
    <t>NESTLE Eclairs Jar 4(1000x3g) IN</t>
  </si>
  <si>
    <t>MAGGI PastaMas96x65g PR Munch PCho20g IN</t>
  </si>
  <si>
    <t>CERELAC STAGE 1 Whe App BIB 24x100g IN</t>
  </si>
  <si>
    <t>NESCAFE SUNRISE Sac 18(36x7g) IN</t>
  </si>
  <si>
    <t>NAN PRO 1 INFANT FORMULA CNTNR 24x400gIN</t>
  </si>
  <si>
    <t>PEPTAMEN JUNIOR ACE002-1 12x400g N5 IN</t>
  </si>
  <si>
    <t>MAGGI Masala-ae-Magic 10(9x40g) IN</t>
  </si>
  <si>
    <t>NESCAFE CLASSIC Sac 96x50g PR Pce off IN</t>
  </si>
  <si>
    <t>MILKYBAR Mould 12(24x18g) N1 IN</t>
  </si>
  <si>
    <t>MAGGI 2-MINUTE NOODLES Chicken 96x76gIN</t>
  </si>
  <si>
    <t>CHOCO Eclairs Pbg 30(100X4g) PR Munch IN</t>
  </si>
  <si>
    <t>MILKYBAR Ecls Pbg 30(100x4g) PR Munch IN</t>
  </si>
  <si>
    <t>MAGGI 2-MINUTE NOODLES Chkn 48x152g IN</t>
  </si>
  <si>
    <t>MAGGI 2-MINUTE NOODLES Chkn 24x304g IN</t>
  </si>
  <si>
    <t>MAGGI 2-MINUTE NOODLES Masala 96x75g IN</t>
  </si>
  <si>
    <t>MAGGI 2-MINUTE NOODLES Masala 12x600g IN</t>
  </si>
  <si>
    <t>MAGGI 2-MINUTE NOODLES Masala 16x450g IN</t>
  </si>
  <si>
    <t>MAGGI 2-MINUTE NOODLES Masala 24x300g IN</t>
  </si>
  <si>
    <t>MAGGI 2-MINUTE NOODLES Masala 48x150g IN</t>
  </si>
  <si>
    <t>MAGGI Soup Chicken 48X52g IN</t>
  </si>
  <si>
    <t>MAGGI Soup Spinach 48x42g IN</t>
  </si>
  <si>
    <t>MAGGI Soup H&amp;S Veg 48x52g IN</t>
  </si>
  <si>
    <t>MAGGI Soups Mushroom 48x43g IN</t>
  </si>
  <si>
    <t>MAGGI Soup Tomato 96x54g IN</t>
  </si>
  <si>
    <t>MAGGI Soup SwCrn Veg 48x36g IN</t>
  </si>
  <si>
    <t>NESCAFE SUNRISE Sac 30(48x4g) PR Hang IN</t>
  </si>
  <si>
    <t>EVERYDAY DW 432x10g IN</t>
  </si>
  <si>
    <t>EVERYDAY DW 288x20g IN</t>
  </si>
  <si>
    <t>EVERYDAY DW 32x500g PR 100g EXTRA IN</t>
  </si>
  <si>
    <t>EVERYDAY DW 12x1 Kg IN</t>
  </si>
  <si>
    <t>NAN PRO 1 INFANT FORMULA BIB 24x400g IN</t>
  </si>
  <si>
    <t>EVERYDAY DW 72x200g IN</t>
  </si>
  <si>
    <t>NESTUM STAGE 3 Rice 3 Frt BIB24x300gIN</t>
  </si>
  <si>
    <t>NESTUM STAGE 1 Rice BIB 24x300g IN</t>
  </si>
  <si>
    <t>SUNRISE EXTRA Pouch12x1kg PR 25 off IN</t>
  </si>
  <si>
    <t>SUNRISE EXTRA Pouch 12x1kg IN</t>
  </si>
  <si>
    <t>EVERYDAY Dairy Whitening Pwdr 432x10g IN</t>
  </si>
  <si>
    <t>EVERYDAY Dairy Whitening Pwdr 288x20g IN</t>
  </si>
  <si>
    <t>NESTUM STAGE 2 Rice Dal BIB24x300gIN</t>
  </si>
  <si>
    <t>CERELAC STAGE4 MU Dal Veg BIB 24x300g IN</t>
  </si>
  <si>
    <t>CERELAC STAGE 4 MU 5Fruits BIB24x300g NP</t>
  </si>
  <si>
    <t>CERELAC STAGE4 MU 5 Fruit BIB 24x300g IN</t>
  </si>
  <si>
    <t>CERELAC STA3 Whe Ri Mxd Veg 24x300g IN</t>
  </si>
  <si>
    <t>CERELAC STA3 Whe Ri Mxd Fruit 24x300g NP</t>
  </si>
  <si>
    <t>CERELAC STAGE 2 Whe Honey BIB 24x300g IN</t>
  </si>
  <si>
    <t>CERELAC STAGE 1 Whe Apple BIB 24x300g NP</t>
  </si>
  <si>
    <t>CERELAC STAGE 1 Wheat BIB 24x300g NP</t>
  </si>
  <si>
    <t>CERELAC STAGE 1 Whe Apple BIB 24x300g IN</t>
  </si>
  <si>
    <t>CERELAC STAGE 1 Rice BIB 24x300g IN</t>
  </si>
  <si>
    <t>CERELAC STAGE 1 Wheat BIB 24x300g IN</t>
  </si>
  <si>
    <t>CERELAC STAGE 2 Whe Orng BIB 24x300g NP</t>
  </si>
  <si>
    <t>CERELAC STAGE 2 Whe Orange BIB24x300g IN</t>
  </si>
  <si>
    <t>CERELAC STA2 Whe App Chry BIB 24x300g NP</t>
  </si>
  <si>
    <t>CERELAC STA2 Whe App Chry BIB 24x300g IN</t>
  </si>
  <si>
    <t>NAN PRO 2 FU FORMULA BIB 24x400g IN</t>
  </si>
  <si>
    <t>NAN PRO 3 FU FORMULA BIB 24x400g IN</t>
  </si>
  <si>
    <t>CERELAC STAGE 2 Rice Veg BIB 24x300g IN</t>
  </si>
  <si>
    <t>EVERYDAY DW 16x950g PR Rs 45 off IN</t>
  </si>
  <si>
    <t>EVERYDAY DW 32x400g PR Rs 20 off IN</t>
  </si>
  <si>
    <t>EVERYDAY DW 32x475g PR Rs 25 off IN</t>
  </si>
  <si>
    <t>SUNRISE EXTRA Pouch 24x500g IN</t>
  </si>
  <si>
    <t>EVERYDAY DW 12x1 Kg PR Rs 45 off IN</t>
  </si>
  <si>
    <t>MAGGI 2-MINUTE NOODLES Mas Sac10x960g IN</t>
  </si>
  <si>
    <t>MILKYBAR Eclairs Jar 4(750x4g) IN</t>
  </si>
  <si>
    <t>CERELAC STAGE 2 Whe Honey BIB 24x300g NP</t>
  </si>
  <si>
    <t>CERELAC STAGE 3 Mango BIB 24x300g IN</t>
  </si>
  <si>
    <t>CERELAC STA3 Whe Ri Mxd Fruit 24x300g IN</t>
  </si>
  <si>
    <t>LACTOGEN 1 Infant Formula BIB 24x400g IN</t>
  </si>
  <si>
    <t>MAGGI Soup Mixed Veg 48x44g IN</t>
  </si>
  <si>
    <t>LACTOGEN 3 FU Inf Formula BIB 24x400g IN</t>
  </si>
  <si>
    <t>LACTOGEN 4 FU Infant Form BIB 24x400g IN</t>
  </si>
  <si>
    <t>NESTLE ASSORTED PACK (24x228.2g) IN</t>
  </si>
  <si>
    <t>LACTOGEN 2 FU Infant Form BIB 24x400g IN</t>
  </si>
  <si>
    <t>MUNCH Maha Onam 24(24x13g) IN</t>
  </si>
  <si>
    <t>LACTOGEN 4 FU Inf Formula BIB 24x400g NP</t>
  </si>
  <si>
    <t>LACTOGEN 3 FU Inf Formula BIB 24x400g NP</t>
  </si>
  <si>
    <t>LACTOGEN 2 FU Inf Formula BIB 24x400g NP</t>
  </si>
  <si>
    <t>NESTOGEN 2 FU Inf Formula BIB 24x400g IN</t>
  </si>
  <si>
    <t>NESTOGEN 1 Inf Formula BIB 24x400g IN</t>
  </si>
  <si>
    <t>LACTOGEN 1 Infant Formula BIB 24x400g NP</t>
  </si>
  <si>
    <t>LACTOGEN 1 Inf Formula Tin 24x400g IN</t>
  </si>
  <si>
    <t>LACTOGEN 2 FU Inf FormulaTin 24x400g IN</t>
  </si>
  <si>
    <t>NESTOGEN 2 FU Inf Formula Tin 24x400g IN</t>
  </si>
  <si>
    <t>NESTOGEN 1 Infant Formula Tin 24x400g IN</t>
  </si>
  <si>
    <t>SUNRISE EXTRA Sachet 12(5x200g) IN</t>
  </si>
  <si>
    <t>SUNRISE EXTRA Sachet 12(5x200g) PR 25 IN</t>
  </si>
  <si>
    <t>NESCAFE Cappuccino 240x15g IN</t>
  </si>
  <si>
    <t>I3G</t>
  </si>
  <si>
    <t>IN C&amp;B : Nescafe Cappuccino - FS</t>
  </si>
  <si>
    <t>BC-AAY0</t>
  </si>
  <si>
    <t>Cappuccino FS</t>
  </si>
  <si>
    <t>NESTLE BAR ONE 16x(20x35g) PR EXT IN</t>
  </si>
  <si>
    <t>NESTEA Iced Tea Lemon Hang 12(10x100g)IN</t>
  </si>
  <si>
    <t>MAGGI Meri Masala Dumdaar Ndl 24x304g IN</t>
  </si>
  <si>
    <t>MAGGI Meri Masala Dumdaar Ndl 96x76g IN</t>
  </si>
  <si>
    <t>MAGGI 2-MINN NDLS ThrillinCurry 96x77gIN</t>
  </si>
  <si>
    <t>NESCAFE Cappuccino (48X75g) N1 IN</t>
  </si>
  <si>
    <t>NESCAFE Choco Mocha (48X75g) N1 IN</t>
  </si>
  <si>
    <t>NESCAFE Vanilla Latte (48X75g) N1 IN</t>
  </si>
  <si>
    <t>NUTREN JUNIOR BIB 18X400G IN</t>
  </si>
  <si>
    <t>I2Z</t>
  </si>
  <si>
    <t>IN HCN : Nutren Junior</t>
  </si>
  <si>
    <t>BC-AAR1</t>
  </si>
  <si>
    <t>Nutren Junior</t>
  </si>
  <si>
    <t>MAGGI 2-MINN Mas 96x75g PR TATA Tea IN</t>
  </si>
  <si>
    <t>EVERYDAY DW 144x48g PR Rs 10 Off IN</t>
  </si>
  <si>
    <t>NESTLE BAR ONE Ctln 16(24x28g) N1 IN</t>
  </si>
  <si>
    <t>NESTLE BARONE Ctln 24(30x14g) N1 IN</t>
  </si>
  <si>
    <t>MAGGI 2-MINUTE NOODLES Mas Sac10x900g IN</t>
  </si>
  <si>
    <t>MAGGI Ndls Masala 16x450g PR Veg Atta IN</t>
  </si>
  <si>
    <t>NESCAFE CLASSIC Sac 96x50g PR Tumbler IN</t>
  </si>
  <si>
    <t>NESCAFE CLASSIC Jar 24x47g PR Cold IN</t>
  </si>
  <si>
    <t>MAGGI 2-MINUTE NOODLES Masala 4x1.8kg IN</t>
  </si>
  <si>
    <t>NESCAFE Classic Dawn Jar 24x50g IN</t>
  </si>
  <si>
    <t>NESCAFE Classic Dawn Jar 18x100g IN</t>
  </si>
  <si>
    <t>MUNCH 12*600g PR Rs. 20 Off IN</t>
  </si>
  <si>
    <t>RESOURCE Vanilla BIB 20(5x50g) IN</t>
  </si>
  <si>
    <t>EVERYDAY DW 20X750g IN</t>
  </si>
  <si>
    <t>NESCAFE SUNRISE Sac 24((132+12)x1.2g) IN</t>
  </si>
  <si>
    <t>Nestle Milkmaid Kulfi plain 18x155g IN</t>
  </si>
  <si>
    <t>POLO Mint Peppermint 18(17x34.37g) IN</t>
  </si>
  <si>
    <t>POLO Mint Watermelon 18(17x34.37g) IN</t>
  </si>
  <si>
    <t>RESOURCE DIABETIC Van 20(5*50g) IN</t>
  </si>
  <si>
    <t>POLO Mint Cinnamon 18(17x34.37g) IN</t>
  </si>
  <si>
    <t>MILKYBAR CHOO Jar 12(45x14g) IN</t>
  </si>
  <si>
    <t>NESCAFE SUNRISE Sac 30(48x4g) PR IN</t>
  </si>
  <si>
    <t>MAGGI H&amp;S 24X500g PR Dumdaar Ndls FR IN</t>
  </si>
  <si>
    <t>NESTEA Iced Tea Lemon 24x500g PR Pazz IN</t>
  </si>
  <si>
    <t>KIT KAT 4F Fmly Pack (128x111.9g) IN</t>
  </si>
  <si>
    <t>NESCAFE GOLD Eden Jar 12x100g IN</t>
  </si>
  <si>
    <t>NESCAFE GOLD Eden Jar 12x50g IN</t>
  </si>
  <si>
    <t>NESTLE MILKMAID Rice Kheer 18x158g IN</t>
  </si>
  <si>
    <t>MILKYBAR CHOO 30(24x14g) IN</t>
  </si>
  <si>
    <t>MILKYBAR CHOO Strawberry 30(24x14g) IN</t>
  </si>
  <si>
    <t>POLO Mini Dispensing Box 36(30X7.81g) IN</t>
  </si>
  <si>
    <t>KIT KAT 1F Pouch Pk 64x129g IN</t>
  </si>
  <si>
    <t>KIT KAT Dark Multipack 120(3x27.5g) IN</t>
  </si>
  <si>
    <t>NESCAFE SUNRISE Sac 16((96+4) x 4g) IN</t>
  </si>
  <si>
    <t>MILKYBAR Mould 30(30x9g) IN</t>
  </si>
  <si>
    <t>MILKYBAR CHOO Choko 30(24x14g) IN</t>
  </si>
  <si>
    <t>MUNCH Chotu 18(55 x 3.6g) IN</t>
  </si>
  <si>
    <t>NESCAFE GOLD Eden Pouch 15x100g IN</t>
  </si>
  <si>
    <t>MUNCH Maha Diwali 24(24x13g) IN</t>
  </si>
  <si>
    <t>OPTIFAST VLCD Vanilla 12(10x50g) IN</t>
  </si>
  <si>
    <t>I2K</t>
  </si>
  <si>
    <t>IN HCN : Optifast VLCD</t>
  </si>
  <si>
    <t>BC-AAP0</t>
  </si>
  <si>
    <t>Optifast Vlcd</t>
  </si>
  <si>
    <t>MAGGI Tom Ket 12x1kg PR Soup Tom IN</t>
  </si>
  <si>
    <t>CHOCO Eclairs Pbg 36(100X4g) PR Munch IN</t>
  </si>
  <si>
    <t>NESCAFE ICE RTD 36x180ml IN</t>
  </si>
  <si>
    <t>I4C</t>
  </si>
  <si>
    <t>IN C&amp;B : Nescafe RTD</t>
  </si>
  <si>
    <t>BC-ABB4</t>
  </si>
  <si>
    <t>Nescafe RTD</t>
  </si>
  <si>
    <t>MB Eclairs Pbg 36(100x4g) PR Munch IN</t>
  </si>
  <si>
    <t>NESTLE chokotablet 40(30x12g) IN</t>
  </si>
  <si>
    <t>KIT KAT 4F 18(18x37.3g) PR 1Unit Free IN</t>
  </si>
  <si>
    <t>KIT KAT 3F 18(24x27.5g) PR 1Unit Free IN</t>
  </si>
  <si>
    <t>KIT KAT 2F 18(40x18g) PR 2Unit Free IN</t>
  </si>
  <si>
    <t>KIT KAT 1F 40(24x8.6g) PR 1Unit Free IN</t>
  </si>
  <si>
    <t>MILKMAID Choc Eggless Cke 18x250g IN</t>
  </si>
  <si>
    <t>NESCAFE SUNRISE STRONG Sac 96X50g IN</t>
  </si>
  <si>
    <t>I3I</t>
  </si>
  <si>
    <t>IN C&amp;B : Sunrise Strong</t>
  </si>
  <si>
    <t>BC-ABA2</t>
  </si>
  <si>
    <t>Sunrise Strong</t>
  </si>
  <si>
    <t>MAGGI 2-MINUTE NDLS MagicMas 96x72g IN</t>
  </si>
  <si>
    <t>I5H</t>
  </si>
  <si>
    <t>IN CUL :Maggi Noodles - Veg Masala</t>
  </si>
  <si>
    <t>BC-ABE2</t>
  </si>
  <si>
    <t>Maggi Noodles - Veg Masala</t>
  </si>
  <si>
    <t>NESC SUNRISE STRONG Sac30((24+1)X10g) IN</t>
  </si>
  <si>
    <t>NESCAFE SUNRISE STRONG Sac34(132x1.2g)IN</t>
  </si>
  <si>
    <t>MUNCH Pouch 28x172.5g IN</t>
  </si>
  <si>
    <t>NESTLE BAR ONE Pouch Pk (32x140g) IN</t>
  </si>
  <si>
    <t>MAGGI 2-MINN Masala Sachet 252x40g IN</t>
  </si>
  <si>
    <t>NESC Sunrise Strong 24((48+2)X3.6g) IN</t>
  </si>
  <si>
    <t>BAR ONE 24(30x14g) PR 3Units Free IN</t>
  </si>
  <si>
    <t>NESTLE BAR ONE Ctln 16(24x26g) IN</t>
  </si>
  <si>
    <t>NESTLE BAR ONE Ctln 24(30x13g) IN</t>
  </si>
  <si>
    <t>NESCAFE CLASSIC Sac 96x50g PR Rs7 off IN</t>
  </si>
  <si>
    <t>NESTLE Dark Chocolate 24(24x18g) IN</t>
  </si>
  <si>
    <t>MAGGI 2-MINUTE NOODLES Masala 96x70g IN</t>
  </si>
  <si>
    <t>MAGGI 2-MINUTE NOODLES Masala 48x140g IN</t>
  </si>
  <si>
    <t>MAGGI 2-MINUTE NOODLES Masala 24x280g IN</t>
  </si>
  <si>
    <t>MAGGI 2-MINUTE NOODLES Masala 16x420g IN</t>
  </si>
  <si>
    <t>MAGGI 2-MINUTE NOODLES Masala 12x560g IN</t>
  </si>
  <si>
    <t>MAGGI 2-MINN Masala Sachet 252x35g IN</t>
  </si>
  <si>
    <t>MAGGI 2-MIN NDLS Mas Hungroo 21x450g IN</t>
  </si>
  <si>
    <t>NESTLE BAR ONE Pouch Pk (32x130g) IN</t>
  </si>
  <si>
    <t>NESCAFE ICE RTD 42x180ml IN</t>
  </si>
  <si>
    <t>MB Ecls Pbg 36(100X 3.6g) PR Munch IN</t>
  </si>
  <si>
    <t>MILKYBAR Eclairs Jar 20(160x 3.6g) IN</t>
  </si>
  <si>
    <t>MILKYBAR Eclairs Pbg 30(100x3.6g) IN</t>
  </si>
  <si>
    <t>Choco Eclairs pbg 30(100x3.6g) IN</t>
  </si>
  <si>
    <t>MILKYBAR MANGO CHOO 16(24x24g) IN</t>
  </si>
  <si>
    <t>NESTEA Iced Tea Lmn 8X1Kg PR Cntnr IN</t>
  </si>
  <si>
    <t>BAR ONE Jar Promo 20(35X13g) IN</t>
  </si>
  <si>
    <t>MILKYBAR Eclairs Jar 4(820x3.6g) IN</t>
  </si>
  <si>
    <t>SUNRISE STRONG Sac 96 X 50g PR Movie IN</t>
  </si>
  <si>
    <t>NESCAFE SUNRISE 24x200g PR Movie Tkt IN</t>
  </si>
  <si>
    <t>NESCAFE SUNRISE Sac 96x50gPR Movie Fr IN</t>
  </si>
  <si>
    <t>SUNRISE PRMUM 24x200g N1 PR Movie Tkt IN</t>
  </si>
  <si>
    <t>SUNRISE PRMUM Sac 96X50g PR Movie Fr IN</t>
  </si>
  <si>
    <t>MB Ecls Pbg 36(100x4g) PR Sunrise IN</t>
  </si>
  <si>
    <t>NESCAFE CLASSIC BIB12x500g PR 50 OFF IN</t>
  </si>
  <si>
    <t>CHOCO Ecls 36(100X4g) PR Munch Rollz IN</t>
  </si>
  <si>
    <t>NESCAFE CLAS Sac32(24x3g)PR MU5F Hbag IN</t>
  </si>
  <si>
    <t>NESCAFE CLASSIC BIB 30x200g PR 25 off IN</t>
  </si>
  <si>
    <t>EVERYDAY DW 20X800g NP</t>
  </si>
  <si>
    <t>MUNCH 4X4 12(28x23g) N1 PR 2unit FR IN</t>
  </si>
  <si>
    <t>EVERYDAY DW 32x400g NP</t>
  </si>
  <si>
    <t>MUNCH 12(48*11.5g) PR 2units Fr N1 IN</t>
  </si>
  <si>
    <t>NESCAFE CAPPUCCINO 26(12x15G) PR Hang IN</t>
  </si>
  <si>
    <t>NESCAFE CLASSIC Sac 36(17x7.0g) IN</t>
  </si>
  <si>
    <t>MAGGI 2-MIN NDLS Chkn 24x304g Fr KK2F IN</t>
  </si>
  <si>
    <t>MAGGI TomKet 24x500g PR HungroondlsFr IN</t>
  </si>
  <si>
    <t>MAGGI TomKet Pichkoo 4(12x90g) PR FrH IN</t>
  </si>
  <si>
    <t>MAGGI Bhuna Masala Korma 6(12x65g) IN</t>
  </si>
  <si>
    <t>MAGGI Bhuna Masala Makhni 6(12x65g) IN</t>
  </si>
  <si>
    <t>MUNCH 4X4 12(28x23g) N1 IN</t>
  </si>
  <si>
    <t>EVERYDAY DW 20x800g PR Rs 30 Off IN</t>
  </si>
  <si>
    <t>EVERYDAY DW 12x1 Kg PR Rs 55 Off IN</t>
  </si>
  <si>
    <t>EVERYDAY DW 12x1 Kg PR Rs 65 Off IN</t>
  </si>
  <si>
    <t>NESCAFE SUNRISE Sac 32(132x1.2g) IN</t>
  </si>
  <si>
    <t>MAGGI 2-MINUTE NOODLES Mas Sac10x840g IN</t>
  </si>
  <si>
    <t>MAGGI NDLS Masala 12x600g PR IceTe100 IN</t>
  </si>
  <si>
    <t>NESCAFE CLAS Sac 36(27x3g) Hbag IN</t>
  </si>
  <si>
    <t>NESTLE Real Blueberry Yoghurt 36X90g IN</t>
  </si>
  <si>
    <t>MAGGI 2-MIN NDLS Mas 24x300g PR Mgc72 IN</t>
  </si>
  <si>
    <t>NESC Sunrise Strong 42((48+2)x3.6g) IN</t>
  </si>
  <si>
    <t>NESCAFE CLASSIC SAC 48x50g PR Shaker IN</t>
  </si>
  <si>
    <t>NESCAFE ICE RTD 42x180ml N1 IN</t>
  </si>
  <si>
    <t>NESCAFE SUNRISE Sachet 432x10g IN</t>
  </si>
  <si>
    <t>NESCAFE SUNRISE Sac 18(36+1)X10g IN</t>
  </si>
  <si>
    <t>NESTLE ALPINO 12(16 x 22g) IN</t>
  </si>
  <si>
    <t>I2Y</t>
  </si>
  <si>
    <t>IN C&amp;C : Alpino</t>
  </si>
  <si>
    <t>BC-ABL1</t>
  </si>
  <si>
    <t>Alpino</t>
  </si>
  <si>
    <t>MILKYBAR MULTIPACK (90x72g) N1 IN</t>
  </si>
  <si>
    <t>MAGGI Pasta Mushroom 96x64g PR GIFTS IN</t>
  </si>
  <si>
    <t>MAGGI Pazzta Tomato 80x64g PR GIFTS IN</t>
  </si>
  <si>
    <t>MAGGI Pazzta Cheese 96x70g PR GIFTS IN</t>
  </si>
  <si>
    <t>MAGGI Pazzta Masala 96x65g PR GIFTS IN</t>
  </si>
  <si>
    <t>MAGGI Pazzta Mas Dbl 48x130g PR GIFTS IN</t>
  </si>
  <si>
    <t>MAGGI Pazzta Chz Dbl 48x140g PR GIFTS IN</t>
  </si>
  <si>
    <t>PEPTAMEN ACE-2 12x400g N5 IN</t>
  </si>
  <si>
    <t>CARAMEL ECLAIRS pbg 30(100x3.8g) IN</t>
  </si>
  <si>
    <t>MAGGI Soup H&amp;S Veg 48x51g IN</t>
  </si>
  <si>
    <t>POLO Mint Mini Jug 12 (120 X 6.2g) IN</t>
  </si>
  <si>
    <t>POLO Mint Roll Big Jar 9(60x21.8g) IN</t>
  </si>
  <si>
    <t>NESCAFE CLASSIC Sac 96x50g PR 10 Off IN</t>
  </si>
  <si>
    <t>POLO Mint Roll 30(20x21.8) IN</t>
  </si>
  <si>
    <t>NESCAFE GOLD Pouch 12(100x1.5g) IN</t>
  </si>
  <si>
    <t>CARAMEL ECLS pbg 36(100x3.8g)PR Munch IN</t>
  </si>
  <si>
    <t>MUNCH 6(90x11.5g) N1 PR JAR IN</t>
  </si>
  <si>
    <t>SUNRISE PRMUM Dawn Jar 24x50g N1 IN</t>
  </si>
  <si>
    <t>NESCAFE CLASSIC Sachet 36(26x3g) Hbag IN</t>
  </si>
  <si>
    <t>POLO Mini Box 36(60x6.2g) IN</t>
  </si>
  <si>
    <t>POLO Mini Jar 36(65x6.2g) IN</t>
  </si>
  <si>
    <t>SUNRISE STRONG Sac 84X50g PR Hungroo IN</t>
  </si>
  <si>
    <t>NESCAFE SUNRISE Sac 84x50g PR Hungroo IN</t>
  </si>
  <si>
    <t>SUNRISE PRMUM Sac 84X50g N1 PRHungroo IN</t>
  </si>
  <si>
    <t>NESCAFE SUNRISE Sac 27(96+8)x3.6g) IN</t>
  </si>
  <si>
    <t>MAGGI Tomato Sauce NONG 12x1KGPR12off IN</t>
  </si>
  <si>
    <t>NESCAFE CLASSIC Sachet (576x7g) IN</t>
  </si>
  <si>
    <t>MAGGI Kadhai base Masala 12x1kg IN</t>
  </si>
  <si>
    <t>MILKYBAR CHOO Choko 30(24x13g) IN</t>
  </si>
  <si>
    <t>MILKYBAR CHOO Strawberry 30(24x13g) IN</t>
  </si>
  <si>
    <t>MILKYBAR CHOO 30(24x13g) IN</t>
  </si>
  <si>
    <t>NESTEA Hot Tea Lemon 20(20x30g) IN</t>
  </si>
  <si>
    <t>SUNRISE PRMUM Dawn Jar 18x100g N1 IN</t>
  </si>
  <si>
    <t>MAGGI Soup Chicken Sweet Corn 48X47g IN</t>
  </si>
  <si>
    <t>SR PRMUM Dawn Jar 24x50g N1 PR 6 off IN</t>
  </si>
  <si>
    <t>MUNCH Maha Onam 24(24x11.5g) N1 IN</t>
  </si>
  <si>
    <t>SUNRISE STRONG Sac 504X10g PR Chotu IN</t>
  </si>
  <si>
    <t>MILKMAID Partly Skimmed SCM Tin 4x5kg IN</t>
  </si>
  <si>
    <t>NESTLE Mini 40(30x12g) IN</t>
  </si>
  <si>
    <t>MAGGI 2-MINUTE NDLS Chicken 108x76g IN</t>
  </si>
  <si>
    <t>KIT KAT Fmly Pack 128x108g PR NMC IN</t>
  </si>
  <si>
    <t>NESTLE Dark Choc Nuts 24(24x23g) PR IN</t>
  </si>
  <si>
    <t>NESCAFE SUNRISE Sac 4(60X10g) PR Cont IN</t>
  </si>
  <si>
    <t>SUNRISE Strong Sac 96x50g PR MgDBL Fr IN</t>
  </si>
  <si>
    <t>NESC SUNRISE Sac 96x50g PR Mg DBL Fr IN</t>
  </si>
  <si>
    <t>SUNRSE PREM Sac 96x50g PR Mg DBL Fr IN</t>
  </si>
  <si>
    <t>MILKMAID SCM 48x400g PR Vermc Free IN</t>
  </si>
  <si>
    <t>NESTLE ALPINO 60(10x11g) IN</t>
  </si>
  <si>
    <t>NESTLE SELECTIONS (38x154.5g) IN</t>
  </si>
  <si>
    <t>NESTEA Iced Tea Lmn 24x500g PR MgNdlD IN</t>
  </si>
  <si>
    <t>EVERYDAY DW 32x400g PR Rs 20 TT IN</t>
  </si>
  <si>
    <t>EVERYDAY DW 12x1 Kg PR Rs 50 TT IN</t>
  </si>
  <si>
    <t>MAGGI Soup Chinese Tomato Veg 48x47g IN</t>
  </si>
  <si>
    <t>KIT KAT DARK 3F 18(24x27.5g) PR IN</t>
  </si>
  <si>
    <t>NESCAFE Classic Dawn 18 x 50g PR KK4F IN</t>
  </si>
  <si>
    <t>NESCAFE CLAS Sac 36(28x3g) Hbag IN</t>
  </si>
  <si>
    <t>KIT KAT 2 Finger 18(40x18g) N1 PR IN</t>
  </si>
  <si>
    <t>KIT KAT 4 Finger 18(18x37.3g) PR IN</t>
  </si>
  <si>
    <t>EVERYDAY DW 4 X 1.5 Kg PR Cntnr IN</t>
  </si>
  <si>
    <t>NESCAFE CLAS Sac 4(48x7g) PR Cont IN</t>
  </si>
  <si>
    <t>NESCAFE CLAS Sac 78((24+2) x3g) Hbag IN</t>
  </si>
  <si>
    <t>MAGGI Soup Chinese Manchow 48X53g IN</t>
  </si>
  <si>
    <t>NESCAFE Classic Dawn 12x150g IN</t>
  </si>
  <si>
    <t>NESCAFE CLAS Dawn 12(1x100g) PR R.Mug IN</t>
  </si>
  <si>
    <t>MILKYBAR CHOO ASSORTED JAR 12(45x13g) IN</t>
  </si>
  <si>
    <t>NESCAFE 14(12 CAPPU+6 VANL)15g RTH IN</t>
  </si>
  <si>
    <t>NESTEA ICED TEA LEMON Zpbg 16X500g IN</t>
  </si>
  <si>
    <t>MUAH GUAVA JELLIE JAR 20(250x3.5g)IN</t>
  </si>
  <si>
    <t>I7C</t>
  </si>
  <si>
    <t>IN C&amp;C : Sugar Chews</t>
  </si>
  <si>
    <t>BC-ABN2</t>
  </si>
  <si>
    <t>Sugar Chews</t>
  </si>
  <si>
    <t>MUAH NIMBU JELLIE JAR 20(250x3.5g)IN</t>
  </si>
  <si>
    <t>MUAH TAMARIND JELLIE JAR 20(250x3.5g)IN</t>
  </si>
  <si>
    <t>MAGGI TomKet 12x1kg PR MxdVg Soup FR IN</t>
  </si>
  <si>
    <t>MAGGI H&amp;S 24x500g PR MagicalMasNdl FR IN</t>
  </si>
  <si>
    <t>NESTLE BAR ONE 16(24x26g) PR 2 Free IN</t>
  </si>
  <si>
    <t>BABY &amp; ME Maternal Nutr Supl 24x400g IN</t>
  </si>
  <si>
    <t>NESCAFE CLAS 15 x 75g PR R Mug IN</t>
  </si>
  <si>
    <t>MAGGI 2-MINN Mas 252x35g PR GIFTS IN</t>
  </si>
  <si>
    <t>MAGGI 2-MINN Mas 10x840g PR GIFTS IN</t>
  </si>
  <si>
    <t>MAGGI 2-MINN Mas 12x560g PR GIFTS IN</t>
  </si>
  <si>
    <t>MAGGI 2-MINN Mas 16x420g PR GIFTS IN</t>
  </si>
  <si>
    <t>MAGGI 2-MINN Mas 24x280g PR GIFTS IN</t>
  </si>
  <si>
    <t>MAGGI 2-MINN Mas 48x140g PR GIFTS IN</t>
  </si>
  <si>
    <t>MAGGI 2-MINN HUNGROO 21x420g PR GIFTS IN</t>
  </si>
  <si>
    <t>MAGGI 2-MINN HUNGROO 84x105g PRGIFTS IN</t>
  </si>
  <si>
    <t>NESCAFE CLAS BIB 24x200g PR MM400g F IN</t>
  </si>
  <si>
    <t>NESTLE Milk Chocolate 16(24x18g) PR IN</t>
  </si>
  <si>
    <t>MAGGI 2-MINN Mas 96x70g PR GIFTS IN</t>
  </si>
  <si>
    <t>MAGGI 2-MINN Chicken 108x76g PR GIFTS IN</t>
  </si>
  <si>
    <t>MAGGI 2-MINN Chicken 24x304g PR GIFTS IN</t>
  </si>
  <si>
    <t>MAGGI 2-MINN Chicken 48x152g PR GIFTS IN</t>
  </si>
  <si>
    <t>MAGGI 2-MINN Veg Atta 96x80g PR GIFTS IN</t>
  </si>
  <si>
    <t>MAGGI 2-MINN MagicMas 96x72g PR GIFTS IN</t>
  </si>
  <si>
    <t>MAGGI 2-MINN HUNGROO 84x105g IN</t>
  </si>
  <si>
    <t>MAGGI 2-MINN Veg Atta24x320g PR GIFTS IN</t>
  </si>
  <si>
    <t>MAGGI 2-MINN Chicken 96x76g PR GIFTS IN</t>
  </si>
  <si>
    <t>MAGGI 2-MINN HUNGROO 21x420g IN</t>
  </si>
  <si>
    <t>NESTLE Classic 24(24x18g) IN</t>
  </si>
  <si>
    <t>NESTLE Classic 36(36x9g) IN</t>
  </si>
  <si>
    <t>NESTLE BARONE Ctln 24(30x12g) IN</t>
  </si>
  <si>
    <t>CARAMEL Eclairs Pbg 30(100X3.4g) IN</t>
  </si>
  <si>
    <t>MILKYBAR Eclairs Pbg 36(100x3.4g) IN</t>
  </si>
  <si>
    <t>NESTLE ECLS Pbg 30(120X2.4g) IN</t>
  </si>
  <si>
    <t>MILKYBAR Eclairs Jar 4(875x3.4g) IN</t>
  </si>
  <si>
    <t>MUNCH 4X4 12(48*23g) N1 PR IN</t>
  </si>
  <si>
    <t>CARAMEL ECLS Jar 4(875*3.4g) IN</t>
  </si>
  <si>
    <t>NESCAFE CLAS Sac 60((24+2)x3g))Hanger IN</t>
  </si>
  <si>
    <t>SR PRMUM Stabilo 24x200g PR SRP50 Fr IN</t>
  </si>
  <si>
    <t>NESC SUNRISE Sac 32(132 x 0.8g) IN</t>
  </si>
  <si>
    <t>NESC SR Sac 14((144+8)x2.4g) IN</t>
  </si>
  <si>
    <t>NESC SR Sac 39((48+4)x3.2g) IN</t>
  </si>
  <si>
    <t>NESCAFE SR Sac 39((48+4)x3.6g) N1 IN</t>
  </si>
  <si>
    <t>MAGGI Tomato Ket Pichkoo 6(12x90g) IN</t>
  </si>
  <si>
    <t>NESCAFE CLASSIC Sachet MP 24(120x1g)IN</t>
  </si>
  <si>
    <t>MAGGI 2-MINUTE NOODLES Mas 4x1.68Kg IN</t>
  </si>
  <si>
    <t>NESC SR Str Sac 576x10g PR Munch Fr IN</t>
  </si>
  <si>
    <t>MAGGI TomKet 12x1kg PR Tomato Soup FR IN</t>
  </si>
  <si>
    <t>NESC SR Prem 24X50g N1 PR Mag Atta Fr IN</t>
  </si>
  <si>
    <t>NESTLE Classic 40(30x12g) IN</t>
  </si>
  <si>
    <t>MILKYBAR CHOO Choko 30(28x12g) IN</t>
  </si>
  <si>
    <t>MILKYBAR CHOO 30(28x12g) IN</t>
  </si>
  <si>
    <t>MILKYBAR CHOO Strawberry 30(28x12g) IN</t>
  </si>
  <si>
    <t>NESCAFE CLAS Dispenser 16 x 200g IN</t>
  </si>
  <si>
    <t>MAGGI 2MINN Mas 24x300g PR GIFTS IN</t>
  </si>
  <si>
    <t>EVERYDAY Dairy Creamer 24x360g IN</t>
  </si>
  <si>
    <t>MILKYBAR Mould 30(30x8.5g) IN</t>
  </si>
  <si>
    <t>MILKY BAR MULTIPACK (90x68g) IN</t>
  </si>
  <si>
    <t>MAGGI H&amp;S 12x1kg PR 2MNDLS 280g FR IN</t>
  </si>
  <si>
    <t>MILKYBAR Mould 12(24x17g) N1 IN</t>
  </si>
  <si>
    <t>MAGGI 2-MINN Mas 96x75g PR GIFTS IN</t>
  </si>
  <si>
    <t>NESC SR Sac 576x10g PR Munch Fr IN</t>
  </si>
  <si>
    <t>SUNRISE PRMUM Sac 72X100g N1 IN</t>
  </si>
  <si>
    <t>NESCAFE ICE RTD 42x180ml N2 IN</t>
  </si>
  <si>
    <t>I3M</t>
  </si>
  <si>
    <t>IN C&amp;B : Nescafe RTD - FS</t>
  </si>
  <si>
    <t>BC-AAY1</t>
  </si>
  <si>
    <t>Nescafe RTD FS</t>
  </si>
  <si>
    <t>NESC SR Sac 39((48+4)x3.68g) PR.48gFr IN</t>
  </si>
  <si>
    <t>NESCAFE Clas Dawn 21x50g PR HUNGROO F IN</t>
  </si>
  <si>
    <t>MAGGI 2-MINN HUNGROO 84x105g FrW TTea IN</t>
  </si>
  <si>
    <t>NESCAFE CLAS Sac 48(24x3g) PR MUNRs5F IN</t>
  </si>
  <si>
    <t>SUNRISE PRMUM Sac 72X100g N1 PR TBLR IN</t>
  </si>
  <si>
    <t>NESCAFE CLASSIC Sachet 3240x1g IN</t>
  </si>
  <si>
    <t>SUNRISE STRONG Sac 36((48+2) x 2.2g) IN</t>
  </si>
  <si>
    <t>NESC SUNRISE STRONG Sac 39(132x0.8g) IN</t>
  </si>
  <si>
    <t>MAGGI 2-MINN Mas 12x560g IN</t>
  </si>
  <si>
    <t>NESTLE Classic 16(18x36g) IN</t>
  </si>
  <si>
    <t>NESTLE a+ dahi 12x400g IN</t>
  </si>
  <si>
    <t>NESTEA Iced Tea Lemon 12(10x100g) IN</t>
  </si>
  <si>
    <t>SUNRISE EXTRA 12(5x200g) PR Eclr Fr IN</t>
  </si>
  <si>
    <t>NESTLE Buttermilk Tub 24x165ml IN</t>
  </si>
  <si>
    <t>NESTLE Sweet Lassi Tub 24x165ml IN</t>
  </si>
  <si>
    <t>NESTLE a+ Dahi 24x400g PR Raita185g IN</t>
  </si>
  <si>
    <t>SUNRISE Prm Jar 21X50g PR MaggiHungFr IN</t>
  </si>
  <si>
    <t>MAGGI 2-MINN Chicken 108x76gPR B2GRs5 IN</t>
  </si>
  <si>
    <t>MAGGI TomKet 12x1kg PR H&amp;S VegSoup Fr IN</t>
  </si>
  <si>
    <t>MAGGI 2-MINN Chkn 24*304g PR Fr Mas10 IN</t>
  </si>
  <si>
    <t>MILKYBAR Eclairs Jar 15(320x 3.4g) IN</t>
  </si>
  <si>
    <t>SUNRISE Premum Sac 96X50g PR Rs10 off IN</t>
  </si>
  <si>
    <t>SUNRISE Strong 576x12.5g PR Fr 2.5g IN</t>
  </si>
  <si>
    <t>SUNRISE Sac 576x12.5g PR Fr 2.5g IN</t>
  </si>
  <si>
    <t>SUNRISE PRMUM Sac 84X100g PRHungrooFr IN</t>
  </si>
  <si>
    <t>SUNRISE PRMUM Sac 24X200g PR Rs20off IN</t>
  </si>
  <si>
    <t>NESCAFE CLASSIC Sachet 24 (120 x 1g) IN</t>
  </si>
  <si>
    <t>MAGGI TomKet 24x500g PRMagicMasNdl FR IN</t>
  </si>
  <si>
    <t>MUAH NIMBU JELLIE Pbg 30(100x3.5g) IN</t>
  </si>
  <si>
    <t>MUAH GUAVA JELLIE Pbg 30(100x3.5g) IN</t>
  </si>
  <si>
    <t>MUAH TAMARIND JELLIE Pbg 30(100x3.5g) IN</t>
  </si>
  <si>
    <t>BAR ONE Jar 20(35X12g) PR IN</t>
  </si>
  <si>
    <t>MILKYBAR CHOO Jar 12(45X10g) IN</t>
  </si>
  <si>
    <t>MILKYBAR CHOO Orange 30(28x10g) IN</t>
  </si>
  <si>
    <t>CARAMEL ECLR 36(100X3.4g) PR Maggi IN</t>
  </si>
  <si>
    <t>MILKYBAR ECLR 36(100x3.4g) PR Maggi IN</t>
  </si>
  <si>
    <t>NESTLE BAR ONE Ctln 16(24x22g) IN</t>
  </si>
  <si>
    <t>POLO Mini Jar 36(65x6.24g) N1 IN</t>
  </si>
  <si>
    <t>POLO Mint Mini Jug 12(120x6.24g) N1 IN</t>
  </si>
  <si>
    <t>POLO Mint Roll 27(22x17.16g) PR 1U Fr IN</t>
  </si>
  <si>
    <t>POLO Mint Roll Big Jar 9(60x17.16g) IN</t>
  </si>
  <si>
    <t>POLO Mint Big Roll24(17x31.2g)PR 1UFr IN</t>
  </si>
  <si>
    <t>MILKYBAR CHOO 30(28x10g) IN</t>
  </si>
  <si>
    <t>MILKYBAR CHOO Choko 30(28x10g) IN</t>
  </si>
  <si>
    <t>MILKYBAR CHOO Strawberry 30(28x10g) IN</t>
  </si>
  <si>
    <t>MAGGI 2-MIN NDLS Oats 24X292g IN</t>
  </si>
  <si>
    <t>I5I</t>
  </si>
  <si>
    <t>IN CUL : Noodles Oats</t>
  </si>
  <si>
    <t>BC-ABE4</t>
  </si>
  <si>
    <t>Maggi Noodles - Oats</t>
  </si>
  <si>
    <t>MAGGI 2-MIN NDLS Oats 96X73g IN</t>
  </si>
  <si>
    <t>SUNRISE EXTRA Pouch 24x500g PR SugarF IN</t>
  </si>
  <si>
    <t>NESCAFE CLASSIC Sac 30(36x4.5g) IN</t>
  </si>
  <si>
    <t>MILKYBAR CHOO 30(28x10g) PR 2+1 IN</t>
  </si>
  <si>
    <t>MILKYBAR CHOO Strw 30(28x10g) PR 2+1 IN</t>
  </si>
  <si>
    <t>NESTLE NEW Eclairs Pbg 36(100X3.4g) IN</t>
  </si>
  <si>
    <t>I7D</t>
  </si>
  <si>
    <t>IN C&amp;C : NEW Eclairs</t>
  </si>
  <si>
    <t>BC-ABM0</t>
  </si>
  <si>
    <t>Nestle New Eclairs Rs 1</t>
  </si>
  <si>
    <t>NESCAFE CLASSIC Jar 24x25g N2 IN</t>
  </si>
  <si>
    <t>NESCAFE Classic Dawn Jar 24x50g N1 IN</t>
  </si>
  <si>
    <t>KIT KAT Fmly Pk 5X2F (128x90g) N1 IN</t>
  </si>
  <si>
    <t>MAGGI Soup Creamy Chicken 48x52g IN</t>
  </si>
  <si>
    <t>NESTLE SELECTIONS (38x107.5g) IN</t>
  </si>
  <si>
    <t>NESCAFE CLASSIC Stabilo 24x200g IN</t>
  </si>
  <si>
    <t>NESTLE SELECTIONS (38x134g) IN</t>
  </si>
  <si>
    <t>NESCAFE CLASSIC Sac 24(96x1.5g) IN</t>
  </si>
  <si>
    <t>NESCAFE CLASSIC Sachet 96x50g N2 IN</t>
  </si>
  <si>
    <t>NESCAFE CLASSIC Dawn Jar 18x100g N1 IN</t>
  </si>
  <si>
    <t>KIT KAT SENSES Milk 4F 24(15X37.3g) IN</t>
  </si>
  <si>
    <t>I7E</t>
  </si>
  <si>
    <t>IN C&amp;C : KITKAT Senses Dark/Milk</t>
  </si>
  <si>
    <t>BC-ABJ2</t>
  </si>
  <si>
    <t>Kitkat Senses</t>
  </si>
  <si>
    <t>MAGGI 2-MINUTE NOODLES Mas 5x1.68Kg IN</t>
  </si>
  <si>
    <t>MILKYBAR MOULD 30(30x6.5g) IN</t>
  </si>
  <si>
    <t>MILKYBAR MOULD 12(24x13g) IN</t>
  </si>
  <si>
    <t>NESCAFE CLASSIC Sachet MP 40(60x1.5g) IN</t>
  </si>
  <si>
    <t>MAGGI 2-MINN Veg Atta Magical 96x79g IN</t>
  </si>
  <si>
    <t>CARAMEL ECLS Jar 15(320*3.4g) IN</t>
  </si>
  <si>
    <t>MAGGI 2-MINN Big Mas 96x105g IN</t>
  </si>
  <si>
    <t>MAGGI 2-MINN Big Mas 24x420g IN</t>
  </si>
  <si>
    <t>NESC SUNRISE Sac 18(144x2.4g) IN</t>
  </si>
  <si>
    <t>MAGGI 2-MINN Chicken 48x142g IN</t>
  </si>
  <si>
    <t>NESCAFE CLASSIC Sac 96x50g PR 7off N2 NP</t>
  </si>
  <si>
    <t>MAGGI 2-MINN Chicken 24x284g IN</t>
  </si>
  <si>
    <t>NESC SUNRISE Sac 504x10g PR Chotu Fr IN</t>
  </si>
  <si>
    <t>NESCAFE CLASSIC Sac 8(60x4.5g) Hbag IN</t>
  </si>
  <si>
    <t>MAGGI Masala-ae-Magic 64*54g IN</t>
  </si>
  <si>
    <t>MAGGI 2-MINN Chicken 96*71g IN</t>
  </si>
  <si>
    <t>MILKYBAR 12(24 x17g) PR Onam IN</t>
  </si>
  <si>
    <t>NEST NEW Eclr Jar15(320x3.4g)PR 10UFr IN</t>
  </si>
  <si>
    <t>NESC SUNRISE Sac 18((144+4)x2.4g) IN</t>
  </si>
  <si>
    <t>MILKYBAR Multipack (84x78g) IN</t>
  </si>
  <si>
    <t>MILKYBAR MOULD 12(24x26g) IN</t>
  </si>
  <si>
    <t>POLO Mint Roll 27(22x17.16g) N1 IN</t>
  </si>
  <si>
    <t>KIT KAT Fmly Pk 6X2F (120x76.8g) N1 IN</t>
  </si>
  <si>
    <t>KIT KAT Pch 10X2F Mini (64x128g) N1 IN</t>
  </si>
  <si>
    <t>KIT KAT Fmly Pk 5X2F (128x90g) N1 PR IN</t>
  </si>
  <si>
    <t>MUNCH Maha Home (75x69g) PR IN</t>
  </si>
  <si>
    <t>KIT KAT SENSES Dark 4F 24(15X37.3g) IN</t>
  </si>
  <si>
    <t>NAN LO-LAC Infant Formula BIB 24X200g IN</t>
  </si>
  <si>
    <t>I3N</t>
  </si>
  <si>
    <t>IN NSB : NAN Lo-Lac</t>
  </si>
  <si>
    <t>BC-AAF4</t>
  </si>
  <si>
    <t>Nan Low Lactose</t>
  </si>
  <si>
    <t>NESTLE EVERYDAY DW Ntnl 48x200g IN</t>
  </si>
  <si>
    <t>MAGGI 2-MINN Chicken 108*71g IN</t>
  </si>
  <si>
    <t>MUNCH Home 75X(10x7.2g) IN</t>
  </si>
  <si>
    <t>MUNCH Maha 12(48x10.1g) IN</t>
  </si>
  <si>
    <t>MUNCH Maha 24(24x10.1g) IN</t>
  </si>
  <si>
    <t>SUNRISE PREMUM Sac 24x200g PR 2 TBLRs IN</t>
  </si>
  <si>
    <t>SUNRISE PREMUM Sac 108x50g PR KK Fr IN</t>
  </si>
  <si>
    <t>NESC SUNRISE Sachet 26(48x6g) PR 2+1 IN</t>
  </si>
  <si>
    <t>KIT KAT 2 F MINI 32(36x12.8g) N1 IN</t>
  </si>
  <si>
    <t>NESTLE ALPINO 12x(16x22g) PR GPk IN</t>
  </si>
  <si>
    <t>MUNCH Maha Pouch 28x151.5g IN</t>
  </si>
  <si>
    <t>NESTLE NEW EclrsPb 36(100X3.4g) PR KK IN</t>
  </si>
  <si>
    <t>NESCAFE CLASSIC Bag Stabilo 12x500g IN</t>
  </si>
  <si>
    <t>MAGGI Soup SwCrn Veg 48*36 PR Winter IN</t>
  </si>
  <si>
    <t>MAGGI Soup Chicken 48*52g PR Winter IN</t>
  </si>
  <si>
    <t>MAGGI Soups Mushroom 48*43g PR Winter IN</t>
  </si>
  <si>
    <t>MAGGI Soup Tomato 96*54g PR Winter IN</t>
  </si>
  <si>
    <t>NESC SUNRISE Sac18((144+4)x2g) IN</t>
  </si>
  <si>
    <t>NESC SUNRISE Sac 18(144x2g) IN</t>
  </si>
  <si>
    <t>MAGGI Soup Mixed Veg 48*44g PR Winter IN</t>
  </si>
  <si>
    <t>MAGGI Soup H&amp;S 48*51g PR Winter IN</t>
  </si>
  <si>
    <t>MAGGI 2-MINN NDLS Mas 96x70g FrW TTEA IN</t>
  </si>
  <si>
    <t>MAGGI H&amp;S 24x500g PR Oats Ndl Fr IN</t>
  </si>
  <si>
    <t>MAGGI 2-MINN Chkn 24*284g PR Fr VATTA IN</t>
  </si>
  <si>
    <t>MAGGI 2-MINN Chicken108x71g PR B3GRs5 IN</t>
  </si>
  <si>
    <t>MAGGI 2-MINN Masala Sachet 252x35g PR IN</t>
  </si>
  <si>
    <t>NESTLE MUNCH 6(100x10.1g) N1 PR JAR IN</t>
  </si>
  <si>
    <t>NESCAFE CLASSIC Stabilo 32x200g IN</t>
  </si>
  <si>
    <t>KIT KAT 1F MINI 24(48x7g) IN</t>
  </si>
  <si>
    <t>NESCAFE CLASSIC 96(24x1.5g) IN</t>
  </si>
  <si>
    <t>MAGGI H&amp;S 12x1kg PR OatsNdl FR IN</t>
  </si>
  <si>
    <t>NESCAFE CLASSIC 96(24x1.5g) PR 2+1 IN</t>
  </si>
  <si>
    <t>NESCAFE CLASSIC 96((24+2)x1.5g) IN</t>
  </si>
  <si>
    <t>SUNRISE PRMUM Stabilo 32x200g IN</t>
  </si>
  <si>
    <t>NESTLE Milk Chocolate  16(18x36g) IN</t>
  </si>
  <si>
    <t>MUNCH Pouch 28x151.5g PR Snapdeal IN</t>
  </si>
  <si>
    <t>MUNCH Home 75(10x7.2g) PR Snapdeal IN</t>
  </si>
  <si>
    <t>MILKYBAR ECLR 36(100x3.4g) PR KK2F IN</t>
  </si>
  <si>
    <t>CARAMEL ECLR 36(100X3.4g) PR KK2F IN</t>
  </si>
  <si>
    <t>NESTEA Instant Iced Tea Lemon 30x400g IN</t>
  </si>
  <si>
    <t>NESCAFE SUNRISE Sachet 24((144+4)x2g) IN</t>
  </si>
  <si>
    <t>NESCAFE SUNRISE Sachet 432x8.5g IN</t>
  </si>
  <si>
    <t>NESCAFE SUNRISE Sac 44(48x1.8g) IN</t>
  </si>
  <si>
    <t>NESCAFE SUNRISE Sac 24((36+1)X4.5g) IN</t>
  </si>
  <si>
    <t>NESC SUNRISE Sac 26(48x4.5g) PR 2+1 IN</t>
  </si>
  <si>
    <t>NESC SUNRISE Sac 420x10g PR MB Choo IN</t>
  </si>
  <si>
    <t>NESTEA Iced Tea Lemon 10(16x75g) IN</t>
  </si>
  <si>
    <t>NESCAFE Classic Jar 24x50g PR MAG NDL IN</t>
  </si>
  <si>
    <t>NESCAFE CLASSIC 40(60x1.5g) PR 2+1 IN</t>
  </si>
  <si>
    <t>NESTEA ICED TEA LEMON 30x400g PR Sip IN</t>
  </si>
  <si>
    <t>MAGGI Tom Ket 12x1kg PR HS 200g Fr IN</t>
  </si>
  <si>
    <t>NESTLE EVERYDAY DW 48x200g IN</t>
  </si>
  <si>
    <t>MAGGI 2-MINN NDLS Masala 96x70g N2 IN</t>
  </si>
  <si>
    <t>MAGGI 2-MINN NDLS Masala 48x140g N2 IN</t>
  </si>
  <si>
    <t>MAGGI 2-MINN NDLS Masala 24x280g N2 IN</t>
  </si>
  <si>
    <t>MAGGI 2-MINN NDLS Masala 16x420g N2 IN</t>
  </si>
  <si>
    <t>MAGGI 2-MINN NDLS Masala 12x560g N2 IN</t>
  </si>
  <si>
    <t>MAGGI 2-MINN NDLS Masala 10x840g N2 IN</t>
  </si>
  <si>
    <t>MAGGI 2-MINN NDLS Mas 12x560g N2 IN</t>
  </si>
  <si>
    <t>SUNRISE PREMIUM Stabilo 12x500g IN</t>
  </si>
  <si>
    <t>NESTLÉ a+ Nourish dahi 24x200g N1 IN</t>
  </si>
  <si>
    <t>NESTLE a+ Nourish dahi 24x400g N2 IN</t>
  </si>
  <si>
    <t>MAGGI TomKet 24x500g PR Veg Atta IN</t>
  </si>
  <si>
    <t>NESCAFE SUNRISE Sac 60((48+2)x1.8g) IN</t>
  </si>
  <si>
    <t>NESCAFE Premix Signature Blend 16X1Kg IN</t>
  </si>
  <si>
    <t>MILKYBAR Eclairs Pbg 36(100x3.4g) N1 IN</t>
  </si>
  <si>
    <t>NESTLE BAR ONE 16(24x22g) PR 2 Free IN</t>
  </si>
  <si>
    <t>NESCAFE CLASSIC Sachet 96x50g PR Oats IN</t>
  </si>
  <si>
    <t>RESOURCE HIGH PRTN Van Cntnr 12x400g IN</t>
  </si>
  <si>
    <t>RESOURCE RENAL VNLA 12x400g IN</t>
  </si>
  <si>
    <t>RESOURCE DIALYSIS VNLA 12x400g IN</t>
  </si>
  <si>
    <t>RESOURCE OPTI VNLA 12x400g IN</t>
  </si>
  <si>
    <t>RESOURCE DIABETIC VNLA 12x400g IN</t>
  </si>
  <si>
    <t>NOVASOURCE NUTRIHEP VNLA 12x400g IN</t>
  </si>
  <si>
    <t>NESCAFE CLASSIC Jar 15x100g PR KK S IN</t>
  </si>
  <si>
    <t>NESC SUNRISE Sac 4(60X8.5g) PR Cont IN</t>
  </si>
  <si>
    <t>NESTLE a+ Nourish Dahi 24x450g PR N1 IN</t>
  </si>
  <si>
    <t>NESTLE a+ Nourish TBrik 30x180ml IN</t>
  </si>
  <si>
    <t>NESTLE a+ Slim Milk TBrik 30x200ml IN</t>
  </si>
  <si>
    <t>NESC SUNRISE Sac 432x8.5g PR SR Fr IN</t>
  </si>
  <si>
    <t>NESTLE a+ Nourish dahi 48x80g IN</t>
  </si>
  <si>
    <t>NESC SUNRISE Sac 432x4.5g FrW SR IN</t>
  </si>
  <si>
    <t>CERELAC ST 5 5Grain5Fruits BIB24x300g IN</t>
  </si>
  <si>
    <t>I3O</t>
  </si>
  <si>
    <t>IN NSB : Cerelac 5</t>
  </si>
  <si>
    <t>BC-AAJ2</t>
  </si>
  <si>
    <t>Cerelac 5</t>
  </si>
  <si>
    <t>MUNCH Home 75(10x7.2g) PR Free IN</t>
  </si>
  <si>
    <t>NESTLE MUNCH 6(100X10.1g) PR 2 Free IN</t>
  </si>
  <si>
    <t>MUNCH Pouch 28(20X10.1g) PR 2 Free IN</t>
  </si>
  <si>
    <t>MILKYBAR Multipack (84x78g) PR 26g Fr IN</t>
  </si>
  <si>
    <t>EVERYDAY DW 108x100g IN</t>
  </si>
  <si>
    <t>PRE NAN HMF DS081-4 6(70x1g) IN</t>
  </si>
  <si>
    <t>IB8</t>
  </si>
  <si>
    <t>IN NSB : PreNAN Human Milk Fortifier</t>
  </si>
  <si>
    <t>BC-AAG2</t>
  </si>
  <si>
    <t>Nan Hmf</t>
  </si>
  <si>
    <t>NESTLE a+ Nourish dahi 24x400g PR1 IN</t>
  </si>
  <si>
    <t>EVERYDAY DW 72x200g NP</t>
  </si>
  <si>
    <t>NESTLE NEW Eclr Pb 28(100X3.4g)PRMnch IN</t>
  </si>
  <si>
    <t>MILKYBAR ECLR 36(100x3.4g) PR MILKYBR IN</t>
  </si>
  <si>
    <t>CARAMEL ECLR Jar 15(230*3.4g) PR 5Unt IN</t>
  </si>
  <si>
    <t>NESTLE NEW ECLR Jar 15(225x3.4g) IN</t>
  </si>
  <si>
    <t>KIT KAT 6X2F(120x76.8g) PR MB26g Fr IN</t>
  </si>
  <si>
    <t>NESCAFE CLAS Sac 72x50g PR ClipNSpoon IN</t>
  </si>
  <si>
    <t>NESCAFE CLAS Sac 16(72x4.5g) PR 1.5g IN</t>
  </si>
  <si>
    <t>MAGGI 2-MINN NDLS Veg Atta 24x320g PR IN</t>
  </si>
  <si>
    <t>SUNRISE PRMUM Sac 96X50g N1 PR TBLR IN</t>
  </si>
  <si>
    <t>MAGGI 2-MIN NDLS Oats 24X292g PR IN</t>
  </si>
  <si>
    <t>CARAMEL ECLR 28(100X3.4g) PR MUNCH IN</t>
  </si>
  <si>
    <t>EVERYDAY DW 20x800g PR 1L a+ IN</t>
  </si>
  <si>
    <t>EVERYDAY DW 32x400g PR 180ml a+ IN</t>
  </si>
  <si>
    <t>MILKYBAR Choo Plain 30(28x12g) IN</t>
  </si>
  <si>
    <t>Milkybar Choo Straw 30(28x12g) IN</t>
  </si>
  <si>
    <t>Milkybar Choo Choko 30(28x12g) N1 IN</t>
  </si>
  <si>
    <t>EVERYDAY DW 108x100g NP</t>
  </si>
  <si>
    <t>MAGGI TomKet 24x500g PR BigMasNdl Fr IN</t>
  </si>
  <si>
    <t>KIT KAT 2F Mini JAR16(50x12.8g) PR1Un IN</t>
  </si>
  <si>
    <t>KIT KAT 4F 18(18x37.3g) PR Recharge20 IN</t>
  </si>
  <si>
    <t>NESTLE ASSORTED DELIGHTS (32x223.8g) IN</t>
  </si>
  <si>
    <t>NESTLE ASSORTED DELIGHTS(38x103.6g) IN </t>
  </si>
  <si>
    <t>NESTLE ASSORTED DELIGHTS (38x139.6g) IN</t>
  </si>
  <si>
    <t>NESTLE a+ Milk TetraBrik12x1L N1 PR IN</t>
  </si>
  <si>
    <t>MAGGI 2-MINN Big Mas 96x105g PR IN</t>
  </si>
  <si>
    <t>MUNCH Home 75(10x7.2g) PR 1 FREE IN</t>
  </si>
  <si>
    <t>MUNCH Maha 24(24x10.1g) PR ONAM IN</t>
  </si>
  <si>
    <t>MILKYBAR MOULD 30(30x6.5g) N1 IN</t>
  </si>
  <si>
    <t>MILKYBAR Multipack 84(6X13g) PR 1 Fr IN</t>
  </si>
  <si>
    <t>MILKYBAR MOULD 12(24x13g) PR ONAM IN</t>
  </si>
  <si>
    <t>NESTLE EVERYDAY DW 12x400g PR jar IN</t>
  </si>
  <si>
    <t>NESTLE EVERYDAY DW 16x400g Cup IN</t>
  </si>
  <si>
    <t>NESCAFE CLASSIC 40(60x1.5g) PR 1+1 IN</t>
  </si>
  <si>
    <t>KIT KAT Pouch2FMini64(10x12.8g)PR9+1 IN</t>
  </si>
  <si>
    <t>KIT KAT FP 2F 120(6x12.8g) PR 1Unt Fr IN</t>
  </si>
  <si>
    <t>NESCAFE CLASSIC 96(24x1.5g) PR 1+1 IN</t>
  </si>
  <si>
    <t>EVERYDAY DW 12x1 Kg PR Fr DW 100g IN</t>
  </si>
  <si>
    <t>NESC SUNRISE Sac 4(72X4.5g) PR Cont IN</t>
  </si>
  <si>
    <t>MAGGI TomKet Pichkoo 6(12x100g)PR10%ExIN</t>
  </si>
  <si>
    <t>Promo</t>
  </si>
  <si>
    <t>MILKMAID Prtsk SCM EOE Tin 48x400g PR IN</t>
  </si>
  <si>
    <t>NESTLE BAR ONE Ctln 24(30x15g) IN</t>
  </si>
  <si>
    <t>NESTLE BAR ONE Ctln 16(24x27.5g) IN</t>
  </si>
  <si>
    <t>MILKYBAR Eclairs Jar 12 (225 x 3.4g) IN</t>
  </si>
  <si>
    <t>MUNCH Chotu 18(55 x 3.6g) PR 5 Free IN</t>
  </si>
  <si>
    <t>KIT KAT 2F mini32(36x12.8g)Pr Rechrg10IN</t>
  </si>
  <si>
    <t>MILKYBAR Multipack 84(6x13g) N1 IN</t>
  </si>
  <si>
    <t>MAGGI TomKet 24x500g PR Rs 7 Off IN</t>
  </si>
  <si>
    <t>NESCAFE CLASSIC 32x200g PR R.Mug IN</t>
  </si>
  <si>
    <t>EVERYDAY DW 12x1 Kg PR Cup IN</t>
  </si>
  <si>
    <t>MILKYBAR Eclr Pbg 30(50x3.4g) PR 5Unt IN</t>
  </si>
  <si>
    <t>SUNRISE PRMUM Sac 72X100g N1 PR Mug IN</t>
  </si>
  <si>
    <t>NESTLE a+ Milk TetraBrik12x1L N7 PR IN</t>
  </si>
  <si>
    <t>NESTLE SLIM Skmd Milk TBrik 12x1L N6 IN</t>
  </si>
  <si>
    <t>NESTLE a+ Milk Tetra Brik 12x1L N6 IN</t>
  </si>
  <si>
    <t>NESTLE a+ Milk Tetra Brik 12x1L N5 IN</t>
  </si>
  <si>
    <t>NESTLE SLIM Skmd Milk TBrik 12x1L N5 IN</t>
  </si>
  <si>
    <t>NESTLE MUNCH Nuts 18(16x32g) IN</t>
  </si>
  <si>
    <t>I6L</t>
  </si>
  <si>
    <t>IN C&amp;C : Munch Nuts</t>
  </si>
  <si>
    <t>BC-ABJ0</t>
  </si>
  <si>
    <t>Munch Nuts</t>
  </si>
  <si>
    <t>NESTLE SlMlk TBrik 12x1L PR 200ml RoI IN</t>
  </si>
  <si>
    <t>EVERYDAY DW 32x500g PR 100g Extra NP</t>
  </si>
  <si>
    <t>S-26 GOLD 1 Can SEOE 12x400g IN</t>
  </si>
  <si>
    <t>I22</t>
  </si>
  <si>
    <t>IN NSB : S-26 GOLD Stage 1</t>
  </si>
  <si>
    <t>BC-AAH4</t>
  </si>
  <si>
    <t>S-26 GOLD Stage 1</t>
  </si>
  <si>
    <t>Yes</t>
  </si>
  <si>
    <t>S-26 GOLD 2 Can SEOE 12x400g IN</t>
  </si>
  <si>
    <t>I97</t>
  </si>
  <si>
    <t>IN NSB : S-26 GOLD Stage 2</t>
  </si>
  <si>
    <t>BC-AAI0</t>
  </si>
  <si>
    <t>S-26 GOLD Stage 2</t>
  </si>
  <si>
    <t>NESTLE a+ Milk TetraBrik12x1L PR SpPr IN</t>
  </si>
  <si>
    <t>NESTLE a+ Milk TBrik 12x1L PR NE180ml IN</t>
  </si>
  <si>
    <t>NESTLE a+SlMlk TBrik 12x1L PR NE200ml IN</t>
  </si>
  <si>
    <t>MUNCH 4X4 Container 18(20X23g) IN</t>
  </si>
  <si>
    <t>NESC SR Sac 24((144x2.4g+2x4.5g) PR20%IN</t>
  </si>
  <si>
    <t>NESTLE BAR ONE Ctln 16(24x22g) N1 IN</t>
  </si>
  <si>
    <t>NESTLE BARONE Ctln 24(30x12g) N1 IN</t>
  </si>
  <si>
    <t>NAN PRO1 INFANT FORMULA BIB24x400g N1 IN</t>
  </si>
  <si>
    <t>NAN PRO2 FU FORMULA BIB24x400g N1 IN</t>
  </si>
  <si>
    <t>NAN PRO3 FU FORMULA BIB24x400g N1 IN</t>
  </si>
  <si>
    <t>NAN PRO4 FU FORMULA BIB24x400g IN N1 IN</t>
  </si>
  <si>
    <t>NESCAFE Classic Jar 24x50g PR BISCUIT IN</t>
  </si>
  <si>
    <t>NESCAFE CLASSIC Vend STABILO 12x500g IN</t>
  </si>
  <si>
    <t>IX9</t>
  </si>
  <si>
    <t>IN C&amp;B : NESCAFE Vend Coffee - FS</t>
  </si>
  <si>
    <t>BC-AA21</t>
  </si>
  <si>
    <t>Nescafe Stabilo FS</t>
  </si>
  <si>
    <t>SUNRISE EXTRA 12(4x250g) PR 100 OFF IN</t>
  </si>
  <si>
    <t>MAGGI TomKet12x1kg PR TK 200g IN</t>
  </si>
  <si>
    <t>NESCAFE CLASSIC Stabilo 32x200g N1 IN</t>
  </si>
  <si>
    <t>MAGGI 2-MINN Mas 96x70g IN</t>
  </si>
  <si>
    <t>MILKYBAR ECLR 28(100x3.4g) PR 2 Munch IN</t>
  </si>
  <si>
    <t>MAGGI 2-MINN NDLS Masala 16x420g IN</t>
  </si>
  <si>
    <t>MAGGI 2-MINN NDLS Mas 12x560g N3 IN</t>
  </si>
  <si>
    <t>MAGGI 2-MINN NDLS Mas 24x280g IN</t>
  </si>
  <si>
    <t>MAGGI 2-MINN NDLS Mas 12x560g  IN</t>
  </si>
  <si>
    <t>MAGGI Pasta Mushroom 96x64g N1 IN</t>
  </si>
  <si>
    <t>MAGGI Pazzta Cheese 96x70g N1 IN</t>
  </si>
  <si>
    <t>SUNRISE PRMUM Stabilo 32x200g PR Mug IN</t>
  </si>
  <si>
    <t>NESCAFE CLASSIC 30(40x4.5g) PR FR EXT IN</t>
  </si>
  <si>
    <t>MAGGI Imli Sauce Doy 6(12x90g) IN</t>
  </si>
  <si>
    <t>SUNRISE PRM Sac 72X100g N1 PR Biscuit IN</t>
  </si>
  <si>
    <t>MAGGI 2-MIN Mas Non-Flow 192x35g IN</t>
  </si>
  <si>
    <t>MAGGI 2MINUTE NOODLES Mas 5x1.68Kg N1 IN</t>
  </si>
  <si>
    <t>MAGGI Pazzta Masala 96x65g N1 IN</t>
  </si>
  <si>
    <t>MAGGI Pazzta Tomato 80x64g N1 IN</t>
  </si>
  <si>
    <t>SUNRISE EXTRA Sachet 12(5x200g) PR 50 IN</t>
  </si>
  <si>
    <t>MAGGI 2-MINN Chicken 96*71g N1 IN</t>
  </si>
  <si>
    <t>MAGGI 2-MINN Chicken 24x284g N1 IN</t>
  </si>
  <si>
    <t>MAGGI 2-MINN Mas 16x420gPR Tom Pazzta IN</t>
  </si>
  <si>
    <t>KIT KAT 1F MINI 24(48x7g) PR 45+3 IN</t>
  </si>
  <si>
    <t>MAGGI 2-MINN Masala Sachet 252x35g N3 IN</t>
  </si>
  <si>
    <t>EVERYDAY DW 12x1kg N1 IN</t>
  </si>
  <si>
    <t>MILKYBAR CHOO Orange 30(28x12g) IN</t>
  </si>
  <si>
    <t>EVERYDAY DW 32 x 400g N1 IN</t>
  </si>
  <si>
    <t>MAGGI 2-MINN NDLS Masala 48x140g IN</t>
  </si>
  <si>
    <t>NESCAFE SUNRISE Sac 432x8.5g PR 1+1 IN</t>
  </si>
  <si>
    <t>MUNCH Maha 24(24x13.2g) PR 30% Extra IN</t>
  </si>
  <si>
    <t>NESCAFE CLASSIC 92(24(2x1.5g)PR100%Ex IN</t>
  </si>
  <si>
    <t>NESTLE ALPINO 12(16x22g) N1 IN</t>
  </si>
  <si>
    <t>NESCAFE CLASSIC BIB 15(2x200g) NP</t>
  </si>
  <si>
    <t>EVERYDAY DW 20x800g N1 PR 30 Off BT</t>
  </si>
  <si>
    <t>NESC SUNRISE 26(48x4.5g+1.5g)PR 33%Fr IN</t>
  </si>
  <si>
    <t>MUNCH Maha Share Bag 28x(20X10.1g) IN</t>
  </si>
  <si>
    <t>CARAMEL ECLR 24(100X3.4g) PR Bar One IN</t>
  </si>
  <si>
    <t>MILKYBAR ECLR 24(100x3.4g) PR Bar one IN</t>
  </si>
  <si>
    <t>NESCAFE Cappuccino 240x22g IN</t>
  </si>
  <si>
    <t>MAGGI MAGIC Cubes Veg MP120(10x4g) N1 IN</t>
  </si>
  <si>
    <t>MAGGI MAGIC Cubes Veg MP 20(60x4g) N1 IN</t>
  </si>
  <si>
    <t>MAGGI MAGIC Cubes ChknMP 20(60x4g) N1 IN</t>
  </si>
  <si>
    <t>MAGGI MAGIC Cubes Chkn MP120(10x4g N1 IN</t>
  </si>
  <si>
    <t>NESTLE a+ Greek Yoghurt Mango 36x100g IN</t>
  </si>
  <si>
    <t>NESTLE a+ Greek YgtStrawberry 36x100g IN</t>
  </si>
  <si>
    <t>NESTLE a+ Greek Ygt Pineapple 36x100g IN</t>
  </si>
  <si>
    <t>NESTLE a+ Greek Ygt Orange 36x100g IN</t>
  </si>
  <si>
    <t>NESCAFE Sunrise Insta Filter 12X100g IN</t>
  </si>
  <si>
    <t>NESTLE a+ Greek Ygt Blueberry 36x100g IN</t>
  </si>
  <si>
    <t>EVERYDAY DW 32x400g PR NRS30OFF NP</t>
  </si>
  <si>
    <t>NESCAFE CLASSIC Sac 80((16+1) X 5g) IN</t>
  </si>
  <si>
    <t>MILKYBAR CHOO Jar 12(45x12g) IN</t>
  </si>
  <si>
    <t>NESTLE Classic 16(18x39.6g)PR10%extra IN</t>
  </si>
  <si>
    <t>NESCAFE CLASSIC Stabilo36x200gPR Cont IN</t>
  </si>
  <si>
    <t>NESCAFE SUNRISE Sac 24(48+3)3.3g) NR IN</t>
  </si>
  <si>
    <t>NESTLE a+ Greek Yoghurt Orange24x300g IN</t>
  </si>
  <si>
    <t>MAGGI PAZZTA Mushroom 96x64g IN</t>
  </si>
  <si>
    <t>MAGGI PAZZTA Cheese 96x70g N2 IN</t>
  </si>
  <si>
    <t>MAGGI Pazzta Masala 96x65g N2 IN</t>
  </si>
  <si>
    <t>MAGGI Pazzta Tomato 80x64g IN</t>
  </si>
  <si>
    <t>KIT KAT 2F Mini duo 32(36x12.8g)IN</t>
  </si>
  <si>
    <t>NESTLE a+ Greek Yoghurt Straw 24x300g IN</t>
  </si>
  <si>
    <t>NESTLE Classic 24(24x19.8g)PR10%extra IN</t>
  </si>
  <si>
    <t>MUNCH 4X4 12(28x23g) PR Polo IN</t>
  </si>
  <si>
    <t>NESTUM STAGE 2 Rice Veg BIB24x300gIN</t>
  </si>
  <si>
    <t>MAGGI Tomato Ket Pichkoo 6(12x90g) N1 IN</t>
  </si>
  <si>
    <t>NESCAFE CLASSIC 80(48x1.5g) IN</t>
  </si>
  <si>
    <t>MAGGI Tomato Ket 24x500g PR H&amp;S Doy IN</t>
  </si>
  <si>
    <t>NESTLE EVERYDAY DW 32x400g PR Sp IN</t>
  </si>
  <si>
    <t>NESTLE EVERYDAY DW 32x400g N2 IN</t>
  </si>
  <si>
    <t>NESCAFE CLASSIC Sac 96x50g PR Paytm IN</t>
  </si>
  <si>
    <t>NESCAFE CLASSIC Jar 24x50g PR Paytm IN</t>
  </si>
  <si>
    <t>MUNCH 4X4 12(28x23g) PR NUTS IN</t>
  </si>
  <si>
    <t>CERELAC STAGE 4 MU&amp; Fruits BIB24x300g IN</t>
  </si>
  <si>
    <t>MILKYBAR MOULD 12(24x26g)PR Choo Strw IN</t>
  </si>
  <si>
    <t>CERELAC STAGE 4 MU&amp; Fruits BIB24x300g NP</t>
  </si>
  <si>
    <t>CERELAC STG5 5Grains&amp;FruitsBIB24x300g IN</t>
  </si>
  <si>
    <t>NESTLE BAR ONE Ctln 16(18x44g) IN</t>
  </si>
  <si>
    <t>MILKYBAR CHOO Straw 24(24x12g) FrW MB IN</t>
  </si>
  <si>
    <t>MAGGI 2 MIN NDLS Oats 24x292g N1 IN</t>
  </si>
  <si>
    <t>MAGGI 2 MIN NDLS Oats 96X73g N1 IN</t>
  </si>
  <si>
    <t>NESTLE EVERYDAY DW 32x400g NP</t>
  </si>
  <si>
    <t>CARAMEL ECLAIR Jar 15(230X3.4g) N1 IN</t>
  </si>
  <si>
    <t>CARAMEL ECLAIR Pbg 30(100X3.4g) N1 IN</t>
  </si>
  <si>
    <t>NESTLE EVERYDAY DW 32x(400+100g) PR IN</t>
  </si>
  <si>
    <t>NESTUM STG3 Rice Fruits BIB 24x300g IN</t>
  </si>
  <si>
    <t>EVERYDAY DW 12x1 Kg Cntnr PR IN</t>
  </si>
  <si>
    <t>EVERYDAY DW 12x1 Kg Cntnr N1 IN</t>
  </si>
  <si>
    <t>MILKYBAR ECLR 30(115x3.4g) PR 15 Free IN</t>
  </si>
  <si>
    <t>MILKYBAR ECLR STRW Jar12(225x3.4g)N1 IN</t>
  </si>
  <si>
    <t>MILKYBAR ECLR STRW Pbg36(100x3.4g) N1 IN</t>
  </si>
  <si>
    <t>MAGGI 2-MIN NDLS Veg Atta 24x320g N1 IN</t>
  </si>
  <si>
    <t>MAGGI 2-MIN NDLS Veg Atta 96x80g N1 IN</t>
  </si>
  <si>
    <t>MUNCH Home 75(10x7.2g) N1 IN</t>
  </si>
  <si>
    <t>MUNCH Chotu 18(60x3.6g) IN</t>
  </si>
  <si>
    <t>MUNCH 4x4 12(28x23g) N2 IN</t>
  </si>
  <si>
    <t>MUNCH Maha 32(24x10.1g) N1 IN</t>
  </si>
  <si>
    <t>MUNCH Maha 12(48X10.1g)) N1 IN</t>
  </si>
  <si>
    <t>MUNCH Pouch 28(20X10.1g) N1 PR 2 Free IN</t>
  </si>
  <si>
    <t>KIT KAT FP 6X2F (120X76.8g) PR Rs5off IN</t>
  </si>
  <si>
    <t>SUNRISE PREMIUM Sac 36X100g PR Cont IN</t>
  </si>
  <si>
    <t>KIT KAT 2F Mini 32(36X12.8g) PR 35+1 IN</t>
  </si>
  <si>
    <t>MUNCH Maha 12((46+2)10.1g)PR 2Unit Fr IN</t>
  </si>
  <si>
    <t>NESCAFE ICE PREMIX 24x500g N1 IN</t>
  </si>
  <si>
    <t>NESTLE A+ SlMlk TBrik 12x1L PR SpecP IN</t>
  </si>
  <si>
    <t>NESCAFE SR Insta filter 32(15x1.6g) IN</t>
  </si>
  <si>
    <t>NESCAFE CLASSIC Stabilo16x200g PR Pot IN</t>
  </si>
  <si>
    <t>NESCAFE CLASSIC Sac 30(36x6g) IN</t>
  </si>
  <si>
    <t>NESCAFE CLAS Sac 48x50g PR Str Cntnr IN</t>
  </si>
  <si>
    <t>MAGGI TomKet 12x1kg PR 2MNDLS 280g FR IN</t>
  </si>
  <si>
    <t>MILKYBAR CHOO 30(30x12g) PR 1 Unit Fr IN</t>
  </si>
  <si>
    <t>MILKYBAR MOULD 12(27x13g) PR 1Unit Fr IN</t>
  </si>
  <si>
    <t>MILKYBAR CHOO Strw 30(30x12g)PR1U Fr IN</t>
  </si>
  <si>
    <t>EVERYDAY DW 48(200+50)g PR IN</t>
  </si>
  <si>
    <t>SR PRMUM Dawn Jar 24x50g PR Rs20 off IN</t>
  </si>
  <si>
    <t>SUNRISE PRMUM Sac 96x50g PR Rs10 off IN</t>
  </si>
  <si>
    <t>KIT KAT 3F 18(24x27.5g) PR Amazon20 IN</t>
  </si>
  <si>
    <t>KIT KAT 4F 18(18x37.3g) PR Amazon25 IN</t>
  </si>
  <si>
    <t>POLO Mint Roll 27(23x17.16g) PR 2U Fr IN</t>
  </si>
  <si>
    <t>NESC SUNRISE Sac 384x8.5g NR PR MagFr IN</t>
  </si>
  <si>
    <t>CERELAC STG 4 MU Dal Veg BIB 24x300g IN</t>
  </si>
  <si>
    <t>CERELAC STAGE4 MU &amp; Frt BIB 24x300g NP</t>
  </si>
  <si>
    <t>CERELAC STAGE 4 MU &amp; Frt BIB24x300g IN</t>
  </si>
  <si>
    <t>CERELAC STG5 5Grains &amp; Frt BIB24x300g IN</t>
  </si>
  <si>
    <t>CERELAC STAGE 3 Whe Ri Mxd Veg24x300g IN</t>
  </si>
  <si>
    <t>CERELAC STA 2 Whe Honey BIB 24x300g IN</t>
  </si>
  <si>
    <t>CERELAC STA3 Whe Ri Mxd Frt 24x300g IN</t>
  </si>
  <si>
    <t>CERELAC STA3 Whe Ri Mxd Frt 24x300g NP</t>
  </si>
  <si>
    <t>CERELAC STA2 Whe App Chry BIB24x300g NP</t>
  </si>
  <si>
    <t>CERELAC STAGE 2 Whe App Chry 24x300g IN</t>
  </si>
  <si>
    <t>CERELAC STA 2 Whe Orange BIB 24x300g IN</t>
  </si>
  <si>
    <t>CERELAC STA 2 Whe Honey BIB 24x300g NP</t>
  </si>
  <si>
    <t>NESTLE BAR ONE Ctln 12(15x44g) IN</t>
  </si>
  <si>
    <t>CERELAC STAGE 1 Wheat Apple 24x300g NP</t>
  </si>
  <si>
    <t>CERELAC STAGE 1 Wheat BIB 24x300g N1 NP</t>
  </si>
  <si>
    <t>CERELAC STAGE 1 Wheat Apple 24x300g IN</t>
  </si>
  <si>
    <t>CERELAC STAGE 2 Rice Veg BIB24x300g IN</t>
  </si>
  <si>
    <t>LACTOGEN 1 Infant Formula BIB24x400g NP</t>
  </si>
  <si>
    <t>LACTOGEN 1 Infant Formula Tin 24x400g IN</t>
  </si>
  <si>
    <t>CERELAC STAGE 1 Rice BIB 24x300g N1 IN</t>
  </si>
  <si>
    <t>CERELAC STAGE 1 Wheat BIB 24x300g N1 IN</t>
  </si>
  <si>
    <t>MAGGI 2-MINN Masala NONG 96x70g IN</t>
  </si>
  <si>
    <t>NESC SUNRISE Sac24(144x2.2g+5x3.3g)NR IN</t>
  </si>
  <si>
    <t>NESC SUNRISE Sac 24((24+1)X4.5g) NR IN</t>
  </si>
  <si>
    <t>NESCAFE SUNRISE Sachet 432x8.5g NR IN</t>
  </si>
  <si>
    <t>LACTOGEN 1 Infant Formula BIB24x400g IN</t>
  </si>
  <si>
    <t>MAGGI 2-MINN Mas 16x420gPR Mas Pazzta IN</t>
  </si>
  <si>
    <t>EVERYDAY Masala Fusion 288x18g IN</t>
  </si>
  <si>
    <t>EVERYDAY Masala Fusion 48x100g IN</t>
  </si>
  <si>
    <t>NESTLE A+ Greek Ygt Mango 36x100g IN</t>
  </si>
  <si>
    <t>NESTLE a+ Greek Ygt Straw 36x100g IN</t>
  </si>
  <si>
    <t>EVERYDAY DW 20 x 800g PR 50 off NP</t>
  </si>
  <si>
    <t>SUNRISE VENDING MIX 16X1Kg N1 IN</t>
  </si>
  <si>
    <t>SUNRISE EXTRA Sachet12x1Kg PR 50 off IN</t>
  </si>
  <si>
    <t>NESCAFE SUNRISE Sac 24(48X4.5g)PR 1+1 IN</t>
  </si>
  <si>
    <t>NESCAFE RTD Hazelnut 30x180 ml IN</t>
  </si>
  <si>
    <t>I82</t>
  </si>
  <si>
    <t>IN SSD : Nescafe RTD Cold Coffee</t>
  </si>
  <si>
    <t>BC-AA80</t>
  </si>
  <si>
    <t>Nescafe RTD New</t>
  </si>
  <si>
    <t>NESCAFE RTD Intense Cafe 30x180ml IN</t>
  </si>
  <si>
    <t>NESCAFE RTD Latte 30x180 ml IN</t>
  </si>
  <si>
    <t>MILKYBAR CHOO MxdF 30(28x10g)PR 1U Fr IN</t>
  </si>
  <si>
    <t>POLO Mint Roll 27(23x17.16g) IN</t>
  </si>
  <si>
    <t>MILKYBAR CHOO Share Bag 32(15x10g) IN</t>
  </si>
  <si>
    <t>NESTLE CEREGROW BIB 24x300g IN</t>
  </si>
  <si>
    <t>IFE</t>
  </si>
  <si>
    <t>IN NSB : CEREGROW</t>
  </si>
  <si>
    <t>BC-AAK4</t>
  </si>
  <si>
    <t>Ceregrow</t>
  </si>
  <si>
    <t>MAGGI PAZZTA Mushroom 96x64g N3 IN</t>
  </si>
  <si>
    <t>MAGGI PAZZTA Masala 96x65g N3 IN</t>
  </si>
  <si>
    <t>MAGGI PAZZTA Cheese 96x70g N3 IN</t>
  </si>
  <si>
    <t>NESCAFE Latte Xpress Cup 36x25g IN</t>
  </si>
  <si>
    <t>NESTLE ASSORTED DELIGHTS (30x277.8g) IN</t>
  </si>
  <si>
    <t>NESTLE ASSORTED DELIGHTS (42x212.6g) IN</t>
  </si>
  <si>
    <t>NESTLE ASSORTED DELIGHTS (48x143.7g) IN</t>
  </si>
  <si>
    <t>NESTLE ASSORTED DELIGHTS (54x102.9g) IN</t>
  </si>
  <si>
    <t>ALFARE DS089-2 6x400g N1 IN</t>
  </si>
  <si>
    <t>I3R</t>
  </si>
  <si>
    <t>IN HCN : Alfare</t>
  </si>
  <si>
    <t>BC-AAQ0</t>
  </si>
  <si>
    <t>Alfare</t>
  </si>
  <si>
    <t>MAGGI HOTHEADS Chkn Chilli Gar 80x71g IN</t>
  </si>
  <si>
    <t>I5K</t>
  </si>
  <si>
    <t>IN CUL : MAGGI Noodles Fusian</t>
  </si>
  <si>
    <t>BC-ABE0</t>
  </si>
  <si>
    <t>Maggi Noodles - Fusian</t>
  </si>
  <si>
    <t>MAGGI HOTHEADS Green Chilli 80x71g IN</t>
  </si>
  <si>
    <t>MAGGI HOTHEADS Peri Peri Pepper80x71g IN</t>
  </si>
  <si>
    <t>MAGGI HOTHEADS BBQ Black Pepper80x71g IN</t>
  </si>
  <si>
    <t>NESCAFE Latte Xpress 32(5x25g) IN</t>
  </si>
  <si>
    <t>ALTHERA DS079-2 6x450g N1 IN</t>
  </si>
  <si>
    <t>I3Q</t>
  </si>
  <si>
    <t>IN HCN : Althera</t>
  </si>
  <si>
    <t>BC-AAP4</t>
  </si>
  <si>
    <t>Althera</t>
  </si>
  <si>
    <t>MUNCH 4x4 12((28+2)x23g) IN</t>
  </si>
  <si>
    <t>MUNCH Maha 32((24+1)x10.1g) N1 IN</t>
  </si>
  <si>
    <t>NESTLE BAR ONE 24(30x12g) N1 PR 1U Fr IN</t>
  </si>
  <si>
    <t>NESTLE BAR ONE 16(24x22g) N1PR Scrtch IN</t>
  </si>
  <si>
    <t>NESTLE a+ ProGrow Milk Choco 30x180ml IN</t>
  </si>
  <si>
    <t>IFD</t>
  </si>
  <si>
    <t>IN SSD : PROGROW</t>
  </si>
  <si>
    <t>BC-AA81</t>
  </si>
  <si>
    <t>Progrow</t>
  </si>
  <si>
    <t>NESTLE a+ ProGrow Vnla Milk 30x180ml IN</t>
  </si>
  <si>
    <t>NESTLE a+ Pro Grow Milk Vanilla 12x1L IN</t>
  </si>
  <si>
    <t>NESCAFE SUNRISE Insta Filter 32x24g IN</t>
  </si>
  <si>
    <t>NESTEA GrTe PF Mngo Papp 12(6x100g) IN</t>
  </si>
  <si>
    <t>MILKYBAR MOULD 12(24x26g)N1PR ChooStr IN</t>
  </si>
  <si>
    <t>MILKYBAR Choo Straw 30(28x12g)PR Talk IN</t>
  </si>
  <si>
    <t>MILKYBAR Choo Plain 30(28x12g)PR Talk IN</t>
  </si>
  <si>
    <t>MILKYBAR MOULD 30(30x6.5g) PR Talk IN</t>
  </si>
  <si>
    <t>KIT KAT 1F 24(48x7g) PR Scratch Card IN</t>
  </si>
  <si>
    <t>NESTEA GrTe Wtrm Ccnt 12(6x100g) IN</t>
  </si>
  <si>
    <t>KIT KAT 3F 18(24x27.5g)PR ScratchCard IN</t>
  </si>
  <si>
    <t>KIT KAT FmlyPk 6x2F(120x76.8g)PR Fest IN</t>
  </si>
  <si>
    <t>MAGGI PAZZTA Cheesy Tomato 80x64g N3 IN</t>
  </si>
  <si>
    <t>MAGGI CuppaMania Chilli Chow48x70g N1 IN</t>
  </si>
  <si>
    <t>MAGGI Cuppa Mania Yo Masala 48x70g N1 IN</t>
  </si>
  <si>
    <t>MILKYBAR CHOO Straw24(24x10g)FrWMould IN</t>
  </si>
  <si>
    <t>MAGGI HOTHEADS Cuppa Peri Peri 48x70g IN</t>
  </si>
  <si>
    <t>MAGGI HOTHEADS Cuppa BrbcBlkPpr48x70g IN</t>
  </si>
  <si>
    <t>EVERYDAY Masala Fusion 6(20x18g) IN</t>
  </si>
  <si>
    <t>MILKYBAR ECLR 32(100x3.4g)PR 3U Munch IN</t>
  </si>
  <si>
    <t>MILKYBAR ECLR 30(100x3.4g) PR Sketch IN</t>
  </si>
  <si>
    <t>MUNCH Maha 12((48+2)x10.1g) IN</t>
  </si>
  <si>
    <t>BAR ONE Eclairs Polybag 36(50X5g) IN</t>
  </si>
  <si>
    <t>I9C</t>
  </si>
  <si>
    <t>IN C&amp;C : Barone Eclairs</t>
  </si>
  <si>
    <t>BC-ABM2</t>
  </si>
  <si>
    <t>Nestle Eclairs Rs 2/- Barone</t>
  </si>
  <si>
    <t>BAR ONE Eclairs Box 20(100X5g) IN</t>
  </si>
  <si>
    <t>NESCAFE RTD Latte 30x180ml N1 IN</t>
  </si>
  <si>
    <t>NESCAFE RTD Latte 30x180ml N2 IN</t>
  </si>
  <si>
    <t>NESTEA Iced Tea Rose 12(6x100g) IN</t>
  </si>
  <si>
    <t>CERELAC STA3 Whe Ri Mxd Frt24x300g N1 IN</t>
  </si>
  <si>
    <t>CERELAC STA3 Whe Ri Mxd Frt24x300g N1 NP</t>
  </si>
  <si>
    <t>NESTLE ALPINO 12(16x23g) IN</t>
  </si>
  <si>
    <t>NESTLE ALPINO 48(6x23g) IN</t>
  </si>
  <si>
    <t>NESTEA MASALA GOLD 240x21g IN</t>
  </si>
  <si>
    <t>I46</t>
  </si>
  <si>
    <t>IN C&amp;B : NESTEA - FS</t>
  </si>
  <si>
    <t>BC-AAY4</t>
  </si>
  <si>
    <t>Masala Gold FS</t>
  </si>
  <si>
    <t>MAGGI Masala-ae-Magic Sac 24(72x6g)N1 IN</t>
  </si>
  <si>
    <t>NESTLE ALPINO 8(12x57.5g) IN</t>
  </si>
  <si>
    <t>MAGGI Masala-ae-Magic Jumbo 64x54g IN</t>
  </si>
  <si>
    <t>MAGGI 2MINUTE NOODLES Mas 5x1.68Kg N2 IN</t>
  </si>
  <si>
    <t>MUNCH Maha 32(30x10.1g) PR ONAM IN</t>
  </si>
  <si>
    <t>NESC SUNRISE Sac 24(144+12)X 2.2g) NR IN</t>
  </si>
  <si>
    <t>NESTEA MASALA GOLD 16x1Kg IN</t>
  </si>
  <si>
    <t>NESCAFE CLAS Jar 12x100g PR 50g Sac IN</t>
  </si>
  <si>
    <t>NESCAFE CLASS Jar 24x25gPR 2U Munch IN</t>
  </si>
  <si>
    <t>MAGGI Masala Sauce Doy 6(12x85g) IN</t>
  </si>
  <si>
    <t>MAGGI Masala Sauce 24x400g IN</t>
  </si>
  <si>
    <t>MUNCH Maha Jar 6(105X10.1g)PR Scratch IN</t>
  </si>
  <si>
    <t>KIT KAT 2F Mini 16(40x12.8g) Pr Contr IN</t>
  </si>
  <si>
    <t>NESCAFE SUNRISE Sachet 96x50g NR IN</t>
  </si>
  <si>
    <t>CERELAC STG5 5Gra &amp; Frt BIB 24x300g NP</t>
  </si>
  <si>
    <t>EVERYDAY MASALA Fusion 48x100g NP</t>
  </si>
  <si>
    <t>NESCAFE SUNRISE Sachet 72x100g NR IN</t>
  </si>
  <si>
    <t>NESC SUNRISE Sac 26(48x4.5g)NR PR 2+1 IN</t>
  </si>
  <si>
    <t>PEPTAMEN JUNIOR ACE002-2 12x400g IN</t>
  </si>
  <si>
    <t>MAGGI PAZZTA Cheesy Tomato 80x64g N4 IN</t>
  </si>
  <si>
    <t>MILKYBAR ECLR Jar4(950x3.4g)PR 75Unit IN</t>
  </si>
  <si>
    <t>MUNCH 4X4 18(20x23g) PR Container IN</t>
  </si>
  <si>
    <t>MAGGI Cuppa Masala 48x70g N2 IN</t>
  </si>
  <si>
    <t>MAGGI Cuppa Chilli Chow 48x70g N2 IN</t>
  </si>
  <si>
    <t>MAGGI Cuppa Masala 48x70g N4 IN</t>
  </si>
  <si>
    <t>MAGGI Bhuna Korma Mix 6(12x65g) N1 IN</t>
  </si>
  <si>
    <t>NESTLE BAR ONE 16((23+1)x22g) IN</t>
  </si>
  <si>
    <t>KIT KAT 2F Mini Gift Pack (42X230.4g)IN</t>
  </si>
  <si>
    <t>MILKYBAR CHOO 24(24x10g) FrW Mould IN</t>
  </si>
  <si>
    <t>MAGGI Bhuna Makhani Mix 6(12x65g) N1 IN</t>
  </si>
  <si>
    <t>EVERYDAY MASALA Fusion 6(20x18g) NP</t>
  </si>
  <si>
    <t>NESC CLASSIC Sac28(36x7.5g) PR 1.5gFr IN</t>
  </si>
  <si>
    <t>MILKYBAR MOULD12(24x26g) PR ChooPlain IN</t>
  </si>
  <si>
    <t>MILKMAID SCM 48x400g PR Bambino Free IN</t>
  </si>
  <si>
    <t>MILKYBAR CHOO Jar 12(46x10g) PR 1U Fr IN</t>
  </si>
  <si>
    <t>MILKYBAR MOULD 12(27x13g) PR Card Fr IN</t>
  </si>
  <si>
    <t>MUNCH Home 75(10x7.2g) PR 1 Unit Free IN</t>
  </si>
  <si>
    <t>MUNCH Maha Jar 6(105x10.1g) PR 3Unit IN</t>
  </si>
  <si>
    <t>NESTLE Fresh Nat Dahi 40(200+50g) PR IN</t>
  </si>
  <si>
    <t>NESTLE MUNCH Tin 6(150x10.1g) IN</t>
  </si>
  <si>
    <t>MUNCH Maha Trio 15(21x18g) IN</t>
  </si>
  <si>
    <t>MILKYBAR Multipack 84(6x13g)PR Sketch IN</t>
  </si>
  <si>
    <t>MILKYBAR CHOO Mixed Fruit 30(28x10g) IN</t>
  </si>
  <si>
    <t>NESCAFE CLASSIC 80((48+2)x1.5g) IN</t>
  </si>
  <si>
    <t>NESTLE a+ Grekyo ClassicPlain 36x100g IN</t>
  </si>
  <si>
    <t>MAG Hotheads CuppaBrbcBlk Ppr48x70gN1 IN</t>
  </si>
  <si>
    <t>MAGGI Cuppa Masala 48x70g N5 IN</t>
  </si>
  <si>
    <t>NESCAFE SUNRISE Stabilo 12x500g IN</t>
  </si>
  <si>
    <t>MILKYBAR MOULD 16(24x13g) N1 IN</t>
  </si>
  <si>
    <t>SUNRISE EXTRA 48X200g IN</t>
  </si>
  <si>
    <t>NESC SUNRISE Sac 60((48+4)x2.2g) NR IN</t>
  </si>
  <si>
    <t>MUNCH Maha Share Bag 28(20x10.1g) N1 IN</t>
  </si>
  <si>
    <t>NESCAFE SUNRISE Dawn Jar 24x50g NR IN</t>
  </si>
  <si>
    <t>NESCAFE SUNRISE Stabilo 32x200g NR IN</t>
  </si>
  <si>
    <t>EVERYDAY Masala Fusion 288x18g NP</t>
  </si>
  <si>
    <t>NESC SUNRISE Sac 24(48X4.5g)NR PR 1+1 IN</t>
  </si>
  <si>
    <t>NESCAFE Cappuccino 48(5x20g) IN</t>
  </si>
  <si>
    <t>NESCAFE Choco Mocha 48(5x20g) IN</t>
  </si>
  <si>
    <t>CERELAC STAGE 3 Whe Ri Mxd Veg24x300g NP</t>
  </si>
  <si>
    <t>NESCAFE CLASSIC Jar24x50gPR Dbl Maggi IN</t>
  </si>
  <si>
    <t>LACTOGEN 3 FU Inf Form BIB 24x400g N1 IN</t>
  </si>
  <si>
    <t>LACTOGEN 3 FU Inf Form BIB 24x400g N1 NP</t>
  </si>
  <si>
    <t>LACTOGEN 4 FU Inf Form BIB 24x400g N1 IN</t>
  </si>
  <si>
    <t>LACTOGEN 4 FU Inf Form BIB 24x400g N1 NP</t>
  </si>
  <si>
    <t>MAGGI HOT CUP Soup Tomato 24x500g N1 IN</t>
  </si>
  <si>
    <t>MAGGI PAZZTA 6x398g PR MTV Bag IN</t>
  </si>
  <si>
    <t>MAGGI 2-MIN NDLS Mas24x280gPR Sunrise IN</t>
  </si>
  <si>
    <t>MAGGI 2-MIN NDLS Mas 16x420g PR Nesc IN</t>
  </si>
  <si>
    <t>SUNRISE EXTRA 48X200g PR Sugar Free IN</t>
  </si>
  <si>
    <t>SUNRISE EXTRA 12X1kg PR Sugar Free IN</t>
  </si>
  <si>
    <t>SUNRISE EXTRA 12(5x200g)PR Sugar Fr IN</t>
  </si>
  <si>
    <t>POLO Mint Roll30(20x21.8g)PR 25%extra IN</t>
  </si>
  <si>
    <t>NESCAFE CLASSIC Stabilo 36x200g IN</t>
  </si>
  <si>
    <t>NESTLE a+ Grekyo Strawberry 36x85g IN</t>
  </si>
  <si>
    <t>NESTLE a+ Grekyo Mango 36x85g IN</t>
  </si>
  <si>
    <t>NESTLE MILKMAID Ghee 32x500ml N1 IN</t>
  </si>
  <si>
    <t>I06</t>
  </si>
  <si>
    <t>IN SSD : Milkmaid Ghee</t>
  </si>
  <si>
    <t>BC-AA61</t>
  </si>
  <si>
    <t>Milkmaid Ghee</t>
  </si>
  <si>
    <t>CERL STA1 Whe Ri Khichdi 24x300g N1 IN</t>
  </si>
  <si>
    <t>NESTLE a+ Mlk Tbrik12x1L PR InstaFltr IN</t>
  </si>
  <si>
    <t>MAGGI Masala-ae-Magic 24(72x6g) PR 4U IN</t>
  </si>
  <si>
    <t>POLO Mini Box 24(28x6.24g)PR Munch4x4 IN</t>
  </si>
  <si>
    <t>MAGGI Pichkoo 3 in 1 (24x270g) IN</t>
  </si>
  <si>
    <t>MAGGI Soup Tom Margherita 120x15g IN</t>
  </si>
  <si>
    <t>I6M</t>
  </si>
  <si>
    <t>IN CUL : MAGGI Instant Soups</t>
  </si>
  <si>
    <t>MAGGI Soup Veg Chilli Pepper 120x15g IN</t>
  </si>
  <si>
    <t>MAGGI Soup Dal Shorba &amp; Garlic120x15g IN</t>
  </si>
  <si>
    <t>MAGGI Soup Corn &amp; Pepper 120x15g IN</t>
  </si>
  <si>
    <t>POLO Mint Roll 9((60+4)17.16g) PR 4 U IN</t>
  </si>
  <si>
    <t>MILKYBAR Eclairs Pbg 30(45x3.4g) IN</t>
  </si>
  <si>
    <t>MAGGI Soup Pea &amp; Coriander120x15g IN</t>
  </si>
  <si>
    <t>MAGGI Soup Winter Veg &amp; Gngr 120x15g IN</t>
  </si>
  <si>
    <t>NESC SUNRISE Sac24((144+12)2.2g)NR N1 IN</t>
  </si>
  <si>
    <t>MILKYBAR MOULD 12(24x26g) PR Scale Fr IN</t>
  </si>
  <si>
    <t>NESCAFE CLASSIC Container 6(2x500g) IN</t>
  </si>
  <si>
    <t>MUNCH 4x4 12(28x23g) PR Bahubali IN</t>
  </si>
  <si>
    <t>MAGGI 2-MINUTE NDLS Masala (93+3)x70g IN</t>
  </si>
  <si>
    <t>KITKAT 2F Mini Duo Coffee 32(36x12.8g)IN</t>
  </si>
  <si>
    <t>KIT KAT 1F Mini 24(46+2)x7g) PR 2U Fr IN</t>
  </si>
  <si>
    <t>MAGGI Masala-ae-Magic 24(72x6g)PR 4U IN</t>
  </si>
  <si>
    <t>MAGGI 2-MIN Noodles Masala 80x50g IN</t>
  </si>
  <si>
    <t>MAGGI Hotheads Chkn Chili Gar 24x284g IN</t>
  </si>
  <si>
    <t>MAGGI Hotheads PeriPeri Pepper24x284g IN</t>
  </si>
  <si>
    <t>POLO Mint Big Roll 24(17x30g) IN</t>
  </si>
  <si>
    <t>POLO Mint Roll 9(60x15g) IN</t>
  </si>
  <si>
    <t>POLO Mint Roll 27(23x15g) IN</t>
  </si>
  <si>
    <t>POLO Mini Jar 15(100X6g) IN</t>
  </si>
  <si>
    <t>POLO Mini Box 36(50X6g) IN</t>
  </si>
  <si>
    <t>NESTEA Iced Tea Rose 12(18x12.5g) IN</t>
  </si>
  <si>
    <t>NESTEA GrTe PF Mngo Papp 12(18x12.5g) IN</t>
  </si>
  <si>
    <t>NESTEA GrTe Wtrm Ccnt 12(18x12.5g) IN</t>
  </si>
  <si>
    <t>RESOURCE HIGH PROTEIN VNLA 12x400g N1 IN</t>
  </si>
  <si>
    <t>CERELAC STA3 Whe Ri Mxd Frt24x300g N2 IN</t>
  </si>
  <si>
    <t>CERELAC STG4 MU &amp; Fruit BIB24x300g N2 NP</t>
  </si>
  <si>
    <t>CERELAC STA3 Whe Ri Mxd Veg24x300g N2 IN</t>
  </si>
  <si>
    <t>CERELAC STG5 5Grains &amp; Frt 24x300g N2 NP</t>
  </si>
  <si>
    <t>CERELAC STA2 Whe App Chry 24x300g N2 IN</t>
  </si>
  <si>
    <t>CERELAC STG4 MU &amp; Fruit BIB24x300g N2 IN</t>
  </si>
  <si>
    <t>CERELAC STA3 Whe Ri Mxd Frt24x300g N2 NP</t>
  </si>
  <si>
    <t>CERELAC STA2 Wheat Orange 24x300g N2 IN</t>
  </si>
  <si>
    <t>CERELAC STA2 Whe App Chry 24x300g N2 NP</t>
  </si>
  <si>
    <t>CERELAC STG4 MU Dal Veg BIB24x300g N2 IN</t>
  </si>
  <si>
    <t>CERELAC STA2 Rice Veg BIB 24x300g N2 IN</t>
  </si>
  <si>
    <t>CERELAC STG5 5Grains &amp; Frt 24x300g N2 IN</t>
  </si>
  <si>
    <t>NESTLE ALPINO 12(16x23g) N1 IN</t>
  </si>
  <si>
    <t>CERELAC STA3 Whe Ri Mxd Veg24x300g N2 NP</t>
  </si>
  <si>
    <t>CERELAC STAGE 1 Rice BIB 24x300g N2 IN</t>
  </si>
  <si>
    <t>CERELAC STA1 Whe Apple BIB 24x300g N2 NP</t>
  </si>
  <si>
    <t>CERELAC STA1 Whe Apple BIB 24x300g N2 IN</t>
  </si>
  <si>
    <t>CERL STA2 Whe Ri Veg Khichdi24x300gN2 IN</t>
  </si>
  <si>
    <t>CERELAC STAGE 1 Wheat BIB 24x300g N2 NP</t>
  </si>
  <si>
    <t>CERELAC STAGE 1 Wheat BIB 24x300g N2 IN</t>
  </si>
  <si>
    <t>CERELAC STA2 Whe Honey BIB 24x300g N2 NP</t>
  </si>
  <si>
    <t>CERELAC STA2 Whe Honey BIB 24x300g N2 IN</t>
  </si>
  <si>
    <t>MAGGI Hotheads Brbc Pepper 24x284g IN</t>
  </si>
  <si>
    <t>MILKYBAR CHOO Strw 30(30x10g)PR 1U Fr IN</t>
  </si>
  <si>
    <t>MILKYBAR CHOO Plain 30(30x10g)PR1U Fr IN</t>
  </si>
  <si>
    <t>NESCAFE CLASSIC 8(48x6g) Container IN</t>
  </si>
  <si>
    <t>NESTLE ALPINO 48(6x23g) N1 IN</t>
  </si>
  <si>
    <t>NESC SUNRISE 432x8.5g NR PR 3.3g Fr IN</t>
  </si>
  <si>
    <t>MUNCH Maha 32(24x12.1g) PR 20% Extra IN</t>
  </si>
  <si>
    <t>MUNCH 4x4 12(28x27.6g) PR 20% Extra IN</t>
  </si>
  <si>
    <t>MUNCH Maha 12(48x12.1g) PR 20% Extra IN</t>
  </si>
  <si>
    <t>NESTLE EVERYDAY DW 288x24g N1 IN</t>
  </si>
  <si>
    <t>MILKYBAR MOULD 12(24x26g)N1PR Book Fr IN</t>
  </si>
  <si>
    <t>KITKAT 3F 18(24x27.5g) PR Talktime IN</t>
  </si>
  <si>
    <t>MUNCH Trio 15(21x21.6g) PR 20% Extra IN</t>
  </si>
  <si>
    <t>NESCAFE SUNRISE Sac 24((24+1)x5g) NR IN</t>
  </si>
  <si>
    <t>MILKYBAR CHOO Choko 30(30x10g)PR L Fr IN</t>
  </si>
  <si>
    <t>MILKYBAR CHOO 30(30x10g)PR Labe Fr IN</t>
  </si>
  <si>
    <t>MILKYBAR CHOO Str 30(30x10g) PR La Fr IN</t>
  </si>
  <si>
    <t>SUNRISE EXTRA 48X200g N1 IN</t>
  </si>
  <si>
    <t>NESCAFE SUNRISE Dawn Jar 18x100g NR IN</t>
  </si>
  <si>
    <t>NAN EXCELLA PRO2 Inf Form Tin 30x400g IN</t>
  </si>
  <si>
    <t>I2U</t>
  </si>
  <si>
    <t>IN NSB : NAN EXCELLAPRO 2</t>
  </si>
  <si>
    <t>BC-AAE1</t>
  </si>
  <si>
    <t>Nan Excella Pro 2</t>
  </si>
  <si>
    <t>NAN EXCELLA PRO1 Inf Form Tin 30x400g IN</t>
  </si>
  <si>
    <t>I2T</t>
  </si>
  <si>
    <t>IN NSB : NAN EXCELLAPRO 1</t>
  </si>
  <si>
    <t>BC-AAE0</t>
  </si>
  <si>
    <t>Nan Excella Pro 1</t>
  </si>
  <si>
    <t>KIT KAT 4F 18(18x37.3g)PR Tlktime IN</t>
  </si>
  <si>
    <t>KITKAT Dsrt Dlgt Truffle 20(12X50g) IN</t>
  </si>
  <si>
    <t>I7F</t>
  </si>
  <si>
    <t>IN C&amp;C : Kitkat Tablets</t>
  </si>
  <si>
    <t>BC-ABJ4</t>
  </si>
  <si>
    <t>Kitkat Tablets</t>
  </si>
  <si>
    <t>MAGGI Soup Winter Veg&amp; Gngr120x15g N1 IN</t>
  </si>
  <si>
    <t>MAGGI Soup Tom Margherita 120x15g N1 IN</t>
  </si>
  <si>
    <t>NESCAFE SUNRISE Sachet 60((48+2)x2g) IN</t>
  </si>
  <si>
    <t>MAGGI 2-MIN NDLS Mas 16x420g PR HH BQ IN</t>
  </si>
  <si>
    <t>NESCAFE CLASSIC Dawn Jar 12x200g IN</t>
  </si>
  <si>
    <t>NESC SUNRISE Sac 60((48+4)x2.2g)NR N1 IN</t>
  </si>
  <si>
    <t>NESTLE MILO RTD 30x180ml IN</t>
  </si>
  <si>
    <t>MAGGI Mas-ae-Magic 30(48x6g) PR 2Unit IN</t>
  </si>
  <si>
    <t>MAGGI Sauce NONG Btl 12x1kg PR NDLS2P IN</t>
  </si>
  <si>
    <t>MAGGI H&amp;S Doy 6(12x90g) PR MeM IN</t>
  </si>
  <si>
    <t>NESCAFE CLASSIC 24x50g PR Shaker IN</t>
  </si>
  <si>
    <t>MAGGI 2-MIN NDLS Mas 24x280g PR MSau IN</t>
  </si>
  <si>
    <t>MAGGI Tom Pichkoo 6(12x90g) PR MeM IN</t>
  </si>
  <si>
    <t>EVERYDAY DW 32X400g PR Rs24Off IN</t>
  </si>
  <si>
    <t>EVERYDAY DW 12x1 Kg PR Rs65Off IN</t>
  </si>
  <si>
    <t>NESTLE Classic 16(18x34g) IN</t>
  </si>
  <si>
    <t>NESTLE ECLAIRS Pbg 30(100x2.4g) IN</t>
  </si>
  <si>
    <t>NESTLE a+ Grekyo MP Strw 8(4x100g) IN</t>
  </si>
  <si>
    <t>MAGGI 2-MIN Mas 96x70g PR Nes 1.5g IN</t>
  </si>
  <si>
    <t>KITKAT 1F 16(70x7g) Pr Contr IN</t>
  </si>
  <si>
    <t>NESTLE a+ Grekyo Greek Dahi 24x300g IN</t>
  </si>
  <si>
    <t>MUNCH Maha Jar 6(105X10.1g) IN</t>
  </si>
  <si>
    <t>MILKYBAR CHOO Jar 12(45x10g) PR 1U Fr IN</t>
  </si>
  <si>
    <t>POLO Mint Roll 27(23x15g) PR Tag IN</t>
  </si>
  <si>
    <t>POLO Mint Big Roll 24(17x30g) PRTag IN</t>
  </si>
  <si>
    <t>NESTLE a+Milk 12x1L PR Fr ProGrow ROI IN</t>
  </si>
  <si>
    <t>MAG 2-MINN Chkn24x284gPR HHChkn Chli IN</t>
  </si>
  <si>
    <t>NESTLE a+Milk 12x1L PR Fr ProGrowSpPr IN</t>
  </si>
  <si>
    <t>CHOCO CRML ECLR Jar15(170x3.4g)PR 10U IN</t>
  </si>
  <si>
    <t>MAGGI H&amp;S TCS 12x1kg PR HH GC 1P Free IN</t>
  </si>
  <si>
    <t>MAGGI PAZZTA Cheesy Tomato 80x41g IN</t>
  </si>
  <si>
    <t>MUNCH Maha 12(50x10.1g) PR B1Ecl IN</t>
  </si>
  <si>
    <t>CHOCO CRAMEL ECLR Pbg 30(100X3.4g) N2 IN</t>
  </si>
  <si>
    <t>MAGGI Mumbaiya Chtk MAS NDLS (48x73g) IN</t>
  </si>
  <si>
    <t>I6N</t>
  </si>
  <si>
    <t>IN CUL : MAGGI NDLS-MasalasOfIndia</t>
  </si>
  <si>
    <t>BC-ABC2</t>
  </si>
  <si>
    <t>Maggi Noodles - MOI</t>
  </si>
  <si>
    <t>MAGGI PAZZTA Masala 96x39g IN</t>
  </si>
  <si>
    <t>MAGGI Makhani Base Gravy 12x1kg NR IN</t>
  </si>
  <si>
    <t>MAGGI Tom Ket 12x1kg PR Ndl 140g Free IN</t>
  </si>
  <si>
    <t>MAGGI Bengali Jhaal Mas Ndl 48x73g IN</t>
  </si>
  <si>
    <t>MAGGI Super Chennai Mas Ndl 48x73g IN</t>
  </si>
  <si>
    <t>MAGGI Amritsari Ach Mas Ndl (48x73g) IN</t>
  </si>
  <si>
    <t>MILKYBAR MOULD 12(27x13g) PR Sticker IN</t>
  </si>
  <si>
    <t>MILKYBAR MOULD 12(24x26g) PR PUZZLE IN</t>
  </si>
  <si>
    <t>MUNCH Maha Trio 15(21x18g) PR BB IN</t>
  </si>
  <si>
    <t>MUNCH Pouch 28(20X10.1g) N1 PR BB IN</t>
  </si>
  <si>
    <t>MUNCH Party Pack 75(10x7.2g) PR Vishu IN</t>
  </si>
  <si>
    <t>NESCAFE Latte Cup 60x25g IN</t>
  </si>
  <si>
    <t>NESTEA GrTe Wtrm Ccnt 12(6x100g) N1 IN</t>
  </si>
  <si>
    <t>NESTEA GrTe PF Mngo Papp 12(6x100g)N1 IN</t>
  </si>
  <si>
    <t>NESTEA Iced Tea Rose 12(6x100g) N1 IN</t>
  </si>
  <si>
    <t>NESTEA Iced Tea Lemon 12(6x100g) IN</t>
  </si>
  <si>
    <t>NESTLE MUNCH Nuts 18(16x32g) PR BB IN</t>
  </si>
  <si>
    <t>MAGGI 2-MIN NDLS Veg Ata24x320g PRPaz IN</t>
  </si>
  <si>
    <t>MAGGI 2-MIN NDLS Mas 24x280g PR M70g IN</t>
  </si>
  <si>
    <t>MAGGI 2-MIN NDLS Mas 24x280g PR H&amp;S D IN</t>
  </si>
  <si>
    <t>MAGGI Cuppa Masala Noodles 48X73g IN</t>
  </si>
  <si>
    <t>MUNCH NUTS Jar 24(5X32g) IN</t>
  </si>
  <si>
    <t>MAGGI 2-MIN Mas Ndls Fe Fort 48x140g IN</t>
  </si>
  <si>
    <t>MAGGI 2-MIN Mas Ndls FeFortPch12x560g IN</t>
  </si>
  <si>
    <t>MAGGI 2-MIN Mas Ndls Fe Fort 24x280g IN</t>
  </si>
  <si>
    <t>MAGGI 2-MIN Mas Ndls Fe Fort 16x420g IN</t>
  </si>
  <si>
    <t>MAGGI 2-MIN Mas Ndls Fe Fort 96x70g IN</t>
  </si>
  <si>
    <t>MAGGI 2-MIN Mas Ndls Fe Fort 12x560g IN</t>
  </si>
  <si>
    <t>MAGGI Tom Pichkoo 6(15x90g)PR 1unt FR IN</t>
  </si>
  <si>
    <t>MAGGI Hot &amp; Sweet Doy 6(12x90g) N1 IN</t>
  </si>
  <si>
    <t>MAGGI 2 MIN NOODLES Mas 10x840g N4 IN</t>
  </si>
  <si>
    <t>POLO Mint Roll Jar 10(45X15g) IN</t>
  </si>
  <si>
    <t>NESTEA MASALA GOLD 12(18x12.5g) IN</t>
  </si>
  <si>
    <t>MILKMAID SCM 12x400g PR Kit Rs100 Off IN</t>
  </si>
  <si>
    <t>MAGGI Mas-ae-Magic Jumbo 64x54gPR8+1FrIN</t>
  </si>
  <si>
    <t>MAGGI Masala Doy 6(12x85g) PR NDL 35g IN</t>
  </si>
  <si>
    <t>NESTEA Lemon 30x500g PR 25% Extra IN</t>
  </si>
  <si>
    <t>MILKYBAR MOULD 30(30x6.5g) N2 IN</t>
  </si>
  <si>
    <t>MILKYBAR MOULD 16(24x11g) IN</t>
  </si>
  <si>
    <t>MILKYBAR MOULD 12(24x25g) N1 IN</t>
  </si>
  <si>
    <t>MUNCH Mxd Pouch 24(5x18g+10x7.2g) IN</t>
  </si>
  <si>
    <t>MAGGI 2-MIN Mas Ndls Fe Fort 252x35g IN</t>
  </si>
  <si>
    <t>NESCAFE Classic Jar 10x200g PR S.Pot IN</t>
  </si>
  <si>
    <t>MAGGI Tom Ketchup 24x500g PR Soup IN</t>
  </si>
  <si>
    <t>MAGGI 2-MIN NOODLES Mas 5x1.68Kg N3 IN</t>
  </si>
  <si>
    <t>MAGGI 2-MIN Mas Ndls 48x140g PR Srs3 IN</t>
  </si>
  <si>
    <t>MAGGI 2-MIN Mas Ndls 96x70g PR MEM6g IN</t>
  </si>
  <si>
    <t>MAGGI 2-MIN Mas Ndls 96x70g PR SPrice IN</t>
  </si>
  <si>
    <t>MILKYBAR Eclairs Pbg 36(100x3.2g) IN</t>
  </si>
  <si>
    <t>MILKYBAR Eclairs Jar 4(875x3.2g) PR L IN</t>
  </si>
  <si>
    <t>NESTLE a+ Grekyo Litchi 36x100g IN</t>
  </si>
  <si>
    <t>MILKYBAR ECLR 30(115x3.2g) PR 15 Free IN</t>
  </si>
  <si>
    <t>NESTLE a+ Nourish Dahi24(400+50)gPR N1IN</t>
  </si>
  <si>
    <t>MILKYBAR Eclairs Jar 12(225x3.2g) IN</t>
  </si>
  <si>
    <t>NESTLE a+ Nourish Dahi24(400+50)gPR N2IN</t>
  </si>
  <si>
    <t>NESTLE a+ Nourish Dahi24(400+50)gPR N3IN</t>
  </si>
  <si>
    <t>MAGGI 2-MIN Mas Ndls 48x140gPR SPrice IN</t>
  </si>
  <si>
    <t>MUNCH Party Pack 100(10X7.2g) N1 IN</t>
  </si>
  <si>
    <t>MUNCH 4x4 12(28X20.1g) IN</t>
  </si>
  <si>
    <t>NESCAFE RTD Latte MP 5(6x180ml) IN</t>
  </si>
  <si>
    <t>MUNCH NUTS POUCH 16(15X16g) IN</t>
  </si>
  <si>
    <t>NESTLE MUNCH Nuts 18(16x(16x2)g) N1 IN</t>
  </si>
  <si>
    <t>MUNCH Chotu 30(60X3.6g) N1 IN</t>
  </si>
  <si>
    <t>NESTLE A+ SLIM Milk 12x1L PR Oats Fr IN</t>
  </si>
  <si>
    <t>NESTLE MILO MP 5(6x180ml) IN</t>
  </si>
  <si>
    <t>MUNCH NUTS Jar 24(5X32g) N1 IN</t>
  </si>
  <si>
    <t>MILKYBAR Multipack 84(6x11g) IN</t>
  </si>
  <si>
    <t>KITKAT Dsrt Dlgt Chocopdg 20(12X50g) IN</t>
  </si>
  <si>
    <t>MAGGI 2-MIN Mas Ndls Fe Fort 192x35g IN</t>
  </si>
  <si>
    <t>LACTOGEN 4 FU Inf Form BIB 24x400g N2 NP</t>
  </si>
  <si>
    <t>LACTOGEN 4 FU Inf Form BIB 24x400g N2 IN</t>
  </si>
  <si>
    <t>LACTOGEN 3 FU Inf Form BIB 24x400g N2 NP</t>
  </si>
  <si>
    <t>LACTOGEN 3 FU Inf Form BIB 24x400g N2 IN</t>
  </si>
  <si>
    <t>ALFAMINO ACS001-1 6x400g IN</t>
  </si>
  <si>
    <t>I3S</t>
  </si>
  <si>
    <t>IN HCN : Alfamino</t>
  </si>
  <si>
    <t>BC-AAQ1</t>
  </si>
  <si>
    <t>Alfamino</t>
  </si>
  <si>
    <t>NESCAFE CLASSIC BIB 16(2x200g) NP</t>
  </si>
  <si>
    <t>MAGGI 2-MIN Mas Ndls Fe Fort 10x840g IN</t>
  </si>
  <si>
    <t>NESTLE BAR ONE Ctln Coff 12(15x40g) IN</t>
  </si>
  <si>
    <t>MILKYBAR Eclr Pbg 30(45x3.2g) IN</t>
  </si>
  <si>
    <t>NESTLE ASSORTED DELIGHTS (60x138.7g) IN</t>
  </si>
  <si>
    <t>NESTLE ASSORTED DELIGHTS (40x210.2g) IN</t>
  </si>
  <si>
    <t>MAGGI HOTHEADS Green Chilli 96x71g IN</t>
  </si>
  <si>
    <t>MAGGI HOTHEADS Peri PeriPepper 96x71g IN</t>
  </si>
  <si>
    <t>MAGGI PAZZTA Chsy Tom 80x64g PR Paytm IN</t>
  </si>
  <si>
    <t>MAGGI HOTHEADS Chiken Chili Gar96x71g IN</t>
  </si>
  <si>
    <t>MAGGI PAZZTA Mushroom 96x64g PR Paytm IN</t>
  </si>
  <si>
    <t>MAGGI PAZZTA Masala 96x65g PR Paytm IN</t>
  </si>
  <si>
    <t>NESTLE Classic 16(18x37.4g)PR10%extra IN</t>
  </si>
  <si>
    <t>MAGGI HOTHEADS BBQ Blck Pepper 96x71g IN</t>
  </si>
  <si>
    <t>MILKYBAR Eclr Fruity Pbg36x(100x3.2)g IN</t>
  </si>
  <si>
    <t>MAGGI PAZZTA Cheese 96x70g PR Paytm IN</t>
  </si>
  <si>
    <t>NESTLE Assorted Delights(40x210.2g)N1 IN</t>
  </si>
  <si>
    <t>NESTLE Assorted Delights(20x277.4g)N1 IN</t>
  </si>
  <si>
    <t>NESTLE Assorted Delights(60x138.7g)N1 IN</t>
  </si>
  <si>
    <t>KITKAT Pouch DUO 64(10x12.8g) IN</t>
  </si>
  <si>
    <t>MAG Hotheads CuppaBrbcBlk Ppr48x70gN2 IN</t>
  </si>
  <si>
    <t>MAG HOTHEADS Cuppa PeriPeri 48x70g N2 IN</t>
  </si>
  <si>
    <t>NESTLE BAR ONE Ctln 16(24x24.2g) IN</t>
  </si>
  <si>
    <t>NESTLE BAR ONE Ctln 24(30x13.2g) IN</t>
  </si>
  <si>
    <t>POLO Mini Box 24(28x6g) PR Munch IN</t>
  </si>
  <si>
    <t>NESTLE MUNCH TRIO 16(21X18g) PR Polo IN</t>
  </si>
  <si>
    <t>MUNCH 4x4 12(28x20.1g) PR Polo Fr IN</t>
  </si>
  <si>
    <t>MAGGI 2-MIN Mas Ndls 24x280g PRMas50g IN</t>
  </si>
  <si>
    <t>NESCAFE CLASSIC Jar 24x25g PR Maggi IN</t>
  </si>
  <si>
    <t>KIT KAT 3 Finger 18(24x27.5g) PR Fest IN</t>
  </si>
  <si>
    <t>KIT KAT 2F Mini 32(36x12.8g) PR Fest IN</t>
  </si>
  <si>
    <t>MAGGI Tom Pichkoo 6(12x90g) SP Price IN</t>
  </si>
  <si>
    <t>MAGGI Tom Pichkoo6(12x90g)PR ChotuNdl IN</t>
  </si>
  <si>
    <t>MAGGI Soup Veg Chilli Peppr120x15g N2 IN</t>
  </si>
  <si>
    <t>MAGGI Soup Dal Shorba 120x15g N2 IN</t>
  </si>
  <si>
    <t>MAGGI Soup Corn &amp; Pepper 120x15g N3 IN</t>
  </si>
  <si>
    <t>MAGGI Soup Winter Veg&amp;Gngr 120x15g N2 IN</t>
  </si>
  <si>
    <t>MAGGI Soup Tom Margherita 120x15g N2 IN</t>
  </si>
  <si>
    <t>NESC SUNRISE Sac 8(60x8.5g) PR Cont IN</t>
  </si>
  <si>
    <t>MAGGI 2-MIN Mas Ndls16x420g PR Bowl IN</t>
  </si>
  <si>
    <t>MAGGI H&amp;S TCS 24X500g PR NDLS 50g IN</t>
  </si>
  <si>
    <t>NESCAFE SUNRISE Jar 18x100g PR Mug IN</t>
  </si>
  <si>
    <t>MILKYBAR FruityEclairsJar15(170x3.2)g IN</t>
  </si>
  <si>
    <t>KIT KAT 2F Mini 16(50x12.8g) Pr Contr IN</t>
  </si>
  <si>
    <t>KIT KAT 4 Finger 18(18x37.3g) PR Fest IN</t>
  </si>
  <si>
    <t>KIT KAT Pch 10X2F Mini (72x128g) IN</t>
  </si>
  <si>
    <t>KIT KAT 4 Finger 18(18x37.3g) PR Amaz IN</t>
  </si>
  <si>
    <t>MAGGI Cuppa Mania Ndl Chicken 48x67g IN</t>
  </si>
  <si>
    <t>NESTLE CEREGROW NutriBan Orange 12x50gIN</t>
  </si>
  <si>
    <t>IFG</t>
  </si>
  <si>
    <t>IN NSB : CEREGROW Nutripuffs</t>
  </si>
  <si>
    <t>BC-AAL0</t>
  </si>
  <si>
    <t>Ceregrow Puffs</t>
  </si>
  <si>
    <t>NESTLE CEREGROW Nutri Ban Strw 12x50g IN</t>
  </si>
  <si>
    <t>MAGGI 2-MIN Noodles Masala 72x50g IN</t>
  </si>
  <si>
    <t>MAGGI Atta Ndls Masala 24x300g IN</t>
  </si>
  <si>
    <t>MAGGI Oats Ndls Masala 24x300g IN</t>
  </si>
  <si>
    <t>MAGGI Oats Ndls HerbsnSpice 96x75g IN</t>
  </si>
  <si>
    <t>MAGGI Atta Ndls Mexicana 96x75g IN</t>
  </si>
  <si>
    <t>MAGGI Atta Ndls Masala 96x75g IN</t>
  </si>
  <si>
    <t>MAGGI Oats Ndls Masala 96x75g IN</t>
  </si>
  <si>
    <t>MAGGI Tom Sce NONG 12x1kg PR 12 off IN</t>
  </si>
  <si>
    <t>MILKYBAR Eclr Jar 4(950x3.2g) PR 75Fr IN</t>
  </si>
  <si>
    <t>NESTLE CEREGROW BIB 24x300g N2 IN</t>
  </si>
  <si>
    <t>KIT KAT 2F Mini 32(36x12.8g) PR Amzn IN</t>
  </si>
  <si>
    <t>MUNCH Chotu 30(60X3.6g) N2 IN</t>
  </si>
  <si>
    <t>MUNCH Maha 32(24x10.1g) N2 IN</t>
  </si>
  <si>
    <t>MUNCH Maha 12((48+2)x10.1g) N2 PR IN</t>
  </si>
  <si>
    <t>MUNCH Maha 12(48X10.1g)) N2 IN</t>
  </si>
  <si>
    <t>MUNCH Maha Jar 6(105X10.1g) N2 IN</t>
  </si>
  <si>
    <t>MUNCH Maha 32(30x10.1g) PR ONAM N2 IN</t>
  </si>
  <si>
    <t>MUNCH 4x4 12(28X20.1g) N2 IN</t>
  </si>
  <si>
    <t>MUNCH 4X4 TIFFIN 16(24X20.1g) N2 IN</t>
  </si>
  <si>
    <t>MUNCH Party Pack 100(10x7.2g) N2 IN</t>
  </si>
  <si>
    <t>MUNCH TRIO 15(21X18g) N2 IN</t>
  </si>
  <si>
    <t>MUNCH Mxd Pouch 24(5x18g+10x7.2g) N2 IN</t>
  </si>
  <si>
    <t>NESTLE MUNCH Nuts 18(16x(16x2)g) N2 IN</t>
  </si>
  <si>
    <t>MUNCH Maha Pouch 28x(20X10.1g) N2 IN</t>
  </si>
  <si>
    <t>MUNCH NUTS Pouch 16(15X16g) N2 IN</t>
  </si>
  <si>
    <t>KIT KAT Giftpack (60x109.8g) IN</t>
  </si>
  <si>
    <t>MILKYBAR Eclr Jar 12(225x3.2g) PR 10F IN</t>
  </si>
  <si>
    <t>MILKYBAR Eclr Pbg 32(100x3.2g) PR Mag IN</t>
  </si>
  <si>
    <t>MILKYBAR CHOO MixFrt 30(28x10g) N1 IN</t>
  </si>
  <si>
    <t>MILKYBAR CHOO Strw 30(28x10g) N1 IN</t>
  </si>
  <si>
    <t>MILKYBAR CHOO 30(28x10g) N1 IN</t>
  </si>
  <si>
    <t>MILKYBAR Eclrs Jar 4(950x3.2g) PR MM IN</t>
  </si>
  <si>
    <t>MAGGI 2-MIN MasNDLS 96x70g PR Nesc1.5gIN</t>
  </si>
  <si>
    <t>MILKYBAR MOULD 12(24x25g) PR ChooSB IN</t>
  </si>
  <si>
    <t>CERELAC STAGE 1 App &amp; Crt BIB 24x300g IN</t>
  </si>
  <si>
    <t>KIT KAT 1 Finger 24(48x7g) N1 IN</t>
  </si>
  <si>
    <t>NESCAFE CLAS Travel Kit Black 8x200g IN</t>
  </si>
  <si>
    <t>NESCAFE CLAS Travel Kit Red 8x200g IN</t>
  </si>
  <si>
    <t>NESTUM STAGE 1 Rice BIB 24x300g N1 IN</t>
  </si>
  <si>
    <t>NESTUM STG3 Rice Fruits BIB 24x300 N1 IN</t>
  </si>
  <si>
    <t>NESTUM STAGE 2 Rice Veg BIB24x300 N1 IN</t>
  </si>
  <si>
    <t>NESCAFE CLASSIC Sac 24(48x6g) IN</t>
  </si>
  <si>
    <t>NESCAFE CLASSIC Sac 80(60x1.5g) IN</t>
  </si>
  <si>
    <t>MILKYBAR MOULD 12(24x25g) PR ChooCl IN</t>
  </si>
  <si>
    <t>NESCAFE CLAS Jar 18x100g MugPot Combo IN</t>
  </si>
  <si>
    <t>MAGGI Festive Flavours Gpk 12x438g IN</t>
  </si>
  <si>
    <t>I5M</t>
  </si>
  <si>
    <t>IN CUL : MAGGI Assortment Packs - GP</t>
  </si>
  <si>
    <t>BC-ABC1</t>
  </si>
  <si>
    <t>Maggi Noodles - Giftpack</t>
  </si>
  <si>
    <t>MAGGI Festive Flavours GPk 8x857g IN</t>
  </si>
  <si>
    <t>EVD Dairy Whitening Pwdr 288x21.5g IN</t>
  </si>
  <si>
    <t>MUNCH MAHA Tin 6(150x10.1g) N2 IN</t>
  </si>
  <si>
    <t>MUNCH 4x4 16(28x20.1g) N2 IN</t>
  </si>
  <si>
    <t>POLO Mint Roll 27(23x16.5g) PR 10% IN</t>
  </si>
  <si>
    <t>MUNCH Gift Pack 40(20x7.2g) IN</t>
  </si>
  <si>
    <t>MUNCH Maha 18(48x10.1g) N2 IN</t>
  </si>
  <si>
    <t>MILKYBAR MOOSHA Ctln 12(24x20g) IN</t>
  </si>
  <si>
    <t>MUNCH TRIO 16(28X18g) N2 IN</t>
  </si>
  <si>
    <t>POLO Jar 9(60x16.5g) PR 10% IN</t>
  </si>
  <si>
    <t>NESTLE A+ Milk 12x1L PR MILO Fr IN</t>
  </si>
  <si>
    <t>NESC SR 60((48+4)x2.2g) NR PR 50p Off IN</t>
  </si>
  <si>
    <t>NESCAFE CLASSIC 8(60x6g) Container IN</t>
  </si>
  <si>
    <t>NESTLE ALPINO Tin 24(4x23g) IN</t>
  </si>
  <si>
    <t>MAGGI Masala-ae-Magic Sharebag(40X72g)IN</t>
  </si>
  <si>
    <t>NESC SUNR Sac 8(60X8.5g) NR PR Cont IN</t>
  </si>
  <si>
    <t>MILKYBAR CHOO Plain 24(24x10g) FrW MB IN</t>
  </si>
  <si>
    <t>NESCAFE CLASSIC Stabilo 12x500g PR LD IN</t>
  </si>
  <si>
    <t>MILKYBAR CHOO Strw 24(24x10g) FrW MB IN</t>
  </si>
  <si>
    <t>SUNRISE EXTRA 48X200g N1 PR MB IN</t>
  </si>
  <si>
    <t>SUNRISE EXTRA Sachet 12(5x200g) PR MB IN</t>
  </si>
  <si>
    <t>MAGGI 2-MIN Mas Ndls 96x70g PR Snr2 IN</t>
  </si>
  <si>
    <t>KIT KAT 2F Mini Duo 32(36x12.8g) N1 IN</t>
  </si>
  <si>
    <t>MUNCH CRUNCH O NUTS 18(16x(16x2))g IN</t>
  </si>
  <si>
    <t>POLO Holes Flip 12(12x9g) IN</t>
  </si>
  <si>
    <t>MAGGI 2-MINN Mas 5(24x70g) Pbg IN</t>
  </si>
  <si>
    <t>NESTLE a+ Nourish Dahi 36x150g IN</t>
  </si>
  <si>
    <t>NESCAFE CLASSIC Sac 24x(48x6g+6x1.5g) IN</t>
  </si>
  <si>
    <t>MAGGI Tomato Ket Pichkoo 6(12x90g) N2 IN</t>
  </si>
  <si>
    <t>NESC SUNRISE 24(24X5g) PR 2.2g NR IN</t>
  </si>
  <si>
    <t>NESTLE a+ Dahi 24x400g PR Grekyo Fr IN</t>
  </si>
  <si>
    <t>NESTLE a+ Milk TBrik Vit Fort 12x1L IN</t>
  </si>
  <si>
    <t>NESTLE EVERYDAY DW 32x400g N1 IN</t>
  </si>
  <si>
    <t>NESTLE CHOCO ECLR Jar 15(170x3.2g) IN</t>
  </si>
  <si>
    <t>NESTLE CEREGROW BIB 24x300g NP</t>
  </si>
  <si>
    <t>NESTLE CHOCO ECLR Pbg 30(100X3.2g) IN</t>
  </si>
  <si>
    <t>MAGGI Masala Sauce Doy 6(12x85g) N1 IN</t>
  </si>
  <si>
    <t>MUNCH Maha 32(24x11.1g) 10% Extra IN</t>
  </si>
  <si>
    <t>MUNCH Maha 18(48x11.1g) 10% Extra IN</t>
  </si>
  <si>
    <t>NESTLE a+ Milk TBrk Vit Fort 12x1L N1 IN</t>
  </si>
  <si>
    <t>NESCAFE CLAS Sac 80(60+3x1.5g) Hanger IN</t>
  </si>
  <si>
    <t>MAGGI H&amp;S Sauce 12x1kg PR Atta Mas75g IN</t>
  </si>
  <si>
    <t>MAGGI 2-MINN Ndls 24x280g PR MOI IN</t>
  </si>
  <si>
    <t>MAGGI TomKet Pichkoo 6(15x90g)PR Book IN</t>
  </si>
  <si>
    <t>MILKYBAR MOOSHA Ctln 12(15x40g) IN</t>
  </si>
  <si>
    <t>MILKYBAR Multipack 84(6x11g) PR 10Off IN</t>
  </si>
  <si>
    <t>MAGGI 2-MINN Ndls 16x420g PR MOI IN</t>
  </si>
  <si>
    <t>NESCAFE Latte 48x(5x25g) IN</t>
  </si>
  <si>
    <t>MAGGI 2-MINN Masala Pbg 5((23+1)x70g) IN</t>
  </si>
  <si>
    <t>LACTOGEN 2 FU InfFormulaBIB 24x400gN1 IN</t>
  </si>
  <si>
    <t>NESTLE a+ Milk TBrik 12x1L N9 IN</t>
  </si>
  <si>
    <t>KIT KAT Pouch DUO 72(10x12.8g) N1 IN</t>
  </si>
  <si>
    <t>MILKYBAR ECLR 30(110x3.2g) PR 10 Free IN</t>
  </si>
  <si>
    <t>MUNCH 4x4 16(28x22.1g) 10% Extra IN</t>
  </si>
  <si>
    <t>MILKYBAR MOULD12(24x27.5g)PR 10%Extra IN</t>
  </si>
  <si>
    <t>NESTLE a+ Raita Bhuna Jeera 36x80g IN</t>
  </si>
  <si>
    <t>NESTEA Iced TeaLemon 30x400g N1 IN</t>
  </si>
  <si>
    <t>NESTLE a+ Milk TBrk Vit Fort 30x180ml IN</t>
  </si>
  <si>
    <t>CERELAC Whe Ri Dal Veg STA2 24x300g IN</t>
  </si>
  <si>
    <t>KIT KAT 4F 18(18X38.3g) PR Kash IN</t>
  </si>
  <si>
    <t>KIT KAT 2F Mini 32(36X13.2g) PR Kash IN</t>
  </si>
  <si>
    <t>MILKYBAR MOULD16(24x12.1g)PR 10%Extra IN</t>
  </si>
  <si>
    <t>MILKYBAR MOULD 72(3x25g) IN</t>
  </si>
  <si>
    <t>MILKYBAR MOULD Container 16(36x13.2g) IN</t>
  </si>
  <si>
    <t>MUNCH TRIO 16(28X19.8g) 10% Extra IN</t>
  </si>
  <si>
    <t>MUNCH 4x4 Tiffin Pack 16(24x22.1g)10% IN</t>
  </si>
  <si>
    <t>MUNCH Maha Jar 6(100+5x11.1g) 10%+5U IN</t>
  </si>
  <si>
    <t>MAGGI 2-MIN Mas Ndls 96x70g FrW TTP IN</t>
  </si>
  <si>
    <t>NESTLE NANGROW BIB 24x400g IN</t>
  </si>
  <si>
    <t>I1E</t>
  </si>
  <si>
    <t>IN NSB : NANGROW</t>
  </si>
  <si>
    <t>BC-AAF2</t>
  </si>
  <si>
    <t>Nangrow</t>
  </si>
  <si>
    <t>NESCAFE First Harvest Dawn Jar 24x50g IN</t>
  </si>
  <si>
    <t>MAGGI Atta Ndls Mas 24x300g PR MexFr IN</t>
  </si>
  <si>
    <t>NESTLE a+ Nourish Dahi 36x80g IN</t>
  </si>
  <si>
    <t>LACTOGEN 2 FU InfFormula BIB24X400gN1 NP</t>
  </si>
  <si>
    <t>NAN OPTIPRO HA 1 NWHB233 6x800g IN</t>
  </si>
  <si>
    <t>IB9</t>
  </si>
  <si>
    <t>IN NSB : NAN HA 1</t>
  </si>
  <si>
    <t>BC-AAG0</t>
  </si>
  <si>
    <t>Nan Ha 1</t>
  </si>
  <si>
    <t>MAGGI 2-MIN Mas Ndls 96x60g IN</t>
  </si>
  <si>
    <t>KIT KAT 2F Mini Duo Strw 32(36x12.8g) IN</t>
  </si>
  <si>
    <t>KITKAT 2F Mini JAR 16(50x13.2g) PR1Un IN</t>
  </si>
  <si>
    <t>KIT KAT DsrtDlgt Chocopdg20(12X50g)N1 IN</t>
  </si>
  <si>
    <t>MUNCH Maha 18((47+3)11.1g) 10% Extra IN</t>
  </si>
  <si>
    <t>MAGGI Mas-ae-Magic Sharebag(40X78g)NR IN</t>
  </si>
  <si>
    <t>MAGGI Tom Sauce12x1kg PR NONG Ndls 2U IN</t>
  </si>
  <si>
    <t>LACTOGEN 2 FU InfFormula TIN24X400gN1 IN</t>
  </si>
  <si>
    <t>NESTLE BAR ONE Ctln Coff 12(15x40g)N1 IN</t>
  </si>
  <si>
    <t>LACTOGEN 1 Infant Formula BIB 24X200g IN</t>
  </si>
  <si>
    <t>MAGGI Magic Cubes Veg 120(10X4g) N2 IN</t>
  </si>
  <si>
    <t>MAGGI MAGIC Cubes Chicken 20(60X4g)N2 IN</t>
  </si>
  <si>
    <t>MAGGI MAGIC Cubes Chicken120(10X4g)N2 IN</t>
  </si>
  <si>
    <t>MAGGI MAGIC Cubes Veg 20(60X4g) N2 IN</t>
  </si>
  <si>
    <t>MAG Masala-ae-Magic Sac 24(72X6.5g)N2 IN</t>
  </si>
  <si>
    <t>MILKYBAR ECLR FruityPbg36(100x3.2g)N1 IN</t>
  </si>
  <si>
    <t>NESTEA Iced Tea Lemon SS 96(2x13g) IN</t>
  </si>
  <si>
    <t>NESTEA ICED TEA LEMON30x400gPR Sip N1 IN</t>
  </si>
  <si>
    <t>POLO Mini Jar 15((97+5)x6g) PR 5 Unit IN</t>
  </si>
  <si>
    <t>MILKYBAR ECLR FruityJar15(170x3.2)gN1 IN</t>
  </si>
  <si>
    <t>MUNCH Chotu ((29+1)(60x3.6g) ) PR 1Fr IN</t>
  </si>
  <si>
    <t>MAGGI Cuppa Mania Mas 48x70g PR Latte IN</t>
  </si>
  <si>
    <t>NESC Clas Dawn Jar24x50g PR Shaker N1 IN</t>
  </si>
  <si>
    <t>MUNCH NUTS 18(16x(17.6x2))g 10%Extra IN</t>
  </si>
  <si>
    <t>MAGGI Cuppa NDLS Chicken Twist 48x68g IN</t>
  </si>
  <si>
    <t>MAGGI 2-MIN Noodles Masala 96x50g IN</t>
  </si>
  <si>
    <t>MAGGI 2-MIN NDLS Masala18X((5+1)x70g) IN</t>
  </si>
  <si>
    <t>KIT KAT Pouch 10x2F(72x132g) IN</t>
  </si>
  <si>
    <t>KIT KAT Family Pack 6x2F (120x79.2g) IN</t>
  </si>
  <si>
    <t>KIT KAT 3F 18(24X28.3g) 3% Extra IN</t>
  </si>
  <si>
    <t>KIT KAT 2F Mini 32(36x13.2g) 3% Extra IN</t>
  </si>
  <si>
    <t>KIT KAT 4F 18(18X38.3g) 3% Extra IN</t>
  </si>
  <si>
    <t>KIT KAT 2F 18(40X18.5g) 3% Extra IN</t>
  </si>
  <si>
    <t>NESTLE BAR ONE Jar 16((34+1)x24.2g) IN</t>
  </si>
  <si>
    <t>KIT KAT FP 6X2F (120x79.2g) Festive IN</t>
  </si>
  <si>
    <t>KIT KAT 2F Mini JAR 16(50x13.2g)PR 1U IN</t>
  </si>
  <si>
    <t>MILKYBAR CHOO Jar 12(46x10g) PR 3U Fr IN</t>
  </si>
  <si>
    <t>NESTLE ALPINO 12(16x23g) N2 IN</t>
  </si>
  <si>
    <t>MAGGI PAZZTA Cheese96x70g N3 PR Munch IN</t>
  </si>
  <si>
    <t>MAGGI Masala-ae-Magic Sac 24(72x6.5g) IN</t>
  </si>
  <si>
    <t>NESCAFE Latte Cup 48x25g PR Shipper IN</t>
  </si>
  <si>
    <t>MAGGI PAZZTA ChsyTom80x64gN3 PR Munch IN</t>
  </si>
  <si>
    <t>MAG NDLS Nutri-Licious AsstBox24x300g IN</t>
  </si>
  <si>
    <t>NESCAFE SUNRISE Sachet 432x9g NR IN</t>
  </si>
  <si>
    <t>NESCAFE SUNRISE Sachet 432x9g IN</t>
  </si>
  <si>
    <t>NESC SUNRISE 24(24X5.4g) PR 2.2g NR IN</t>
  </si>
  <si>
    <t>NESCAFE SUNRISE Sac 24((24+1)x5.4g)NR IN</t>
  </si>
  <si>
    <t>NESC SUNRISE Sac 8(60x9g) PR Cont IN</t>
  </si>
  <si>
    <t>NESC SUNR Sac 8(60X9g) NR PR Cont IN</t>
  </si>
  <si>
    <t>MAGGI Cuppa Masala NDLS Twist 48x75g IN</t>
  </si>
  <si>
    <t>MILKYBAR MOULD 16(27x11g) PR 1Unit Fr IN</t>
  </si>
  <si>
    <t>NESTLE Classic 16(21x37.4g) 10%ext 1U IN</t>
  </si>
  <si>
    <t>PRE NAN HMF Sac 6(70X1g) IN</t>
  </si>
  <si>
    <t>NESC CLAS Sac 24((48x6.5g)+(6x1.5g)) IN</t>
  </si>
  <si>
    <t>NESCAFE CLASSIC Sac 24(48x6.5g) IN</t>
  </si>
  <si>
    <t>MAG Hotheads Brbc96x71g PR Polo10 Off IN</t>
  </si>
  <si>
    <t>MAGGI 2-MINN Chkn 24x284g N1 PR Bowl IN</t>
  </si>
  <si>
    <t>MAG Hotheads Grn 96x71g PR Polo10 Off IN</t>
  </si>
  <si>
    <t>MAG Hotheads Peri96x71g PR Polo10 Off IN</t>
  </si>
  <si>
    <t>MILKYBAR MOOSHA Ctln 12(24x20g) N1 IN</t>
  </si>
  <si>
    <t>MILKYBAR MOOSHA Ctln 12(15x40g) N1 IN</t>
  </si>
  <si>
    <t>MUNCH Pouch 28(20x11.1g) 10% Extra IN</t>
  </si>
  <si>
    <t>NESTLE Classic 24(24x19.8g) 10% Extra IN</t>
  </si>
  <si>
    <t>NESTLE Classic 16(18x37.4g) 10% Extra IN</t>
  </si>
  <si>
    <t>MILKYBAR MOULD 32(6x25g) PR TiffinBox IN</t>
  </si>
  <si>
    <t>RESOURCE HIGH PROTEEN Vnla12(4x50g)N1 IN</t>
  </si>
  <si>
    <t>NESTEA Iced Tea Lemon (16x750g) IN</t>
  </si>
  <si>
    <t>MUNCH Nuts Pouch16(15x17.6g) 10%Extra IN</t>
  </si>
  <si>
    <t>NESTEA Cardamom Gold 16x1Kg IN</t>
  </si>
  <si>
    <t>MUNCH 4x4 16(28x22.1g) PR IPL IN</t>
  </si>
  <si>
    <t>NESTLE a+ Dahi24x400g N1 PR Grekyo Fr IN</t>
  </si>
  <si>
    <t>MAG Nutri licious Oats 96x75g PR Snrs IN</t>
  </si>
  <si>
    <t>NESTLE a+ Dahi24x400g N2 PR Grekyo Fr IN</t>
  </si>
  <si>
    <t>MUNCH Nuts 18(16x35.2g) PR IPL IN</t>
  </si>
  <si>
    <t>NESCAFE Latte Cup 60x25g N1 IN</t>
  </si>
  <si>
    <t>NESCAFE Latte 48x(5x25g) N1 IN</t>
  </si>
  <si>
    <t>NESTLE Classic Container 16(40x19.8g) IN</t>
  </si>
  <si>
    <t>MAGGI 2-MIN NDLS Masala Pbg10(12x70g) IN</t>
  </si>
  <si>
    <t>MAGGI 2-MIN NDLS Mas 96x70g FrW TATA IN</t>
  </si>
  <si>
    <t>POLO Fridge Jug 12(130x6g) IN</t>
  </si>
  <si>
    <t>CERELAC STA1 Wheat App Pch 192x25g N1 IN</t>
  </si>
  <si>
    <t>CERELAC STA2 Whe App Chry 192x25g N1 IN</t>
  </si>
  <si>
    <t>MUNCH Nuts Jar 24(5x(17.6gx2)) IN</t>
  </si>
  <si>
    <t>MUNCH Mini Tiffin Pack 40(20x7.2g) IN</t>
  </si>
  <si>
    <t>MUNCH Maha Jar6(105X11.1g)IPL Special IN</t>
  </si>
  <si>
    <t>MAG Cuppa Mas NDLS AsstBox 12(4x70g) IN</t>
  </si>
  <si>
    <t>MAGGI 2-MINN Mas Pbg5((23+1)x70g)TATA IN</t>
  </si>
  <si>
    <t>EVERYDAY DW 12x1 Kg PR Rs.55 Off IN</t>
  </si>
  <si>
    <t>EVERYDAY DW 32X400g PR Rs.20 Off IN</t>
  </si>
  <si>
    <t>MAGGI Mas-ae-Magic Sac 24(2(48X6.5g)) IN</t>
  </si>
  <si>
    <t>KIT KAT 1F Container 16(70x8.6g) IN</t>
  </si>
  <si>
    <t>MILKYBAR MOULD 12(24x25g) PR BTS IN</t>
  </si>
  <si>
    <t>KIT KAT 2F Mini 32((35+1)x13.2g)PR 1U IN</t>
  </si>
  <si>
    <t>KIT KAT 2F Mini Container16(50x13.2g) IN</t>
  </si>
  <si>
    <t>MUNCH IPL Orange 16(28x16.5g) IN</t>
  </si>
  <si>
    <t>MUNCH Nuts Pouch 16(15x17.6g) PR IPL IN</t>
  </si>
  <si>
    <t>EVERYDAY DW 20x800g PR Rs.30 Off NP</t>
  </si>
  <si>
    <t>MAGGI 2-MIN NDLS 5(24x70g) PR MeM Pbg IN</t>
  </si>
  <si>
    <t>MUNCH Pouch 28(20x11.1g) PR IPL IN</t>
  </si>
  <si>
    <t>NESTLE a+ Curd 25x400g IN</t>
  </si>
  <si>
    <t>NESTLE a+ Curd 50x175g IN</t>
  </si>
  <si>
    <t>NESCAFE RTD Latte 30x180ml PR Rs5 Off IN</t>
  </si>
  <si>
    <t>NESCAFE RTD Intense30x180ml PR Rs5off IN</t>
  </si>
  <si>
    <t>NESCAFE RTD Hazelnut 30x180ml PR Rs.5 IN</t>
  </si>
  <si>
    <t>POLO Container 16((2x23)x15g) IN</t>
  </si>
  <si>
    <t>MILKYBAR EclairsJar 6(550x3.6g)PR 35u IN</t>
  </si>
  <si>
    <t>NAN OPTIPRO HA 2 LWHB237 6x800g IN</t>
  </si>
  <si>
    <t>IB0</t>
  </si>
  <si>
    <t>IN NSB : NAN HA 2</t>
  </si>
  <si>
    <t>BC-AAG1</t>
  </si>
  <si>
    <t>Nan Ha 2</t>
  </si>
  <si>
    <t>NESCAFE SUNRISE Sac 25(36x9g) NR IN</t>
  </si>
  <si>
    <t>MAGGI 2-MIN NDLS Chicken 48x142g N2 IN</t>
  </si>
  <si>
    <t>MAGGI 2-MINUTE NDLS Masala 96x70g N1 IN</t>
  </si>
  <si>
    <t>MAGGI 2-MINUTE NDLS Masala 96x60g N1 IN</t>
  </si>
  <si>
    <t>MAGGI 2-MINN Masala Sachet 252x35g N4 IN</t>
  </si>
  <si>
    <t>NESCAFE SUNRISE Stabilo 80x100g NR IN</t>
  </si>
  <si>
    <t>NESCAFE SUNRISE 80x100g NR PR Barone IN</t>
  </si>
  <si>
    <t>KIT KAT Family Pack 4x2F (120x74g) IN</t>
  </si>
  <si>
    <t>KIT KAT 1 Finger 20(48x8.6g) IN</t>
  </si>
  <si>
    <t>MAGGI H&amp;S TCS 24X500g PR NDLS 70g IN</t>
  </si>
  <si>
    <t>CHOCO ECLR Pbg 30(100X3.2g)PR Bar one IN</t>
  </si>
  <si>
    <t>MILKYBAR Multipack 84(6x11g) PR BTS IN</t>
  </si>
  <si>
    <t>KIT KAT 2F Mini Trvl Brk 32(36x13.2g) IN</t>
  </si>
  <si>
    <t>KIT KAT 4F Trvl Brk 18(18x38.3g) IN</t>
  </si>
  <si>
    <t>KIT KAT 10X2F Mini(72x132g) PR Travel IN</t>
  </si>
  <si>
    <t>KIT KAT 4x4 4Finger 20(4x38.3g) IN</t>
  </si>
  <si>
    <t>POLO Big Jar 12((70+5)x15g) PR 5Unit  IN</t>
  </si>
  <si>
    <t>MAGGI H&amp;S Sauce 12x1kg PR NDLS 280g IN</t>
  </si>
  <si>
    <t>MAGGI NONG Sauce 24x500g PR NONG 70g IN</t>
  </si>
  <si>
    <t>MAGGI 2-MINN Masala Fe Fort192x35g N1 IN</t>
  </si>
  <si>
    <t>MAGGI 2-MINN Mas Fe Fort Pch12x560gN1 IN</t>
  </si>
  <si>
    <t>MAGGI 2-MINN Masala Fe Fort12x560g N1 IN</t>
  </si>
  <si>
    <t>MAGGI 2-MINN Masala Fe Fort16x420g N1 IN</t>
  </si>
  <si>
    <t>MAGGI 2-MINN Masala Fe Fort24x280g N1 IN</t>
  </si>
  <si>
    <t>MAGGI 2-MINN Masala Fe Fort48x140g N1 IN</t>
  </si>
  <si>
    <t>MAGGI 2-MINN Masala Fe Fort10x840g N1 IN</t>
  </si>
  <si>
    <t>POLO Cinnamon 10(45x10.5g) IN</t>
  </si>
  <si>
    <t>NESCAFE SUNRISE Stabilo 36x200g NR N1 IN</t>
  </si>
  <si>
    <t>NESCAFE SUNRISE Sac 25(36x9g) IN</t>
  </si>
  <si>
    <t>MAG Nutri-licious Atta 24x300g PR Fit IN</t>
  </si>
  <si>
    <t>MAG HOTHEADS Cuppa PeriPeri 48x70g N3 IN</t>
  </si>
  <si>
    <t>MAGGI HOTHEADS Peri Peri Ppr96x71g N1 IN</t>
  </si>
  <si>
    <t>MAG Hotheads CuppaBrbcBlk Ppr48x70gN3 IN</t>
  </si>
  <si>
    <t>MAGGI 2-MIN NDLS Chicken 96x71g N2 IN</t>
  </si>
  <si>
    <t>MAGGI 2-MIN NDLS Chicken 24x284g N2 IN</t>
  </si>
  <si>
    <t>MAGGI Cuppa NDLS Masala 48x70g N3 IN</t>
  </si>
  <si>
    <t>MAGGI Cuppa NDLS Chilli Chow48x70g N2 IN</t>
  </si>
  <si>
    <t>MAGGI Cuppa NDLS Chicken 48x67g N2 IN</t>
  </si>
  <si>
    <t>MAGGI HOTHEADS Brbc Blck Ppr96x71g N1 IN</t>
  </si>
  <si>
    <t>MAGGI HOTHEADS Green Chilli 96x71g N1 IN</t>
  </si>
  <si>
    <t>MUNCH Minis Gift Pack 80(10x7.2g) IN</t>
  </si>
  <si>
    <t>MILKYBAR MOULD 30(10x11g)PR Pencil Bx IN</t>
  </si>
  <si>
    <t>MAGGI 2-MIN NOODLES Masala5x1.68Kg N4 IN</t>
  </si>
  <si>
    <t>MAGGI 2-MIN NOODLES Masala 10x840g N6 IN</t>
  </si>
  <si>
    <t>MAGGI Cuppa Chicken Twist 48x68g N1 IN</t>
  </si>
  <si>
    <t>MAGGI Cuppa Masala Twist 48x75g IN</t>
  </si>
  <si>
    <t>MAGGI H&amp;S TCS 24x500g PR MEM Sharebag IN</t>
  </si>
  <si>
    <t>MATERNA G-Balance 24(60x2.68)g IN</t>
  </si>
  <si>
    <t>I0G</t>
  </si>
  <si>
    <t>IN NSB : Materna G-Balance</t>
  </si>
  <si>
    <t>BC-AAC2</t>
  </si>
  <si>
    <t>Mom G Balance</t>
  </si>
  <si>
    <t>MAG Masala-ae-Magic SouthVeg 16(48x6g)IN</t>
  </si>
  <si>
    <t>MAG Masala-ae-Magic NorthChkn16(48x6g)IN</t>
  </si>
  <si>
    <t>MAG Masala-ae-Magic SouthChkn16(48x6g)IN</t>
  </si>
  <si>
    <t>MAGGI Nutri-licious Oats 96x75g N1 IN</t>
  </si>
  <si>
    <t>MAGGI Nutri-licious Oats 24x300g N1 IN</t>
  </si>
  <si>
    <t>KIT KAT Fmly Pk 4x2F (120x74g)PR TRVL IN</t>
  </si>
  <si>
    <t>MAGGI Nutri-licious Atta NDLS 24x300g IN</t>
  </si>
  <si>
    <t>MAG Nutri-licious Atta Mexicana96x75g IN</t>
  </si>
  <si>
    <t>MAGGI Nutri-licious Atta 96x75g IN</t>
  </si>
  <si>
    <t>MILKYBAR ECLAIR Pbg 36(100x3.6g) N1 IN</t>
  </si>
  <si>
    <t>MILKYBAR ECLR Pbg 32(100x3.6g) PR Ndl IN</t>
  </si>
  <si>
    <t>MAG Nutri-licious Oats HrbnSpcs 96x75gIN</t>
  </si>
  <si>
    <t>MILKYBAR CHOO Strw30(28x11g) 10%Extra IN</t>
  </si>
  <si>
    <t>NESC GOLD Doy Bag 15x150g IN</t>
  </si>
  <si>
    <t>I3C</t>
  </si>
  <si>
    <t>IN C&amp;B : Nescafe Gold – FS</t>
  </si>
  <si>
    <t>BC-AA40</t>
  </si>
  <si>
    <t>Vending Gold FS</t>
  </si>
  <si>
    <t>NESC Gold Stick 20(10x1.5g) IN</t>
  </si>
  <si>
    <t>I3J</t>
  </si>
  <si>
    <t>IN C&amp;B : Nescafe Gold - Retail</t>
  </si>
  <si>
    <t>BC-ABB0</t>
  </si>
  <si>
    <t>Nescafe Gold</t>
  </si>
  <si>
    <t>LACTOGEN 4 FU Inf Form BIB 24X400g N3 IN</t>
  </si>
  <si>
    <t>LACTOGEN 3 FU Inf Form BIB 24X400g N3 IN</t>
  </si>
  <si>
    <t>MAG Mas-ae-Magic 24(2(48X6.5g)) PR WN IN</t>
  </si>
  <si>
    <t>NESTEA MASALA GOLD 12(18x12.5g) N1 IN</t>
  </si>
  <si>
    <t>NESCAFE RTD Intense Cnd 30x180ml IN</t>
  </si>
  <si>
    <t>Can</t>
  </si>
  <si>
    <t>NESCAFE SUNRISE PREMIX 12(18x12.5g) IN</t>
  </si>
  <si>
    <t>I1G</t>
  </si>
  <si>
    <t>IN C&amp;B : Sunrise Redimix - FS</t>
  </si>
  <si>
    <t>BC-AAZ4</t>
  </si>
  <si>
    <t>Sunrise Redimix FS</t>
  </si>
  <si>
    <t>POLO Cool Rush 30(30x10.5g) IN</t>
  </si>
  <si>
    <t>NESCAFE RTD Latte Cnd 30x180ml IN</t>
  </si>
  <si>
    <t>MILKYBAR ECLR Jar 12(225x3.6g) PR 10U IN</t>
  </si>
  <si>
    <t>MILKYBAR ECLR Jar 4(950x3.6g) PR 75U IN</t>
  </si>
  <si>
    <t>MILKYBAR CHOO Plain30(28x11g)10%Extra IN</t>
  </si>
  <si>
    <t>MILKYBAR CHOO MixFrt 30(28x11g)10%Ext IN</t>
  </si>
  <si>
    <t>MILKYBAR CHOO Standee 24(48x11g)PR 3U IN</t>
  </si>
  <si>
    <t>MAG Masala-ae-Magic South Sbg60(6x6g) IN</t>
  </si>
  <si>
    <t>NESTEA Cardamom Premix 12(18x12.5g) IN</t>
  </si>
  <si>
    <t>MUNCH Chotu 30((66+4)x3.6g) PR 4 Unit IN</t>
  </si>
  <si>
    <t>MAGGI Cuppa Chilli Chow 48x70g PR GI IN</t>
  </si>
  <si>
    <t>MAGGI Cuppa NDLS Chicken 48x67g PR GI IN</t>
  </si>
  <si>
    <t>MAGGI Cuppa NDLS Masala 48x70g PR GI IN</t>
  </si>
  <si>
    <t>MAGGI 2-MINN Masala 24x280g PR Spork IN</t>
  </si>
  <si>
    <t>MAGGI 2-MINN Mas24x280g PR Spec Price IN</t>
  </si>
  <si>
    <t>MAGGI 2-MINN Mas 24x280g PR Biscuit IN</t>
  </si>
  <si>
    <t>NESCAFE SUNRISE Sachet 96x50g NR N1 IN</t>
  </si>
  <si>
    <t>MAGGI Cuppa Masala Ndl 48x73g N1 IN</t>
  </si>
  <si>
    <t>KIT KAT Fml Pk 5x2F (120x92.5g) PR 1U IN</t>
  </si>
  <si>
    <t>NESTLE a+ Milk ((11+1)x1L) PR 1L Free IN</t>
  </si>
  <si>
    <t>MILKYBAR ECLR 30(110x3.6g) PR 10 Unit IN</t>
  </si>
  <si>
    <t>MAGGI Mas-ae-Magic Sbg (40x78g) PR WN IN</t>
  </si>
  <si>
    <t>MAGGI Nutrilicious Baked SwCrn 90x60g IN</t>
  </si>
  <si>
    <t>I5N</t>
  </si>
  <si>
    <t>IN CUL : MAGGI Baked Noodles</t>
  </si>
  <si>
    <t>BC-ABF2</t>
  </si>
  <si>
    <t>Maggi Noodles - Baked</t>
  </si>
  <si>
    <t>MAGGI Fusian BangkokSweetChili 96x73g IN</t>
  </si>
  <si>
    <t>MAG Masala-ae-Magic Chkn Sbg 60(6x6g)IN</t>
  </si>
  <si>
    <t>CERELAC STA3 Whe Hny Dates BIB24x300g IN</t>
  </si>
  <si>
    <t>MAG Mas-ae-Magic southChkn Sbg60(6x6g)IN</t>
  </si>
  <si>
    <t>MAGGI Tom Ket 12x1kg PR Ndl 140gFr N1 IN</t>
  </si>
  <si>
    <t>EVERYDAY DW 72x200g PR Rs.7 Off IN</t>
  </si>
  <si>
    <t>LACTOGEN 3 FU Inf Form BIB 24X400g N3 NP</t>
  </si>
  <si>
    <t>LACTOGEN 4 FU Inf Form BIB 24X400g N3 NP</t>
  </si>
  <si>
    <t>KIT KAT Mix-In 28x250g IN</t>
  </si>
  <si>
    <t>I7B</t>
  </si>
  <si>
    <t>IN C&amp;C : Kit Kat - FS</t>
  </si>
  <si>
    <t>BC-AAW1</t>
  </si>
  <si>
    <t>Chocolate Inclusions</t>
  </si>
  <si>
    <t>MAGGI Masala-ae-Magic Classic 24x500g IN</t>
  </si>
  <si>
    <t>MAGGI Thai Red Curry Paste 12x1kg IN</t>
  </si>
  <si>
    <t>MAGGI Thai Green Curry Paste 12x1kg IN</t>
  </si>
  <si>
    <t>KIT KAT 1 Finger Tin Pack 24(35x7g) IN</t>
  </si>
  <si>
    <t>NESCAFE CLAS Travel Kit Red 8x200g N1 IN</t>
  </si>
  <si>
    <t>NESCAFE CLAS Trvl Kit Black 8x200g N1 IN</t>
  </si>
  <si>
    <t>KIT KAT 1F Super ShareBag 16(30x7g) IN</t>
  </si>
  <si>
    <t>KIT KAT DsrtDlgt BrownieKube20(12x50g)IN</t>
  </si>
  <si>
    <t>NESTLE BAR ONE Value Pk12(9(4x24.2g)) IN</t>
  </si>
  <si>
    <t>NESTLE BAR ONE Ctln 12((14+1)x40g) N2 IN</t>
  </si>
  <si>
    <t>MAGGI 2-MINN Masala Fe Fort48x140g N2 IN</t>
  </si>
  <si>
    <t>NESCAFE SUNRISE 24(24x5.4g)PR 2.2g N1 IN</t>
  </si>
  <si>
    <t>NESTLE a+ SLIM Milk 12x1L PR Watch IN</t>
  </si>
  <si>
    <t>MAGGI 2-MIN NDLS Mas NONG 96x70g N2 IN</t>
  </si>
  <si>
    <t>MAGGI 2-MINUTE NDLS Masala 96x70g N2 IN</t>
  </si>
  <si>
    <t>MAGGI 2-MINUTE NDLS Masala 96x60g N2 IN</t>
  </si>
  <si>
    <t>MAGGI 2-MINN Masala Sachet 252x35g N5 IN</t>
  </si>
  <si>
    <t>MAGGI 2-MINN Masala Fe Fort10x840g N2 IN</t>
  </si>
  <si>
    <t>MAGGI 2-MINN Mas FeFort Pch 12x560gN2 IN</t>
  </si>
  <si>
    <t>MAGGI 2-MINN MasFeFort 12x560g SemiN2 IN</t>
  </si>
  <si>
    <t>MAGGI 2-MINN Masala Fe Fort16x420g N2 IN</t>
  </si>
  <si>
    <t>MAGGI 2-MINN Masala Fe Fort24x280g N2 IN</t>
  </si>
  <si>
    <t>MAGGI 2-MINN Mas 24x280g PR Spork N1 IN</t>
  </si>
  <si>
    <t>MAGGI 2-MINN 5(24x70g) PR MeM Pbg N1 IN</t>
  </si>
  <si>
    <t>RESOURCE High Protein Choc 24x200g IN</t>
  </si>
  <si>
    <t>MAGGI 2-MINN Mas24x280g PR Biscuit N1 IN</t>
  </si>
  <si>
    <t>MAGGI 2-MINN Masala Fe Fort192x35g N2 IN</t>
  </si>
  <si>
    <t>NESCAFE SUNRISE Stabilo 36x200g NR N2 IN</t>
  </si>
  <si>
    <t>NESCAFE Latte 48(5x25g) N2 IN</t>
  </si>
  <si>
    <t>POLO Mini Jar 10(100x6g) IN</t>
  </si>
  <si>
    <t>MAGGI 2-MIN NDLS Chicken 48x142g N3 IN</t>
  </si>
  <si>
    <t>MAGGI 2-MIN NDLS Chicken 96x71g N3 IN</t>
  </si>
  <si>
    <t>MAGGI 2-MIN NDLS Chicken 24x284g N3 IN</t>
  </si>
  <si>
    <t>MAGGI 2-MIN NOODLES Masala5x1.68Kg N5 IN</t>
  </si>
  <si>
    <t>EVERYDAY Dairy Creamer 24x360g N1 IN</t>
  </si>
  <si>
    <t>NESTLE EVERYDAY DW 108x100g NR IN</t>
  </si>
  <si>
    <t>MAGGI Bhuna Masala Gravy 6(12x65g) N1 IN</t>
  </si>
  <si>
    <t>NESTLE EVERYDAY DW 32x400g NR IN</t>
  </si>
  <si>
    <t>EVERYDAY DW 20X800g NR NP</t>
  </si>
  <si>
    <t>EVERYDAY DW 20x800g PR Rs.30 Off NR BT</t>
  </si>
  <si>
    <t>EVERYDAY DW 12x1Kg NR N1 IN</t>
  </si>
  <si>
    <t>EVERYDAY DW 12x1Kg NR IN</t>
  </si>
  <si>
    <t>NESTLE EVERYDAY DW 32x400g NR NP</t>
  </si>
  <si>
    <t>NESTLE EVERYDAY DW 72x200g NR IN</t>
  </si>
  <si>
    <t>MAGGI 2-MINN Special Masala 96x70g IN</t>
  </si>
  <si>
    <t>I6O</t>
  </si>
  <si>
    <t>IN CUL : MAGGI NDLS-SpecialMasala</t>
  </si>
  <si>
    <t>BC-ABF1</t>
  </si>
  <si>
    <t>Maggi Noodles - Special Masala</t>
  </si>
  <si>
    <t>MAGGI Nutri-licious Atta96x75gPR TATA IN</t>
  </si>
  <si>
    <t>NESTLE Party Treats 48x149.4g IN</t>
  </si>
  <si>
    <t>NAN PRO1 Infant Formula BIB24x400g N2 IN</t>
  </si>
  <si>
    <t>NESPLUS Strawberry Fillows 15x250g IN</t>
  </si>
  <si>
    <t>IG3</t>
  </si>
  <si>
    <t>IN CPW : Fillows</t>
  </si>
  <si>
    <t>BC-ABR2</t>
  </si>
  <si>
    <t>Fillows</t>
  </si>
  <si>
    <t>NESPLUS Choco Fillows 15x250g IN</t>
  </si>
  <si>
    <t>NESPLUS Flakes Classic 16x250g IN</t>
  </si>
  <si>
    <t>IG1</t>
  </si>
  <si>
    <t>IN CPW : Flakes</t>
  </si>
  <si>
    <t>BC-ABR0</t>
  </si>
  <si>
    <t>Flakes</t>
  </si>
  <si>
    <t>NESPLUS Flakes Classic 32x100g IN</t>
  </si>
  <si>
    <t>NESPLUS Choco Caramel Granola 16x115g IN</t>
  </si>
  <si>
    <t>IG4</t>
  </si>
  <si>
    <t>IN CPW : Granola</t>
  </si>
  <si>
    <t>BC-ABR4</t>
  </si>
  <si>
    <t>Granola</t>
  </si>
  <si>
    <t>NESPLUS Strawberry Fillows 16x500g IN</t>
  </si>
  <si>
    <t>NESPLUS Choco Fillows 16x500g IN</t>
  </si>
  <si>
    <t>NESPLUS Flakes 16x500g IN</t>
  </si>
  <si>
    <t>NESPLUS Kokos 16x350g IN</t>
  </si>
  <si>
    <t>IG2</t>
  </si>
  <si>
    <t>IN CPW : Kokos</t>
  </si>
  <si>
    <t>BC-ABR1</t>
  </si>
  <si>
    <t>Kokos</t>
  </si>
  <si>
    <t>NESPLUS Kokos 16x135g IN</t>
  </si>
  <si>
    <t>NESPLUS Kokos 80x26g IN</t>
  </si>
  <si>
    <t>NESPLUS Strawberry Fillows 80x30g IN</t>
  </si>
  <si>
    <t>NESPLUS Choco Fillows 80x30g IN</t>
  </si>
  <si>
    <t>NESPLUS Nutty Honey Granola 12x475g IN</t>
  </si>
  <si>
    <t>NESPLUS Nutty Honey Granola 18x235g IN</t>
  </si>
  <si>
    <t>NESPLUS Choco Caramel Granola 12x425g IN</t>
  </si>
  <si>
    <t>NESPLUS Choco Caramel Granola 18x215g IN</t>
  </si>
  <si>
    <t>NESCAFE Latte Cup 60x25g N2 IN</t>
  </si>
  <si>
    <t>MAGGI 2-MIN NDLS Masala Sachet256x35g IN</t>
  </si>
  <si>
    <t>NESCAFE SR 70((48+4)x2.2g) PR 50p Off IN</t>
  </si>
  <si>
    <t>MAGGI Nutri-licious Oats96x75gPR Tata IN</t>
  </si>
  <si>
    <t>NESTLE Festive Creations 60x141.2g IN</t>
  </si>
  <si>
    <t>NESTLE Festive Creations 40x211.3g IN</t>
  </si>
  <si>
    <t>NESTLE Festive Creations 60x127g IN</t>
  </si>
  <si>
    <t>NESTLE EVERYDAY DW 48x200g NR IN</t>
  </si>
  <si>
    <t>NESTLE EVERYDAY DW 20x800g NR BT</t>
  </si>
  <si>
    <t>EVERYDAY DW 20x800g PR Rs.30 Off NR NP</t>
  </si>
  <si>
    <t>EVERYDAY DW 12x1kg PR Rs.55 Off NR IN</t>
  </si>
  <si>
    <t>EVERYDAY DW Powder 288x20g NR IN</t>
  </si>
  <si>
    <t>EVERYDAY DW 32x400g PR Rs.20 Off NR IN</t>
  </si>
  <si>
    <t>EVERYDAY Vending Premix 16x1kg N1 IN</t>
  </si>
  <si>
    <t>MAGGI PAZZTA ChsyTom 80x64g PR Magnet IN</t>
  </si>
  <si>
    <t>MAGGI PAZZTA Mushroom96x64g PR Magnet IN</t>
  </si>
  <si>
    <t>MAGGI PAZZTA Masala 96x65g PR Magnet IN</t>
  </si>
  <si>
    <t>NESPLUS KOKOS CerBr Dspl 30(16x25g)N8 IN</t>
  </si>
  <si>
    <t>IG5</t>
  </si>
  <si>
    <t>IN CPW : Bars</t>
  </si>
  <si>
    <t>BC-ABS0</t>
  </si>
  <si>
    <t>Bars</t>
  </si>
  <si>
    <t>MAGGI PAZZTA Cheese 96x70g PR Magnet IN</t>
  </si>
  <si>
    <t>EVERYDAY Dairy Whitener Lfat 12x1kg IN</t>
  </si>
  <si>
    <t>MAGGI 2-MINN Mas 48x140g PR Fr TATA IN</t>
  </si>
  <si>
    <t>MAGGI 2-MINN Mas 96x70g PR Fr TATA N2 IN</t>
  </si>
  <si>
    <t>MAGGI 2-MIN NDLS Mas 96x60g PR Diljit IN</t>
  </si>
  <si>
    <t>MAGGI 2-MIN NDLS Mas 16x420g PR Milo IN</t>
  </si>
  <si>
    <t>MUNCH Maha Box 8((67+5)x11.1g) PR 5U IN</t>
  </si>
  <si>
    <t>MAG Hotheads CuppaBrbcBlk Ppr48x70gN4 IN</t>
  </si>
  <si>
    <t>NAN PRO 1 INFANT FORMULA Tin30x400g N2IN</t>
  </si>
  <si>
    <t>MAGGI 2-MINN Festive Cooking 12x490g IN</t>
  </si>
  <si>
    <t>MILKMAID Cow Ghee Ceka 16x1L N2 IN</t>
  </si>
  <si>
    <t>NESTLE CEREGROW BIB 24x300g N1 NP</t>
  </si>
  <si>
    <t>NESCAFE Clas Dawn Jar6x100gPR StrdKit IN</t>
  </si>
  <si>
    <t>NESTUM STAGE 1 Rice BIB 24x300g N2 IN</t>
  </si>
  <si>
    <t>SUNRISE EXTRA 12(5x200g) PR Maggi IN</t>
  </si>
  <si>
    <t>MILKYBAR MOULD 16(27x13.2g)PR 1U Free IN</t>
  </si>
  <si>
    <t>NESCAFE CLAS Sac86((24+1)x1.5g)Hanger IN</t>
  </si>
  <si>
    <t>MILKYBAR Eclr Jar4(950x3.6g)PRMlkmaid IN</t>
  </si>
  <si>
    <t>MAGGI 2-MINN Mas 24x280g PR Spork N2 IN</t>
  </si>
  <si>
    <t>MAGGI Tomato Ket Pichkoo 4(20x90g) IN</t>
  </si>
  <si>
    <t>MUNCH Maha 32(30x11.1g) PR ONAM IN</t>
  </si>
  <si>
    <t>NESTLE a+ Mishti Doi 36x80g IN</t>
  </si>
  <si>
    <t>NESTLE EVERYDAY DW 32x400g NR BT</t>
  </si>
  <si>
    <t>NESTUM STAGE 2 Rice Veg BIB24x300 N2 IN</t>
  </si>
  <si>
    <t>NESTLE BAR ONE Ctln 16(24x27.5g) N1 IN</t>
  </si>
  <si>
    <t>MUNCH Nuts Pch16(15x17.6g) IN</t>
  </si>
  <si>
    <t>NESTLE a+ Raita Karela 36x80g IN</t>
  </si>
  <si>
    <t>MAGGI Atta 24x300g PR Nutrichoice FreeIN</t>
  </si>
  <si>
    <t>NESTUM STAGE 3 Rice Fruits 24x300g N2 IN</t>
  </si>
  <si>
    <t>MILKYBAR Multipack 84(6x13.2g) IN</t>
  </si>
  <si>
    <t>MAGGI H&amp;S TCS 12x1kg PR PayTM Cash IN</t>
  </si>
  <si>
    <t>MAGGI H&amp;S TCS 24x500g PR PayTM Cash IN</t>
  </si>
  <si>
    <t>MAGGI 2-MINN Masala Sachet 256x35g N1 IN</t>
  </si>
  <si>
    <t>MAGGI 2-MINN Masala Sachet 252x35g N6 IN</t>
  </si>
  <si>
    <t>MUNCH Maha 18((47+3)x11.1g) PR Crunch IN</t>
  </si>
  <si>
    <t>MUNCH Maha 32(24x11.1g) PR Crunch IN</t>
  </si>
  <si>
    <t>MUNCH Maha 32((23+1)x11.1g) PR Crunch IN</t>
  </si>
  <si>
    <t>MUNCH Nuts 18((19+1)x(17.6x2)g) IN</t>
  </si>
  <si>
    <t>MUNCH Nuts 18(20x(17.6x2)g) IN</t>
  </si>
  <si>
    <t>MUNCH Maha 18(48x11.1g) PR Crunch IN</t>
  </si>
  <si>
    <t>MILKYBAR MOULD 20(12x42g) IN</t>
  </si>
  <si>
    <t>MUNCH Chotu 30(60x5.3g) IN</t>
  </si>
  <si>
    <t>MUNCH 4x4 16(28x28.7g) IN</t>
  </si>
  <si>
    <t>MAGGI Pazzta Cheese 3-in-1 24x210g IN</t>
  </si>
  <si>
    <t>MUNCH 4x4 16(28x22.1g) PR ONAM IN</t>
  </si>
  <si>
    <t>MUNCH Chotu Jar 16(100x5.3g) IN</t>
  </si>
  <si>
    <t>MAGGI MAGIC Cubes Chicken120(10x4g)NR IN</t>
  </si>
  <si>
    <t>MAGGI Cuppa NDLS Chicken48x67g PR Ola IN</t>
  </si>
  <si>
    <t>MAGGI Cuppa NDLS Masala 48x70g PR Ola IN</t>
  </si>
  <si>
    <t>MAGGI Cuppa Chilli Chow 48x70g PR Ola IN</t>
  </si>
  <si>
    <t>MAGGI MAGIC Cubes Chicken 20(60x4g)NR IN</t>
  </si>
  <si>
    <t>MAGGI MAGIC Cubes Veg 120(10x4g) NR IN</t>
  </si>
  <si>
    <t>MAGGI MAGIC Cubes Veg 20(60x4g) NR IN</t>
  </si>
  <si>
    <t>MUNCH Trio 16(28x22.1g) IN</t>
  </si>
  <si>
    <t>MAGGI Dip Jalapeno Salsa 36x150g IN</t>
  </si>
  <si>
    <t>MAGGI Dip Cheese Garlic 36x150g IN</t>
  </si>
  <si>
    <t>NESC SUNRISE 24(24x5.5g) NR PR AP2.2g IN</t>
  </si>
  <si>
    <t>MAGGI Oats 24x300g PR NutrichoiceFree IN</t>
  </si>
  <si>
    <t>NESTLE a+ Raita Bhuna Jeera 24x380g IN</t>
  </si>
  <si>
    <t>NESCAFE CLASSIC Sac 24(48x7.5g) IN</t>
  </si>
  <si>
    <t>MAGGI 2-MINN Masala Sachet 256x35g N3 IN</t>
  </si>
  <si>
    <t>MAGGI 2-MINN Special Masala 4(24x70g) IN</t>
  </si>
  <si>
    <t>MAG Mas-ae-Magic24(2(48x6.5g)PR 2U Fr IN</t>
  </si>
  <si>
    <t>NESC SUNRISE 12x100g NR PR Orange Mug IN</t>
  </si>
  <si>
    <t>NESCAFE SUNRISE Sac 24((24+1)x5.5g)NR IN</t>
  </si>
  <si>
    <t>NESC SUNRISE 24(24x5.5g)NR PR KTK2.2g IN</t>
  </si>
  <si>
    <t>NESC CLAS Sac 24((48x7.5g)+(6x1.5g)) IN</t>
  </si>
  <si>
    <t>KIT KAT 4F 18(21x38.3g) PR 1U Free IN</t>
  </si>
  <si>
    <t>KIT KAT 2F Mini 18(40x18.5g)PR 40%Ext IN</t>
  </si>
  <si>
    <t>PEPTAMEN ACE006 12x400g IN</t>
  </si>
  <si>
    <t>MAGGI TomKet Pichkoo6(12x90g)PR Adani IN</t>
  </si>
  <si>
    <t>MUNCH Maha Tin 6(150x11.1g) 10% Ext IN</t>
  </si>
  <si>
    <t>NESC SUNRISE Sac 8(48x11g)NR PR Cntnr IN</t>
  </si>
  <si>
    <t>NESC SUNRISE Sac 8(48x10g) PR Cntnr IN</t>
  </si>
  <si>
    <t>CERELAC STA2 Ragi App BIB 24x300g IN</t>
  </si>
  <si>
    <t>NESTLE Festive Creations 60x155.3g IN</t>
  </si>
  <si>
    <t>NESTLE Festive Creations 40x216.2g IN</t>
  </si>
  <si>
    <t>KIT KAT 1F Crash Lock 24(48x8.6g) N2 IN</t>
  </si>
  <si>
    <t>MAGGI 2-MINN Chkn 24x284g N2 PR Bowl IN</t>
  </si>
  <si>
    <t>NAN EXCELLA PRO1 Tin15x400g NWH0312-1 IN</t>
  </si>
  <si>
    <t>NESCAFE SR24(24x5.5g)NR PR Rs1.50 Off IN</t>
  </si>
  <si>
    <t>MAGGI PAZZTA Chsy Tom 80x64g PR Italy IN</t>
  </si>
  <si>
    <t>MAGGI PAZZTA Cheese 96x70g PR Italy IN</t>
  </si>
  <si>
    <t>MAGGI PAZZTA Mushroom 96x64g PR Italy IN</t>
  </si>
  <si>
    <t>MAGGI PAZZTA Masala 96x65g PR Italy IN</t>
  </si>
  <si>
    <t>MILKYBAR ECLR Maha Fun Pbg30(25x5.7g) IN</t>
  </si>
  <si>
    <t>MILKYBAR ECLR Jar 4(950x3.6g)PR Maggi IN</t>
  </si>
  <si>
    <t>KIT KAT 2F Mini Celebreak 32(36x13.2g)IN</t>
  </si>
  <si>
    <t>KIT KAT 3F Celebreak 18(24x28.3g) IN</t>
  </si>
  <si>
    <t>KIT KAT 4F Celebreak 18(18x38.3g) IN</t>
  </si>
  <si>
    <t>MUNCH NUTS Pouch 16(5x35.2g) IN</t>
  </si>
  <si>
    <t>NESCAFE SUNRISE Sac 25(36x11g) NR IN</t>
  </si>
  <si>
    <t>NESTLE BAR ONE Jar 16((33+2)x24.2g) IN</t>
  </si>
  <si>
    <t>MUNCH Maha Container 4(150x11.1g) IN</t>
  </si>
  <si>
    <t>POLO Mini Jar 10((97+5)x6g) PR 5U IN</t>
  </si>
  <si>
    <t>MAGGI 2-MINN Masala16x420g PR Bowl N1 IN</t>
  </si>
  <si>
    <t>MUNCH 4x4 Container 12(30x28.7g) IN</t>
  </si>
  <si>
    <t>MILKMAID SCM 12x400g PR Chocolate Kit IN</t>
  </si>
  <si>
    <t>NESCAFE GOLDDecaffeinated Int5 12x100gIN</t>
  </si>
  <si>
    <t>NESCAFE GOLD Original Int5 6x200g IN</t>
  </si>
  <si>
    <t>NESCAFE GOLD Original Int5 12x100g IN</t>
  </si>
  <si>
    <t>NESCAFE SUNRISE Sac 25(36x10g) IN</t>
  </si>
  <si>
    <t>MAGGI Fusian SingporeTangyPepr 96x73g IN</t>
  </si>
  <si>
    <t>MAGGI Fusian Hongkong SpcyGar 96x73g IN</t>
  </si>
  <si>
    <t>NESTLE LRDA Milk RaisinHznAlm 15x100g IN</t>
  </si>
  <si>
    <t>IX4</t>
  </si>
  <si>
    <t>IN C&amp;C : L’Atelier IMP</t>
  </si>
  <si>
    <t>BC-AB11</t>
  </si>
  <si>
    <t>L’Atelier IMP</t>
  </si>
  <si>
    <t>MAGGI 2-MINN Special Mas Pbg 10x840gIN</t>
  </si>
  <si>
    <t>MAGGI 2-MINN Masala24x280g PR Sunrise IN</t>
  </si>
  <si>
    <t>MAGGI 2-MINN Masala 96x70g PR Diljit IN</t>
  </si>
  <si>
    <t>MAGGI Sauce 24x200ml IN</t>
  </si>
  <si>
    <t>I6D</t>
  </si>
  <si>
    <t>IN CUL: Seasoning Liquid - FS</t>
  </si>
  <si>
    <t>BC-AAS2</t>
  </si>
  <si>
    <t>Liquid Seasoning</t>
  </si>
  <si>
    <t>KIT KAT 10x2F Mini Celebreak (72x132g)IN</t>
  </si>
  <si>
    <t>MAGGI 2-MINN Chicken 24x284g PR Spork IN</t>
  </si>
  <si>
    <t>NESCAFE GOLD Jar Sgnt 12x50g IN</t>
  </si>
  <si>
    <t>MAGGI 2-MINN Festive Cooking 8x809g IN</t>
  </si>
  <si>
    <t>MAGGI 2-MINN Festive Cooking 12x376g IN</t>
  </si>
  <si>
    <t>EVERYDAY Inst Tea Gngr Lmngrss288x16g IN</t>
  </si>
  <si>
    <t>I84</t>
  </si>
  <si>
    <t>IN SSD : Everyday Chai Life</t>
  </si>
  <si>
    <t>BC-AA64</t>
  </si>
  <si>
    <t>Everyday Chai Life</t>
  </si>
  <si>
    <t>EVERYDAY Inst Tea Gngr Lmngrss 60x16g IN</t>
  </si>
  <si>
    <t>EVERYDAY Instant Tea Cardamom 288x16g IN</t>
  </si>
  <si>
    <t>EVERYDAY Instant Tea Cardamom 60x16g IN</t>
  </si>
  <si>
    <t>EVERYDAY Instant Tea Masala 60x16g IN</t>
  </si>
  <si>
    <t>EVERYDAY Instant Tea Masala 288x16g IN</t>
  </si>
  <si>
    <t>NESCAFE Latte 96x25g FrW Nescafe 50g IN</t>
  </si>
  <si>
    <t>MUNCH Home Box 16((2x12)x7.2g) IN</t>
  </si>
  <si>
    <t>NESCAFE RTD Gift Pack 8(6x180ml) IN</t>
  </si>
  <si>
    <t>EVERYDAY Dairy Whitener Lfat 16x1kg IN</t>
  </si>
  <si>
    <t>NESCAFE Classic Jar24x50g PR LatteSac IN</t>
  </si>
  <si>
    <t>MAGGI Nutri-licious Atta24x300gPR Box IN</t>
  </si>
  <si>
    <t>MAGGI Nutri-licious Oats24x300gPR Box IN</t>
  </si>
  <si>
    <t>NESCAFE Classic Sachet 8(12x50g) IN</t>
  </si>
  <si>
    <t>PRE NAN DS520 12x400g IN</t>
  </si>
  <si>
    <t>MAGGI Cuppa Upma 40x80g IN</t>
  </si>
  <si>
    <t>I5O</t>
  </si>
  <si>
    <t>IN CUL : Poha Upma - FS</t>
  </si>
  <si>
    <t>BC-AAS1</t>
  </si>
  <si>
    <t>Poha Upma - FS</t>
  </si>
  <si>
    <t>MAGGI Cuppa Poha 40x80g IN</t>
  </si>
  <si>
    <t>MUNCH Pouch 28(20x11.1g) 10% Extra N1 IN</t>
  </si>
  <si>
    <t>MUNCH Party Pack 100(10x7.2g) N3 IN</t>
  </si>
  <si>
    <t>RESOURCE DIABETIC Vanilla 24x200g IN</t>
  </si>
  <si>
    <t>MILKYBAR MOULD 12(27x13.2g) PR 1 Unit IN</t>
  </si>
  <si>
    <t>MILKYBAR MOULD 16(27x13.2g) IN</t>
  </si>
  <si>
    <t>NESCAFE SUNRISE Sachet 8(12x50g) NR IN</t>
  </si>
  <si>
    <t>KIT KAT 2FMini Jar6(60x18.5g) PR40%Ex IN</t>
  </si>
  <si>
    <t>NESCAFE GOLD Original Int5 12x50g IN</t>
  </si>
  <si>
    <t>MUNCH Maha Orange 32(24x10.1g) IN</t>
  </si>
  <si>
    <t>MUNCH 4x4 Box 6((38+2)x28.7g) PR IN</t>
  </si>
  <si>
    <t>NESTLE CHOCO VIENNOIS 24X500g IN</t>
  </si>
  <si>
    <t>NESTLE Classic Berry 16(18x34g) IN</t>
  </si>
  <si>
    <t>MILKYBAR CHOO Mango 30(28x11g) IN</t>
  </si>
  <si>
    <t>MILKYBAR MOOSHA 12(15x40g) PR Brave IN</t>
  </si>
  <si>
    <t>MILKYBAR MOULD 12(24x25g) PR Brave IN</t>
  </si>
  <si>
    <t>NAN EXCELLA PRO2 FU BIB24x400g LW0030 IN</t>
  </si>
  <si>
    <t>NAN EXCELLA PRO3 FU BIB24x400g JW0007 IN</t>
  </si>
  <si>
    <t>I1F</t>
  </si>
  <si>
    <t>IN NSB : NAN EXCELLAPRO 3</t>
  </si>
  <si>
    <t>BC-AAE2</t>
  </si>
  <si>
    <t>Nan Excella Pro 3</t>
  </si>
  <si>
    <t>NESCAFE Gold Choco Mocha48(5x25g)NR IN </t>
  </si>
  <si>
    <t>NESCAFE Gold Cappuccino 48(5x25g) IN</t>
  </si>
  <si>
    <t>POLO Roll 24(17x30g) PR Love IN</t>
  </si>
  <si>
    <t>MILKYBAR Moosha Container 16(35x20g) IN</t>
  </si>
  <si>
    <t>KIT KAT Dsrt Dlgt MP 6(6x(3x50g)) IN</t>
  </si>
  <si>
    <t>POLO Big Roll Box 27(23x15g) PR Love IN</t>
  </si>
  <si>
    <t>POLO Hinge Container 16((2x23)x15g) IN</t>
  </si>
  <si>
    <t>POLO Tin 8((86+4)x15g) PR 4U IN</t>
  </si>
  <si>
    <t>MILKYBAR Eclr 30(115x3.6g)PR 15U Free IN</t>
  </si>
  <si>
    <t>NAN PRO2 FU Form BIB 24x400g LE023-11 IN</t>
  </si>
  <si>
    <t>NAN PRO3 FU Form BIB 24x400g LE049-9 IN</t>
  </si>
  <si>
    <t>MILKYBAR Eclr Jar4(950x3.4g)PR 75U Fr IN</t>
  </si>
  <si>
    <t>MILKYBAR Eclr Jar 12(225x3.4g) PR 10F IN</t>
  </si>
  <si>
    <t>MILKYBAR Eclr 30(115x3.4g)PR 15U Free IN</t>
  </si>
  <si>
    <t>MILKYBAR Eclairs Pbg 36(100x3.4g) N2 IN</t>
  </si>
  <si>
    <t>NESCAFE CLAS Dawn Jar 24x25g PR Spoon IN</t>
  </si>
  <si>
    <t>NAN PRO4 FU Form BIB 24x400g LE113-2 IN</t>
  </si>
  <si>
    <t>MUNCH Maha Jar 6((100+5)x11.1g) Mojee IN</t>
  </si>
  <si>
    <t>NESC Clas Jar6x100g PR HomeBaristkit IN </t>
  </si>
  <si>
    <t>MAGGI 2-MINN Mas 16x420g PR NesCF30g IN</t>
  </si>
  <si>
    <t>MUNCH Nuts 18(20x(17.6gx2)) PR Stkr IN</t>
  </si>
  <si>
    <t>MUNCH 4x4 16(28x28.7g) Mojee IN</t>
  </si>
  <si>
    <t>NESTLE a+ SLIM Milk ((10+2)x1L) PR 2U IN</t>
  </si>
  <si>
    <t>MUNCH Maha 18(48x11.1g) Mojee IN</t>
  </si>
  <si>
    <t>MUNCH Maha 32(24x11.1g) Mojee IN</t>
  </si>
  <si>
    <t>MAG Fusian Chilli Garlic Sce 6(12x85g)IN</t>
  </si>
  <si>
    <t>NESCAFE SR 52((66+6)x2.2g) PR 50p AP IN</t>
  </si>
  <si>
    <t>NESTLE BAR ONE Double Ctln 12(15x40g) IN</t>
  </si>
  <si>
    <t>CERELAC STA3 Whe Hny Dates BIB24x300g NP</t>
  </si>
  <si>
    <t>MAGGI Nutrilicious Bke SwCrn90x60g N1 IN</t>
  </si>
  <si>
    <t>MUNCH CrunchONuts18(16x(16x2)g)PR StkrIN</t>
  </si>
  <si>
    <t>MAGGI Bhuna Masala Korma 6(12x65g) N2 IN</t>
  </si>
  <si>
    <t>LACTOGEN 1 IF BIB 24x200g NWB0142 IN</t>
  </si>
  <si>
    <t>LACTOGEN 1 IF BIB 24x400g NWB0142 NP</t>
  </si>
  <si>
    <t>LACTOGEN 1 IF Tin 24x400g NWB0142 IN</t>
  </si>
  <si>
    <t>LACTOGEN 1 IF BIB 24x400g NWB0142 IN</t>
  </si>
  <si>
    <t>MAGGI H&amp;S TCS 24x500g PR Atta Ndls75g IN</t>
  </si>
  <si>
    <t>MAGGI Tom Sce NONG 12x1Kg PR Rs.15 N1 IN</t>
  </si>
  <si>
    <t>KIT KAT 4F 18(18x38.3g) Love break IN</t>
  </si>
  <si>
    <t>NESPLUS KOKOS CerBr Dspl 30(16x25g)N9 IN</t>
  </si>
  <si>
    <t>KIT KAT 2F Mini32(36x13.2g) PR Movie IN</t>
  </si>
  <si>
    <t>MAGGI Upma 24x260g IN</t>
  </si>
  <si>
    <t>I9D</t>
  </si>
  <si>
    <t>IN CUL : Maggi Ready to Eat</t>
  </si>
  <si>
    <t>BC-ABG2</t>
  </si>
  <si>
    <t>Ready to Eat</t>
  </si>
  <si>
    <t>MAGGI Upma 6(12x65g) IN</t>
  </si>
  <si>
    <t>MAGGI Poha 24x260g IN</t>
  </si>
  <si>
    <t>MAGGI Poha 6(12x65g) IN</t>
  </si>
  <si>
    <t>KIT KAT 2F MiniDuo Cookie 32(36x13.2g)IN</t>
  </si>
  <si>
    <t>MILKYBAR ECLR 36(100x3.6g) PR Brave IN</t>
  </si>
  <si>
    <t>MILKYBAR Multipack 84(6x13.2g)PR Brav IN</t>
  </si>
  <si>
    <t>MILKYBAR ECLR 36(100x3.6g) PR Moosha IN</t>
  </si>
  <si>
    <t>MAGGI 2-MINN Mas16x420g PR Spl MsNdl IN</t>
  </si>
  <si>
    <t>MB Eclr 3((1050+100)x3.6g) PR Tap IN</t>
  </si>
  <si>
    <t>MILKYBAR Eclr Pbg 32(100x3.4g)PR Ndls IN</t>
  </si>
  <si>
    <t>MAGGI Nutri-liciousAtta24x300gPR NPLS IN</t>
  </si>
  <si>
    <t>NESCAFE SR 52((66+6)x2.2g) PR 50p KTK IN</t>
  </si>
  <si>
    <t>KIT KAT 4x4 4Finger 20(4x38.3g) N1 IN</t>
  </si>
  <si>
    <t>POLO Mini Jar 10(100x6g) PR Love IN</t>
  </si>
  <si>
    <t>POLO Big Jar 12((70+5)x15g) PR LOVE IN</t>
  </si>
  <si>
    <t>MAGGI 2-MIN Mas Ndls 96x70g PR NescafeIN</t>
  </si>
  <si>
    <t>POLO Fridge Jug 12(130x6g) PR LOVE IN</t>
  </si>
  <si>
    <t>MAGGI 2-MINN Mas 24x280g Spl Mas Band IN</t>
  </si>
  <si>
    <t>MAGGI Fusian Assortment Box 9(12x73g) IN</t>
  </si>
  <si>
    <t>NESTEA Instant Iced Tea Peach 30x400g IN</t>
  </si>
  <si>
    <t>KIT KAT 3F 18(24x28.3g) PR MovieBreak IN</t>
  </si>
  <si>
    <t>MAGGI Masala-ae-Magic 40x78g PR WN IN</t>
  </si>
  <si>
    <t>MAGGI Mas-ae-Magic Sbg (40x78g) NR N1 IN</t>
  </si>
  <si>
    <t>MAGGI H&amp;S TCS 24x500g PR Nestea IN</t>
  </si>
  <si>
    <t>MAGGI Mas-ae-Magic20(2(48X6.5g))PR WN IN</t>
  </si>
  <si>
    <t>CERELAC STAGE 1 Rice BIB 24x300g N3 IN</t>
  </si>
  <si>
    <t>CERELAC STA2 Rice Veg BIB 24x300g N3 IN</t>
  </si>
  <si>
    <t>LACTOGEN 4 FU IF BIB 24x400g LN025-5 IN</t>
  </si>
  <si>
    <t>LACTOGEN 3 FU IF BIB 24x400g LN020-10 IN</t>
  </si>
  <si>
    <t>NESTOGEN 2 FU IF BIB 24x400g LN003A-5 IN</t>
  </si>
  <si>
    <t>LACTOGEN 4 FU IF BIB 24x400g LN025-5 NP</t>
  </si>
  <si>
    <t>LACTOGEN 3 FU IF BIB 24x400g LN020-10 NP</t>
  </si>
  <si>
    <t>NESCAFE SUNRISE Sac 28((35+1)x11g) NR IN</t>
  </si>
  <si>
    <t>MAGGI 2-MINN Mas24x280g PR Biscuit N2 IN</t>
  </si>
  <si>
    <t>NESPLUS Choco Fillows 96x30g IN</t>
  </si>
  <si>
    <t>NESPLUS Kokos 96x26g IN</t>
  </si>
  <si>
    <t>NESPLUS Strawberry Fillows 96x30g IN</t>
  </si>
  <si>
    <t>BAR ONE Double Ctln12(15x40g) PR Bike IN</t>
  </si>
  <si>
    <t>BAR ONE Ctln 16(24x27.5g) PR Bike IN</t>
  </si>
  <si>
    <t>KIT KAT 2x3F 18(12x(2x28.3g)) IN</t>
  </si>
  <si>
    <t>KIT KAT Kookie n Crm Fmly120(6x13.2g) IN</t>
  </si>
  <si>
    <t>MAGGI 2-MINN Mas 24x280g PR Nescafe IN</t>
  </si>
  <si>
    <t>MUNCH Greeting Pack 80(10x7.2g) IN</t>
  </si>
  <si>
    <t>MUNCH Maha18(48x12.1g)PR 20% Extra N1 IN</t>
  </si>
  <si>
    <t>MUNCH Maha32(24x12.1g)PR 20% Extra N1 IN</t>
  </si>
  <si>
    <t>NESCAFE Gold Cappuccino Delite 240x22gIN</t>
  </si>
  <si>
    <t>MUNCH MahaJar6((100+5)x12.1g)PR20%ExtrIN</t>
  </si>
  <si>
    <t>NESCAFE CLASSIC 144x7.5g FrW Maggi IN</t>
  </si>
  <si>
    <t>MAGGI 2-MINN Chicken 48x142g PR Spork IN</t>
  </si>
  <si>
    <t>EVERYDAY Inst Tea Cardamom 60x16g N1 IN</t>
  </si>
  <si>
    <t>MAGGI 2-MINN Chicken 96x71g PR Spork IN</t>
  </si>
  <si>
    <t>EVERYDAY Instant Tea Masala 60x16g N1 IN</t>
  </si>
  <si>
    <t>EVERYDAY Inst Tea Masala 288x16g N1 IN</t>
  </si>
  <si>
    <t>EVERYDAY Inst Tea Cardamom 288x16g N1 IN</t>
  </si>
  <si>
    <t>EVERYDAY InstTeaGngr Lmngrss 60x16gN1 IN</t>
  </si>
  <si>
    <t>EVERYDAY InstTeaGngr Lmngrss288x16gN1 IN</t>
  </si>
  <si>
    <t>NESCAFE SUNRISE Sac 60((23+1)x5.5g)NR IN</t>
  </si>
  <si>
    <t>MUNCH 4x4 16(28x28.7g) PR Paytm IN</t>
  </si>
  <si>
    <t>CERELAC Orgnc MixedFrt 12+BIB 24x200g IN</t>
  </si>
  <si>
    <t>IFJ</t>
  </si>
  <si>
    <t>IN NSB : Cerelac Org Sel 12-24m</t>
  </si>
  <si>
    <t>BC-AAL2</t>
  </si>
  <si>
    <t>Cerelac Org 12-24m</t>
  </si>
  <si>
    <t>CERELAC Orgnc Wheat 6+ BIB 24x200g IN</t>
  </si>
  <si>
    <t>IFI</t>
  </si>
  <si>
    <t>IN NSB : Cerelac Org Sel 6-12m</t>
  </si>
  <si>
    <t>BC-AAL1</t>
  </si>
  <si>
    <t>Cerelac Org 6-12m</t>
  </si>
  <si>
    <t>CERELAC STG5 5Grains &amp; Veg 24x300g IN</t>
  </si>
  <si>
    <t>CEREGROW Orgnc MU Ragi 24+BIB 24x200g IN</t>
  </si>
  <si>
    <t>IFK</t>
  </si>
  <si>
    <t>IN NSB : Ceregrow Org Sel 2-5y</t>
  </si>
  <si>
    <t>BC-AAL4</t>
  </si>
  <si>
    <t>Ceregrow Org 2-5y</t>
  </si>
  <si>
    <t>MAGGI Nutri-licious Oats Mas 24x290g IN</t>
  </si>
  <si>
    <t>MAGGI Nutri-licious Oats Mas 96x72.5g IN</t>
  </si>
  <si>
    <t>MAGGI Nutri-licious Atta Mas 24x290g IN</t>
  </si>
  <si>
    <t>MAGGI Nutri-licious Atta Mas 96x72.5g IN</t>
  </si>
  <si>
    <t>NESTLE Dahi Frh Nty 20(400+100g) PR IN</t>
  </si>
  <si>
    <t>NESC SR60((23+1)x5.5g)NR PR AP168pOff IN</t>
  </si>
  <si>
    <t>NESC SR 60((23+1)x5.5g)NR PR KNT 168p IN</t>
  </si>
  <si>
    <t>NESCAFE SR 52((66+6)x2.2g) NR IN</t>
  </si>
  <si>
    <t>MAGGI 2-MINN Masala 96x70g PR Munch IN</t>
  </si>
  <si>
    <t>MILKYBAR Moosha 12((14+1)x40g) PR 1U IN</t>
  </si>
  <si>
    <t>MAGGI TomKet 24x500g PR PayTM Cash IN</t>
  </si>
  <si>
    <t>MAGGI HOT &amp; SWEET TCS 24x500gPR Gifts IN</t>
  </si>
  <si>
    <t>MAGGI HOT &amp; SWEET TCS 12x1kg PR Gifts IN</t>
  </si>
  <si>
    <t>MUNCH Party Pack 100(10x6.3g) IN</t>
  </si>
  <si>
    <t>NESCAFE GOLD Cappuccino 240x15g IN</t>
  </si>
  <si>
    <t>NESCAFE GOLD Cappuccino 240x25g IN</t>
  </si>
  <si>
    <t>MB Eclair 15(2x360g) PR Birthday Kit IN</t>
  </si>
  <si>
    <t>MILKMAID SCM TIN 48x400g PR Rajdhani IN</t>
  </si>
  <si>
    <t>NESCAFE SUNRISE Cntnr 24(96x2.2g) NR IN</t>
  </si>
  <si>
    <t>MUNCH Crisp-Pop 16(28x20.1g) IN</t>
  </si>
  <si>
    <t>NESTLE MB+NMC CP 16(13.2x18+19.8x18)g IN</t>
  </si>
  <si>
    <t>EVD Chai Life Gngr Lmn Grs 24(10x16g) IN</t>
  </si>
  <si>
    <t>EVD Chai Life Desi Masala 24(10x16g) IN</t>
  </si>
  <si>
    <t>CERELAC STA3 WheRi MxdVg Poshan24x300gIN</t>
  </si>
  <si>
    <t>CERELAC STA4 MU &amp; Frt Poshan 24x300g IN</t>
  </si>
  <si>
    <t>CERELAC STG4 MU Dal Veg Poshan24x300g IN</t>
  </si>
  <si>
    <t>CERELAC STA3 Whe Ri MxdF Poshan24x300gIN</t>
  </si>
  <si>
    <t>CERELAC STA3 WheHnyDates Poshan24x300gNP</t>
  </si>
  <si>
    <t>CERELAC STA2 WheAppChry Poshan24x300g IN</t>
  </si>
  <si>
    <t>CERELAC STA1 WheApp Poshan BIB24x300g IN</t>
  </si>
  <si>
    <t>CERELAC STA3 Whe Ri MxdF Poshan24x300gNP</t>
  </si>
  <si>
    <t>CERELAC STA3 WheHnyDates Poshan24x300gIN</t>
  </si>
  <si>
    <t>CERELAC STA2 WheAppChry Poshan24x300g NP</t>
  </si>
  <si>
    <t>CERELAC STA2 Whe Orange Poshan24x300g IN</t>
  </si>
  <si>
    <t>CERELAC STA2 KhichdiVeg Poshan24x300g IN</t>
  </si>
  <si>
    <t>CERELAC STA1 WheApp Poshan BIB24x300g NP</t>
  </si>
  <si>
    <t>CERELAC STA1 Whe App Carot 24x300g IN</t>
  </si>
  <si>
    <t>CERELAC STA1 Wheat Poshan BIB 24x300g NP</t>
  </si>
  <si>
    <t>CERELAC STA1 Wheat Poshan BIB24x300g IN</t>
  </si>
  <si>
    <t>CERELAC STA5 5Gra &amp; Frt Poshan24x300g NP</t>
  </si>
  <si>
    <t>CERELAC STA4 MU &amp; Frt Poshan 24x300g NP</t>
  </si>
  <si>
    <t>CERELAC STA5 5Gra &amp; Frt Poshan24x300g IN</t>
  </si>
  <si>
    <t>NESTLE CEREGROW BIB 24x300g N2 NP</t>
  </si>
  <si>
    <t>NESCAFE Gold Stick 4(5(10x1.5g)) N1 IN</t>
  </si>
  <si>
    <t>NESTLE Classic 12((20+1)x37.4g) PR 1U IN</t>
  </si>
  <si>
    <t>MAG PAZZTA Chse+Tom CP 6((64x4+70x4)g IN</t>
  </si>
  <si>
    <t>NESCAFE Gold Capp BIB 48(5x25g) N1 IN</t>
  </si>
  <si>
    <t>NESTLE MILO RTD 30x180ml PR Sticker IN</t>
  </si>
  <si>
    <t>KIT KAT Mix-In 28x250g N1 IN</t>
  </si>
  <si>
    <t>NESTLE LRDA Milk Cran Hzn Alm 15x100g IN</t>
  </si>
  <si>
    <t>NESCAFE Gold Stick 20(10x1.5g) IN</t>
  </si>
  <si>
    <t>POLO Big Roll 24((30+2)x15g) IN</t>
  </si>
  <si>
    <t>MAGGI Cuppa Poha 60x65g IN</t>
  </si>
  <si>
    <t>MAGGI Cuppa Upma 60x65g IN</t>
  </si>
  <si>
    <t>NESTEA Iced Tea Lemon RTD 12x1L IN</t>
  </si>
  <si>
    <t>I4H</t>
  </si>
  <si>
    <t>IN C&amp;B : NESTEA RTD COLD</t>
  </si>
  <si>
    <t>BC-ABB2</t>
  </si>
  <si>
    <t>Nestea RTD Cold</t>
  </si>
  <si>
    <t>NESTEA Iced Tea Lemon RTD 30x200ml IN</t>
  </si>
  <si>
    <t>NESTEA Iced Tea Peach RTD 12x1L IN</t>
  </si>
  <si>
    <t>NESTEA Iced Tea Peach RTD 30x200ml IN</t>
  </si>
  <si>
    <t>MAGGI Cuppa Upma 40x80g N1 IN</t>
  </si>
  <si>
    <t>MAGGI Cuppa Poha 40x80g N1 IN</t>
  </si>
  <si>
    <t>KIT KAT 4x4 4Finger 20(4x37.3g) N1 IN</t>
  </si>
  <si>
    <t>KIT KAT 2X3F 18(12x(2x27.5g)) IN</t>
  </si>
  <si>
    <t>KIT KAT 4 Finger 18(18x37.3g) N3 IN</t>
  </si>
  <si>
    <t>NESCAFE CLAS Jar 6x100g PR Frappe IN </t>
  </si>
  <si>
    <t>MAGGI 2-MINN Chicken 24x284g PR CMP IN</t>
  </si>
  <si>
    <t>KIT KAT 7x2F Sharebag (72x126g) IN</t>
  </si>
  <si>
    <t>KIT KAT 3 Finger 18(24x27.5g) N3 IN</t>
  </si>
  <si>
    <t>MAGGI Nutri-licious Atta Mas 16x435g IN</t>
  </si>
  <si>
    <t>MUNCH Nuts Pch16(15x17.6g)N2PR 10%Ext IN</t>
  </si>
  <si>
    <t>MUNCH Maha 32((23+1)x11.1g)PR 10% Ext IN</t>
  </si>
  <si>
    <t>MUNCH Maha 18(50x11.1g) IN</t>
  </si>
  <si>
    <t>MUNCH Pouch 28(20x11.1g)N3 PR 10% Ext IN</t>
  </si>
  <si>
    <t>MAGGI 2-MINN Mas 96x70g Cricket IN</t>
  </si>
  <si>
    <t>MAGGI 2-MINN Mas 16x420g PR SPrice IN</t>
  </si>
  <si>
    <t>KIT KAT 2 Finger 18(40x18g) N3 IN</t>
  </si>
  <si>
    <t>MAGGI 2-MINN Mas 96x60g Cricket IN</t>
  </si>
  <si>
    <t>MUNCH Party Pack 100(10X7.2g) N4 IN</t>
  </si>
  <si>
    <t>CEREGROW BIB 8x300g PR Bowl Free IN</t>
  </si>
  <si>
    <t>KIT KAT Family Pack 4x2F (120x72g) IN</t>
  </si>
  <si>
    <t>MILKYBAR Moosha Ctln 12(15x40g) N1 IN</t>
  </si>
  <si>
    <t>NAN PRO1 IF BIB 24x400g NW098 NP</t>
  </si>
  <si>
    <t>MAGGI PAZZTA Cheese Meal Pack 48x140g IN</t>
  </si>
  <si>
    <t>MAGGI PAZZTA Masala 3-in-1 24x195g IN</t>
  </si>
  <si>
    <t>MAG H&amp;S TCS 24x500g PR Atta Ndls72.5g IN</t>
  </si>
  <si>
    <t>NESCAFE RTD Rich Creme Cnd 30x180ml IN</t>
  </si>
  <si>
    <t>MAGGI 2-MINN Mas 96x70g Monsoon IN</t>
  </si>
  <si>
    <t>MILKYBAR ECLR FruityJar 12(225x3.4)g IN</t>
  </si>
  <si>
    <t>MILKYBAR ECLR FruityPbg 36(100x3.4g) IN</t>
  </si>
  <si>
    <t>MAGGI Mas-ae-Magic Sac 20(2(48x6.5g)) IN</t>
  </si>
  <si>
    <t>MAGGI Tom Ket 24x500g PR Ndl 140gFr IN</t>
  </si>
  <si>
    <t>MUNCH CrunchONuts18(20x(16x2g)) IN</t>
  </si>
  <si>
    <t>MUNCH Trio Container 12(36x22.1g) IN</t>
  </si>
  <si>
    <t>MUNCH CrunchONuts18(20x(16x2g)Mojee IN</t>
  </si>
  <si>
    <t>POLO Fridge Jug 12(130x6g) PR Themat IN</t>
  </si>
  <si>
    <t>POLO Roll 24(17x30g) PR Thematic IN</t>
  </si>
  <si>
    <t>MUNCH Nuts 18(20x(17.6x2g)) Mojee IN</t>
  </si>
  <si>
    <t>MUNCH Chotu 30(60x4.4g) IN</t>
  </si>
  <si>
    <t>MUNCH Maha Box 8((68+4)x11.1g) PR 4U IN</t>
  </si>
  <si>
    <t>MUNCH 4x4 Box 6((38+2)x25g) IN</t>
  </si>
  <si>
    <t>MAGGI 2-MINN Mas 96x60g Monsoon IN</t>
  </si>
  <si>
    <t>MAGGI Chkn Ndls 96x71g PR MeMChkn Msl IN</t>
  </si>
  <si>
    <t>MILKYBAR Mould 12(24x25g) PR 3DPuzzle IN</t>
  </si>
  <si>
    <t>MILKYBAR Moosha Tablet 20(14x45g) IN</t>
  </si>
  <si>
    <t>MAGGI TomKet Pichkoo 6(24x90g)PR Cntr IN</t>
  </si>
  <si>
    <t>MILKYBAR Mould 20(12x42g) PR Puzzle IN</t>
  </si>
  <si>
    <t>POLO Big Roll Jar 9(60x15g) PR Themat IN</t>
  </si>
  <si>
    <t>POLO Big Roll Box27(23x15g) PR Themat IN</t>
  </si>
  <si>
    <t>MILKYBAR Moosha 12(15x40g) PR Puzzle IN</t>
  </si>
  <si>
    <t>CERELAC STA2 Ragi App BIB 24x300g N1 IN</t>
  </si>
  <si>
    <t>MAGGI 2-MINN Tomato Masala 96x60.5g IN</t>
  </si>
  <si>
    <t>IE6</t>
  </si>
  <si>
    <t>IN CUL : MAGGI NDLS - FLAVOURS</t>
  </si>
  <si>
    <t>BC-ABF0</t>
  </si>
  <si>
    <t>Maggi Noodles - Flavours</t>
  </si>
  <si>
    <t>MAGGI 2-MINN Desi Cheesy 96x60.5g IN</t>
  </si>
  <si>
    <t>MAGGI 2-MINN Yummy Capsica 96x60.5g IN</t>
  </si>
  <si>
    <t>MAGGI 2-MINN Masala Curry 96x60.5g IN</t>
  </si>
  <si>
    <t>MAGGI 2-MINN Mas 24x280g Recipes IN</t>
  </si>
  <si>
    <t>NESCAFE Gold Jar 6x200g PR Mug IN </t>
  </si>
  <si>
    <t>MAGGI 2-MINN Mas 96x70g Recipes IN</t>
  </si>
  <si>
    <t>MAGGI 2-MINN Mas 16x420g Recipes IN</t>
  </si>
  <si>
    <t>POLO Mini Jar 10((97+5)x6g) PR Themat IN</t>
  </si>
  <si>
    <t>MILKYBAR MOULD 20(12x42g) N1 IN</t>
  </si>
  <si>
    <t>MAGGI 2-MINN Masala 24x280g PR SPrice IN</t>
  </si>
  <si>
    <t>KIT KAT 4F Celebreak 18(18x37.3g) IN</t>
  </si>
  <si>
    <t>MAG Nutri-licious Atta96x72.5g PR Grn IN</t>
  </si>
  <si>
    <t>EVERYDAY DW 72x200g N1 PR Rs.7 Off IN</t>
  </si>
  <si>
    <t>NESTLE EVERYDAY DW 384x20g IN</t>
  </si>
  <si>
    <t>NESC SR Sac 24((144+12)2.2g)NR Hanger IN</t>
  </si>
  <si>
    <t>MILKYBAR Multipack 84(6x13.2g)PR Onam IN</t>
  </si>
  <si>
    <t>MAGGI Mas-ae-Magic Sac 20(2(48x6g)) IN</t>
  </si>
  <si>
    <t>NESCAFE SR Sachet 96x50g NR PR Maggi IN</t>
  </si>
  <si>
    <t>MILKYBAR Ecl Jar 12(225x3.4g) PR 15U IN</t>
  </si>
  <si>
    <t>MUNCH Maha 18(50x11.1g) Mojee IN</t>
  </si>
  <si>
    <t>MUNCH Trio 16(28x22.1g) Mojee IN</t>
  </si>
  <si>
    <t>NESPLUS Kokos 16x350g PR Paytm IN</t>
  </si>
  <si>
    <t>MILO ACTIV-GO Sfpk 24x250g IN</t>
  </si>
  <si>
    <t>NESTLE MILO RTD 30x180ml PR Magnet IN</t>
  </si>
  <si>
    <t>NESCAFE CLAS Sac 24(48x7.5g) Hanger IN</t>
  </si>
  <si>
    <t>MAGGI Mas-ae-Magic Sbg (40x72g) NR IN</t>
  </si>
  <si>
    <t>MAGGI 2-MINN Spec Masala 30(3x70g) IN</t>
  </si>
  <si>
    <t>MAGGI 2-MINN Masala 16x420g PR Fork IN</t>
  </si>
  <si>
    <t>MILO ACTIV-GO Sfpk 24x400g IN</t>
  </si>
  <si>
    <t>MAGGI Fusian Bngk SpyTom Cup 48x70g IN</t>
  </si>
  <si>
    <t>MUNCH 4x4 16(28x28.7g) PR Onam IN</t>
  </si>
  <si>
    <t>NESTLE a+ Milk 30x180ml N1 IN</t>
  </si>
  <si>
    <t>NESTLE a+ Milk 12x1L N1 IN</t>
  </si>
  <si>
    <t>NESTLE a+ Milk 12x1L NE N1 IN</t>
  </si>
  <si>
    <t>MILKYBAR Eclr Onam Pbg 36(100x3.4g) IN</t>
  </si>
  <si>
    <t>NESTLE Festive Creations 60x152.9g IN</t>
  </si>
  <si>
    <t>NESTLE Festive Creations 40x212.2g IN</t>
  </si>
  <si>
    <t>NESTLE MILO RTD 30x180ml NR IN</t>
  </si>
  <si>
    <t>MILKYBAR MOOSHA Ctln 12(24x20g) N2 IN</t>
  </si>
  <si>
    <t>KK 2F MiniCelebreak32(36x13.2g)PR AMZ IN</t>
  </si>
  <si>
    <t>MILKYBAR MOULD 30x(30x6.5g) PR Fest IN</t>
  </si>
  <si>
    <t>NESCAFE CLAS Stick 60(64x1.5g) Hanger IN</t>
  </si>
  <si>
    <t>MAGGI Tom Ket 12x1kg PR PayTM Cash IN</t>
  </si>
  <si>
    <t>MAGGI Tom Ket 12x1kg PR Spl Price IN</t>
  </si>
  <si>
    <t>MAGGI PAZZTA Masala Meal Pack 48x130g IN</t>
  </si>
  <si>
    <t>NESTLE LRDA Dark Cran Alm 15x170g IN</t>
  </si>
  <si>
    <t>NESTLE LRDA Milk Rais Hzn Alm 15x170g IN</t>
  </si>
  <si>
    <t>NESCAFE SR 12(72x5.5g) NR PR Cntnr IN</t>
  </si>
  <si>
    <t>NESTOGEN 1 IF BIB 24x200g NN001A-3 IN</t>
  </si>
  <si>
    <t>NESTEA Iced Tea Lemon 30x400g NR IN</t>
  </si>
  <si>
    <t>NESTLE Festive Creations 60x112.1g IN</t>
  </si>
  <si>
    <t>NESCAFE Classic Dawn Jar 24x50g N2 IN</t>
  </si>
  <si>
    <t>NESCAFE CLAS Dawn12(1x100g)N1 PR R_MugIN</t>
  </si>
  <si>
    <t>NESCAFE CLASSIC Dawn Jar 18x100g N2 IN</t>
  </si>
  <si>
    <t>NESCAFE CLASSIC Jar 24x25g N3 IN</t>
  </si>
  <si>
    <t>NESTEA Iced Tea Peach 30x400g NR IN</t>
  </si>
  <si>
    <t>EVERYDAY DW 20x800g N2 BT</t>
  </si>
  <si>
    <t>MAGGI Cuppa chicken 48x67g PR Uber IN</t>
  </si>
  <si>
    <t>EVERYDAY DW Sprice 12x1kg NR IN</t>
  </si>
  <si>
    <t>EVERYDAY DW 108x100g N2 IN</t>
  </si>
  <si>
    <t>NESCAFE SR Jar CP 6x200g NR IN</t>
  </si>
  <si>
    <t>MAGGI Cuppa Chilichow 48x70g PR Uber IN</t>
  </si>
  <si>
    <t>MAGGI Cuppa NDLS Mas 48x70g PR Uber IN</t>
  </si>
  <si>
    <t>EVERYDAY DW 48x200g N2 IN</t>
  </si>
  <si>
    <t>EVERYDAY DW 20x800g N2 NP</t>
  </si>
  <si>
    <t>EVERYDAY DW 12x1kg N2 IN</t>
  </si>
  <si>
    <t>EVERYDAY DW 72x200g N2 IN</t>
  </si>
  <si>
    <t>NESTLE EVERYDAY DW 32x400g N1 NP</t>
  </si>
  <si>
    <t>EVERYDAY DW 32x400g N2 BT</t>
  </si>
  <si>
    <t>NESTLE EVERYDAY DW 384x20g N2 IN</t>
  </si>
  <si>
    <t>POLO Big Roll Jar 16((42+3)x15g)PR 3U IN</t>
  </si>
  <si>
    <t>EVERYDAY DW20x800g N2 PR Rs.30 Off BT</t>
  </si>
  <si>
    <t>EVERYDAY DW 20x800g NR PR Rs.30 Off NP</t>
  </si>
  <si>
    <t>MAGGI PAZZTA Cheese 96x70g PR Zomato IN</t>
  </si>
  <si>
    <t>MAGGI PAZZTA ChsyTom 80x64g PR Zomato IN</t>
  </si>
  <si>
    <t>EVERYDAY DW32x400g N1 PR Rs.20 Off IN</t>
  </si>
  <si>
    <t>MAGGI PAZZTA Masala 96x65g PR Zomato IN</t>
  </si>
  <si>
    <t>MILKMAID SCM Tin 48x400g PR Onam IN</t>
  </si>
  <si>
    <t>NESCAFE CLAS Stick 60(64x1.5g) IN</t>
  </si>
  <si>
    <t>MAGGI 2-MINN Spec Mas 96x70g PR Paytm IN</t>
  </si>
  <si>
    <t>EVERYDAY Dairy Creamer 24x450g IN</t>
  </si>
  <si>
    <t>NESCAFE Classic Sac 56(50x1.5g) IN</t>
  </si>
  <si>
    <t>MAGGI H&amp;S TCS 24x500g PR Ndl 140g Fr IN</t>
  </si>
  <si>
    <t>MAG Tom Sce NONG 12x1Kg PR Ndl 280gFr IN</t>
  </si>
  <si>
    <t>NESTLE BAR ONE Ctln 24(30x13.2g) N1 IN</t>
  </si>
  <si>
    <t>MAG Mas-ae-Magic 20(2(48x6g)PR 3+1 Fr IN</t>
  </si>
  <si>
    <t>NESTLE BAR ONE Dbl Ctln 12(15x40g) N1 IN</t>
  </si>
  <si>
    <t>NESTLE BAR ONE Ctln 16(24x24.2g) N1 IN</t>
  </si>
  <si>
    <t>NESCAFE CLAS Sac 9(54x7.5g) PR Cntnr IN</t>
  </si>
  <si>
    <t>KITKAT Dsrt Rich Choc Fudge(10(6x150g)IN</t>
  </si>
  <si>
    <t>KIT KAT Premium Gift Pack 14(20x7g) IN</t>
  </si>
  <si>
    <t>MUNCH Maha Jar 6(105x11.1g)PR Coupon IN</t>
  </si>
  <si>
    <t>MAGGI Festive Favourites 12x365.5g IN</t>
  </si>
  <si>
    <t>MAGGI Festive Favourites 8x786.5g IN</t>
  </si>
  <si>
    <t>MAGGI Chicken Noodles 24x284g PR Gold IN</t>
  </si>
  <si>
    <t>MAGGI Chicken Noodles 96x71g PR Paytm IN</t>
  </si>
  <si>
    <t>MAG Mas-ae-Magic 20(2(48x6) PR 2U Fr IN</t>
  </si>
  <si>
    <t>MAGGI 2-MINN 16x420g PR Mas 70g IN </t>
  </si>
  <si>
    <t>MAGGI Mas-ae-Magic 24(12x30g) IN</t>
  </si>
  <si>
    <t>MAGGI Tom Chatpata Sce Pouch 20x600g IN</t>
  </si>
  <si>
    <t>MAGGI Mas-ae-Magic 20(48x6g)PR Hanger IN</t>
  </si>
  <si>
    <t>MAGGI Mas-ae-Magic 8(120x6g) NR IN</t>
  </si>
  <si>
    <t>MILKYBAR Eclr 4(950x3.4g) PR Maggi IN</t>
  </si>
  <si>
    <t>KOKO KRUNCH 96x26g IN</t>
  </si>
  <si>
    <t>KOKO KRUNCH Maxx Strawberry 15x250g IN</t>
  </si>
  <si>
    <t>KOKO KRUNCH Maxx Strawberry 96x35g IN</t>
  </si>
  <si>
    <t>KOKO KRUNCH Maxx Choc 18x500g IN</t>
  </si>
  <si>
    <t>KOKO KRUNCH 16x135g IN</t>
  </si>
  <si>
    <t>KOKO KRUNCH 18x350g IN</t>
  </si>
  <si>
    <t>KOKO KRUNCH Maxx Choc 15x250g IN</t>
  </si>
  <si>
    <t>KOKO KRUNCH Maxx Choc 96x35g IN</t>
  </si>
  <si>
    <t>MUNCH Nuts 18(20x(17.6x2g)) PR Cash IN</t>
  </si>
  <si>
    <t>MAGGI 2-MINUTE Noodles Masala 256x32g IN</t>
  </si>
  <si>
    <t>NESTEA Iced Tea Peach RTD 30x200ml N1 IN</t>
  </si>
  <si>
    <t>RESO HIPRO CHOC CP 8(2x200g)PR Shk Fr IN</t>
  </si>
  <si>
    <t>NESTEA Iced Tea Peach RTD 12x1L N1 IN</t>
  </si>
  <si>
    <t>CERELAC Orgnc Mxd Frt 12+ BIB 24x200g IN</t>
  </si>
  <si>
    <t>CEREGROW Orgnc MU Ragi24+BIB24x200g N1IN</t>
  </si>
  <si>
    <t>CERELAC Orgnc Wheat 6+ BIB 24x200g N1 IN</t>
  </si>
  <si>
    <t>MAGGI 2-MIN Mas Noodles 252x32g IN</t>
  </si>
  <si>
    <t>EVERYDAY Dairy Whitener Lfat12x1kg N1 NP</t>
  </si>
  <si>
    <t>EVERYDAY Dairy Whitener Lfat 16x1kg NP</t>
  </si>
  <si>
    <t>NESPLUS Crunchy Flakes 12x475g IN</t>
  </si>
  <si>
    <t>MAGGI PAZZTA ChsyTom 80x64gPR Rs4 Off IN</t>
  </si>
  <si>
    <t>SUNRISE Extra 12(5x200g) PR Good Day IN</t>
  </si>
  <si>
    <t>MAGGI PAZZTA Cheese 96x70g PR Rs4 Off IN</t>
  </si>
  <si>
    <t>MAGGI Fusian Bangkok SweetChili 96x71gIN</t>
  </si>
  <si>
    <t>NESC Clas Jar 6x100g PR UCKDiwaliKit IN </t>
  </si>
  <si>
    <t>MAG Nutri-liciousAtta 24x290g PR SPce IN</t>
  </si>
  <si>
    <t>KIT KAT 2x3F 18(12x(2x27.5g)) Love IN</t>
  </si>
  <si>
    <t>NESPLUS Cnchy Nutty Hny Gnla 18x235g IN</t>
  </si>
  <si>
    <t>EVERYDAY Dairy Whitener Pwdr 288x20g IN</t>
  </si>
  <si>
    <t>NESPLUS Crunchy Nutty Hny Gnla12x475g IN</t>
  </si>
  <si>
    <t>NESCAFE Classic Stick 84(64x1.5g) IN</t>
  </si>
  <si>
    <t>NESC SUNRISE Sac30((144+12)2.2g)NR N2 IN</t>
  </si>
  <si>
    <t>NESCAFE Clas Stick84(64x1.5g)PR HangerIN</t>
  </si>
  <si>
    <t>MILKMAID SCM TIN 48x400g PR Oven IN</t>
  </si>
  <si>
    <t>MILKMAID SCM 12x400g PR Baking Kit IN</t>
  </si>
  <si>
    <t>MAGGI Assortment 9x764.5g FlipkartBBD IN</t>
  </si>
  <si>
    <t>MUNCH Maha 36(24x11.1g) 10% Extra IN</t>
  </si>
  <si>
    <t>SUNRISE Extra 48x200g PR Good Day IN</t>
  </si>
  <si>
    <t>NESCAFE CLAS Stk 84(61+3x1.5g)PR Hang IN</t>
  </si>
  <si>
    <t>NESCAFE CLAS Stick 84(61+3x1.5g) IN</t>
  </si>
  <si>
    <t>MAGGI Tom Chatpata Sce Pouch20x600g N1IN</t>
  </si>
  <si>
    <t>NESCAFE SUNRISE Sac 6(72x9g) PR Cont IN</t>
  </si>
  <si>
    <t>NESCAFE Clas Dawn 24x50g PR Maggi 70g IN</t>
  </si>
  <si>
    <t>MUNCH Maha 36(24x13.2g) PR 30%Extra IN</t>
  </si>
  <si>
    <t>MAGGI 2-MINN Masala Maha Pack 84x90g IN</t>
  </si>
  <si>
    <t>MUNCH Maha Jar 6((100+5)x13.2g) PR30% IN</t>
  </si>
  <si>
    <t>MUNCH 4x4 18(32x25g) IN</t>
  </si>
  <si>
    <t>NESPLUS Crunchy Flakes 18x250g IN</t>
  </si>
  <si>
    <t>OPTIFAST Chocolate 12x400g IN</t>
  </si>
  <si>
    <t>NESC SUNRISE 12(48x5.5g)NR PR Cntnr IN</t>
  </si>
  <si>
    <t>POLO BigRoll Jar12((68+4)x15g)PR BSgl IN</t>
  </si>
  <si>
    <t>POLO Big Roll Jar 12((68+4)x15g) IN</t>
  </si>
  <si>
    <t>MILKYBAR Mould 16(27x14g) PR Bigger IN</t>
  </si>
  <si>
    <t>MILKYBAR Moosha 12(24x24g)PR 20% IN</t>
  </si>
  <si>
    <t>MILKYBAR Moosha Promise 12(15x40g) IN</t>
  </si>
  <si>
    <t>POLO Mini Jar 16(100x6g) IN</t>
  </si>
  <si>
    <t>MILKYBAR Mould 12(24x27.5g)PR10%Extra IN</t>
  </si>
  <si>
    <t>MILKYBAR Mould 20(12x46.2g)PR10%Extra IN</t>
  </si>
  <si>
    <t>MILKYBAR Eclr 12(225x3.4g)PR PenFree IN</t>
  </si>
  <si>
    <t>KIT KAT 4F 18(18x37.3g) Love IN</t>
  </si>
  <si>
    <t>KITKAT 3F Love Strw 18(24x27.5g) IN</t>
  </si>
  <si>
    <t>MILKYBAR Eclr 36(100x3.4g)PR PenFree IN</t>
  </si>
  <si>
    <t>PRELACTOGEN IF BIB 16x200g INDW006 IN</t>
  </si>
  <si>
    <t>IE7</t>
  </si>
  <si>
    <t>IN NSB : PreLactogen</t>
  </si>
  <si>
    <t>BC-AAH2</t>
  </si>
  <si>
    <t>Pre Lactogen</t>
  </si>
  <si>
    <t>KK Dsrt Brn Kubes 20(12x50g) Love IN</t>
  </si>
  <si>
    <t>KIT KAT Dsrt Trf 20(12x50g) Love IN</t>
  </si>
  <si>
    <t>Kit Kat Dsrt Choco Pdg 20(12x50g)Love IN</t>
  </si>
  <si>
    <t>MUNCH Maha 18(50x13.2g) PR 30% Extra IN</t>
  </si>
  <si>
    <t>MAGGI 2-MINN 96x70g PR 5g Extra Free IN</t>
  </si>
  <si>
    <t>MAGGI Tom Ket 12x1kg PR HS 200g Fr N1 IN</t>
  </si>
  <si>
    <t>KK Dsrt Rich Choc Fudge10(6x150g)Love IN</t>
  </si>
  <si>
    <t>KIT KAT Dsrt Multipack 6(6x(3x50g))N1 IN</t>
  </si>
  <si>
    <t>MB ECLR 35(110x3.4g)LunchBox PR 10UFr IN</t>
  </si>
  <si>
    <t>POLO Roll 24(17x30g) PR B Single IN</t>
  </si>
  <si>
    <t>MILKYBAR ECLR 36(110x3.4g) PR 10U Fr IN</t>
  </si>
  <si>
    <t>POLO Roll Box 27(23x15g)PR B Single IN</t>
  </si>
  <si>
    <t>MILKYBAR ECLR Jar 4(950x3.4g) PR Poly IN</t>
  </si>
  <si>
    <t>POLO BigRoll Jar16((43+2)x15g)PR B SglIN</t>
  </si>
  <si>
    <t>KIT KAT 2F Mini32(36x13.2g)PR Movie N1IN</t>
  </si>
  <si>
    <t>KIT KAT 3F 18(24x27.5g) PR Movie IN</t>
  </si>
  <si>
    <t>MAGGI Tom Ket 12x1.2kg PR 200g Extra IN</t>
  </si>
  <si>
    <t>MAGGI Tom Pichkoo 6(16x90g)PR 1U Fr IN</t>
  </si>
  <si>
    <t>NESTLE BAR ONE Jar 16((48+2)x13.2g) IN</t>
  </si>
  <si>
    <t>MUNCH Crisp Pop Bucket 12(36x20.1g) IN</t>
  </si>
  <si>
    <t>MUNCH Maha 30(30x11.1g) PR Chotu Free IN</t>
  </si>
  <si>
    <t>MUNCH Crisp Pop Pouch 36(10x20.1g) IN</t>
  </si>
  <si>
    <t>MAGGI 2-MINN 16x420g PR Masala70gFree IN</t>
  </si>
  <si>
    <t>KIT KAT 2x3F 18(12x(2x27.5g)) Trvl IN</t>
  </si>
  <si>
    <t>KIT KAT 3F 16(28x27.5g) Container IN</t>
  </si>
  <si>
    <t>MUNCH Crisp-Pop 16((26+2)x20.1g) IN</t>
  </si>
  <si>
    <t>MAGGI Chkn Ndls 24x284g PR Sprice IN</t>
  </si>
  <si>
    <t>MAG Tom Ket Pichkoo 4(25x90g) PR 2UFr IN</t>
  </si>
  <si>
    <t>MAGGI Cuppa Masala 48x70g PR Rs.3 Off IN</t>
  </si>
  <si>
    <t>MAGGI Cuppa Chilichow48x70gPR Rs3 Off IN</t>
  </si>
  <si>
    <t>MAG Fusian Bngk SpyTom48x70gPR Rs3Off IN</t>
  </si>
  <si>
    <t>MILKYBAR Multipack 84(6x14g)PR Bigger IN</t>
  </si>
  <si>
    <t>MAGGI Cuppa Chkn 48x67g PR Rs.3 Off IN</t>
  </si>
  <si>
    <t>MAGGI Extra Hot H&amp;S TCS 24x400g IN</t>
  </si>
  <si>
    <t>NESTLE EVERYDAY DW 32x400g PR Mugs IN</t>
  </si>
  <si>
    <t>MAG Fusian Asian Experience Kit 8x450gIN</t>
  </si>
  <si>
    <t>POLO Mini 12(120x7.5g) PR 25% Extra IN</t>
  </si>
  <si>
    <t>MAGGI 2-MINN 16x420g PR Steel Bowl Fr IN</t>
  </si>
  <si>
    <t>MAGGI 2-MIN Mas Noodles 252x32g N1 IN</t>
  </si>
  <si>
    <t>MAG H&amp;S TCS 24x500g PR Specl Ndls 70g IN</t>
  </si>
  <si>
    <t>POLO Roll Jar 16((43+2)x15g) IN</t>
  </si>
  <si>
    <t>KIT KAT 2F Mini 16(60x13.2g)Container IN</t>
  </si>
  <si>
    <t>KIT KAT 4F Brk Tower 15((20+1)x37.3g) IN</t>
  </si>
  <si>
    <t>MUNCH Maha 36(24x11.1g) 83 Movie IN</t>
  </si>
  <si>
    <t>MUNCH Maha Jar 6(100+5x11.1g) 83Movie IN</t>
  </si>
  <si>
    <t>MUNCH Pouch 28(20x11.1g) 83 Movie IN</t>
  </si>
  <si>
    <t>MUNCH Nuts 18(20x(17.6gx2)) 83 Movie IN</t>
  </si>
  <si>
    <t>MUNCH Maha 18(50x11.1g) 83 Movie IN</t>
  </si>
  <si>
    <t>MUNCH 4x4 18(32x25g) 83 Movie IN</t>
  </si>
  <si>
    <t>MUNCH Crisp Pop 16(28x20.1g) 83 Movie IN</t>
  </si>
  <si>
    <t>MUNCH Nuts Pouch 16(15x17.6g) 83Movie IN</t>
  </si>
  <si>
    <t>LACTOGEN 3 FU BIB 24x400g JN0066-2 IN</t>
  </si>
  <si>
    <t>MAGGI Mas-ae-Magic16(2(60x6g)PR 4+1Fr IN</t>
  </si>
  <si>
    <t>NESCAFE CLAS 6x200g PR Mug Spoon Kit IN</t>
  </si>
  <si>
    <t>NESTEA Iced Tea Lemon 30x400g PR Sipr IN</t>
  </si>
  <si>
    <t>NESC SR 12x100g NR PR Pongal OrngMug IN</t>
  </si>
  <si>
    <t>MAG Nutri-licious Atta96x72.5gPRRs2OffIN</t>
  </si>
  <si>
    <t>MAGGI Thai Red Curry Paste 12x1kg N1 IN</t>
  </si>
  <si>
    <t>NESCAFE Gold Jar 16x100g PR Mug IN </t>
  </si>
  <si>
    <t>NESTEA Iced Tea Lemon RTD 30x200ml N1 IN</t>
  </si>
  <si>
    <t>NAN EXCELLA PRO1 Tin15x400g INNW079 IN</t>
  </si>
  <si>
    <t>NESCAFE Gold Choco Mocha 48(5x25g)NR IN</t>
  </si>
  <si>
    <t>NESCAFE Gold Cappuccino48(5x25g) IN</t>
  </si>
  <si>
    <t>NESTLE Classic Berry 24(24x18g) IN</t>
  </si>
  <si>
    <t>MAG Thai Green Curry Paste 12x1kg N1 IN</t>
  </si>
  <si>
    <t>NESC SR Sachet 96x50g NR PR SpecMaggi IN</t>
  </si>
  <si>
    <t>CERELAC STA4 MU&amp;Frt Poshan 24x300g N1 NP</t>
  </si>
  <si>
    <t>CERELAC STA4 MU&amp;Frt Poshan 24x300g N1 IN</t>
  </si>
  <si>
    <t>NESTLE Fresh Natural Dahi 50x180g IN</t>
  </si>
  <si>
    <t>CERL STG4 MU Dal Veg Poshan24x300g N1 IN</t>
  </si>
  <si>
    <t>MAGGI TOM Sauce 24x500g PR Dbl Ndl FR IN</t>
  </si>
  <si>
    <t>NESC SR Tin CP 12(20x11g+40x5.5g) NR IN</t>
  </si>
  <si>
    <t>POLO Fridge Jug 12((124+6)x6g) IN</t>
  </si>
  <si>
    <t>NESCAFE Clas 6x100g PR Ultm Coff Kit IN</t>
  </si>
  <si>
    <t>MAGGI Tom Sce NONG12x1kg PR Rs 20 Off IN</t>
  </si>
  <si>
    <t>MAGGI Tomato Ket 12x1kg PR TK 200g Fr IN</t>
  </si>
  <si>
    <t>OPTIFAST Chocolate 12x400g N1 IN</t>
  </si>
  <si>
    <t>MAG Imli Sce Doy6(12x100g)PR 10%Extra IN</t>
  </si>
  <si>
    <t>NESCAFE Clas Jar 24x25g PR Spec Mas IN</t>
  </si>
  <si>
    <t>KIT KAT 2 F MINI 32(36x12.8g) IN</t>
  </si>
  <si>
    <t>KIT KAT 1F 24(48x7g) IN</t>
  </si>
  <si>
    <t>KIT KAT 4F 18(18x37.3g) Trvl IN</t>
  </si>
  <si>
    <t>RESO HIGH PROTEIN Vanilla BIB 24x200g IN</t>
  </si>
  <si>
    <t>MUNCH Nuts Container 12(20x(17.6gx2)) IN</t>
  </si>
  <si>
    <t>NESCAFE CLASSIC Sachet 96x50g NP</t>
  </si>
  <si>
    <t>NESTLE BAR ONE 16(24x24.2g)83Movie N1 IN</t>
  </si>
  <si>
    <t>NESTEA Iced Tea Peach RTD 30x200ml N3 IN</t>
  </si>
  <si>
    <t>MAG Tom Pichkoo 6(12x100g)PR 10%Extra IN</t>
  </si>
  <si>
    <t>NESCAFE CLASSIC 24x50g PR Shaker N2 IN</t>
  </si>
  <si>
    <t>MUNCH 4x4 18(32x25g) PR Vishu IN</t>
  </si>
  <si>
    <t>NESTEA Iced Tea Lemon RTD 12x1L N1 IN</t>
  </si>
  <si>
    <t>MAGGI 2-MINN Chicken 48x142g PR Paytm IN</t>
  </si>
  <si>
    <t>MUNCH Maha 36(23+1x11.1g)10% Extra N1 IN</t>
  </si>
  <si>
    <t>MAGGI Magic Cubes Veg 9(120x4g) Jar IN</t>
  </si>
  <si>
    <t>MAGGI Magic Cubes Chkn 9(120x4g) Jar IN</t>
  </si>
  <si>
    <t>MB Eclr Tap Jar3(1150x3.4g)PR 100U N1 IN</t>
  </si>
  <si>
    <t>NESTEA Iced Tea Lemon RTD 30x200ml N3 IN</t>
  </si>
  <si>
    <t>MAGGI CMP 48x100g PR Ladle IN</t>
  </si>
  <si>
    <t>NESTLE a+ Milk 12x1L PR Spec Price IN</t>
  </si>
  <si>
    <t>KOKO KRUNCH 12x350g PR Bowl IN</t>
  </si>
  <si>
    <t>NESCAFE Sunrise 6(96x9g) Tin IN</t>
  </si>
  <si>
    <t>NESTLE MILO RTD30x180mlPR Rs5 Off RCB IN</t>
  </si>
  <si>
    <t>MAGGI Tom Ket Bottle12x1kg PR Mem Sbg IN</t>
  </si>
  <si>
    <t>ZZPRE LACTOGEN NA126G 24x500g IN</t>
  </si>
  <si>
    <t>ZZPEPTAMEN Vanilla Powder 24x430g IN</t>
  </si>
  <si>
    <t>I23</t>
  </si>
  <si>
    <t>IN NSB : Peptamen</t>
  </si>
  <si>
    <t>NESCAFE GOLD BLEND 12x100g N3 XI</t>
  </si>
  <si>
    <t>NESCAFE GOLD BLEND Dcf 12x100g N2 XI</t>
  </si>
  <si>
    <t>FOX'S Fruits Bag 6(12x100g) ID</t>
  </si>
  <si>
    <t>FOX'S Mint Bag 6(12x100g) ID</t>
  </si>
  <si>
    <t>SPERT Chocolate Tin 48x200g IN</t>
  </si>
  <si>
    <t>SPERT MOM Chocolate Tin 48x200g IN</t>
  </si>
  <si>
    <t>RESOURCE DIABETIC Choc 32(4x56g) IN</t>
  </si>
  <si>
    <t>RESOURCE Vanilla 32(6x56g) IN</t>
  </si>
  <si>
    <t>RESOURCE HIGH PROTEIN Van Tin 48x200g IN</t>
  </si>
  <si>
    <t>RESOURCE Vanilla Tin 16x400g IN</t>
  </si>
  <si>
    <t>RESOURCE DIABETIC Van Tin 36x200g IN</t>
  </si>
  <si>
    <t>RESOURCE HEPATIC Lime Tin 36x200g IN</t>
  </si>
  <si>
    <t>NOVASOURCE PEPTIDE Lime Tin 36x200g IN</t>
  </si>
  <si>
    <t>SANTEVINI PLUS 25x250ml IN</t>
  </si>
  <si>
    <t>I2I</t>
  </si>
  <si>
    <t>IN HCN : Santevini Plus</t>
  </si>
  <si>
    <t>BC-AAR0</t>
  </si>
  <si>
    <t>Santevini Plus</t>
  </si>
  <si>
    <t>RESOURCE RENAL Citrus Tin 36x200g IN</t>
  </si>
  <si>
    <t>RESOURCE DIALYSIS Lime Tin 36x200g IN</t>
  </si>
  <si>
    <t>OPTIFAST VLCD Vanilla 12(10x46g) IN</t>
  </si>
  <si>
    <t>SUSTACAL JUNIOR Vanilla Tin 16x400g IN</t>
  </si>
  <si>
    <t>KOKO KRUNCH CerBr Dspl 30(16x25g)N0 IN</t>
  </si>
  <si>
    <t>MILKYBAR Multipack 84(6x12.5g) IN</t>
  </si>
  <si>
    <t>MILO ACTIV-GO Softpack 576x10g IN</t>
  </si>
  <si>
    <t>KIT KAT 2F Mini 32(36x12.8g) PR Music IN</t>
  </si>
  <si>
    <t>POLO Big Roll 24(24x24g) IN</t>
  </si>
  <si>
    <t>NESTLE Classic 24(24x18g) N1 IN</t>
  </si>
  <si>
    <t>NESTLE Classic 16(18x34g) N1 IN</t>
  </si>
  <si>
    <t>NESCAFE CLASSIC Sac 30(48x7.5g) IN</t>
  </si>
  <si>
    <t>NESCAFE SUNRISE Sachet 30((144+4)x2g) IN</t>
  </si>
  <si>
    <t>MILKYBAR ECLR 36(115x3.4g) PR 15U Fr IN</t>
  </si>
  <si>
    <t>NESPLUS Cnchy Flakes 12x570g PR 20% X IN</t>
  </si>
  <si>
    <t>CERL STA3 Whe Ri MxdF Poshan24x300gN1 NP</t>
  </si>
  <si>
    <t>CERL  STA1 WheApp Poshan BIB24x300gN1 NP</t>
  </si>
  <si>
    <t>CERL STA2 WheAppChry Poshan24x300g N1 NP</t>
  </si>
  <si>
    <t>CERELAC STA4 MU&amp;Frt Poshan 24x300g N2 NP</t>
  </si>
  <si>
    <t>CERELAC STA1 Whe App Carot 24x300g N1 IN</t>
  </si>
  <si>
    <t>CERELAC STA2 Whe Orng Poshan24x300gN1 IN</t>
  </si>
  <si>
    <t>CERL STA3 WheHnyDates Poshan24x300g N1IN</t>
  </si>
  <si>
    <t>CERL STA3 WheRi MxdVg Poshan24x300gN1 IN</t>
  </si>
  <si>
    <t>CERL STA3 Whe Ri MxdF Poshan24x300gN1 IN</t>
  </si>
  <si>
    <t>NESTLE CEREGROW BIB 24x300g N3 NP</t>
  </si>
  <si>
    <t>MILKMAID SCM Tin 48x400g PR Mixer IN</t>
  </si>
  <si>
    <t>PRE NAN  BIB 24x400g DS520 IN</t>
  </si>
  <si>
    <t>NAN EXCELLA PRO1 IF BIB 24x400g IN</t>
  </si>
  <si>
    <t>MUNCH 4x4 Container 12(30x25g) IN</t>
  </si>
  <si>
    <t>AAKOKO KRUNCH 10x350g PR Bowl IN</t>
  </si>
  <si>
    <t>MAGGI 2-MINN Desi Cheesy 96x60.5g N2 IN</t>
  </si>
  <si>
    <t>NESCAFE SUNRISE Sachet 30(36x9g) IN</t>
  </si>
  <si>
    <t>CERELAC STG5 5Grains &amp; Veg 24x300g N1 IN</t>
  </si>
  <si>
    <t>CERELAC STA4 MU&amp;Frt Poshan 24x300g N2 IN</t>
  </si>
  <si>
    <t>CERL STA5 5Gra &amp; Frt Poshan24x300g N1 IN</t>
  </si>
  <si>
    <t>CERELAC STA1 Whe Poshan BIB 24x300gN1 IN</t>
  </si>
  <si>
    <t>CERL STA1 WheApp Poshan BIB24x300g N1 IN</t>
  </si>
  <si>
    <t>CERL STA2 WheAppChry Poshan24x300g N1 IN</t>
  </si>
  <si>
    <t>CERL STG4 MU Dal Veg Poshan24x300g N2 IN</t>
  </si>
  <si>
    <t>NESTLE CEREGROW BIB 24x300g N1 IN</t>
  </si>
  <si>
    <t>MAG Masala-ae-Magic Meat Mas 16(48x6g)IN</t>
  </si>
  <si>
    <t>KIT KAT Dsrt Truffle 20(12x50g) N1 IN</t>
  </si>
  <si>
    <t>KIT KAT Dsrt Choc Pdg 20(12x50g) N2 IN</t>
  </si>
  <si>
    <t>NESCAFE CLASSIC 6x100g PR Frappe IN</t>
  </si>
  <si>
    <t>MUNCH Nuts 18(20x(16gx2)) IN</t>
  </si>
  <si>
    <t>CERL STA5 5Gra &amp; Frt Poshan24x300g N1 NP</t>
  </si>
  <si>
    <t>KIT KAT 2F Mini 18(40x18g)PR 40%Extra IN</t>
  </si>
  <si>
    <t>NESCAFE RTD Latte 12x1L IN</t>
  </si>
  <si>
    <t>POLO Jar 12((70+5)x16.5g) PR10% Extra IN</t>
  </si>
  <si>
    <t>EVERYDAY DW 12x1kg N1 PR Rs.55 Off IN</t>
  </si>
  <si>
    <t>MAGGI 2-MINN Mas24x280g Special Price IN</t>
  </si>
  <si>
    <t>POLO Big Roll Jar 12(72x15g) PR Pen IN</t>
  </si>
  <si>
    <t>KIT KAT Dsrt Brn Kube 16(12x50g) IN</t>
  </si>
  <si>
    <t>NESCAFE Gold Jar 6x200g PR CeramicMug IN</t>
  </si>
  <si>
    <t>MUNCH 4x4 18(32x25g) Mojee IN</t>
  </si>
  <si>
    <t>MUNCH Maha 36(24x11.1g) Mojee IN</t>
  </si>
  <si>
    <t>MAGGI 2-MINN Masala 320x32g IN</t>
  </si>
  <si>
    <t>CERELAC STA1 Whe Poshan BIB 24x300gN1 NP</t>
  </si>
  <si>
    <t>MAGGI Mas-ae-Magic Sbg (40x72g) NR N1 IN</t>
  </si>
  <si>
    <t>NESTUM STAGE 1 Rice BIB 24x300g N3 IN</t>
  </si>
  <si>
    <t>MAGGI 2-MINN Masala 320x32g N1 IN</t>
  </si>
  <si>
    <t>KIT KAT 4F 18((17+1)x37.3g) PR Amazon IN</t>
  </si>
  <si>
    <t>NESTLE BAR ONE Ctln 16(24x22g) N2 IN</t>
  </si>
  <si>
    <t>MAGGI Tom Ket 12x1kg PR TK 200g Fr N1 IN</t>
  </si>
  <si>
    <t>NESCAFE RTD Latte Cnd30x180ml PR B2G1 IN</t>
  </si>
  <si>
    <t>NESCAFE RTD Int Cnd 30x180ml PR B2G1 IN</t>
  </si>
  <si>
    <t>ZZEVERYDAY Vend Mix Badam Pouch 12x1kg I</t>
  </si>
  <si>
    <t>ZZNESTLE EVERYDAY DW Pbg 16x950g NP</t>
  </si>
  <si>
    <t>NESCAFE SPLASH Lemon Flavour 96x110g IN</t>
  </si>
  <si>
    <t>NESTLE BAR ONE Ctln24(30x16.8g)PR 40% IN</t>
  </si>
  <si>
    <t>MUNCH CrunchONuts18(20x(16x2g))83Mve IN</t>
  </si>
  <si>
    <t>MUNCH Trio 16(28x22.1g) 83 Movie IN</t>
  </si>
  <si>
    <t>MILKYBAR Mould 16(27x12.5g) IN</t>
  </si>
  <si>
    <t>KIT KAT 3F 18((27+1)x27.5g) 1U Free IN</t>
  </si>
  <si>
    <t>MAGGI FSAN Bangkok Swt Chili96x71g N1 IN</t>
  </si>
  <si>
    <t>PEPTAMEN ACE006-1 12x400g IN</t>
  </si>
  <si>
    <t>NESCAFE SUNRISE PREMIX 16x1Kg IN</t>
  </si>
  <si>
    <t>NESTEA Iced Tea Lemon 16x1Kg IN</t>
  </si>
  <si>
    <t>MAG Masala-ae-Magic Meat Sbg 48(10x6g)IN</t>
  </si>
  <si>
    <t>MAG Tomato Ket Pichkoo18(4x90g) 4 in1 IN</t>
  </si>
  <si>
    <t>KIT KAT 2F Mini 16x768g Tub Pack IN</t>
  </si>
  <si>
    <t>NESC SR Sac 96x50g NR PR Rs10 Off OT IN</t>
  </si>
  <si>
    <t>NESCAFE SUNRISE Sac 72((23+1)x5.5g)NR IN</t>
  </si>
  <si>
    <t>MUNCH Nuts Container 12(20x(2x16g)) IN</t>
  </si>
  <si>
    <t>MUNCH Nuts Pouch 16(15x16g) IN</t>
  </si>
  <si>
    <t>NESCAFE SUNRISE Dawn Jar 12x200g NR IN</t>
  </si>
  <si>
    <t>KIT KAT 3F 18(28x27.5g) IN</t>
  </si>
  <si>
    <t>POLO Mini Crystal Jug 12((124+6)x6g) IN</t>
  </si>
  <si>
    <t>NESCAFE SUNRISE Sac 30(36x11g) NR IN</t>
  </si>
  <si>
    <t>NESCAFE SUNRISE 65((66+6)x2.2g) NR IN</t>
  </si>
  <si>
    <t>MUNCH Maha 36(24x11.1g)10% E PR Onam IN</t>
  </si>
  <si>
    <t>MILKYBAR CHOO Plain 30(28x10g) IN</t>
  </si>
  <si>
    <t>OPTIFAST VANILLA 12x400g IN</t>
  </si>
  <si>
    <t>NESC SUNRISE 12x100gNR N1 PR Orng Mug IN</t>
  </si>
  <si>
    <t>MILKYBAR CHOO Strawberry 30(28x10g)N1 IN</t>
  </si>
  <si>
    <t>MILKYBAR CHOO Mix Fruits 30(28x10g) IN</t>
  </si>
  <si>
    <t>MUNCH Maha 36(24x11.1g)PR10% Extra OT IN</t>
  </si>
  <si>
    <t>KIT KAT Dsrt Rich Choc Fdg10(6x150g)N1IN</t>
  </si>
  <si>
    <t>MAGGI Coconut Milk Powder 24x125g PR IN</t>
  </si>
  <si>
    <t>MAG Tom Cpta Sce 24x600gPR H&amp;S Doy Fr IN</t>
  </si>
  <si>
    <t>NESTLE BAR ONE Ctln 24(30x12g) N2 IN</t>
  </si>
  <si>
    <t>POLO Home Pack 36(50x6g) IN</t>
  </si>
  <si>
    <t>MAGGI Tom Ket 12x1kg PR HS 200g Fr N2 IN</t>
  </si>
  <si>
    <t>MILKYBAR CHOO Mangozee 30(28x10g) IN</t>
  </si>
  <si>
    <t>MAG PAZZTA Chsy Tom80x64g PR Rs 3 Off IN</t>
  </si>
  <si>
    <t>MAGGI PAZZTA Chse 96x70g PR Rs 3 Off IN</t>
  </si>
  <si>
    <t>MAGGI PAZZTA Masala96x65g PR Rs 3 Off IN</t>
  </si>
  <si>
    <t>MAGGI PAZZTA Mshrm 96x64g PR Rs 3 Off IN</t>
  </si>
  <si>
    <t>EVERYDAY DW Sprice 12x1kg PR Rs40 Off IN</t>
  </si>
  <si>
    <t>MAGGI 2-MINN Masala 320x32g N2 IN</t>
  </si>
  <si>
    <t>KOKO KRUNCH Maxx Choc 144x35g IN</t>
  </si>
  <si>
    <t>KOKO KRUNCH Maxx Strawberry 144x35g IN</t>
  </si>
  <si>
    <t>MAGGI Upma 6(12x65g) PR SPrice IN</t>
  </si>
  <si>
    <t>POLO Extra Strong 24(24x24g) IN</t>
  </si>
  <si>
    <t>NESTLE LACTOGROW BIB 24x400g IN</t>
  </si>
  <si>
    <t>I1I</t>
  </si>
  <si>
    <t>IN NSB : LACTOGROW</t>
  </si>
  <si>
    <t>BC-AAF1</t>
  </si>
  <si>
    <t>Lactogrow</t>
  </si>
  <si>
    <t>MILKYBAR Mould 20(14x42g) IN</t>
  </si>
  <si>
    <t>NESCAFE RTD Latte30x180ml PR CashBack IN</t>
  </si>
  <si>
    <t>NESCAFE RTD Int 30x180ml PR CashBack IN</t>
  </si>
  <si>
    <t>NESCAFE RTD Hzn 30x180ml PR CashBack IN</t>
  </si>
  <si>
    <t>MAG Fried Rice Chilli Garlic12(24x15g)IN</t>
  </si>
  <si>
    <t>MAG Fried Rice Classic Veg 12(24x15g) IN</t>
  </si>
  <si>
    <t>MAGGI 2-MINN Assortment Box 9x726g IN</t>
  </si>
  <si>
    <t>MAGGI Rice &amp; Ndl Mix Wok 60x200g IN</t>
  </si>
  <si>
    <t>I56</t>
  </si>
  <si>
    <t>IN CUL: Rice &amp; Noodle Seasoning - FS</t>
  </si>
  <si>
    <t>BC-ABS4</t>
  </si>
  <si>
    <t>Rice &amp; Noodle Seasoning - FS</t>
  </si>
  <si>
    <t>MAG Fried Rice ClassicVeg Sbg40(5x15g)IN</t>
  </si>
  <si>
    <t>MAG Fried Rice Chilli Gar Sbg40(5x15g)IN</t>
  </si>
  <si>
    <t>ALFAMINO ACS001-1 6x400g N1 IN</t>
  </si>
  <si>
    <t>NESCAFE Grande 15x1kg IN</t>
  </si>
  <si>
    <t>I3U</t>
  </si>
  <si>
    <t>IN C&amp;B : NESCAFE Grande WRB - FS</t>
  </si>
  <si>
    <t>BC-ABT2</t>
  </si>
  <si>
    <t>Nescafe Grande WRB - FS</t>
  </si>
  <si>
    <t>NESCAFE SUNRISE Stabilo 80x100g NR N1 IN</t>
  </si>
  <si>
    <t>NESCAFE GOLD Original Int5 12x50g N1 IN</t>
  </si>
  <si>
    <t>NESCAFE GOLD Original Int5 6x200g N1 IN</t>
  </si>
  <si>
    <t>MAGGI White Pasta Sauce Mix 24x500g IN</t>
  </si>
  <si>
    <t>MUNCH Maha Box 9((68+4)x11.1g) IN</t>
  </si>
  <si>
    <t>MAGGI Tomato Ket Pichkoo 6(16x90g) IN</t>
  </si>
  <si>
    <t>KOKO KRUNCH 18x350g PR Bar Free IN</t>
  </si>
  <si>
    <t>NESCAFE SUNRISE 30(36x11g)PR 340p KNT IN</t>
  </si>
  <si>
    <t>NESCAFE SUNRISE 30(36x11g) PR 340p AP IN</t>
  </si>
  <si>
    <t>NESTLE BAR ONE Double 12(15x40g) IN</t>
  </si>
  <si>
    <t>MILKYBAR Mould 36(30x6.5g) IN</t>
  </si>
  <si>
    <t>MUNCH Maha 36(24x10.4g) IN</t>
  </si>
  <si>
    <t>KOKO KRUNCH CerBr Dspl 30(16x25g)N02 IN</t>
  </si>
  <si>
    <t>MAGGI 2-MINN 16x420g PR Save 7 Rs IN</t>
  </si>
  <si>
    <t>NESTLE a+ SLIM Milk 30x180ml IN</t>
  </si>
  <si>
    <t>NESCAFE GOLD Original Int5 12x100g N1 IN</t>
  </si>
  <si>
    <t>KIT KAT Dsrt Truffle 20(12x50g)PR AMZ IN</t>
  </si>
  <si>
    <t>KIT KAT Dsrt Choc Pdg20(12x50g)PR AMZ IN</t>
  </si>
  <si>
    <t>KIT KAT Dsrt Brn Kube16(12x50g)PR AMZ IN</t>
  </si>
  <si>
    <t>MAGGI Ntr-lcs Atta Mas Spin 96x72g IN</t>
  </si>
  <si>
    <t>NESCAFE Eden Gold Jar 12x100g PR Mug IN</t>
  </si>
  <si>
    <t>NESTLE a+ Dahi 24x400g PR Spec Price IN</t>
  </si>
  <si>
    <t>MILKMAID SCM TIN 48x400g Diwali IN</t>
  </si>
  <si>
    <t>NESC Sunrise Jar Festive Kit 6x200gNR IN</t>
  </si>
  <si>
    <t>MAGGI H&amp;S TCS Btl 24x500g PR Rs10 Off IN</t>
  </si>
  <si>
    <t>NESTLE CEREGROW BIB24x300gPR 30Rs Off IN</t>
  </si>
  <si>
    <t>MUNCH Maha Jar 6((100+5)x10.4g) IN</t>
  </si>
  <si>
    <t>MUNCH Pouch 28(20x10.4g) IN</t>
  </si>
  <si>
    <t>NESTLE Curds Pouch 90x100g IN</t>
  </si>
  <si>
    <t>NTRN FBR PBIO1 VanPwdrACB009-2 24x400gTW</t>
  </si>
  <si>
    <t>ZZNUTREN DBTS Van Pwdr ACD008-3 24x400g</t>
  </si>
  <si>
    <t>ZZNUTREN OPM Van Pwdr ACB008-1 24x400g I</t>
  </si>
  <si>
    <t>QUALITY STREET Tin 6(6x240g) N5 XI</t>
  </si>
  <si>
    <t>QUALITY STREET Carton 4(12x265g) N6 XI</t>
  </si>
  <si>
    <t>ZZMAGGI 2-MINUTE NOODLES VegAtta6x1.08kg</t>
  </si>
  <si>
    <t>MAGGI Funaloo AlooMagix 12x500g IN</t>
  </si>
  <si>
    <t>CERELAC STAGE 3 Mango BIB 24x300g NP</t>
  </si>
  <si>
    <t>NAN PRO 2 FU FORMULA BIB 24x400g NP</t>
  </si>
  <si>
    <t>NAN PRO 1 INFANT FORMULA BIB 24x400g NP</t>
  </si>
  <si>
    <t>MAGGI 2-MINN Special Masala 24x280g IN</t>
  </si>
  <si>
    <t>NESTLE NANGROW BIB24x400g INAEFB011 IN</t>
  </si>
  <si>
    <t>NESCAFE RTD Intense 30x180ml N1 IN</t>
  </si>
  <si>
    <t>NESC RTD Latte 30x180ml N1 IN</t>
  </si>
  <si>
    <t>NESTLE BAR ONE Jar 16((48+2)x12g) IN</t>
  </si>
  <si>
    <t>MAGGI Ntr-lcs Atta Mas24x290g PR Spec IN</t>
  </si>
  <si>
    <t>MAGGI Ntr-lcs Oats Mas24x290g PR Spec IN</t>
  </si>
  <si>
    <t>MAG H&amp;S TCS Bottle 24x200g FrW TK 1kg IN</t>
  </si>
  <si>
    <t>MAG Tom Ket Bottle 24x200g FrW TK 1kg IN</t>
  </si>
  <si>
    <t>MAGGI Poha 6(12x65g) PR SPrice IN</t>
  </si>
  <si>
    <t>NESTLE BAR ONE Ctln 16(24x22g)N1 IN</t>
  </si>
  <si>
    <t>KIT KAT 2F Mini 16(50x12.8g)Container IN</t>
  </si>
  <si>
    <t>NESTLE BAR ONE Ctln 24(30x12g) N1 IN</t>
  </si>
  <si>
    <t>KIT KAT 3F Mango Mood 18(24x27.5g) IN</t>
  </si>
  <si>
    <t>MAGGI Poha 24x260g N1 IN</t>
  </si>
  <si>
    <t>MAGGI Upma 24x260g N1 IN</t>
  </si>
  <si>
    <t>MUNCH 4x4 18(32x25g) PR Onam IN</t>
  </si>
  <si>
    <t>KIT KAT 4F 18(21x37.3g) IN</t>
  </si>
  <si>
    <t>NESCAFE Gold Stick Sbg 20(10x1.5g) IN</t>
  </si>
  <si>
    <t>KIT KAT 3F Mixed Frt Mood 18(24x27.5g)IN</t>
  </si>
  <si>
    <t>NESCAFE SR Liquid decoction 48x240ml IN</t>
  </si>
  <si>
    <t>CERL STA3 WheHnyDates Poshan24x300g N1NP</t>
  </si>
  <si>
    <t>MAG Rice &amp; Ndl Mix Chilli Gar 60x200g IN</t>
  </si>
  <si>
    <t>MAGGI Masala-ae-Magic Sbg 48(10x6g) IN</t>
  </si>
  <si>
    <t>MUNCH Maha 18(50X10.4g)) IN</t>
  </si>
  <si>
    <t>NESCAFE SR 576x2.2g NR N1 FrW NDLS70g IN</t>
  </si>
  <si>
    <t>MAGGI MeM Sbg 48(10x6g) FrW TK 1Kg IN</t>
  </si>
  <si>
    <t>MAGGI Coconut Milk Tetra 6(6x180ml) IN</t>
  </si>
  <si>
    <t>IX7</t>
  </si>
  <si>
    <t>IN CUL : MAGGI - IMP</t>
  </si>
  <si>
    <t>BC-ABP4</t>
  </si>
  <si>
    <t>Maggi Speciality</t>
  </si>
  <si>
    <t>NESTLE CEREGROW Sachet 48x50g N1 IN</t>
  </si>
  <si>
    <t>MAGGI Masala-ae-Magic Sbg 40x120g IN</t>
  </si>
  <si>
    <t>KIT KAT 4F Trvl Break 18(21x37.3g) IN</t>
  </si>
  <si>
    <t>NESCAFE Intenso 15x1kg IN</t>
  </si>
  <si>
    <t>I3X</t>
  </si>
  <si>
    <t>IN C&amp;B : NESCAFE Intenso WRB - FS</t>
  </si>
  <si>
    <t>BC-ABT1</t>
  </si>
  <si>
    <t>Nescafe Intenso WRB - FS</t>
  </si>
  <si>
    <t>MAGGI PAZZTA Masala 96x65g N1 IN</t>
  </si>
  <si>
    <t>MAGGI PAZZTA Chsy Tom 80x64g N1 IN</t>
  </si>
  <si>
    <t>MAGGI PAZZTA Cheese 96x70g N1 IN</t>
  </si>
  <si>
    <t>MAGGI PAZZTA Mushroom 96x64g N1 IN</t>
  </si>
  <si>
    <t>MAGGI Cuppa Chicken Noodles 48x67g IN</t>
  </si>
  <si>
    <t>MAGGI Cuppa Masala Noodles 48x70.5g IN</t>
  </si>
  <si>
    <t>MAG Cuppa Chilli Chow Noodles48x70gN3 IN</t>
  </si>
  <si>
    <t>NESTLE CEREGROW BIB 24x300g N3 IN</t>
  </si>
  <si>
    <t>NESTLE CEREGROW BIB 24x300g N4 NP</t>
  </si>
  <si>
    <t>MAG Tom Pichkoo 6(16x90g)PR MeM 6g Fr IN</t>
  </si>
  <si>
    <t>POLO Paan 24(24x24g) IN</t>
  </si>
  <si>
    <t>MUNCH Maha Box 9((68+4)x10.4g) IN</t>
  </si>
  <si>
    <t>MAGGI 2-MINN Chicken 96x71g N4 IN</t>
  </si>
  <si>
    <t>MAGGI 2-MINN Chicken 48x142g N1 IN</t>
  </si>
  <si>
    <t>MAGGI 2-MINN Chicken 24x284g N2 IN</t>
  </si>
  <si>
    <t>NAN PRE HMF DSH001 6(51x1g) IN</t>
  </si>
  <si>
    <t>MAGGI Red Pasta Sauce Mix 24x500g IN</t>
  </si>
  <si>
    <t>MAGGI PeM Kadhai Paneer 16(24x12g) IN</t>
  </si>
  <si>
    <t>MAGGI PeM Shahi Paneer 16(24x12g) IN</t>
  </si>
  <si>
    <t>MAGGI 2-MINN Mas 24x280g Recipes N1 IN</t>
  </si>
  <si>
    <t>MAGGI 2-MINN Mas 96x70g Recipes N1 IN</t>
  </si>
  <si>
    <t>MAGGI 2-MINN Mas Maha Pack 84x90g IN</t>
  </si>
  <si>
    <t>MAGGI 2-MIN Noodles Masala 96x60g IN</t>
  </si>
  <si>
    <t>NESTEA Cardamom Tea 16x1Kg IN</t>
  </si>
  <si>
    <t>KOKO KRUNCH 144x20g IN</t>
  </si>
  <si>
    <t>NESCAFE GOLD BLEND Sgnt Jar 6x200g IN</t>
  </si>
  <si>
    <t>NESTLE NESQUIK 24x500g IN</t>
  </si>
  <si>
    <t>NESTEA Plain Tea Premix 16x1kg IN</t>
  </si>
  <si>
    <t>KIT KAT 1F MINI 16(60x7g) IN</t>
  </si>
  <si>
    <t>MAGGI PeM Kadhai Paneer Sbg 40(5x12g) IN</t>
  </si>
  <si>
    <t>MAGGI PeM Shahi Paneer Sbg 40(5x12g) IN</t>
  </si>
  <si>
    <t>MAGGI MeM 16(2(60x6g)N1 PR 4+1 Fr IN</t>
  </si>
  <si>
    <t>MAGGI Mas-ae-Magic Sac 20(2(48x6g))N1 IN</t>
  </si>
  <si>
    <t>MAGGI Mas-ae-Magic Sbg (40x72g) N2 IN</t>
  </si>
  <si>
    <t>MAGGI 2-MINN Masala 320x32g N3 IN</t>
  </si>
  <si>
    <t>KOKO KRUNCH 32x135g IN</t>
  </si>
  <si>
    <t>MAGGI H&amp;S TCS Bottle 24x200g N1 IN</t>
  </si>
  <si>
    <t>MAGGI H&amp;S TCS Bottle 24X500g N1 IN</t>
  </si>
  <si>
    <t>MAGGI Hot &amp; Sweet Doy 6(12x90g) N2 IN</t>
  </si>
  <si>
    <t>MAGGI H&amp;S TCS Bottle 12x1kg N1 IN</t>
  </si>
  <si>
    <t>MILKMAID SCM TIN 48x400g PR Rs17 Off IN</t>
  </si>
  <si>
    <t>MAGGI Red Thai Curry Kit 15(2x110g) IN</t>
  </si>
  <si>
    <t>MAGGI Green Thai Curry Kit 15(2x110g) IN</t>
  </si>
  <si>
    <t>CERELAC STA3 Whe Ri Mxd Veg24x300g N3 IN</t>
  </si>
  <si>
    <t>CERL STA3 Whe Hny Dates BIB24x300g N1 IN</t>
  </si>
  <si>
    <t>CERELAC STA3 Whe Ri Mxd Frt24x300g N3 IN</t>
  </si>
  <si>
    <t>NAN PRO 1 IF BIB 24x400g INNWB037 IN</t>
  </si>
  <si>
    <t>MAGGI Tom Ket 12x1Kg PR TK 400g Fr IN</t>
  </si>
  <si>
    <t>MILKYBAR MP 84(6x13.2g) PR Extra IN</t>
  </si>
  <si>
    <t>MILKYBAR MOULD 16(27x13.2g)PR Extra IN</t>
  </si>
  <si>
    <t>EVERYDAY DW 108x100g Rs 7 Off IN</t>
  </si>
  <si>
    <t>RESO High Prtn Van 12x400g PR Coupon IN</t>
  </si>
  <si>
    <t>NESC Capp+Choco Mocha CP 16(2x(5x25g))IN</t>
  </si>
  <si>
    <t>MILKYBAR ECLR Jar 15(240x3.4g) PR 10U IN</t>
  </si>
  <si>
    <t>MAGGI Cuppa Chilichow48x70gPR Rs5 Off IN</t>
  </si>
  <si>
    <t>MAGGI Cuppa Masala 48x70g PR Rs.5 Off IN</t>
  </si>
  <si>
    <t>MAGGI Cuppa Chkn 48x67g PR Rs.5 Off IN</t>
  </si>
  <si>
    <t>MAG Fusian Bngk SpyTom48x70gPR Rs5Off IN</t>
  </si>
  <si>
    <t>MILKYBAR MOULD 20(12x42g) Promise IN</t>
  </si>
  <si>
    <t>MILKYBAR MOULD 12(24x25g) Promise IN</t>
  </si>
  <si>
    <t>ZZNUTREN Junior Vanilla Powder 24x400g I</t>
  </si>
  <si>
    <t>BUITONI Eliche 12x500g IT</t>
  </si>
  <si>
    <t>BUITONI Penne Lined 12x500g IT</t>
  </si>
  <si>
    <t>BUITONI Spaghetti SRP 25x500g DE</t>
  </si>
  <si>
    <t>NESCAFE CLASSIC 224x18g PR 5 Rs Off IN</t>
  </si>
  <si>
    <t>KIT KAT 3F 18(28x27.5g) PR Grand IN</t>
  </si>
  <si>
    <t>KIT KAT 2F MINI 32(36x12.8g) PR Grand IN</t>
  </si>
  <si>
    <t>MILKYBAR CHOO Standee 20(48x10g)PR 3U IN</t>
  </si>
  <si>
    <t>CERELAC STA3 Whe Ri Mxd Frt24x300g N3 NP</t>
  </si>
  <si>
    <t>MUNCH Trio 16(28x20.9g) IN</t>
  </si>
  <si>
    <t>NESCAFE Clas 6x200g PR Cheeky Zombie IN</t>
  </si>
  <si>
    <t>NESCAFE Clas 6x200g PR Cheeky Grouch IN</t>
  </si>
  <si>
    <t>NESCAFE Clas 6x200g PR Cheeky Rusher IN</t>
  </si>
  <si>
    <t>MAGGI 2-MINN 96x70g PR 5g Extra Fr N1 IN</t>
  </si>
  <si>
    <t>MAGGI 2-MINN Masala 12x560g N1 IN</t>
  </si>
  <si>
    <t>NESCAFE Clas 6x200g PR Cheeky Riser IN</t>
  </si>
  <si>
    <t>MAGGI 2-MINN Masala 320x32g N4 IN</t>
  </si>
  <si>
    <t>MAGGI 2-MINN Masala 48x140g N3 IN</t>
  </si>
  <si>
    <t>MAGGI 2-MINN Masala 12x560g N2 IN</t>
  </si>
  <si>
    <t>NESCAFE Clas 6x200g PR Thero Mug IN</t>
  </si>
  <si>
    <t>MAGGI 2-MINN Mas 16x420g PR Amazon IN</t>
  </si>
  <si>
    <t>KOKO KRUNCH 18x350g PR Spoon Free IN</t>
  </si>
  <si>
    <t>KIT KAT Dsrt Trf 20(12x50g)N1 Love IN</t>
  </si>
  <si>
    <t>KK Dsrt Rich Choc Fdg VPck 10(6x150g) IN</t>
  </si>
  <si>
    <t>KIT KAT Dsrt Choc Pdg20(12x50g) Love IN</t>
  </si>
  <si>
    <t>KIT KAT Dsrt Brn Kube16(12x50g) Love IN</t>
  </si>
  <si>
    <t>MAGGI H&amp;S Doy 6(12x100g)PR 10%Extra IN</t>
  </si>
  <si>
    <t>POLO Paan Jar 12(24x24g) IN</t>
  </si>
  <si>
    <t>MILKYBAR Eclr 15(240x3.4g)PR PenFree IN</t>
  </si>
  <si>
    <t>MUNCH 4x4 18(32x28.8g)PR 15% Extra IN</t>
  </si>
  <si>
    <t>MUNCH Nuts 18(20x(2x16g)) PR Paytm IN</t>
  </si>
  <si>
    <t>MAGGI Cubes Veg 20(66x4g) PR 6U Fr IN</t>
  </si>
  <si>
    <t>MAGGI Cubes Chicken 20(66x4g)PR 6U Fr IN</t>
  </si>
  <si>
    <t>MAGGI Cubes Veg 120(12x4g) PR 2U Free IN</t>
  </si>
  <si>
    <t>MAGGI Cubes Chicken120(12x4g)PR 2U Fr IN</t>
  </si>
  <si>
    <t>MILO ACTIV-GO Softpack 576x10g N1 IN</t>
  </si>
  <si>
    <t>EVERYDAY DW Powder Unipack 384x20g IN</t>
  </si>
  <si>
    <t>MAGGI Cuppa NDLS Chkn Twist 48x68g N1 IN</t>
  </si>
  <si>
    <t>MAGGI Cuppa Mas NDLS Twist 48x75g N1 IN</t>
  </si>
  <si>
    <t>MAG 2-MIN Mas Ndls 16x420g PR Sprice2 IN</t>
  </si>
  <si>
    <t>MILKYBAR CHOO 30(28x12g)PR 20%Extra IN</t>
  </si>
  <si>
    <t>MILKYBAR CHOO Strw 30(28x12g)PR 20% IN</t>
  </si>
  <si>
    <t>MAGGI 2-MIN Mas 12x560g PR SPrice IN</t>
  </si>
  <si>
    <t>MAG 2-MIN Mas Ndls16x420g PR Spork Fr IN</t>
  </si>
  <si>
    <t>MAGGI 2-MIN Mas Ndls16x420g PR SPrice IN</t>
  </si>
  <si>
    <t>MAGGI 2-MINN Masala 320x32g N5 IN</t>
  </si>
  <si>
    <t>EVERYDAY DW 12x1kg Rs 41 Off IN</t>
  </si>
  <si>
    <t>EVERYDAY DW 32x400g Rs 15 Off IN</t>
  </si>
  <si>
    <t>EVERYDAY DW 72x200g Rs 9 Off IN</t>
  </si>
  <si>
    <t>NESTLE BAR ONE 24(30x15g) PR 25%Extra IN</t>
  </si>
  <si>
    <t>NESTLE BAR ONE 16(24x27.5g)PR25%Extra IN</t>
  </si>
  <si>
    <t>MAGGI 2-MINN Mas 24x280g PR Save 5 Rs IN</t>
  </si>
  <si>
    <t>NESTLE a+ Milk 12x1L N1 PR Spec Price IN</t>
  </si>
  <si>
    <t>NESCAFE RTD Intense 30x180ml PR Vtine IN</t>
  </si>
  <si>
    <t>NESTLE a+ Dahi 27x350g IN</t>
  </si>
  <si>
    <t>NESCAFE RTD Latte 30x180ml PR Vtine IN</t>
  </si>
  <si>
    <t>NESCAFE RTD Hazelnut30x180ml PR Vtine IN</t>
  </si>
  <si>
    <t>MUNCH Fruit O Nuts 18(20x32g) IN</t>
  </si>
  <si>
    <t>NESCAFE Gold Crml Latte BIB 48(5x25g) IN</t>
  </si>
  <si>
    <t>COFFEE MATE Coffee Creamer 2 15x400g IN</t>
  </si>
  <si>
    <t>I0B</t>
  </si>
  <si>
    <t>IN SSD : Coffee Creamer IMP</t>
  </si>
  <si>
    <t>BC-ABO4</t>
  </si>
  <si>
    <t>Coffee Mate</t>
  </si>
  <si>
    <t>MAGGI Tom Ket (24x400g) FrW TK 1kg N1 IN</t>
  </si>
  <si>
    <t>NESCAFE Classic Stickpack 56(50x1.5g) IN</t>
  </si>
  <si>
    <t>KOKO KRUNCH Strawberry Burst 192x15g IN</t>
  </si>
  <si>
    <t>MAGGI H&amp;S TCS 24x200g FrW Tom Sce 1Kg IN</t>
  </si>
  <si>
    <t>KOKO KRUNCH Choco Burst 192x15g IN</t>
  </si>
  <si>
    <t>MAG Tom Cpta Sce20x600g PR Spec Price IN</t>
  </si>
  <si>
    <t>MAGGI H&amp;S Btl 12x1kg PR Amazon Prime IN</t>
  </si>
  <si>
    <t>POLO Extra Strong Cntnr 16((30+2)x24g)IN</t>
  </si>
  <si>
    <t>MAG Tom Sce NONG 12x1kg PR H&amp;S 200gFR IN</t>
  </si>
  <si>
    <t>MAGGI Cuppa Poha 60x65g N1 IN</t>
  </si>
  <si>
    <t>MAGGI Cuppa Upma 60x65g N1 IN</t>
  </si>
  <si>
    <t>MAGGI Tom Ket 24x500g PR Rs.7 Off IN</t>
  </si>
  <si>
    <t>MAG Coco MlkPwdr Sac24(10x25) PR5off IN</t>
  </si>
  <si>
    <t>MAG Tom Ket Pichkoo 6(20x90g)PR 1U Fr IN</t>
  </si>
  <si>
    <t>MAG Tom Ket Pichkoo 4(30x90g)PR 2U Fr IN</t>
  </si>
  <si>
    <t>MAGGI Upma 6(12x65g) N1 IN</t>
  </si>
  <si>
    <t>MAGGI Poha 6(12x65g) N1 IN</t>
  </si>
  <si>
    <t>MAG 2-MIN Mas Ndls 16x420g PR NESC Fr IN</t>
  </si>
  <si>
    <t>MAG 2-MIN Mas Ndls 16x420g PR Milo Fr IN</t>
  </si>
  <si>
    <t>KIT KAT Dsrt Multipack 6(6x(3x50g))N2 IN</t>
  </si>
  <si>
    <t>MILKYBAR Eclr Payasam Pbg 36(100x3.2g)IN</t>
  </si>
  <si>
    <t>MAGGI PeM Kadhai Paneer16(24x12g) N1 IN</t>
  </si>
  <si>
    <t>NESTLE Classic 24(24x18g) PR Choo Fr IN</t>
  </si>
  <si>
    <t>MAGGI PeM Shahi Paneer16(24x12g) N1 IN</t>
  </si>
  <si>
    <t>MUNCH 4x4 16(28x28.7g)PR 10% Extra IN</t>
  </si>
  <si>
    <t>MUNCH Maha 18x(48+2)x10.4g IN</t>
  </si>
  <si>
    <t>NAN PRO 2 IF BIB 24x400g LE023-12 IN</t>
  </si>
  <si>
    <t>MAGGI Magic Cubes Chicken 20(60x4g) IN</t>
  </si>
  <si>
    <t>NAN PRO 4 IF BIB 24x400g LE113-3 IN</t>
  </si>
  <si>
    <t>MAGGI Masala-ae-Magic Sbg 48(10x6g)N1 IN</t>
  </si>
  <si>
    <t>MAGGI Magic Cubes Chicken 120(10x4g) IN</t>
  </si>
  <si>
    <t>MAGGI Magic Cubes Veg 20(60x4g) IN</t>
  </si>
  <si>
    <t>NAN PRO 3 IF BIB 24x400g LE049-10 IN</t>
  </si>
  <si>
    <t>NESCAFE SUNRISE Sac 4680x2.2g NR IN</t>
  </si>
  <si>
    <t>NESCAFE Classic Stick 5376x1.5g IN</t>
  </si>
  <si>
    <t>NESCAFE CLASSIC Sac 1440x7.5g IN</t>
  </si>
  <si>
    <t>MAGGI MeM Shahi Masala 16(24x10g) IN</t>
  </si>
  <si>
    <t>MAGGI Magic Cubes Veg 120(10x4g) IN</t>
  </si>
  <si>
    <t>MAGGI Masala-ae-Magic Sbg 40x120g N1 IN</t>
  </si>
  <si>
    <t>NESCAFE SUNRISE Sac 30((148+8)2.2g)NR IN</t>
  </si>
  <si>
    <t>MUNCH 4x4 18((30+2)x25g) IN</t>
  </si>
  <si>
    <t>MAGGI MeM Sbg 48(10x6g) FrW TK 1Kg N1 IN</t>
  </si>
  <si>
    <t>MUNCH Maha Tin 4(200x11.1g) IN</t>
  </si>
  <si>
    <t>NESTLE NESTOGEN1 BIB 24x400g NN001A-4 IN</t>
  </si>
  <si>
    <t>NESTLE NESTOGEN1 BIB 24x200g NN001A-4 IN</t>
  </si>
  <si>
    <t>MILKMAID SCM TIN 48x400g PR Vishu IN</t>
  </si>
  <si>
    <t>NESTLE LACTOGEN 2 BIB 24x400g LE116-5 IN</t>
  </si>
  <si>
    <t>EVERYDAY DW Powder 384x24g IN</t>
  </si>
  <si>
    <t>MILKYBAR Mould 24(30x12.5g) PR 2U Fr IN</t>
  </si>
  <si>
    <t>MAGGI MeM Sac 20(2(48x6g))PR Paytm FR IN</t>
  </si>
  <si>
    <t>NESC SR Sac 52((68+4)x2.2g) PR 50pKNT IN</t>
  </si>
  <si>
    <t>EVERYDAY DW 32x400g N2 IN</t>
  </si>
  <si>
    <t>EVERYDAY DW 12x1kg N3 IN</t>
  </si>
  <si>
    <t>EVERYDAY DW 72x200g N3 IN</t>
  </si>
  <si>
    <t>NESC SR Sac 52((68+4)x2.2g) PR 50p AP IN</t>
  </si>
  <si>
    <t>MUNCH Pouch 28(20x11.1g) Hero Crnc IN</t>
  </si>
  <si>
    <t>MUNCH Nuts 18(20x(2x16g)) Hero Crch IN</t>
  </si>
  <si>
    <t>MUNCH Maha Jar 6(100+5x11.1g)HeroCrnc IN</t>
  </si>
  <si>
    <t>MUNCH 4x4 18(32x25g) Hero Crnc IN</t>
  </si>
  <si>
    <t>MUNCH Maha 36(24x11.1g) Hero Crnc IN</t>
  </si>
  <si>
    <t>MUNCH Maha 18(50x11.1g) Hero Crnc IN</t>
  </si>
  <si>
    <t>POLO Big Roll 24(24x24g) PR Gaana IN</t>
  </si>
  <si>
    <t>MILKYBAR Multipack 84(6x12.5g)Festive IN</t>
  </si>
  <si>
    <t>NESTLE MILO RTD 24x180ml NR FrW MAGGI IN</t>
  </si>
  <si>
    <t>MAGGI 2-MINN Assortment Box 9x726g N1 IN</t>
  </si>
  <si>
    <t>MUNCH Maha Jar 6((100+5)x11.1g) IN</t>
  </si>
  <si>
    <t>MAGGI Tom Ket 24x500g PR H&amp;S Doy FR IN</t>
  </si>
  <si>
    <t>NESCAFE CLASSIC Sac 96x50g PR NESPLUS IN</t>
  </si>
  <si>
    <t>NESCAFE SUNRISE Sac 52((68+4)2.2g) IN</t>
  </si>
  <si>
    <t>MAGGI H&amp;S Btl 12x1kg PR H&amp;S 200g FR IN</t>
  </si>
  <si>
    <t>MUNCH Trio 16(28x20.9g) Hero Crnc IN</t>
  </si>
  <si>
    <t>MUNCH Crisp-Pop16(28x20.1g) Hero Crnc IN</t>
  </si>
  <si>
    <t>KOKO KRUNCH Maxx Strawberry15x250g N1 IN</t>
  </si>
  <si>
    <t>MAG 2-MINN Mas24x280g PR SchoolAmazon IN</t>
  </si>
  <si>
    <t>MAGGI 2-MINN Special Chicken65 96x71g IN</t>
  </si>
  <si>
    <t>MAG Tom Pichkoo 6(16x100g)PR 10%Extra IN</t>
  </si>
  <si>
    <t>NESC RTD Latte 24x180ml FrW Maggi N1 IN</t>
  </si>
  <si>
    <t>MILKYBAR CHOO 24(24x10g) IN</t>
  </si>
  <si>
    <t>NESCAFE SUNRISE SAC 60((48+2)x2g IN</t>
  </si>
  <si>
    <t>MUNCH Nuts 18(24x(2x16g)) IN</t>
  </si>
  <si>
    <t>NESCAFE SR Sac 30((148+8)2.2g)NR N1 IN</t>
  </si>
  <si>
    <t>KIT KAT 7x2F Sharebag 64x119g IN</t>
  </si>
  <si>
    <t>NESCAFE Gold Jar 12x100g PR Mug IN</t>
  </si>
  <si>
    <t>MAGGI Hyderabadi Biryani Mix 60x200g IN</t>
  </si>
  <si>
    <t>MAGGI H&amp;S Extra Hot 20x300g IN</t>
  </si>
  <si>
    <t>MAGGI H&amp;S Sriracha Sauce 20x300g IN</t>
  </si>
  <si>
    <t>POLO Big Roll Jar 12((68+4)x15g) N1 IN</t>
  </si>
  <si>
    <t>NESTLE Classic 12(50x18g) PR 2U Fr IN</t>
  </si>
  <si>
    <t>NESTLE BAR ONE 16(24x22g) PR Gaana IN</t>
  </si>
  <si>
    <t>NESTLE Classic Pouch 48(10x18g) IN</t>
  </si>
  <si>
    <t>MUNCH Maha 18((48+2)x11.1g) N1 IN</t>
  </si>
  <si>
    <t>MUNCH Maha 36(24x11.1g) IN</t>
  </si>
  <si>
    <t>POLO Mini Crystal Jug12((124+6)x6g)N1 IN</t>
  </si>
  <si>
    <t>POLO Mini Jar 16(100x6g) N1 IN</t>
  </si>
  <si>
    <t>MUNCH Maha 36((23+1)x11.1g) IN</t>
  </si>
  <si>
    <t>MUNCH Pouch 28(20x11.1g) IN</t>
  </si>
  <si>
    <t>MILKYBAR Mould 20(14x42g) AR Promo IN</t>
  </si>
  <si>
    <t>POLO Mint Roll 27(23x15g) N1 IN</t>
  </si>
  <si>
    <t>POLO Mint Roll 27(23x16.5g) PR 10% N1 IN</t>
  </si>
  <si>
    <t>NESTLE a+ Dahi 12x800g IN</t>
  </si>
  <si>
    <t>NESCAFE CLAS 18x100g PR Mason Jar IN</t>
  </si>
  <si>
    <t>NESCAFE CLAS Black Roast Jar 18x100g IN</t>
  </si>
  <si>
    <t>NESTLE CEREGROW Multipack 9(12x50g) IN</t>
  </si>
  <si>
    <t>NESTLE CEREGROW Small Pack 24x100g IN</t>
  </si>
  <si>
    <t>POLO Roll Jar 16((43+2)x15g) N1 IN</t>
  </si>
  <si>
    <t>POLO Jar 12((70+5)x16.5g)PR 10% Extra IN</t>
  </si>
  <si>
    <t>POLO Big Roll 24(24x24g) N1 IN</t>
  </si>
  <si>
    <t>MAGGI Manchurian Mix 60x200g IN</t>
  </si>
  <si>
    <t>NESCAFE SR Sac 72((23+1)x5.5g)NR Band IN</t>
  </si>
  <si>
    <t>NESCAFE SR Sac 30((148+8)2.2g) NR7 IN</t>
  </si>
  <si>
    <t>NESCAFE SUNRISE Sac 72(24x5.5g) NR7 IN</t>
  </si>
  <si>
    <t>NESTLE NESTOGEN2 BIB 24x400g LN003A-6 IN</t>
  </si>
  <si>
    <t>MILKMAID SCM TIN 4x5kg IN</t>
  </si>
  <si>
    <t>NESCAFE CLAS 6x200g PR Frother IN</t>
  </si>
  <si>
    <t>MUNCH Nuts 18(20x(2x17.6g))PR10%Extra IN</t>
  </si>
  <si>
    <t>NESTEA Iced Tea Lemon30x400gPR PlaSip IN</t>
  </si>
  <si>
    <t>MILKMAID SCM TIN 8x2kg IN</t>
  </si>
  <si>
    <t>NESCAFE RTD Int 30x180ml Paper Strw IN</t>
  </si>
  <si>
    <t>NESCAFE RTD Latte 30x180ml Paper Strw IN</t>
  </si>
  <si>
    <t>NESCAFE RTD Hzn 30x180ml Paper Strw IN</t>
  </si>
  <si>
    <t>MILKYBAR MOOSHA Jar 16(34+1x20g) IN</t>
  </si>
  <si>
    <t>MAGGI MeM 20(48x6g) NR PR Hanger IN</t>
  </si>
  <si>
    <t>MAGGI 2-MINN Chkn 24x284g PR SpecChkn IN</t>
  </si>
  <si>
    <t>MAGGI 2-MINN Special Chkn65 24x284g IN</t>
  </si>
  <si>
    <t>NESTEA Iced Tea Lemon RTD 4(2x1L) IN</t>
  </si>
  <si>
    <t>MUNCH Nuts Cntnr 12(20(2x17.6g))10% X IN</t>
  </si>
  <si>
    <t>MUNCH Maha Jar 6((100+5)x13.4g)PR25%X IN</t>
  </si>
  <si>
    <t>KIT KAT 4F Brk Tower 15((24+1)x37.3g) IN</t>
  </si>
  <si>
    <t>NESTLE MILO RTD 30x180ml NR RCB IN</t>
  </si>
  <si>
    <t>KKR Choco+Straw 28x(2x20+2x15+2x15)g IN</t>
  </si>
  <si>
    <t>MAGGI H&amp;S Btl 12x1kg PR Zomato FR IN</t>
  </si>
  <si>
    <t>NESCAFE SR Dawn Jar 12x200g NR 7 IN</t>
  </si>
  <si>
    <t>NESCAFE CLASSIC Jar 18x100g NR 21 IN</t>
  </si>
  <si>
    <t>NESCAFE SR Dawn Jar 30x50g NR7 IN</t>
  </si>
  <si>
    <t>NESCAFE SR Dawn Jar 24x100g NR7 IN</t>
  </si>
  <si>
    <t>NESCAFE SR 12x100g PR Orng Mug NR7 IN</t>
  </si>
  <si>
    <t>MAGGI Masala-ae-Magic 60x200g IN</t>
  </si>
  <si>
    <t>NAN PRO1 IF TIN 30x400g INNWB037 IN</t>
  </si>
  <si>
    <t>NESCAFE RTD Int Cnd 30x180ml PR B3G1 IN</t>
  </si>
  <si>
    <t>NESCAFE RTD Latte Cnd30x180ml PR B3G1 IN</t>
  </si>
  <si>
    <t>MAGGI MeM Sac 20(96x6g) PR Paytm FR IN</t>
  </si>
  <si>
    <t>NESCAFE Gold Ritual Kit 8x200g IN</t>
  </si>
  <si>
    <t>MAGGI Tomato Sauce NONG Btl 12x1kg N1 IN</t>
  </si>
  <si>
    <t>MAGGI Tomato Ketchup Bottle 12x1kg N2 IN</t>
  </si>
  <si>
    <t>MAGGI H&amp;S TCS Bottle 12x1kg NR IN</t>
  </si>
  <si>
    <t>MAGGI 2-MINN Mas24x280g FrW MAGGI Sce IN</t>
  </si>
  <si>
    <t>MUNCH Maha 18(50x13.4g)PR 25% Extra IN</t>
  </si>
  <si>
    <t>MUNCH Maha 36(24x13.4g)PR 25% Extra IN</t>
  </si>
  <si>
    <t>NESCAFE SR Jar CP 6x200g NR 7 IN</t>
  </si>
  <si>
    <t>NESCAFE SR Stabilo 80x100g NR 7 IN</t>
  </si>
  <si>
    <t>NESCAFE SR Stabilo 36x200g NR 7 IN</t>
  </si>
  <si>
    <t>NESCAFE E Machine 6x900g Black N1 IN</t>
  </si>
  <si>
    <t>I3Y</t>
  </si>
  <si>
    <t>IN C&amp;B : Coffee Systems</t>
  </si>
  <si>
    <t>BC-AB10</t>
  </si>
  <si>
    <t>Coffee Systems</t>
  </si>
  <si>
    <t>MAG 2-MINN Chkn 65 96x71FrW Chkn 284g IN</t>
  </si>
  <si>
    <t>NESTLE Festive Creations 40x191.1g IN</t>
  </si>
  <si>
    <t>NESTLE Festive Creations 60x149.7g IN</t>
  </si>
  <si>
    <t>KIT KAT 4 Finger 18(21x36.5g) IN</t>
  </si>
  <si>
    <t>MAGGI H&amp;S TCS Bottle 24x500g NR IN</t>
  </si>
  <si>
    <t>MAGGI Tomato Ket Bottle 24x500g N1 IN</t>
  </si>
  <si>
    <t>MAGGI Tomato Ket Bottle 24x200g N1 IN</t>
  </si>
  <si>
    <t>MAGGI Tom Sauce NONG Btl 24x500g N1 IN</t>
  </si>
  <si>
    <t>MAGGI Tomato Ket Pichkoo 6(16x90g) N1 IN</t>
  </si>
  <si>
    <t>MAGGI Tom Sauce NONG Btl 24x200g N1 IN</t>
  </si>
  <si>
    <t>MAGGI H&amp;S Btl 12x1kg PR H&amp;S 200gFR NR IN</t>
  </si>
  <si>
    <t>MUNCH Fruit O Nuts 18(24x32g) IN</t>
  </si>
  <si>
    <t>MAGGI HOT &amp; SWEET 20x300g IN</t>
  </si>
  <si>
    <t>MAG Tom Ket Pichkoo 6(16x90g)PR MeM 6gIN</t>
  </si>
  <si>
    <t>MAG H&amp;S Doy 6(12x100g)PR 10%Extra NR IN</t>
  </si>
  <si>
    <t>NESCAFE Classic Stick 96(64x1.5g) IN</t>
  </si>
  <si>
    <t>MAG 2-MINN Desi Chsy 96x60.5gFrW 280g IN</t>
  </si>
  <si>
    <t>MAGGI 2-MINN Cpta Tom96x60.5gFrW 280g IN</t>
  </si>
  <si>
    <t>MAGGI Tom Ket 12x1kg PR HS 200g Fr N3 IN</t>
  </si>
  <si>
    <t>MAGGI Tom Ket 12x1kg PR TK 200g Fr N2 IN</t>
  </si>
  <si>
    <t>MAGGI Tom Ket 12x1kg PR Ndls 280g Fr IN</t>
  </si>
  <si>
    <t>MAG Tom Sce NONG 12x1kg PR H&amp;S 200gN1 IN</t>
  </si>
  <si>
    <t>MAG 2-MINN Special Mas 96x70gPR Music IN</t>
  </si>
  <si>
    <t>NESCAFE SUNRISE 6(60x11g) Container IN</t>
  </si>
  <si>
    <t>CEREGROW BIB 8x300g PR Steel Bowl Fr IN</t>
  </si>
  <si>
    <t>MAGGI Mas-ae-Magic Sbg 60x72g NR IN</t>
  </si>
  <si>
    <t>MAGGI Cubes Veg 20(66x4g)PR 6U Fr N1 IN</t>
  </si>
  <si>
    <t>MAGGI Cubes Chkn 20(66x4g)PR 6U Fr N1 IN</t>
  </si>
  <si>
    <t>MAGGI Cubes Veg 120(12x4g)PR 2U Fr N1 IN</t>
  </si>
  <si>
    <t>MAGGI Cubes Chicken 120(12x4g)PR 2UFr IN</t>
  </si>
  <si>
    <t>NESCAFE SR Sac 65((68+4)2.2g) NR7 IN</t>
  </si>
  <si>
    <t>EVERYDAY DW 12x1kg N4 IN</t>
  </si>
  <si>
    <t>EVERYDAY DW 72x200g N4 IN</t>
  </si>
  <si>
    <t>MAG Tom Cpta Sce 24x600gPR MasNdls70g IN</t>
  </si>
  <si>
    <t>EVERYDAY DW 32x400g N3 IN</t>
  </si>
  <si>
    <t>MAGGI H&amp;S TCS Bottle 24x200g NR IN</t>
  </si>
  <si>
    <t>MAGGI Tom Ket 24x500g PR H&amp;S Doy Fr IN</t>
  </si>
  <si>
    <t>MAGGI 2-MINN Chkn 95x71g PR Buy 4+G1 IN</t>
  </si>
  <si>
    <t>NESCAFE SUNRISE 30(36x11g) PR 340p TN IN</t>
  </si>
  <si>
    <t>MAG Tom Ket Pichkoo 6(16x100g)PR10% X IN</t>
  </si>
  <si>
    <t>MAGGI H&amp;S TCS 24x500g PR Mas PazztaFr IN</t>
  </si>
  <si>
    <t>MAGGI MeM 24x120g PR Container IN</t>
  </si>
  <si>
    <t>MAG Tom Cpta Sce20x600g Spec Price N1 IN</t>
  </si>
  <si>
    <t>MAGGI Mas Pazzta 96x65g FrW MAG SaucesIN</t>
  </si>
  <si>
    <t>MAGGI Spec Mas 96x70g FrW MAG Sauces IN</t>
  </si>
  <si>
    <t>MAG 2-MINN Mas 320x32g FrW MAG Sauces IN</t>
  </si>
  <si>
    <t>NESTLE a+ Milk 12x1L N2 IN</t>
  </si>
  <si>
    <t>NESTLE BAR ONE Ctln 16(24x20g) N1 IN</t>
  </si>
  <si>
    <t>MAG TK Pichkoo4(20x90g)PR Ndls 32g Fr IN</t>
  </si>
  <si>
    <t>MAGGI Masala-ae-Magic Sbg (40x120g)N1 IN</t>
  </si>
  <si>
    <t>MAGGI MeM Shahi Masala 16(24x10g) N1 IN</t>
  </si>
  <si>
    <t>MUNCH Maha Tin 4(200x10.4g) IN</t>
  </si>
  <si>
    <t>MAGGI Hot &amp; Sweet Doy 6(12x90g) NR IN</t>
  </si>
  <si>
    <t>MILKYBAR Moosha 12(24x18g) IN</t>
  </si>
  <si>
    <t>MILKYBAR Mould 12(24x24.5g) IN</t>
  </si>
  <si>
    <t>NESTLE BAR ONE Double 12(15x38g) IN</t>
  </si>
  <si>
    <t>MAGGI PAZZTA Mushroom 72x83.2g PR 30% IN</t>
  </si>
  <si>
    <t>MAGGI Magic Cubes Chicken 20(60x4g)N1 IN</t>
  </si>
  <si>
    <t>MAGGI Magic Cubes Veg 120(10x4g) N1 IN</t>
  </si>
  <si>
    <t>MAGGI Magic Cubes Chkn 120(10x4g) N1 IN</t>
  </si>
  <si>
    <t>MAGGI Magic Cubes Veg 20(60x4g) N1 IN</t>
  </si>
  <si>
    <t>MAGGI Mas-ae-Magic Sac 20(2(48x6g))N2 IN</t>
  </si>
  <si>
    <t>MAGGI PAZZTA Masala 72x84.5g PR 30% IN</t>
  </si>
  <si>
    <t>MAGGI PAZZTA Chsy Tom 72x83.2g PR 30% IN</t>
  </si>
  <si>
    <t>MAGGI PAZZTA Cheese 72x91g PR 30% X IN</t>
  </si>
  <si>
    <t>NESCAFE SUNRISE Sac 30(36x11g) NR7 IN</t>
  </si>
  <si>
    <t>MAGGI Wok Rice Seasoning 60x200g IN</t>
  </si>
  <si>
    <t>RESOURCE High Protein 12x400g IN</t>
  </si>
  <si>
    <t>MAGGI 2-MIN Masala Ndls 8(18x70g) IN</t>
  </si>
  <si>
    <t>KOKO KRUNCH 18x350g PR Book Free IN</t>
  </si>
  <si>
    <t>NAN EXCELLA PRO2 BIB 24x400g N1 IN</t>
  </si>
  <si>
    <t>NAN PRO2 FU Form BIB 24x400g NV IN</t>
  </si>
  <si>
    <t>CERELAC STAGE 1 RiceBIB 24x300g N3 NV IN</t>
  </si>
  <si>
    <t>CERELAC STA2 Rice VegBIB 24x300gN3 NV IN</t>
  </si>
  <si>
    <t>LACTOGROW 24x400g INAEFB012 PR 50 Off IN</t>
  </si>
  <si>
    <t>LACTOGEN 3 FU IF BIB 24x400g LN020-11 IN</t>
  </si>
  <si>
    <t>LACTOGEN 3 FU IF BIB 24x400g LN020-11 NP</t>
  </si>
  <si>
    <t>LACTOGEN 4 FU IF BIB 24x400g LN025-6 NP</t>
  </si>
  <si>
    <t>CERELAC STA2 RagiAppBIB 24x300g N1 NV IN</t>
  </si>
  <si>
    <t>NAN EXCELLA PRO1 Tin 15x400g Tinline IN</t>
  </si>
  <si>
    <t>CERL STA1 WheAppPoshanBIB24x300gN1 NV NP</t>
  </si>
  <si>
    <t>CERL STA2 WheAppChryPoshan24x300gN1NV NP</t>
  </si>
  <si>
    <t>CERELAC STA4 MU&amp;FrtPoshan24x300gN2 NV NP</t>
  </si>
  <si>
    <t>CERELAC STA4 MU&amp;FrtPoshan24x300gN2 NV IN</t>
  </si>
  <si>
    <t>CERL STA5 5Gra&amp;Frt Poshan24x300gN1 NV IN</t>
  </si>
  <si>
    <t>CERL STA5 5Gra&amp;FrtPoshan24x300g N1 NV NP</t>
  </si>
  <si>
    <t>CERELAC STA1 WhePoshanBIB24x300gN1 NV IN</t>
  </si>
  <si>
    <t>CERL STA1 WheAppPoshanBIB24x300gN1 NV IN</t>
  </si>
  <si>
    <t>CERL STA1 Whe Poshan BIB 24x300gN1 NV NP</t>
  </si>
  <si>
    <t>CERL STA2 WheAppChryPoshan24x300gN1NV IN</t>
  </si>
  <si>
    <t>NAN PRO1 IF TIN 30x400g NV IN</t>
  </si>
  <si>
    <t>MAGGI Lucknowi Biryani Mix 60x200g IN</t>
  </si>
  <si>
    <t>NESTLE GOLD Crunchy Flakes 12x475g IN</t>
  </si>
  <si>
    <t>NESCAFE All in1 Cup 112x16g IN</t>
  </si>
  <si>
    <t>CERELAC STA3 Whe Ri Mxd Frt24x300g N4 IN</t>
  </si>
  <si>
    <t>CERL STA3 Whe Hny Dates BIB24x300g N2 IN</t>
  </si>
  <si>
    <t>CERELAC STA2 Whe Orng Poshan24x300gN2 IN</t>
  </si>
  <si>
    <t>CERELAC STA4 MU&amp;Frt Poshan 24x300g N3 NP</t>
  </si>
  <si>
    <t>CERELAC STA3 Whe Ri Mxd Frt24x300g N4 NP</t>
  </si>
  <si>
    <t>CERELAC STA4 MU&amp;Frt Poshan 24x300g N3 IN</t>
  </si>
  <si>
    <t>MAGGI MeM 8(2(60x6g)) FrW MeM 4+1 IN</t>
  </si>
  <si>
    <t>NESTLE CEREGROW Sachet 48x50g N2 IN</t>
  </si>
  <si>
    <t>NAN PRO 1 IF Tin 15x400g INNWB037 IN</t>
  </si>
  <si>
    <t>MILKYBAR Moosha Jar 16(35x21.6g)PR20% IN</t>
  </si>
  <si>
    <t>NESTLE GOLD Crunchy Flakes 5x850g IN</t>
  </si>
  <si>
    <t>MUNCH Nuts 18(24x(2x16g))PR Polo Free IN</t>
  </si>
  <si>
    <t>KIT KAT 4F 18(21x36.5g) PR Grand IN</t>
  </si>
  <si>
    <t>NESCAFE GOLD Original 6x200g Festive IN</t>
  </si>
  <si>
    <t>NESTLE Festive Creations 60x148.3g IN</t>
  </si>
  <si>
    <t>NESTLE Festive Creations 40x190.4g IN</t>
  </si>
  <si>
    <t>MILKYBAR Moosha 12(24x21.6g) PR 20% IN</t>
  </si>
  <si>
    <t>NESTLE CEREGROW Multipack 9(12x50g)N1 IN</t>
  </si>
  <si>
    <t>MUNCH Nuts 18(24x(2x16g)) Avengers IN</t>
  </si>
  <si>
    <t>KOKO KRUNCH Cookie 18x330g IN</t>
  </si>
  <si>
    <t>KIT KAT 4F Brk Tower 15((24+1)x36.5g) IN</t>
  </si>
  <si>
    <t>EVERYDAY DW Powder Unipack 384x20g N1 IN</t>
  </si>
  <si>
    <t>NESTLE GOLD Crunchy Granola 12x475g IN</t>
  </si>
  <si>
    <t>NESTLE LACTOGEN 1 TIN 15x400g NWB0142 IN</t>
  </si>
  <si>
    <t>EVERYDAY DW 12x1kg PR Rs 41Off IN</t>
  </si>
  <si>
    <t>EVERYDAY DW 32x400g PR Rs 15 Off IN</t>
  </si>
  <si>
    <t>MAGGI Tom Sce NONG 12x1kgPR TS 200gFr IN</t>
  </si>
  <si>
    <t>MAG Ntr-lcs Oats Mas24x290g PR H&amp;S Fr IN</t>
  </si>
  <si>
    <t>MAG Ntr-lcs Atta Mas24x290g PR H&amp;S Fr IN</t>
  </si>
  <si>
    <t>MAGGI Ntr-lcs Veg Atta 6x725g IN</t>
  </si>
  <si>
    <t>PRE NAN BIB 15x400g DS520 IN</t>
  </si>
  <si>
    <t>NESCAFE RTD Mochaccino 30x180ml IN</t>
  </si>
  <si>
    <t>NESCAFE RTD Intense 30x180ml NR IN</t>
  </si>
  <si>
    <t>NESCAFE All in1 Sac 10(48x16g)Hanger IN</t>
  </si>
  <si>
    <t>MAG PAZZTA Combipack8(70x4+65x2+64x2)gIN</t>
  </si>
  <si>
    <t>NESCAFE SUNRISE Strong 48x200g IN</t>
  </si>
  <si>
    <t>I9F</t>
  </si>
  <si>
    <t>IN C&amp;B : Nescafe Sunrise Strong - FS</t>
  </si>
  <si>
    <t>BC-AB22</t>
  </si>
  <si>
    <t>Nescafe Sunrise Strong FS</t>
  </si>
  <si>
    <t>NESCAFE Café Menu 19x250g IN</t>
  </si>
  <si>
    <t>I9G</t>
  </si>
  <si>
    <t>IN C&amp;B : Nescafe Cafe Menu_Hot - FS</t>
  </si>
  <si>
    <t>BC-AB24</t>
  </si>
  <si>
    <t>Nescafe Cafe Menu Hot FS</t>
  </si>
  <si>
    <t>NESTEA Instant Green Tea Powder12x50g IN</t>
  </si>
  <si>
    <t>NESCAFE SUNRISE Strong 12(5x200g) IN</t>
  </si>
  <si>
    <t>MAG 2-MINN Chkn95x71g FrW Chkn single IN</t>
  </si>
  <si>
    <t>KK Dsrt RichChocoFdg CardPk 10(6x150g)IN</t>
  </si>
  <si>
    <t>NESTEA Iced Tea GreenTea Mint 30x400g IN</t>
  </si>
  <si>
    <t>MAGGI 2-MIN Ndls Veg Masala 24x248g IN</t>
  </si>
  <si>
    <t>MAGGI 2-MIN Ndls Veg Masala 96x62g IN</t>
  </si>
  <si>
    <t>MAGGI 2-MIN Ndls Spec Chkn65 10x852g IN</t>
  </si>
  <si>
    <t>MILKYBAR CHOO Strw 20(48x10g)PR 3U IN</t>
  </si>
  <si>
    <t>MAG Tomato Sauce 24x200g FrW MAG SauceIN</t>
  </si>
  <si>
    <t>NESTLE Fresh Natural Dahi 75x110g IN</t>
  </si>
  <si>
    <t>MAGGI 2-MIN Ndls Masala 5x1.68Kg N1 IN</t>
  </si>
  <si>
    <t>EVERYDAY DW 240x20g IN</t>
  </si>
  <si>
    <t>NESTLE BAR ONE 16(24x20g)PR Gaana IN</t>
  </si>
  <si>
    <t>KIT KAT Dsrt Choc Pdg 20(12x50g) IN</t>
  </si>
  <si>
    <t>KIT KAT Dsrt Truffle 20(12x50g) N2 IN</t>
  </si>
  <si>
    <t>MAGGI MeM 16(2(60x6g)PR 4+1Fr N2 IN</t>
  </si>
  <si>
    <t>EVERYDAY DW 480x9g IN</t>
  </si>
  <si>
    <t>MAG H&amp;S Doy 6(12x90g) FrW Atta &amp; Oats IN</t>
  </si>
  <si>
    <t>MAGGI Cuppa Mas 48x70.5g PR Rs5 Off N1IN</t>
  </si>
  <si>
    <t>MAGGI Cuppa Chkn 48x67g PR Rs5 Off N1 IN</t>
  </si>
  <si>
    <t>MAG Cuppa Chilichow48x70gPR Rs5Off N1 IN</t>
  </si>
  <si>
    <t>KIT KAT 2x3F 18(12x(2x27.5g)) N1 IN</t>
  </si>
  <si>
    <t>MAGGI Cubes Chkn 20(66x4g)PR 6U Fr N2 IN</t>
  </si>
  <si>
    <t>MAGGI Cubes Chkn 120(12x4g)PR 2UFr N1 IN</t>
  </si>
  <si>
    <t>MAGGI Cubes Veg 20(66x4g)PR 6U Fr N2 IN</t>
  </si>
  <si>
    <t>MAGGI Cubes Veg 120(12x4g)PR 2U Fr N2 IN</t>
  </si>
  <si>
    <t>MAGGI 2-MIN Mas Ndls 16x420g Recipe 2 IN</t>
  </si>
  <si>
    <t>NESTLE RESOURCE Opti 12x400g IN</t>
  </si>
  <si>
    <t>NESCAFE RTD Intense 30x180ml PR B3G1 IN</t>
  </si>
  <si>
    <t>NESCAFE RTD Latte 30x180ml PR B3G1 IN</t>
  </si>
  <si>
    <t>MILKYBAR MOULD 24(27x12.5g) IN</t>
  </si>
  <si>
    <t>NESTLE MILO RTD 30x180ml NR N1 IN</t>
  </si>
  <si>
    <t>NESCAFE RTD Latte 30x180ml NR IN</t>
  </si>
  <si>
    <t>MAGGI 2-MINN Special Mas 24x280g N1 IN</t>
  </si>
  <si>
    <t>MAGGI PAZZTA Mas Meal Pack 48x130g N1 IN</t>
  </si>
  <si>
    <t>MUNCH Maha 36((23+1)x10.4g) Festive IN</t>
  </si>
  <si>
    <t>NESCAFE SR Str 12(2x200g) PR Tin IN</t>
  </si>
  <si>
    <t>MAGGI 2-MINN Mas 96x70g FOH IN</t>
  </si>
  <si>
    <t>MAGGI PAZZTA Chse Meal Pack48x140g N1 IN</t>
  </si>
  <si>
    <t>NESCAFE CLASSIC Jar 36x25g IN</t>
  </si>
  <si>
    <t>NESCAFE SR Strong48x200gm EnglishPack IN</t>
  </si>
  <si>
    <t>NESCAFE CLASSIC Dawn Jar 24x100g IN</t>
  </si>
  <si>
    <t>NESCAFE Classic Dawn Jar 30x50g IN</t>
  </si>
  <si>
    <t>MAGGI 2-MINN Mas 24x280g PR Diwali IN</t>
  </si>
  <si>
    <t>NESTLE GOLD Crunchy Flakes 18x250g N1 IN</t>
  </si>
  <si>
    <t>KIT KAT 2x3F 18(12x(2x27.5g)) Grand IN</t>
  </si>
  <si>
    <t>MAG Ntr-lcs Atta Mas24x290gPR Spec N1 IN</t>
  </si>
  <si>
    <t>MAGGI Ntr-lcs Atta Mas 24x290g N1 IN</t>
  </si>
  <si>
    <t>MAGGI Ntr-lcs Atta Mas 96x72.5g N1 IN</t>
  </si>
  <si>
    <t>MAGGI 2-MINN 24x280g PR Chatpata Fr IN</t>
  </si>
  <si>
    <t>MAGGI 2-MINN 24x280g PR Desi Fr IN</t>
  </si>
  <si>
    <t>MAGGI 2-MINN Special Chkn 65 96x71g N1IN</t>
  </si>
  <si>
    <t>MAGGI 2-MINN 16x420g PR Special Fr IN</t>
  </si>
  <si>
    <t>MAGGI 2-MINN 16x420g PR Maggi 70g Fr IN</t>
  </si>
  <si>
    <t>MAGGI 2-MINN 16x420g PR Diwali IN</t>
  </si>
  <si>
    <t>NESTLE Classic 16(18x37.4g)PR 10% X IN</t>
  </si>
  <si>
    <t>POLO Extra Strong 24(24x24g) N1 IN</t>
  </si>
  <si>
    <t>POLO Paan 24(24x24g) N1 IN</t>
  </si>
  <si>
    <t>MAGGI H&amp;S TCS 24x500g PR MasPazzta N1 IN</t>
  </si>
  <si>
    <t>MAGGI Masala-Vin-Magic 16(48x6g) IN</t>
  </si>
  <si>
    <t>NESCAFE SUNRISE Sachet 96x50g FOH IN</t>
  </si>
  <si>
    <t>NESTLE a+ Greek Ygt Strw 36x100g N1 IN</t>
  </si>
  <si>
    <t>NESCAFE SUNRISE Sac 6(72x9g) PR Tin IN</t>
  </si>
  <si>
    <t>MAGGI Poha 6(12x65g) PR Coffee Fr IN</t>
  </si>
  <si>
    <t>MAGGI Upma 6(12x65g) PR Coffee Fr IN</t>
  </si>
  <si>
    <t>EVERYDAY DW Single Serve 48x75g IN</t>
  </si>
  <si>
    <t>MAGGI 2-MINN Special Masala 96x70g N1 IN</t>
  </si>
  <si>
    <t>KOKO KRUNCH 18x350g N1 IN</t>
  </si>
  <si>
    <t>NESTLE MILO RTD 30x180ml PR B3G1 IN</t>
  </si>
  <si>
    <t>MAGGI Cuppa Chicken Ndls 48x67g N1 IN</t>
  </si>
  <si>
    <t>KOKO KRUNCH Maxx Choc 192x15g N1 IN</t>
  </si>
  <si>
    <t>MAGGI Cuppa Chili chow Ndls 48x70g N4 IN</t>
  </si>
  <si>
    <t>MAGGI Cuppa Masala Ndls 48x70.5g N1 IN</t>
  </si>
  <si>
    <t>KOKO KRUNCH 144x20g N1 IN</t>
  </si>
  <si>
    <t>KOKO KRUNCH Maxx Choc 18x500g N1 IN</t>
  </si>
  <si>
    <t>MAGGI 2-MINN Mas 96x70g FrW 420g Mas IN</t>
  </si>
  <si>
    <t>MAG 2-MINN Spec Mas 96x70g FrW420gMas IN</t>
  </si>
  <si>
    <t>MAGGI 2-MINN Chicken 96x71g N5 IN</t>
  </si>
  <si>
    <t>MAG 2-MINN Special Mas Pbg 10x840g N1 IN</t>
  </si>
  <si>
    <t>NESCAFE CLASSIC Sachet 96x50g FOH IN</t>
  </si>
  <si>
    <t>NESCAFE Clas Stick96(64x1.5g)PR HangerIN</t>
  </si>
  <si>
    <t>NESCAFE SR Stong 12(2x200g)PR Eng Tin IN</t>
  </si>
  <si>
    <t>MILO ACTIV-GO Sfpk 576x10g PR B2G1 IN</t>
  </si>
  <si>
    <t>NESTLE BAR ONE Ctln 24((28+2)x12g) IN</t>
  </si>
  <si>
    <t>EVERYDAY DW 32x400g ROI N10 IN</t>
  </si>
  <si>
    <t>EVERYDAY DW 32x400g ROI N11 IN</t>
  </si>
  <si>
    <t>EVERYDAY DW 12x1kg ROI N11 IN</t>
  </si>
  <si>
    <t>EVERYDAY DW 72x200g ROI N10 IN</t>
  </si>
  <si>
    <t>EVERYDAY DW 12x1kg ROI N10 IN</t>
  </si>
  <si>
    <t>EVERYDAY DW 32x400g Rs 15 OFF KL N12 IN</t>
  </si>
  <si>
    <t>EVERYDAY DW 12x1kg Rs 41 OFF KL N12 IN</t>
  </si>
  <si>
    <t>EVERYDAY DW 240x20g N12 IN</t>
  </si>
  <si>
    <t>MILKYBAR Mould 16(24x24.5g) IN</t>
  </si>
  <si>
    <t>EVERYDAY DW 12x1kg Rs 41 OFF N11 IN</t>
  </si>
  <si>
    <t>EVERYDAY DW 32x400g Rs 15 OFF N10 IN</t>
  </si>
  <si>
    <t>EVERYDAY DW 384x20g N12 IN</t>
  </si>
  <si>
    <t>EVERYDAY DW 12x1kg Rs 41 OFF N10 IN</t>
  </si>
  <si>
    <t>EVERYDAY DW 32x400g Rs 15 OFF N11 IN</t>
  </si>
  <si>
    <t>EVERYDAY DW 72x200g RS 9 OFF N10 IN</t>
  </si>
  <si>
    <t>EVERYDAY DW 72x200g RS 9 OFF N11 IN</t>
  </si>
  <si>
    <t>EVERYDAY DW 12x1kg N10 BT</t>
  </si>
  <si>
    <t>LACTOGEN 4FU IF BIB24x400g LN025-6 N1 IN</t>
  </si>
  <si>
    <t>KIT KAT Dsrt Dlgt MP 6(6x(3x50g)) N1 IN</t>
  </si>
  <si>
    <t>MAGGI Liquid Coconut Milk 6(6x180ml) IN</t>
  </si>
  <si>
    <t>MAGGI 2-MINN 16x420g PR New Spec Fr IN</t>
  </si>
  <si>
    <t>NESCAFE SUNRISE Sachet 96x50g NR7 IN</t>
  </si>
  <si>
    <t>MUNCH Fruit O Nuts 18(24x32g)PR Prime IN</t>
  </si>
  <si>
    <t>MUNCH Nuts 18(24x(2x16)g PR Prime IN</t>
  </si>
  <si>
    <t>MILKYBAR MOULD 16(24x24.5g) Promise IN</t>
  </si>
  <si>
    <t>MAGGI 2-MINN Mas 24x280g PR New Spec IN</t>
  </si>
  <si>
    <t>MAGGI 2-MINN Mas 16x420g PR New Spec IN</t>
  </si>
  <si>
    <t>NESCAFE CLAS Sac 6(72x7.5g) PR Tin IN</t>
  </si>
  <si>
    <t>NESCAFE CLASSIC Sachet 96x50g N4 IN</t>
  </si>
  <si>
    <t>NESCAFE SUNRISE PREMIX 16x1Kg N1 IN</t>
  </si>
  <si>
    <t>NESCAFE Signature Blend 16x1Kg N1 IN</t>
  </si>
  <si>
    <t>MAG Ntr-lcs Oats Mas24x290gPR Oats Fr IN</t>
  </si>
  <si>
    <t>MUNCH Maha 36(24x13.4g)Festive 25% X IN</t>
  </si>
  <si>
    <t>NESCAFE Sunrise Stabilo 12x500g N1 IN</t>
  </si>
  <si>
    <t>MILKYBAR Mould 20(14x42g) Promise IN</t>
  </si>
  <si>
    <t>KIT KAT 4 Finger 18(21x36.5g) Love IN</t>
  </si>
  <si>
    <t>L’Atelier Gift Box Small 28(3x100g) IN</t>
  </si>
  <si>
    <t>L’Atelier Gift Box Large 14(3x170g) IN</t>
  </si>
  <si>
    <t>MILKMAID SCM TIN 48x400g Evp IN</t>
  </si>
  <si>
    <t>NESTLE LACTOGEN 2 BIB 24x400g LE116-5 NP</t>
  </si>
  <si>
    <t>MAG Tom Ket Pichkoo6(16x90g)PRMeM GoldIN</t>
  </si>
  <si>
    <t>KIT KAT 4F Tower 15((24+1)x36.5g)Love IN</t>
  </si>
  <si>
    <t>NESTLE BAR ONE 16(24x26g)PR 30% Extra IN</t>
  </si>
  <si>
    <t>MILKYBAR MOULD 24(27x13.2g) IN</t>
  </si>
  <si>
    <t>MAG Coco MlkPwdr 24(10x25) PR5off LM IN</t>
  </si>
  <si>
    <t>MAGGI H&amp;S Btl 12x1kg PR H&amp;S 200g Gold IN</t>
  </si>
  <si>
    <t>MAGGI Tom Ket 12x1kg PR Ndls280g Gold IN</t>
  </si>
  <si>
    <t>MAGGI MeM 16(2(60x6g)PR 4+1Fr Gold IN</t>
  </si>
  <si>
    <t>MUNCH 4x4 18(32x25g) Maha Prize IN</t>
  </si>
  <si>
    <t>NESTLE CEREGROW BIB 24x300g Novo IN</t>
  </si>
  <si>
    <t>CEREGROW Multipack 9(12x50g) Novo IN</t>
  </si>
  <si>
    <t>MAG Masala-Vin-Magic 16(48x6g)PR 2UFr IN</t>
  </si>
  <si>
    <t>NESTLE CEREGROW Small 24x100g Novo IN</t>
  </si>
  <si>
    <t>MAGGI 2-MINN Mas96x70g FrW 420gMas N1 IN</t>
  </si>
  <si>
    <t>MAG Tom Cpta Sce 24x600g PR 140g Ndls IN</t>
  </si>
  <si>
    <t>NESTLE BAR ONE 24(30x13.8g)PR15%Extra IN</t>
  </si>
  <si>
    <t>KIT KAT Dsrt MP 14x900g IN</t>
  </si>
  <si>
    <t>NAN LO-LAC Inf Form BIB24x200gDS505-4 IN</t>
  </si>
  <si>
    <t>MAG Coconut Milk Powder 48x100g LM IN</t>
  </si>
  <si>
    <t>MAGGI Coconut MilkPwdr 24x125g PR LM IN</t>
  </si>
  <si>
    <t>MAG Coco MlkPwdr SacMP24(10x25g) LM IN</t>
  </si>
  <si>
    <t>MAG PAZZTA Chsy Tom 80x64g PR Bonanza IN</t>
  </si>
  <si>
    <t>MAGGI PAZZTA Mshrm 96x64g PR Bonanza IN</t>
  </si>
  <si>
    <t>MAGGI PAZZTA Masala 96x65g PR Bonanza IN</t>
  </si>
  <si>
    <t>MAGGI PAZZTA Chse 96x70g PR Bonanza IN</t>
  </si>
  <si>
    <t>NESTLE CEREGROW BIB 24x300g Novo NP</t>
  </si>
  <si>
    <t>NESCAFE RTD Latte 30x180ml Dreams IN</t>
  </si>
  <si>
    <t>NESCAFE RTD Hazelnut 30x180ml Dreams IN</t>
  </si>
  <si>
    <t>NESCAFE RTD Intense 30x180ml Dreams IN</t>
  </si>
  <si>
    <t>NESCAFE All in1 Sharebag 48(10x16g) IN</t>
  </si>
  <si>
    <t>NESTLE Fresh Nat Dahi 45x180gPR 40gFR IN</t>
  </si>
  <si>
    <t>NESTLE a+ Milk 12x1L PR Rs 10 Off IN</t>
  </si>
  <si>
    <t>MAGGI 2-MINN Mas 96x70g PR Paytm IN</t>
  </si>
  <si>
    <t>NESTLE a+ dahi 24x180g IN</t>
  </si>
  <si>
    <t>KOKO KRUNCH 144x26g PR 30% Extra IN</t>
  </si>
  <si>
    <t>NESCAFE RTD Int Cnd 30x180ml IN</t>
  </si>
  <si>
    <t>NESC SR Sac 72(23+1)x5.5g AP PR NR7 IN</t>
  </si>
  <si>
    <t>NESC SR Sac 72(23+1)x5.5g KNT PR NR7 IN</t>
  </si>
  <si>
    <t>EVERYDAY DW 384x22g IN</t>
  </si>
  <si>
    <t>NESCAFE RTD Latte Cnd 30x180ml N1 IN</t>
  </si>
  <si>
    <t>MAG Masala-Vin-Magic 16(48x6g)PR B2G1 IN</t>
  </si>
  <si>
    <t>MILKYBAR MOOSHA 12(15x44g)PR10% Extra IN</t>
  </si>
  <si>
    <t>MAGGI H&amp;S Extra Hot 20x300g PR Zomato IN</t>
  </si>
  <si>
    <t>MAG H&amp;S Sriracha Sce 20x300g PR ZomatoIN</t>
  </si>
  <si>
    <t>MUNCH Nuts Pouch 16(9x16g) IN</t>
  </si>
  <si>
    <t>NESTLE a+ Dahi 27x350g PR 75g Free IN</t>
  </si>
  <si>
    <t>MAG Ntr-lcs Atta Mas24x290g PR AttaN1 IN</t>
  </si>
  <si>
    <t>KIT KAT 2 F Mini 24(42x12.8g) IN</t>
  </si>
  <si>
    <t>MUNCH 4x4 18(32x25g) Maggi IN</t>
  </si>
  <si>
    <t>MAGGI Coconut Milk Powder 12x1kg LM IN</t>
  </si>
  <si>
    <t>MILKYBAR Mould 16((38+2)x12.5g) IN</t>
  </si>
  <si>
    <t>NESTLE BAR ONE Ctln 16((23+1)x20g) IN</t>
  </si>
  <si>
    <t>NESTEA Instant Iced Tea Lemon 16x750g IN</t>
  </si>
  <si>
    <t>POLO Mint Roll 27((22+1)x15g) IN</t>
  </si>
  <si>
    <t>MAG 2-MIN Mas Ndls16x420gPR NescafeFr IN</t>
  </si>
  <si>
    <t>MAG 2-MIN Mas Ndls 16x420g PR Milo IN</t>
  </si>
  <si>
    <t>NESC RTD Latte30x180ml NRPaperStrw N1 IN</t>
  </si>
  <si>
    <t>NESC RTD Int 30x180ml NR PaperStrw N1 IN</t>
  </si>
  <si>
    <t>NESTLE LACTOGEN 2 BIB 24x400g LE116-5 BT</t>
  </si>
  <si>
    <t>NESCAFE RTD Hzn30x180ml Paper Strw N1 IN</t>
  </si>
  <si>
    <t>NAN PRO2 FU Form BIB 24x400g LE023-14 BT</t>
  </si>
  <si>
    <t>NAN PRO 1 IF Tin 15x400g INNWB037 BT</t>
  </si>
  <si>
    <t>NESTLE LACTOGEN 1 TIN 15x400g NWB0142 BT</t>
  </si>
  <si>
    <t>MAG 2-MINN Special Mas 24x280g PR RTD IN</t>
  </si>
  <si>
    <t>NESCAFE SR Jar 6x200g PR Mug NR7 IN</t>
  </si>
  <si>
    <t>RESO HIGH PROTEIN Vanilla 24x200g N2 IN</t>
  </si>
  <si>
    <t>NESTLE Classic 16(21x34g) N1 IN</t>
  </si>
  <si>
    <t>NESTLE GOLD Crunchy Flakes 12x475g NP</t>
  </si>
  <si>
    <t>NESTLE GOLD Crunchy Flakes 5x850g NP</t>
  </si>
  <si>
    <t>MUNCH Home Pack 100(10x6.3g) N1 IN</t>
  </si>
  <si>
    <t>NESTLE Classic Pouch 48(10x18g) N1 IN</t>
  </si>
  <si>
    <t>MILKYBAR Multipack 84(6x12.5g) N1 IN</t>
  </si>
  <si>
    <t>NESTEA IcedTea Lemon 16x750g PR SipperIN</t>
  </si>
  <si>
    <t>RESO DIALYSIS VANILA 12(4x50g) ACD554 IN</t>
  </si>
  <si>
    <t>NESC Clas 12x100g Jar PR MasonJar Kit IN</t>
  </si>
  <si>
    <t>NESCAFE RTD Int 30x180ml NR B3G1 N1 IN</t>
  </si>
  <si>
    <t>NESCAFE  RTD Latte30x180ml NR B3G1 N1 IN</t>
  </si>
  <si>
    <t>NESCAFE RTD Hazelnut 30x180ml B3G1 N1 IN</t>
  </si>
  <si>
    <t>KIT KAT Dsrt Brn Kube 16(12x50g) N1 IN</t>
  </si>
  <si>
    <t>KIT KAT Dsrt Choc Pdg 20(12x50g) N1 IN</t>
  </si>
  <si>
    <t>MAG Tom Ket Pichkoo 6(16x90g)PR MvM6g IN</t>
  </si>
  <si>
    <t>MUNCH Nuts 18(24x30g) IN</t>
  </si>
  <si>
    <t>MUNCH Pouch 28(18x10.4g) IN</t>
  </si>
  <si>
    <t>MAG Tom Sce12x1kg PRVeg Mas Ndls280gFrIN</t>
  </si>
  <si>
    <t>MUNCH Maha 27(32x10.4g) IN</t>
  </si>
  <si>
    <t>MUNCH Maha Box 9((76+4)x10.4g IN</t>
  </si>
  <si>
    <t>RESO HIGH PROTEIN12(4x50g)INAANFP0001 IN</t>
  </si>
  <si>
    <t>NESTLE Classic 9((48+2)x18g) IN</t>
  </si>
  <si>
    <t>MUNCH Maha 27(32x10.4g) IPL Roi IN</t>
  </si>
  <si>
    <t>MUNCH MahaJar 6((100+5)x10.4g)IPL Roi IN</t>
  </si>
  <si>
    <t>MUNCH Home Pack 100(10x6.3g) Festive IN</t>
  </si>
  <si>
    <t>MUNCH Maha 27(32x10.4g) IPL IN</t>
  </si>
  <si>
    <t>MUNCH 4x4 18(32x25g) IPL Roi IN</t>
  </si>
  <si>
    <t>MUNCH Maha 18(50x10.4g) IPL IN</t>
  </si>
  <si>
    <t>KIT KAT Dsrt Truffle 20(12x50g) N3 IN</t>
  </si>
  <si>
    <t>NESC SR Sac 65((68+4)2.2g)NR7 Hanger IN</t>
  </si>
  <si>
    <t>LACTOGROW BIB16x400g INAEFB012PR Book IN</t>
  </si>
  <si>
    <t>MAGGI 2-MINN Masala 96x70g N1 IN</t>
  </si>
  <si>
    <t>MAGGI 2-MINN Mas 24x280g Recipes N2 IN</t>
  </si>
  <si>
    <t>MAGGI 2-MIN Mas Ndls 16x420g N1 IN</t>
  </si>
  <si>
    <t>POLO Mini Jar 12((124+6)x6g) IN</t>
  </si>
  <si>
    <t>MAGGI PAZZTA Mshrm 96x64g PR Rs 4 Off IN</t>
  </si>
  <si>
    <t>MAGGI PAZZTA Chse 96x70g PR Rs 4 Off IN</t>
  </si>
  <si>
    <t>MAGGI PAZZTA Masala96x65g PR Rs 4 Off IN</t>
  </si>
  <si>
    <t>MAG PAZZTA Chsy Tom80x64g PR Rs 4 Off IN</t>
  </si>
  <si>
    <t>RESOURCE DIABETIC VANILLA 12(4x50g) IN</t>
  </si>
  <si>
    <t>MAGGI 2-MINN Chkn 96x71g PR B6G2 IN</t>
  </si>
  <si>
    <t>MAGGI 2-MINN Chkn 24x284g PR Everyday IN</t>
  </si>
  <si>
    <t>NESC SR Sac 65((68+4)2.2g)NR7HangerAP IN</t>
  </si>
  <si>
    <t>NESCAFE Classic Stick 96(64x1.4g) IN</t>
  </si>
  <si>
    <t>MAG 2-MINN Veg Mas 24x248g PR Gift Fr IN</t>
  </si>
  <si>
    <t>NESCAFE CLASSIC Sac 30(48x7g) IN</t>
  </si>
  <si>
    <t>MAG Ntr-lcs Oats Mas24x290gPR Oats N1 IN</t>
  </si>
  <si>
    <t>MAGGI Masala-Vin-Magic Sbg 60(6x6g) IN</t>
  </si>
  <si>
    <t>AAMILKYBAR CHOO Assorted 12x900g IN</t>
  </si>
  <si>
    <t>MAG Magic Cub Chkn120(10x4g)PRLicious IN</t>
  </si>
  <si>
    <t>NESCAFE CLAS Vend Stabilo 12x500g N1 IN</t>
  </si>
  <si>
    <t>MAGGI 2-MINN Mas 96x70g PR Paytm N1 IN</t>
  </si>
  <si>
    <t>MAGGI 2-MINN Masala 96x70g TN N1 IN</t>
  </si>
  <si>
    <t>MAG 2MINMasNdls16x420gPR 70g Mas Fr N1IN</t>
  </si>
  <si>
    <t>MAG 2MINMasNdls16x420gPR70g Spec Fr N1IN</t>
  </si>
  <si>
    <t>MAG 2-MINN Mas 24x280g PR New Spec N2 IN</t>
  </si>
  <si>
    <t>KOKO KRUNCH 5x1kg IN</t>
  </si>
  <si>
    <t>MAG H&amp;S Doy 6(12x90g) FrW MAGGI Sauce IN</t>
  </si>
  <si>
    <t>KIT KAT 4x2F Family Pack 120x72g IN</t>
  </si>
  <si>
    <t>KIT KAT Dsrt Dlgt MP 6(6x(3x50g)) N2 IN</t>
  </si>
  <si>
    <t>KIT KAT Dsrt MP 14(850+50)g IN</t>
  </si>
  <si>
    <t>NESCAFE SUNRISE Sachet 30(142x1.8g) IN</t>
  </si>
  <si>
    <t>NESCAFE SUNRISE Sachet 1080x8g IN</t>
  </si>
  <si>
    <t>KIT KAT 7x2F Sharebag 72x126g N1 IN</t>
  </si>
  <si>
    <t>OPTIFAST VANILLA 12(4x50g) IN</t>
  </si>
  <si>
    <t>NESCAFE SR Sac 30((152+4)2.2g) NR7 IN</t>
  </si>
  <si>
    <t>NESCAFE SR Sac 65((70+2)2.2g) NR7 IN</t>
  </si>
  <si>
    <t>MAG 2-MINN Veg Mas 96x62gPR Eraser Fr IN</t>
  </si>
  <si>
    <t>NESCAFE SUNRISE Sachet 60((48+2)x1.8g)IN</t>
  </si>
  <si>
    <t>NESTLE a+ Mishti Doi-Jaggery 36x80g IN</t>
  </si>
  <si>
    <t>MAGGI 2-MINN Herby Cheesy 96x63.5g IN</t>
  </si>
  <si>
    <t>NESCAFE CLASSIC Sac 30(48x7.5g)Flash IN</t>
  </si>
  <si>
    <t>MILKMAID SCM 8x500g PR Baking Kit IN</t>
  </si>
  <si>
    <t>NESCAFE Café Menu Cold Coffee 24x500g IN</t>
  </si>
  <si>
    <t>I5P</t>
  </si>
  <si>
    <t>IN C&amp;B: Nescafe Cold Coffee FS</t>
  </si>
  <si>
    <t>BC-AB30</t>
  </si>
  <si>
    <t>Nescafe Cold Coffee FS</t>
  </si>
  <si>
    <t>NESCAFE SUNRISE Sac 72(24x5g) NR7 IN</t>
  </si>
  <si>
    <t>NESCAFE SUNRISE Sac 1080x10g NR7 IN</t>
  </si>
  <si>
    <t>NESCAFE RTD Latte 30x180ml BT</t>
  </si>
  <si>
    <t>NESCAFE RTD Intense 30x180ml BT</t>
  </si>
  <si>
    <t>NESTLE MILO RTD 30x180ml N1 BT</t>
  </si>
  <si>
    <t>NESCAFE RTD Hazelnut 30x180ml N1 BT</t>
  </si>
  <si>
    <t>KOKO KRUNCH 192x20g IN</t>
  </si>
  <si>
    <t>KOKO KRUNCH 192x20g PR Jurassic World IN</t>
  </si>
  <si>
    <t>NESTLE CEREGROW 24x300g PR Amazon IN</t>
  </si>
  <si>
    <t>KIT KAT 4 Finger 18(21x38.5g) IN</t>
  </si>
  <si>
    <t>NESCAFE Clas Stick 96(64x1.4g) Hanger IN</t>
  </si>
  <si>
    <t>MAGGI 2-MIN Noodles Masala 6(16x60g) IN</t>
  </si>
  <si>
    <t>NESTLE GOLD Crunchy Flakes 18x230g IN</t>
  </si>
  <si>
    <t>KOKO KRUNCH 8x350g PR Jurassic World IN</t>
  </si>
  <si>
    <t>MAG 2-MIN Mas Ndls16x420g PR CheesyFr IN</t>
  </si>
  <si>
    <t>NESTLE a+ Greek Ygt Strawberry 36x90g IN</t>
  </si>
  <si>
    <t>NESTLE a+ Greek Ygt Blueberry 36x90g IN</t>
  </si>
  <si>
    <t>NESTLE a+ Greek Ygt Mango 36x90g IN</t>
  </si>
  <si>
    <t>MAGGI Coconut MilkPwdr 24x125g PR N1 IN</t>
  </si>
  <si>
    <t>KOKO KRUNCH 192x26g PR 30% Extra IN</t>
  </si>
  <si>
    <t>MILO ACTIV-GO Sfpk 24x400g N1 IN</t>
  </si>
  <si>
    <t>KOKO KRUNCH 10x1kg IN</t>
  </si>
  <si>
    <t>KOKO KRUNCH 256x26g PR 30% Extra IN</t>
  </si>
  <si>
    <t>actual INR</t>
  </si>
  <si>
    <t>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</si>
</sst>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47" fontId="0" fillId="0" borderId="0" xfId="0" applyNumberFormat="1"/>
    <xf numFmtId="14" fontId="0" fillId="0" borderId="0" xfId="0" applyNumberFormat="1"/>
    <xf numFmtId="9" fontId="0" fillId="0" borderId="0" xfId="1" applyFont="1"/>
    <xf numFmtId="0" fontId="0" fillId="2" borderId="0" xfId="0" applyFill="1"/>
    <xf numFmtId="9" fontId="0" fillId="2" borderId="0" xfId="1" applyFont="1" applyFill="1"/>
    <xf numFmtId="0" fontId="0" fillId="0" borderId="0" xfId="0" applyFill="1"/>
    <xf numFmtId="9" fontId="0" fillId="0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6673A-45C3-4C0E-9509-D5C232712B58}">
  <dimension ref="A1:J1141"/>
  <sheetViews>
    <sheetView tabSelected="1" topLeftCell="A1126" workbookViewId="0">
      <selection activeCell="E1142" sqref="E1142"/>
    </sheetView>
  </sheetViews>
  <sheetFormatPr defaultRowHeight="14.5" x14ac:dyDescent="0.35"/>
  <cols>
    <col min="3" max="3" width="86.089843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6673</v>
      </c>
      <c r="J1" t="s">
        <v>6674</v>
      </c>
    </row>
    <row r="2" spans="1:10" x14ac:dyDescent="0.35">
      <c r="A2" t="s">
        <v>10</v>
      </c>
      <c r="B2" t="s">
        <v>11</v>
      </c>
      <c r="C2" t="s">
        <v>12</v>
      </c>
      <c r="D2">
        <v>12434142</v>
      </c>
      <c r="E2">
        <v>64</v>
      </c>
      <c r="F2" t="s">
        <v>9</v>
      </c>
      <c r="G2">
        <v>10</v>
      </c>
      <c r="H2">
        <v>414</v>
      </c>
      <c r="I2">
        <f>VLOOKUP(D2,Material!$F$2:$G$4268,2,0)</f>
        <v>10</v>
      </c>
      <c r="J2" s="3">
        <f>H2/(E2*I2)</f>
        <v>0.64687499999999998</v>
      </c>
    </row>
    <row r="3" spans="1:10" x14ac:dyDescent="0.35">
      <c r="A3" t="s">
        <v>10</v>
      </c>
      <c r="B3" t="s">
        <v>13</v>
      </c>
      <c r="C3" t="s">
        <v>14</v>
      </c>
      <c r="D3">
        <v>12410963</v>
      </c>
      <c r="E3">
        <v>56</v>
      </c>
      <c r="F3" t="s">
        <v>9</v>
      </c>
      <c r="G3">
        <v>10</v>
      </c>
      <c r="H3">
        <v>355</v>
      </c>
      <c r="I3">
        <f>VLOOKUP(D3,Material!$F$2:$G$4268,2,0)</f>
        <v>10</v>
      </c>
      <c r="J3" s="3">
        <f t="shared" ref="J3:J66" si="0">H3/(E3*I3)</f>
        <v>0.6339285714285714</v>
      </c>
    </row>
    <row r="4" spans="1:10" x14ac:dyDescent="0.35">
      <c r="A4" t="s">
        <v>10</v>
      </c>
      <c r="B4" t="s">
        <v>15</v>
      </c>
      <c r="C4" t="s">
        <v>16</v>
      </c>
      <c r="D4">
        <v>12440800</v>
      </c>
      <c r="E4">
        <v>54</v>
      </c>
      <c r="F4" t="s">
        <v>9</v>
      </c>
      <c r="G4">
        <v>10</v>
      </c>
      <c r="H4">
        <v>349</v>
      </c>
      <c r="I4">
        <f>VLOOKUP(D4,Material!$F$2:$G$4268,2,0)</f>
        <v>10</v>
      </c>
      <c r="J4" s="3">
        <f t="shared" si="0"/>
        <v>0.64629629629629626</v>
      </c>
    </row>
    <row r="5" spans="1:10" x14ac:dyDescent="0.35">
      <c r="A5" t="s">
        <v>17</v>
      </c>
      <c r="B5">
        <v>40111432</v>
      </c>
      <c r="C5" t="s">
        <v>18</v>
      </c>
      <c r="D5">
        <v>12323214</v>
      </c>
      <c r="E5">
        <v>50</v>
      </c>
      <c r="F5" t="s">
        <v>9</v>
      </c>
      <c r="G5">
        <v>2</v>
      </c>
      <c r="H5">
        <v>96</v>
      </c>
      <c r="I5">
        <f>VLOOKUP(D5,Material!$F$2:$G$4268,2,0)</f>
        <v>2</v>
      </c>
      <c r="J5" s="3">
        <f t="shared" si="0"/>
        <v>0.96</v>
      </c>
    </row>
    <row r="6" spans="1:10" x14ac:dyDescent="0.35">
      <c r="A6" t="s">
        <v>8</v>
      </c>
      <c r="B6">
        <v>476609</v>
      </c>
      <c r="C6" t="s">
        <v>19</v>
      </c>
      <c r="D6">
        <v>12153365</v>
      </c>
      <c r="E6">
        <v>50</v>
      </c>
      <c r="F6" t="s">
        <v>9</v>
      </c>
      <c r="G6">
        <v>2</v>
      </c>
      <c r="H6">
        <v>100</v>
      </c>
      <c r="I6">
        <f>VLOOKUP(D6,Material!$F$2:$G$4268,2,0)</f>
        <v>2</v>
      </c>
      <c r="J6" s="3">
        <f t="shared" si="0"/>
        <v>1</v>
      </c>
    </row>
    <row r="7" spans="1:10" x14ac:dyDescent="0.35">
      <c r="A7" t="s">
        <v>10</v>
      </c>
      <c r="B7" t="s">
        <v>20</v>
      </c>
      <c r="C7" t="s">
        <v>21</v>
      </c>
      <c r="D7">
        <v>12495386</v>
      </c>
      <c r="E7">
        <v>48</v>
      </c>
      <c r="F7" t="s">
        <v>9</v>
      </c>
      <c r="G7">
        <v>10</v>
      </c>
      <c r="H7">
        <v>311</v>
      </c>
      <c r="I7">
        <f>VLOOKUP(D7,Material!$F$2:$G$4268,2,0)</f>
        <v>10</v>
      </c>
      <c r="J7" s="3">
        <f t="shared" si="0"/>
        <v>0.6479166666666667</v>
      </c>
    </row>
    <row r="8" spans="1:10" x14ac:dyDescent="0.35">
      <c r="A8" t="s">
        <v>10</v>
      </c>
      <c r="B8" t="s">
        <v>22</v>
      </c>
      <c r="C8" t="s">
        <v>23</v>
      </c>
      <c r="D8">
        <v>12415719</v>
      </c>
      <c r="E8">
        <v>40</v>
      </c>
      <c r="F8" t="s">
        <v>9</v>
      </c>
      <c r="G8">
        <v>15</v>
      </c>
      <c r="H8">
        <v>377</v>
      </c>
      <c r="I8">
        <f>VLOOKUP(D8,Material!$F$2:$G$4268,2,0)</f>
        <v>15</v>
      </c>
      <c r="J8" s="3">
        <f t="shared" si="0"/>
        <v>0.6283333333333333</v>
      </c>
    </row>
    <row r="9" spans="1:10" x14ac:dyDescent="0.35">
      <c r="A9" t="s">
        <v>24</v>
      </c>
      <c r="B9" t="s">
        <v>25</v>
      </c>
      <c r="C9" t="s">
        <v>26</v>
      </c>
      <c r="D9">
        <v>12317065</v>
      </c>
      <c r="E9">
        <v>28</v>
      </c>
      <c r="F9" t="s">
        <v>9</v>
      </c>
      <c r="G9">
        <v>28</v>
      </c>
      <c r="H9">
        <v>24</v>
      </c>
      <c r="I9">
        <f>VLOOKUP(D9,Material!$F$2:$G$4268,2,0)</f>
        <v>28</v>
      </c>
      <c r="J9" s="3">
        <f t="shared" si="0"/>
        <v>3.0612244897959183E-2</v>
      </c>
    </row>
    <row r="10" spans="1:10" x14ac:dyDescent="0.35">
      <c r="A10" t="s">
        <v>10</v>
      </c>
      <c r="B10" t="s">
        <v>27</v>
      </c>
      <c r="C10" t="s">
        <v>28</v>
      </c>
      <c r="D10">
        <v>12452026</v>
      </c>
      <c r="E10">
        <v>28</v>
      </c>
      <c r="F10" t="s">
        <v>9</v>
      </c>
      <c r="G10">
        <v>20</v>
      </c>
      <c r="H10">
        <v>348</v>
      </c>
      <c r="I10">
        <f>VLOOKUP(D10,Material!$F$2:$G$4268,2,0)</f>
        <v>20</v>
      </c>
      <c r="J10" s="3">
        <f t="shared" si="0"/>
        <v>0.62142857142857144</v>
      </c>
    </row>
    <row r="11" spans="1:10" x14ac:dyDescent="0.35">
      <c r="A11" t="s">
        <v>10</v>
      </c>
      <c r="B11" t="s">
        <v>29</v>
      </c>
      <c r="C11" t="s">
        <v>30</v>
      </c>
      <c r="D11">
        <v>12495393</v>
      </c>
      <c r="E11">
        <v>24</v>
      </c>
      <c r="F11" t="s">
        <v>9</v>
      </c>
      <c r="G11">
        <v>20</v>
      </c>
      <c r="H11">
        <v>308</v>
      </c>
      <c r="I11">
        <f>VLOOKUP(D11,Material!$F$2:$G$4268,2,0)</f>
        <v>20</v>
      </c>
      <c r="J11" s="3">
        <f t="shared" si="0"/>
        <v>0.64166666666666672</v>
      </c>
    </row>
    <row r="12" spans="1:10" x14ac:dyDescent="0.35">
      <c r="A12" t="s">
        <v>10</v>
      </c>
      <c r="B12" t="s">
        <v>32</v>
      </c>
      <c r="C12" t="s">
        <v>33</v>
      </c>
      <c r="D12">
        <v>12489772</v>
      </c>
      <c r="E12">
        <v>21</v>
      </c>
      <c r="F12" t="s">
        <v>9</v>
      </c>
      <c r="G12">
        <v>25</v>
      </c>
      <c r="H12">
        <v>339</v>
      </c>
      <c r="I12">
        <f>VLOOKUP(D12,Material!$F$2:$G$4268,2,0)</f>
        <v>25</v>
      </c>
      <c r="J12" s="3">
        <f t="shared" si="0"/>
        <v>0.64571428571428569</v>
      </c>
    </row>
    <row r="13" spans="1:10" x14ac:dyDescent="0.35">
      <c r="A13" t="s">
        <v>34</v>
      </c>
      <c r="B13" t="s">
        <v>35</v>
      </c>
      <c r="C13" t="s">
        <v>36</v>
      </c>
      <c r="D13">
        <v>12275506</v>
      </c>
      <c r="E13">
        <v>18</v>
      </c>
      <c r="F13" t="s">
        <v>9</v>
      </c>
      <c r="G13">
        <v>12</v>
      </c>
      <c r="H13">
        <v>240</v>
      </c>
      <c r="I13">
        <f>VLOOKUP(D13,Material!$F$2:$G$4268,2,0)</f>
        <v>12</v>
      </c>
      <c r="J13" s="3">
        <f t="shared" si="0"/>
        <v>1.1111111111111112</v>
      </c>
    </row>
    <row r="14" spans="1:10" x14ac:dyDescent="0.35">
      <c r="A14" t="s">
        <v>10</v>
      </c>
      <c r="B14" t="s">
        <v>37</v>
      </c>
      <c r="C14" t="s">
        <v>38</v>
      </c>
      <c r="D14">
        <v>12418595</v>
      </c>
      <c r="E14">
        <v>14</v>
      </c>
      <c r="F14" t="s">
        <v>9</v>
      </c>
      <c r="G14">
        <v>45</v>
      </c>
      <c r="H14">
        <v>408</v>
      </c>
      <c r="I14">
        <f>VLOOKUP(D14,Material!$F$2:$G$4268,2,0)</f>
        <v>45</v>
      </c>
      <c r="J14" s="3">
        <f t="shared" si="0"/>
        <v>0.64761904761904765</v>
      </c>
    </row>
    <row r="15" spans="1:10" x14ac:dyDescent="0.35">
      <c r="A15" t="s">
        <v>10</v>
      </c>
      <c r="B15" t="s">
        <v>39</v>
      </c>
      <c r="C15" t="s">
        <v>40</v>
      </c>
      <c r="D15">
        <v>12450488</v>
      </c>
      <c r="E15">
        <v>14</v>
      </c>
      <c r="F15" t="s">
        <v>9</v>
      </c>
      <c r="G15">
        <v>40</v>
      </c>
      <c r="H15">
        <v>362</v>
      </c>
      <c r="I15">
        <f>VLOOKUP(D15,Material!$F$2:$G$4268,2,0)</f>
        <v>40</v>
      </c>
      <c r="J15" s="3">
        <f t="shared" si="0"/>
        <v>0.64642857142857146</v>
      </c>
    </row>
    <row r="16" spans="1:10" x14ac:dyDescent="0.35">
      <c r="A16" t="s">
        <v>10</v>
      </c>
      <c r="B16" t="s">
        <v>41</v>
      </c>
      <c r="C16" t="s">
        <v>42</v>
      </c>
      <c r="D16">
        <v>12414486</v>
      </c>
      <c r="E16">
        <v>12</v>
      </c>
      <c r="F16" t="s">
        <v>9</v>
      </c>
      <c r="G16">
        <v>40</v>
      </c>
      <c r="H16">
        <v>299</v>
      </c>
      <c r="I16">
        <f>VLOOKUP(D16,Material!$F$2:$G$4268,2,0)</f>
        <v>40</v>
      </c>
      <c r="J16" s="3">
        <f t="shared" si="0"/>
        <v>0.62291666666666667</v>
      </c>
    </row>
    <row r="17" spans="1:10" x14ac:dyDescent="0.35">
      <c r="A17" t="s">
        <v>10</v>
      </c>
      <c r="B17" t="s">
        <v>43</v>
      </c>
      <c r="C17" t="s">
        <v>44</v>
      </c>
      <c r="D17">
        <v>12446285</v>
      </c>
      <c r="E17">
        <v>12</v>
      </c>
      <c r="F17" t="s">
        <v>9</v>
      </c>
      <c r="G17">
        <v>60</v>
      </c>
      <c r="H17">
        <v>422</v>
      </c>
      <c r="I17">
        <f>VLOOKUP(D17,Material!$F$2:$G$4268,2,0)</f>
        <v>60</v>
      </c>
      <c r="J17" s="3">
        <f t="shared" si="0"/>
        <v>0.58611111111111114</v>
      </c>
    </row>
    <row r="18" spans="1:10" x14ac:dyDescent="0.35">
      <c r="A18" t="s">
        <v>10</v>
      </c>
      <c r="B18" t="s">
        <v>45</v>
      </c>
      <c r="C18" t="s">
        <v>46</v>
      </c>
      <c r="D18">
        <v>12501301</v>
      </c>
      <c r="E18">
        <v>12</v>
      </c>
      <c r="F18" t="s">
        <v>9</v>
      </c>
      <c r="G18">
        <v>60</v>
      </c>
      <c r="H18">
        <v>466</v>
      </c>
      <c r="I18">
        <f>VLOOKUP(D18,Material!$F$2:$G$4268,2,0)</f>
        <v>60</v>
      </c>
      <c r="J18" s="3">
        <f t="shared" si="0"/>
        <v>0.64722222222222225</v>
      </c>
    </row>
    <row r="19" spans="1:10" x14ac:dyDescent="0.35">
      <c r="A19" t="s">
        <v>10</v>
      </c>
      <c r="B19" t="s">
        <v>47</v>
      </c>
      <c r="C19" t="s">
        <v>48</v>
      </c>
      <c r="D19">
        <v>12501299</v>
      </c>
      <c r="E19">
        <v>12</v>
      </c>
      <c r="F19" t="s">
        <v>9</v>
      </c>
      <c r="G19">
        <v>60</v>
      </c>
      <c r="H19">
        <v>435</v>
      </c>
      <c r="I19">
        <f>VLOOKUP(D19,Material!$F$2:$G$4268,2,0)</f>
        <v>60</v>
      </c>
      <c r="J19" s="3">
        <f t="shared" si="0"/>
        <v>0.60416666666666663</v>
      </c>
    </row>
    <row r="20" spans="1:10" x14ac:dyDescent="0.35">
      <c r="A20" t="s">
        <v>17</v>
      </c>
      <c r="B20">
        <v>40123264</v>
      </c>
      <c r="C20" t="s">
        <v>50</v>
      </c>
      <c r="D20">
        <v>12139212</v>
      </c>
      <c r="E20">
        <v>12</v>
      </c>
      <c r="F20" t="s">
        <v>9</v>
      </c>
      <c r="G20">
        <v>5</v>
      </c>
      <c r="H20">
        <v>53</v>
      </c>
      <c r="I20">
        <f>VLOOKUP(D20,Material!$F$2:$G$4268,2,0)</f>
        <v>5</v>
      </c>
      <c r="J20" s="3">
        <f t="shared" si="0"/>
        <v>0.8833333333333333</v>
      </c>
    </row>
    <row r="21" spans="1:10" x14ac:dyDescent="0.35">
      <c r="A21" t="s">
        <v>8</v>
      </c>
      <c r="B21">
        <v>383480</v>
      </c>
      <c r="C21" t="s">
        <v>52</v>
      </c>
      <c r="D21">
        <v>12300966</v>
      </c>
      <c r="E21">
        <v>12</v>
      </c>
      <c r="F21" t="s">
        <v>9</v>
      </c>
      <c r="G21">
        <v>12</v>
      </c>
      <c r="H21">
        <v>160</v>
      </c>
      <c r="I21">
        <f>VLOOKUP(D21,Material!$F$2:$G$4268,2,0)</f>
        <v>12</v>
      </c>
      <c r="J21" s="3">
        <f t="shared" si="0"/>
        <v>1.1111111111111112</v>
      </c>
    </row>
    <row r="22" spans="1:10" x14ac:dyDescent="0.35">
      <c r="A22" t="s">
        <v>8</v>
      </c>
      <c r="B22">
        <v>395976</v>
      </c>
      <c r="C22" t="s">
        <v>53</v>
      </c>
      <c r="D22">
        <v>12504107</v>
      </c>
      <c r="E22">
        <v>12</v>
      </c>
      <c r="F22" t="s">
        <v>9</v>
      </c>
      <c r="G22">
        <v>18</v>
      </c>
      <c r="H22">
        <v>216</v>
      </c>
      <c r="I22">
        <f>VLOOKUP(D22,Material!$F$2:$G$4268,2,0)</f>
        <v>18</v>
      </c>
      <c r="J22" s="3">
        <f t="shared" si="0"/>
        <v>1</v>
      </c>
    </row>
    <row r="23" spans="1:10" x14ac:dyDescent="0.35">
      <c r="A23" t="s">
        <v>54</v>
      </c>
      <c r="B23" t="s">
        <v>55</v>
      </c>
      <c r="C23" t="s">
        <v>56</v>
      </c>
      <c r="D23">
        <v>12396246</v>
      </c>
      <c r="E23">
        <v>10</v>
      </c>
      <c r="F23" t="s">
        <v>9</v>
      </c>
      <c r="G23">
        <v>30</v>
      </c>
      <c r="H23">
        <v>300</v>
      </c>
      <c r="I23">
        <f>VLOOKUP(D23,Material!$F$2:$G$4268,2,0)</f>
        <v>30</v>
      </c>
      <c r="J23" s="3">
        <f t="shared" si="0"/>
        <v>1</v>
      </c>
    </row>
    <row r="24" spans="1:10" x14ac:dyDescent="0.35">
      <c r="A24" t="s">
        <v>17</v>
      </c>
      <c r="B24">
        <v>40156496</v>
      </c>
      <c r="C24" t="s">
        <v>57</v>
      </c>
      <c r="D24">
        <v>12325153</v>
      </c>
      <c r="E24">
        <v>8</v>
      </c>
      <c r="F24" t="s">
        <v>31</v>
      </c>
      <c r="G24">
        <v>125</v>
      </c>
      <c r="H24">
        <v>932</v>
      </c>
      <c r="I24">
        <f>VLOOKUP(D24,Material!$F$2:$G$4268,2,0)</f>
        <v>125</v>
      </c>
      <c r="J24" s="3">
        <f t="shared" si="0"/>
        <v>0.93200000000000005</v>
      </c>
    </row>
    <row r="25" spans="1:10" x14ac:dyDescent="0.35">
      <c r="A25" t="s">
        <v>17</v>
      </c>
      <c r="B25">
        <v>271675</v>
      </c>
      <c r="C25" t="s">
        <v>59</v>
      </c>
      <c r="D25">
        <v>12264369</v>
      </c>
      <c r="E25">
        <v>6</v>
      </c>
      <c r="F25" t="s">
        <v>9</v>
      </c>
      <c r="G25">
        <v>10</v>
      </c>
      <c r="H25">
        <v>58</v>
      </c>
      <c r="I25">
        <f>VLOOKUP(D25,Material!$F$2:$G$4268,2,0)</f>
        <v>10</v>
      </c>
      <c r="J25" s="3">
        <f t="shared" si="0"/>
        <v>0.96666666666666667</v>
      </c>
    </row>
    <row r="26" spans="1:10" x14ac:dyDescent="0.35">
      <c r="A26" t="s">
        <v>8</v>
      </c>
      <c r="B26">
        <v>352315</v>
      </c>
      <c r="C26" t="s">
        <v>60</v>
      </c>
      <c r="D26">
        <v>12275506</v>
      </c>
      <c r="E26">
        <v>6</v>
      </c>
      <c r="F26" t="s">
        <v>9</v>
      </c>
      <c r="G26">
        <v>12</v>
      </c>
      <c r="H26">
        <v>78</v>
      </c>
      <c r="I26">
        <f>VLOOKUP(D26,Material!$F$2:$G$4268,2,0)</f>
        <v>12</v>
      </c>
      <c r="J26" s="3">
        <f t="shared" si="0"/>
        <v>1.0833333333333333</v>
      </c>
    </row>
    <row r="27" spans="1:10" x14ac:dyDescent="0.35">
      <c r="A27" t="s">
        <v>24</v>
      </c>
      <c r="B27" t="s">
        <v>61</v>
      </c>
      <c r="C27" t="s">
        <v>62</v>
      </c>
      <c r="D27">
        <v>12317064</v>
      </c>
      <c r="E27">
        <v>5</v>
      </c>
      <c r="F27" t="s">
        <v>9</v>
      </c>
      <c r="G27">
        <v>28</v>
      </c>
      <c r="H27">
        <v>23</v>
      </c>
      <c r="I27">
        <f>VLOOKUP(D27,Material!$F$2:$G$4268,2,0)</f>
        <v>28</v>
      </c>
      <c r="J27" s="3">
        <f t="shared" si="0"/>
        <v>0.16428571428571428</v>
      </c>
    </row>
    <row r="28" spans="1:10" x14ac:dyDescent="0.35">
      <c r="A28" t="s">
        <v>17</v>
      </c>
      <c r="B28">
        <v>40074968</v>
      </c>
      <c r="C28" t="s">
        <v>63</v>
      </c>
      <c r="D28">
        <v>12058987</v>
      </c>
      <c r="E28">
        <v>5</v>
      </c>
      <c r="F28" t="s">
        <v>31</v>
      </c>
      <c r="G28">
        <v>20</v>
      </c>
      <c r="H28">
        <v>99</v>
      </c>
      <c r="I28">
        <f>VLOOKUP(D28,Material!$F$2:$G$4268,2,0)</f>
        <v>20</v>
      </c>
      <c r="J28" s="3">
        <f t="shared" si="0"/>
        <v>0.99</v>
      </c>
    </row>
    <row r="29" spans="1:10" x14ac:dyDescent="0.35">
      <c r="A29" t="s">
        <v>24</v>
      </c>
      <c r="B29" t="s">
        <v>64</v>
      </c>
      <c r="C29" t="s">
        <v>65</v>
      </c>
      <c r="D29">
        <v>12424610</v>
      </c>
      <c r="E29">
        <v>4</v>
      </c>
      <c r="F29" t="s">
        <v>9</v>
      </c>
      <c r="G29">
        <v>54</v>
      </c>
      <c r="H29">
        <v>39</v>
      </c>
      <c r="I29">
        <f>VLOOKUP(D29,Material!$F$2:$G$4268,2,0)</f>
        <v>54</v>
      </c>
      <c r="J29" s="3">
        <f t="shared" si="0"/>
        <v>0.18055555555555555</v>
      </c>
    </row>
    <row r="30" spans="1:10" x14ac:dyDescent="0.35">
      <c r="A30" t="s">
        <v>24</v>
      </c>
      <c r="B30" t="s">
        <v>66</v>
      </c>
      <c r="C30" t="s">
        <v>67</v>
      </c>
      <c r="D30">
        <v>12398656</v>
      </c>
      <c r="E30">
        <v>4</v>
      </c>
      <c r="F30" t="s">
        <v>9</v>
      </c>
      <c r="G30">
        <v>95</v>
      </c>
      <c r="H30">
        <v>70</v>
      </c>
      <c r="I30">
        <f>VLOOKUP(D30,Material!$F$2:$G$4268,2,0)</f>
        <v>95</v>
      </c>
      <c r="J30" s="3">
        <f t="shared" si="0"/>
        <v>0.18421052631578946</v>
      </c>
    </row>
    <row r="31" spans="1:10" x14ac:dyDescent="0.35">
      <c r="A31" t="s">
        <v>17</v>
      </c>
      <c r="B31">
        <v>40002350</v>
      </c>
      <c r="C31" t="s">
        <v>68</v>
      </c>
      <c r="D31">
        <v>5216144</v>
      </c>
      <c r="E31">
        <v>4</v>
      </c>
      <c r="F31" t="s">
        <v>31</v>
      </c>
      <c r="G31">
        <v>270</v>
      </c>
      <c r="H31">
        <v>999</v>
      </c>
      <c r="I31">
        <f>VLOOKUP(D31,Material!$F$2:$G$4268,2,0)</f>
        <v>270</v>
      </c>
      <c r="J31" s="3">
        <f t="shared" si="0"/>
        <v>0.92500000000000004</v>
      </c>
    </row>
    <row r="32" spans="1:10" x14ac:dyDescent="0.35">
      <c r="A32" t="s">
        <v>17</v>
      </c>
      <c r="B32">
        <v>30006305</v>
      </c>
      <c r="C32" t="s">
        <v>70</v>
      </c>
      <c r="D32">
        <v>12422979</v>
      </c>
      <c r="E32">
        <v>3</v>
      </c>
      <c r="F32" t="s">
        <v>9</v>
      </c>
      <c r="G32">
        <v>215</v>
      </c>
      <c r="H32">
        <v>550</v>
      </c>
      <c r="I32">
        <f>VLOOKUP(D32,Material!$F$2:$G$4268,2,0)</f>
        <v>215</v>
      </c>
      <c r="J32" s="3">
        <f t="shared" si="0"/>
        <v>0.8527131782945736</v>
      </c>
    </row>
    <row r="33" spans="1:10" x14ac:dyDescent="0.35">
      <c r="A33" t="s">
        <v>24</v>
      </c>
      <c r="B33" t="s">
        <v>72</v>
      </c>
      <c r="C33" t="s">
        <v>73</v>
      </c>
      <c r="D33">
        <v>12317063</v>
      </c>
      <c r="E33">
        <v>2</v>
      </c>
      <c r="F33" t="s">
        <v>9</v>
      </c>
      <c r="G33">
        <v>28</v>
      </c>
      <c r="H33">
        <v>23</v>
      </c>
      <c r="I33">
        <f>VLOOKUP(D33,Material!$F$2:$G$4268,2,0)</f>
        <v>28</v>
      </c>
      <c r="J33" s="3">
        <f t="shared" si="0"/>
        <v>0.4107142857142857</v>
      </c>
    </row>
    <row r="34" spans="1:10" x14ac:dyDescent="0.35">
      <c r="A34" t="s">
        <v>24</v>
      </c>
      <c r="B34" t="s">
        <v>74</v>
      </c>
      <c r="C34" t="s">
        <v>75</v>
      </c>
      <c r="D34">
        <v>12391366</v>
      </c>
      <c r="E34">
        <v>2</v>
      </c>
      <c r="F34" t="s">
        <v>9</v>
      </c>
      <c r="G34">
        <v>20</v>
      </c>
      <c r="H34">
        <v>13</v>
      </c>
      <c r="I34">
        <f>VLOOKUP(D34,Material!$F$2:$G$4268,2,0)</f>
        <v>20</v>
      </c>
      <c r="J34" s="3">
        <f t="shared" si="0"/>
        <v>0.32500000000000001</v>
      </c>
    </row>
    <row r="35" spans="1:10" x14ac:dyDescent="0.35">
      <c r="A35" t="s">
        <v>17</v>
      </c>
      <c r="B35">
        <v>286721</v>
      </c>
      <c r="C35" t="s">
        <v>76</v>
      </c>
      <c r="D35">
        <v>12262575</v>
      </c>
      <c r="E35">
        <v>2</v>
      </c>
      <c r="F35" t="s">
        <v>9</v>
      </c>
      <c r="G35">
        <v>50</v>
      </c>
      <c r="H35">
        <v>99</v>
      </c>
      <c r="I35">
        <f>VLOOKUP(D35,Material!$F$2:$G$4268,2,0)</f>
        <v>50</v>
      </c>
      <c r="J35" s="3">
        <f t="shared" si="0"/>
        <v>0.99</v>
      </c>
    </row>
    <row r="36" spans="1:10" x14ac:dyDescent="0.35">
      <c r="A36" t="s">
        <v>17</v>
      </c>
      <c r="B36">
        <v>40001028</v>
      </c>
      <c r="C36" t="s">
        <v>77</v>
      </c>
      <c r="D36">
        <v>12364917</v>
      </c>
      <c r="E36">
        <v>2</v>
      </c>
      <c r="F36" t="s">
        <v>9</v>
      </c>
      <c r="G36">
        <v>35</v>
      </c>
      <c r="H36">
        <v>50</v>
      </c>
      <c r="I36">
        <f>VLOOKUP(D36,Material!$F$2:$G$4268,2,0)</f>
        <v>35</v>
      </c>
      <c r="J36" s="3">
        <f t="shared" si="0"/>
        <v>0.7142857142857143</v>
      </c>
    </row>
    <row r="37" spans="1:10" x14ac:dyDescent="0.35">
      <c r="A37" t="s">
        <v>17</v>
      </c>
      <c r="B37">
        <v>40002352</v>
      </c>
      <c r="C37" t="s">
        <v>78</v>
      </c>
      <c r="D37">
        <v>12458968</v>
      </c>
      <c r="E37">
        <v>2</v>
      </c>
      <c r="F37" t="s">
        <v>9</v>
      </c>
      <c r="G37">
        <v>495</v>
      </c>
      <c r="H37">
        <v>996</v>
      </c>
      <c r="I37">
        <f>VLOOKUP(D37,Material!$F$2:$G$4268,2,0)</f>
        <v>495</v>
      </c>
      <c r="J37" s="3">
        <f t="shared" si="0"/>
        <v>1.0060606060606061</v>
      </c>
    </row>
    <row r="38" spans="1:10" x14ac:dyDescent="0.35">
      <c r="A38" t="s">
        <v>17</v>
      </c>
      <c r="B38">
        <v>40022924</v>
      </c>
      <c r="C38" t="s">
        <v>79</v>
      </c>
      <c r="D38">
        <v>12464448</v>
      </c>
      <c r="E38">
        <v>2</v>
      </c>
      <c r="F38" t="s">
        <v>31</v>
      </c>
      <c r="G38">
        <v>250</v>
      </c>
      <c r="H38">
        <v>425</v>
      </c>
      <c r="I38">
        <f>VLOOKUP(D38,Material!$F$2:$G$4268,2,0)</f>
        <v>250</v>
      </c>
      <c r="J38" s="3">
        <f t="shared" si="0"/>
        <v>0.85</v>
      </c>
    </row>
    <row r="39" spans="1:10" x14ac:dyDescent="0.35">
      <c r="A39" t="s">
        <v>17</v>
      </c>
      <c r="B39">
        <v>40090019</v>
      </c>
      <c r="C39" t="s">
        <v>80</v>
      </c>
      <c r="D39">
        <v>12256457</v>
      </c>
      <c r="E39">
        <v>2</v>
      </c>
      <c r="F39" t="s">
        <v>9</v>
      </c>
      <c r="G39">
        <v>10</v>
      </c>
      <c r="H39">
        <v>10</v>
      </c>
      <c r="I39">
        <f>VLOOKUP(D39,Material!$F$2:$G$4268,2,0)</f>
        <v>10</v>
      </c>
      <c r="J39" s="3">
        <f t="shared" si="0"/>
        <v>0.5</v>
      </c>
    </row>
    <row r="40" spans="1:10" x14ac:dyDescent="0.35">
      <c r="A40" t="s">
        <v>17</v>
      </c>
      <c r="B40">
        <v>40122235</v>
      </c>
      <c r="C40" t="s">
        <v>81</v>
      </c>
      <c r="D40">
        <v>12356739</v>
      </c>
      <c r="E40">
        <v>2</v>
      </c>
      <c r="F40" t="s">
        <v>9</v>
      </c>
      <c r="G40">
        <v>10</v>
      </c>
      <c r="H40">
        <v>18</v>
      </c>
      <c r="I40">
        <f>VLOOKUP(D40,Material!$F$2:$G$4268,2,0)</f>
        <v>10</v>
      </c>
      <c r="J40" s="3">
        <f t="shared" si="0"/>
        <v>0.9</v>
      </c>
    </row>
    <row r="41" spans="1:10" x14ac:dyDescent="0.35">
      <c r="A41" t="s">
        <v>17</v>
      </c>
      <c r="B41">
        <v>40123441</v>
      </c>
      <c r="C41" t="s">
        <v>82</v>
      </c>
      <c r="D41">
        <v>12355909</v>
      </c>
      <c r="E41">
        <v>2</v>
      </c>
      <c r="F41" t="s">
        <v>9</v>
      </c>
      <c r="G41">
        <v>499</v>
      </c>
      <c r="H41">
        <v>999</v>
      </c>
      <c r="I41">
        <f>VLOOKUP(D41,Material!$F$2:$G$4268,2,0)</f>
        <v>499</v>
      </c>
      <c r="J41" s="3">
        <f t="shared" si="0"/>
        <v>1.0010020040080161</v>
      </c>
    </row>
    <row r="42" spans="1:10" x14ac:dyDescent="0.35">
      <c r="A42" t="s">
        <v>17</v>
      </c>
      <c r="B42">
        <v>40156498</v>
      </c>
      <c r="C42" t="s">
        <v>83</v>
      </c>
      <c r="D42">
        <v>12392474</v>
      </c>
      <c r="E42">
        <v>2</v>
      </c>
      <c r="F42" t="s">
        <v>9</v>
      </c>
      <c r="G42">
        <v>290</v>
      </c>
      <c r="H42">
        <v>550</v>
      </c>
      <c r="I42">
        <f>VLOOKUP(D42,Material!$F$2:$G$4268,2,0)</f>
        <v>290</v>
      </c>
      <c r="J42" s="3">
        <f t="shared" si="0"/>
        <v>0.94827586206896552</v>
      </c>
    </row>
    <row r="43" spans="1:10" x14ac:dyDescent="0.35">
      <c r="A43" t="s">
        <v>17</v>
      </c>
      <c r="B43">
        <v>402227</v>
      </c>
      <c r="C43" t="s">
        <v>84</v>
      </c>
      <c r="D43">
        <v>12494412</v>
      </c>
      <c r="E43">
        <v>2</v>
      </c>
      <c r="F43" t="s">
        <v>9</v>
      </c>
      <c r="G43">
        <v>40</v>
      </c>
      <c r="H43">
        <v>50</v>
      </c>
      <c r="I43">
        <f>VLOOKUP(D43,Material!$F$2:$G$4268,2,0)</f>
        <v>40</v>
      </c>
      <c r="J43" s="3">
        <f t="shared" si="0"/>
        <v>0.625</v>
      </c>
    </row>
    <row r="44" spans="1:10" x14ac:dyDescent="0.35">
      <c r="A44" t="s">
        <v>17</v>
      </c>
      <c r="B44">
        <v>40243911</v>
      </c>
      <c r="C44" t="s">
        <v>85</v>
      </c>
      <c r="D44">
        <v>12167438</v>
      </c>
      <c r="E44">
        <v>2</v>
      </c>
      <c r="F44" t="s">
        <v>9</v>
      </c>
      <c r="G44">
        <v>205</v>
      </c>
      <c r="H44">
        <v>325</v>
      </c>
      <c r="I44">
        <f>VLOOKUP(D44,Material!$F$2:$G$4268,2,0)</f>
        <v>205</v>
      </c>
      <c r="J44" s="3">
        <f t="shared" si="0"/>
        <v>0.79268292682926833</v>
      </c>
    </row>
    <row r="45" spans="1:10" x14ac:dyDescent="0.35">
      <c r="A45" t="s">
        <v>34</v>
      </c>
      <c r="B45" t="s">
        <v>87</v>
      </c>
      <c r="C45" t="s">
        <v>88</v>
      </c>
      <c r="D45">
        <v>12497747</v>
      </c>
      <c r="E45">
        <v>2</v>
      </c>
      <c r="F45" t="s">
        <v>9</v>
      </c>
      <c r="G45">
        <v>220</v>
      </c>
      <c r="H45">
        <v>212</v>
      </c>
      <c r="I45">
        <f>VLOOKUP(D45,Material!$F$2:$G$4268,2,0)</f>
        <v>220</v>
      </c>
      <c r="J45" s="3">
        <f t="shared" si="0"/>
        <v>0.48181818181818181</v>
      </c>
    </row>
    <row r="46" spans="1:10" x14ac:dyDescent="0.35">
      <c r="A46" t="s">
        <v>34</v>
      </c>
      <c r="B46" t="s">
        <v>89</v>
      </c>
      <c r="C46" t="s">
        <v>86</v>
      </c>
      <c r="D46">
        <v>5216144</v>
      </c>
      <c r="E46">
        <v>2</v>
      </c>
      <c r="F46" t="s">
        <v>9</v>
      </c>
      <c r="G46">
        <v>270</v>
      </c>
      <c r="H46">
        <v>495</v>
      </c>
      <c r="I46">
        <f>VLOOKUP(D46,Material!$F$2:$G$4268,2,0)</f>
        <v>270</v>
      </c>
      <c r="J46" s="3">
        <f t="shared" si="0"/>
        <v>0.91666666666666663</v>
      </c>
    </row>
    <row r="47" spans="1:10" x14ac:dyDescent="0.35">
      <c r="A47" t="s">
        <v>34</v>
      </c>
      <c r="B47" t="s">
        <v>90</v>
      </c>
      <c r="C47" t="s">
        <v>91</v>
      </c>
      <c r="D47">
        <v>12356739</v>
      </c>
      <c r="E47">
        <v>2</v>
      </c>
      <c r="F47" t="s">
        <v>9</v>
      </c>
      <c r="G47">
        <v>10</v>
      </c>
      <c r="H47">
        <v>20</v>
      </c>
      <c r="I47">
        <f>VLOOKUP(D47,Material!$F$2:$G$4268,2,0)</f>
        <v>10</v>
      </c>
      <c r="J47" s="3">
        <f t="shared" si="0"/>
        <v>1</v>
      </c>
    </row>
    <row r="48" spans="1:10" x14ac:dyDescent="0.35">
      <c r="A48" t="s">
        <v>54</v>
      </c>
      <c r="B48" t="s">
        <v>93</v>
      </c>
      <c r="C48" t="s">
        <v>94</v>
      </c>
      <c r="D48">
        <v>12504636</v>
      </c>
      <c r="E48">
        <v>2</v>
      </c>
      <c r="F48" t="s">
        <v>9</v>
      </c>
      <c r="G48">
        <v>50</v>
      </c>
      <c r="H48">
        <v>90</v>
      </c>
      <c r="I48">
        <f>VLOOKUP(D48,Material!$F$2:$G$4268,2,0)</f>
        <v>50</v>
      </c>
      <c r="J48" s="3">
        <f t="shared" si="0"/>
        <v>0.9</v>
      </c>
    </row>
    <row r="49" spans="1:10" x14ac:dyDescent="0.35">
      <c r="A49" t="s">
        <v>54</v>
      </c>
      <c r="B49" t="s">
        <v>95</v>
      </c>
      <c r="C49" t="s">
        <v>96</v>
      </c>
      <c r="D49">
        <v>12319278</v>
      </c>
      <c r="E49">
        <v>2</v>
      </c>
      <c r="F49" t="s">
        <v>9</v>
      </c>
      <c r="G49">
        <v>35</v>
      </c>
      <c r="H49">
        <v>70</v>
      </c>
      <c r="I49">
        <f>VLOOKUP(D49,Material!$F$2:$G$4268,2,0)</f>
        <v>35</v>
      </c>
      <c r="J49" s="3">
        <f t="shared" si="0"/>
        <v>1</v>
      </c>
    </row>
    <row r="50" spans="1:10" x14ac:dyDescent="0.35">
      <c r="A50" t="s">
        <v>54</v>
      </c>
      <c r="B50" t="s">
        <v>97</v>
      </c>
      <c r="C50" t="s">
        <v>98</v>
      </c>
      <c r="D50">
        <v>12317064</v>
      </c>
      <c r="E50">
        <v>2</v>
      </c>
      <c r="F50" t="s">
        <v>9</v>
      </c>
      <c r="G50">
        <v>28</v>
      </c>
      <c r="H50">
        <v>50</v>
      </c>
      <c r="I50">
        <f>VLOOKUP(D50,Material!$F$2:$G$4268,2,0)</f>
        <v>28</v>
      </c>
      <c r="J50" s="3">
        <f t="shared" si="0"/>
        <v>0.8928571428571429</v>
      </c>
    </row>
    <row r="51" spans="1:10" x14ac:dyDescent="0.35">
      <c r="A51" t="s">
        <v>24</v>
      </c>
      <c r="B51" t="s">
        <v>101</v>
      </c>
      <c r="C51" t="s">
        <v>102</v>
      </c>
      <c r="D51">
        <v>12488534</v>
      </c>
      <c r="E51">
        <v>1</v>
      </c>
      <c r="F51" t="s">
        <v>9</v>
      </c>
      <c r="G51">
        <v>455</v>
      </c>
      <c r="H51">
        <v>231</v>
      </c>
      <c r="I51">
        <f>VLOOKUP(D51,Material!$F$2:$G$4268,2,0)</f>
        <v>455</v>
      </c>
      <c r="J51" s="3">
        <f t="shared" si="0"/>
        <v>0.50769230769230766</v>
      </c>
    </row>
    <row r="52" spans="1:10" x14ac:dyDescent="0.35">
      <c r="A52" t="s">
        <v>24</v>
      </c>
      <c r="B52" t="s">
        <v>103</v>
      </c>
      <c r="C52" t="s">
        <v>104</v>
      </c>
      <c r="D52">
        <v>12320507</v>
      </c>
      <c r="E52">
        <v>1</v>
      </c>
      <c r="F52" t="s">
        <v>9</v>
      </c>
      <c r="G52">
        <v>90</v>
      </c>
      <c r="H52">
        <v>66</v>
      </c>
      <c r="I52">
        <f>VLOOKUP(D52,Material!$F$2:$G$4268,2,0)</f>
        <v>90</v>
      </c>
      <c r="J52" s="3">
        <f t="shared" si="0"/>
        <v>0.73333333333333328</v>
      </c>
    </row>
    <row r="53" spans="1:10" x14ac:dyDescent="0.35">
      <c r="A53" t="s">
        <v>24</v>
      </c>
      <c r="B53" t="s">
        <v>105</v>
      </c>
      <c r="C53" t="s">
        <v>106</v>
      </c>
      <c r="D53">
        <v>12402537</v>
      </c>
      <c r="E53">
        <v>1</v>
      </c>
      <c r="F53" t="s">
        <v>9</v>
      </c>
      <c r="G53">
        <v>264</v>
      </c>
      <c r="H53">
        <v>195</v>
      </c>
      <c r="I53">
        <f>VLOOKUP(D53,Material!$F$2:$G$4268,2,0)</f>
        <v>264</v>
      </c>
      <c r="J53" s="3">
        <f t="shared" si="0"/>
        <v>0.73863636363636365</v>
      </c>
    </row>
    <row r="54" spans="1:10" x14ac:dyDescent="0.35">
      <c r="A54" t="s">
        <v>24</v>
      </c>
      <c r="B54" t="s">
        <v>107</v>
      </c>
      <c r="C54" t="s">
        <v>108</v>
      </c>
      <c r="D54">
        <v>12411712</v>
      </c>
      <c r="E54">
        <v>1</v>
      </c>
      <c r="F54" t="s">
        <v>9</v>
      </c>
      <c r="G54">
        <v>264</v>
      </c>
      <c r="H54">
        <v>196</v>
      </c>
      <c r="I54">
        <f>VLOOKUP(D54,Material!$F$2:$G$4268,2,0)</f>
        <v>264</v>
      </c>
      <c r="J54" s="3">
        <f t="shared" si="0"/>
        <v>0.74242424242424243</v>
      </c>
    </row>
    <row r="55" spans="1:10" x14ac:dyDescent="0.35">
      <c r="A55" t="s">
        <v>24</v>
      </c>
      <c r="B55" t="s">
        <v>109</v>
      </c>
      <c r="C55" t="s">
        <v>110</v>
      </c>
      <c r="D55">
        <v>12470138</v>
      </c>
      <c r="E55">
        <v>1</v>
      </c>
      <c r="F55" t="s">
        <v>9</v>
      </c>
      <c r="G55">
        <v>278</v>
      </c>
      <c r="H55">
        <v>206</v>
      </c>
      <c r="I55">
        <f>VLOOKUP(D55,Material!$F$2:$G$4268,2,0)</f>
        <v>278</v>
      </c>
      <c r="J55" s="3">
        <f t="shared" si="0"/>
        <v>0.74100719424460426</v>
      </c>
    </row>
    <row r="56" spans="1:10" x14ac:dyDescent="0.35">
      <c r="A56" t="s">
        <v>24</v>
      </c>
      <c r="B56" t="s">
        <v>111</v>
      </c>
      <c r="C56" t="s">
        <v>112</v>
      </c>
      <c r="D56">
        <v>12497887</v>
      </c>
      <c r="E56">
        <v>1</v>
      </c>
      <c r="F56" t="s">
        <v>9</v>
      </c>
      <c r="G56">
        <v>264</v>
      </c>
      <c r="H56">
        <v>200</v>
      </c>
      <c r="I56">
        <f>VLOOKUP(D56,Material!$F$2:$G$4268,2,0)</f>
        <v>264</v>
      </c>
      <c r="J56" s="3">
        <f t="shared" si="0"/>
        <v>0.75757575757575757</v>
      </c>
    </row>
    <row r="57" spans="1:10" x14ac:dyDescent="0.35">
      <c r="A57" t="s">
        <v>24</v>
      </c>
      <c r="B57" t="s">
        <v>113</v>
      </c>
      <c r="C57" t="s">
        <v>114</v>
      </c>
      <c r="D57">
        <v>12497894</v>
      </c>
      <c r="E57">
        <v>1</v>
      </c>
      <c r="F57" t="s">
        <v>9</v>
      </c>
      <c r="G57">
        <v>279</v>
      </c>
      <c r="H57">
        <v>213</v>
      </c>
      <c r="I57">
        <f>VLOOKUP(D57,Material!$F$2:$G$4268,2,0)</f>
        <v>279</v>
      </c>
      <c r="J57" s="3">
        <f t="shared" si="0"/>
        <v>0.76344086021505375</v>
      </c>
    </row>
    <row r="58" spans="1:10" x14ac:dyDescent="0.35">
      <c r="A58" t="s">
        <v>24</v>
      </c>
      <c r="B58" t="s">
        <v>115</v>
      </c>
      <c r="C58" t="s">
        <v>116</v>
      </c>
      <c r="D58">
        <v>12320945</v>
      </c>
      <c r="E58">
        <v>1</v>
      </c>
      <c r="F58" t="s">
        <v>9</v>
      </c>
      <c r="G58">
        <v>28</v>
      </c>
      <c r="H58">
        <v>22</v>
      </c>
      <c r="I58">
        <f>VLOOKUP(D58,Material!$F$2:$G$4268,2,0)</f>
        <v>28</v>
      </c>
      <c r="J58" s="3">
        <f t="shared" si="0"/>
        <v>0.7857142857142857</v>
      </c>
    </row>
    <row r="59" spans="1:10" x14ac:dyDescent="0.35">
      <c r="A59" t="s">
        <v>24</v>
      </c>
      <c r="B59" t="s">
        <v>117</v>
      </c>
      <c r="C59" t="s">
        <v>118</v>
      </c>
      <c r="D59">
        <v>12453026</v>
      </c>
      <c r="E59">
        <v>1</v>
      </c>
      <c r="F59" t="s">
        <v>9</v>
      </c>
      <c r="G59">
        <v>205</v>
      </c>
      <c r="H59">
        <v>159</v>
      </c>
      <c r="I59">
        <f>VLOOKUP(D59,Material!$F$2:$G$4268,2,0)</f>
        <v>205</v>
      </c>
      <c r="J59" s="3">
        <f t="shared" si="0"/>
        <v>0.775609756097561</v>
      </c>
    </row>
    <row r="60" spans="1:10" x14ac:dyDescent="0.35">
      <c r="A60" t="s">
        <v>24</v>
      </c>
      <c r="B60" t="s">
        <v>119</v>
      </c>
      <c r="C60" t="s">
        <v>120</v>
      </c>
      <c r="D60">
        <v>12402536</v>
      </c>
      <c r="E60">
        <v>1</v>
      </c>
      <c r="F60" t="s">
        <v>9</v>
      </c>
      <c r="G60">
        <v>218</v>
      </c>
      <c r="H60">
        <v>162</v>
      </c>
      <c r="I60">
        <f>VLOOKUP(D60,Material!$F$2:$G$4268,2,0)</f>
        <v>218</v>
      </c>
      <c r="J60" s="3">
        <f t="shared" si="0"/>
        <v>0.74311926605504586</v>
      </c>
    </row>
    <row r="61" spans="1:10" x14ac:dyDescent="0.35">
      <c r="A61" t="s">
        <v>24</v>
      </c>
      <c r="B61" t="s">
        <v>121</v>
      </c>
      <c r="C61" t="s">
        <v>122</v>
      </c>
      <c r="D61">
        <v>12453029</v>
      </c>
      <c r="E61">
        <v>1</v>
      </c>
      <c r="F61" t="s">
        <v>9</v>
      </c>
      <c r="G61">
        <v>215</v>
      </c>
      <c r="H61">
        <v>166</v>
      </c>
      <c r="I61">
        <f>VLOOKUP(D61,Material!$F$2:$G$4268,2,0)</f>
        <v>215</v>
      </c>
      <c r="J61" s="3">
        <f t="shared" si="0"/>
        <v>0.77209302325581397</v>
      </c>
    </row>
    <row r="62" spans="1:10" x14ac:dyDescent="0.35">
      <c r="A62" t="s">
        <v>24</v>
      </c>
      <c r="B62" t="s">
        <v>123</v>
      </c>
      <c r="C62" t="s">
        <v>124</v>
      </c>
      <c r="D62">
        <v>12453040</v>
      </c>
      <c r="E62">
        <v>1</v>
      </c>
      <c r="F62" t="s">
        <v>9</v>
      </c>
      <c r="G62">
        <v>245</v>
      </c>
      <c r="H62">
        <v>190</v>
      </c>
      <c r="I62">
        <f>VLOOKUP(D62,Material!$F$2:$G$4268,2,0)</f>
        <v>245</v>
      </c>
      <c r="J62" s="3">
        <f t="shared" si="0"/>
        <v>0.77551020408163263</v>
      </c>
    </row>
    <row r="63" spans="1:10" x14ac:dyDescent="0.35">
      <c r="A63" t="s">
        <v>24</v>
      </c>
      <c r="B63" t="s">
        <v>125</v>
      </c>
      <c r="C63" t="s">
        <v>126</v>
      </c>
      <c r="D63">
        <v>12497885</v>
      </c>
      <c r="E63">
        <v>1</v>
      </c>
      <c r="F63" t="s">
        <v>9</v>
      </c>
      <c r="G63">
        <v>278</v>
      </c>
      <c r="H63">
        <v>203</v>
      </c>
      <c r="I63">
        <f>VLOOKUP(D63,Material!$F$2:$G$4268,2,0)</f>
        <v>278</v>
      </c>
      <c r="J63" s="3">
        <f t="shared" si="0"/>
        <v>0.73021582733812951</v>
      </c>
    </row>
    <row r="64" spans="1:10" x14ac:dyDescent="0.35">
      <c r="A64" t="s">
        <v>24</v>
      </c>
      <c r="B64" t="s">
        <v>127</v>
      </c>
      <c r="C64" t="s">
        <v>128</v>
      </c>
      <c r="D64">
        <v>12453041</v>
      </c>
      <c r="E64">
        <v>1</v>
      </c>
      <c r="F64" t="s">
        <v>9</v>
      </c>
      <c r="G64">
        <v>289</v>
      </c>
      <c r="H64">
        <v>203</v>
      </c>
      <c r="I64">
        <f>VLOOKUP(D64,Material!$F$2:$G$4268,2,0)</f>
        <v>289</v>
      </c>
      <c r="J64" s="3">
        <f t="shared" si="0"/>
        <v>0.70242214532871972</v>
      </c>
    </row>
    <row r="65" spans="1:10" x14ac:dyDescent="0.35">
      <c r="A65" t="s">
        <v>24</v>
      </c>
      <c r="B65" t="s">
        <v>129</v>
      </c>
      <c r="C65" t="s">
        <v>130</v>
      </c>
      <c r="D65">
        <v>12458516</v>
      </c>
      <c r="E65">
        <v>1</v>
      </c>
      <c r="F65" t="s">
        <v>9</v>
      </c>
      <c r="G65">
        <v>162</v>
      </c>
      <c r="H65">
        <v>121</v>
      </c>
      <c r="I65">
        <f>VLOOKUP(D65,Material!$F$2:$G$4268,2,0)</f>
        <v>162</v>
      </c>
      <c r="J65" s="3">
        <f t="shared" si="0"/>
        <v>0.74691358024691357</v>
      </c>
    </row>
    <row r="66" spans="1:10" x14ac:dyDescent="0.35">
      <c r="A66" t="s">
        <v>24</v>
      </c>
      <c r="B66" t="s">
        <v>131</v>
      </c>
      <c r="C66" t="s">
        <v>132</v>
      </c>
      <c r="D66">
        <v>12382567</v>
      </c>
      <c r="E66">
        <v>1</v>
      </c>
      <c r="F66" t="s">
        <v>9</v>
      </c>
      <c r="G66">
        <v>182</v>
      </c>
      <c r="H66">
        <v>135</v>
      </c>
      <c r="I66">
        <f>VLOOKUP(D66,Material!$F$2:$G$4268,2,0)</f>
        <v>182</v>
      </c>
      <c r="J66" s="3">
        <f t="shared" si="0"/>
        <v>0.74175824175824179</v>
      </c>
    </row>
    <row r="67" spans="1:10" x14ac:dyDescent="0.35">
      <c r="A67" t="s">
        <v>24</v>
      </c>
      <c r="B67" t="s">
        <v>133</v>
      </c>
      <c r="C67" t="s">
        <v>134</v>
      </c>
      <c r="D67">
        <v>12382799</v>
      </c>
      <c r="E67">
        <v>1</v>
      </c>
      <c r="F67" t="s">
        <v>9</v>
      </c>
      <c r="G67">
        <v>202</v>
      </c>
      <c r="H67">
        <v>148</v>
      </c>
      <c r="I67">
        <f>VLOOKUP(D67,Material!$F$2:$G$4268,2,0)</f>
        <v>202</v>
      </c>
      <c r="J67" s="3">
        <f t="shared" ref="J67:J130" si="1">H67/(E67*I67)</f>
        <v>0.73267326732673266</v>
      </c>
    </row>
    <row r="68" spans="1:10" x14ac:dyDescent="0.35">
      <c r="A68" t="s">
        <v>24</v>
      </c>
      <c r="B68" t="s">
        <v>135</v>
      </c>
      <c r="C68" t="s">
        <v>136</v>
      </c>
      <c r="D68">
        <v>12498575</v>
      </c>
      <c r="E68">
        <v>1</v>
      </c>
      <c r="F68" t="s">
        <v>9</v>
      </c>
      <c r="G68">
        <v>710</v>
      </c>
      <c r="H68">
        <v>525</v>
      </c>
      <c r="I68">
        <f>VLOOKUP(D68,Material!$F$2:$G$4268,2,0)</f>
        <v>710</v>
      </c>
      <c r="J68" s="3">
        <f t="shared" si="1"/>
        <v>0.73943661971830987</v>
      </c>
    </row>
    <row r="69" spans="1:10" x14ac:dyDescent="0.35">
      <c r="A69" t="s">
        <v>24</v>
      </c>
      <c r="B69" t="s">
        <v>137</v>
      </c>
      <c r="C69" t="s">
        <v>138</v>
      </c>
      <c r="D69">
        <v>12397906</v>
      </c>
      <c r="E69">
        <v>1</v>
      </c>
      <c r="F69" t="s">
        <v>9</v>
      </c>
      <c r="G69">
        <v>375</v>
      </c>
      <c r="H69">
        <v>277</v>
      </c>
      <c r="I69">
        <f>VLOOKUP(D69,Material!$F$2:$G$4268,2,0)</f>
        <v>375</v>
      </c>
      <c r="J69" s="3">
        <f t="shared" si="1"/>
        <v>0.73866666666666669</v>
      </c>
    </row>
    <row r="70" spans="1:10" x14ac:dyDescent="0.35">
      <c r="A70" t="s">
        <v>24</v>
      </c>
      <c r="B70" t="s">
        <v>139</v>
      </c>
      <c r="C70" t="s">
        <v>140</v>
      </c>
      <c r="D70">
        <v>12362599</v>
      </c>
      <c r="E70">
        <v>1</v>
      </c>
      <c r="F70" t="s">
        <v>9</v>
      </c>
      <c r="G70">
        <v>350</v>
      </c>
      <c r="H70">
        <v>265</v>
      </c>
      <c r="I70">
        <f>VLOOKUP(D70,Material!$F$2:$G$4268,2,0)</f>
        <v>350</v>
      </c>
      <c r="J70" s="3">
        <f t="shared" si="1"/>
        <v>0.75714285714285712</v>
      </c>
    </row>
    <row r="71" spans="1:10" x14ac:dyDescent="0.35">
      <c r="A71" t="s">
        <v>24</v>
      </c>
      <c r="B71" t="s">
        <v>141</v>
      </c>
      <c r="C71" t="s">
        <v>142</v>
      </c>
      <c r="D71">
        <v>12402538</v>
      </c>
      <c r="E71">
        <v>1</v>
      </c>
      <c r="F71" t="s">
        <v>9</v>
      </c>
      <c r="G71">
        <v>340</v>
      </c>
      <c r="H71">
        <v>263</v>
      </c>
      <c r="I71">
        <f>VLOOKUP(D71,Material!$F$2:$G$4268,2,0)</f>
        <v>340</v>
      </c>
      <c r="J71" s="3">
        <f t="shared" si="1"/>
        <v>0.77352941176470591</v>
      </c>
    </row>
    <row r="72" spans="1:10" x14ac:dyDescent="0.35">
      <c r="A72" t="s">
        <v>24</v>
      </c>
      <c r="B72" t="s">
        <v>143</v>
      </c>
      <c r="C72" t="s">
        <v>144</v>
      </c>
      <c r="D72">
        <v>12477034</v>
      </c>
      <c r="E72">
        <v>1</v>
      </c>
      <c r="F72" t="s">
        <v>9</v>
      </c>
      <c r="G72">
        <v>680</v>
      </c>
      <c r="H72">
        <v>505</v>
      </c>
      <c r="I72">
        <f>VLOOKUP(D72,Material!$F$2:$G$4268,2,0)</f>
        <v>680</v>
      </c>
      <c r="J72" s="3">
        <f t="shared" si="1"/>
        <v>0.74264705882352944</v>
      </c>
    </row>
    <row r="73" spans="1:10" x14ac:dyDescent="0.35">
      <c r="A73" t="s">
        <v>24</v>
      </c>
      <c r="B73" t="s">
        <v>145</v>
      </c>
      <c r="C73" t="s">
        <v>146</v>
      </c>
      <c r="D73">
        <v>12476997</v>
      </c>
      <c r="E73">
        <v>1</v>
      </c>
      <c r="F73" t="s">
        <v>9</v>
      </c>
      <c r="G73">
        <v>680</v>
      </c>
      <c r="H73">
        <v>505</v>
      </c>
      <c r="I73">
        <f>VLOOKUP(D73,Material!$F$2:$G$4268,2,0)</f>
        <v>680</v>
      </c>
      <c r="J73" s="3">
        <f t="shared" si="1"/>
        <v>0.74264705882352944</v>
      </c>
    </row>
    <row r="74" spans="1:10" x14ac:dyDescent="0.35">
      <c r="A74" t="s">
        <v>24</v>
      </c>
      <c r="B74" t="s">
        <v>147</v>
      </c>
      <c r="C74" t="s">
        <v>148</v>
      </c>
      <c r="D74">
        <v>12402539</v>
      </c>
      <c r="E74">
        <v>1</v>
      </c>
      <c r="F74" t="s">
        <v>9</v>
      </c>
      <c r="G74">
        <v>340</v>
      </c>
      <c r="H74">
        <v>260</v>
      </c>
      <c r="I74">
        <f>VLOOKUP(D74,Material!$F$2:$G$4268,2,0)</f>
        <v>340</v>
      </c>
      <c r="J74" s="3">
        <f t="shared" si="1"/>
        <v>0.76470588235294112</v>
      </c>
    </row>
    <row r="75" spans="1:10" x14ac:dyDescent="0.35">
      <c r="A75" t="s">
        <v>24</v>
      </c>
      <c r="B75" t="s">
        <v>149</v>
      </c>
      <c r="C75" t="s">
        <v>150</v>
      </c>
      <c r="D75">
        <v>12477607</v>
      </c>
      <c r="E75">
        <v>1</v>
      </c>
      <c r="F75" t="s">
        <v>9</v>
      </c>
      <c r="G75">
        <v>35</v>
      </c>
      <c r="H75">
        <v>24</v>
      </c>
      <c r="I75">
        <f>VLOOKUP(D75,Material!$F$2:$G$4268,2,0)</f>
        <v>35</v>
      </c>
      <c r="J75" s="3">
        <f t="shared" si="1"/>
        <v>0.68571428571428572</v>
      </c>
    </row>
    <row r="76" spans="1:10" x14ac:dyDescent="0.35">
      <c r="A76" t="s">
        <v>24</v>
      </c>
      <c r="B76" t="s">
        <v>151</v>
      </c>
      <c r="C76" t="s">
        <v>69</v>
      </c>
      <c r="D76">
        <v>12425805</v>
      </c>
      <c r="E76">
        <v>1</v>
      </c>
      <c r="F76" t="s">
        <v>9</v>
      </c>
      <c r="G76">
        <v>535</v>
      </c>
      <c r="H76">
        <v>447</v>
      </c>
      <c r="I76">
        <f>VLOOKUP(D76,Material!$F$2:$G$4268,2,0)</f>
        <v>535</v>
      </c>
      <c r="J76" s="3">
        <f t="shared" si="1"/>
        <v>0.83551401869158881</v>
      </c>
    </row>
    <row r="77" spans="1:10" x14ac:dyDescent="0.35">
      <c r="A77" t="s">
        <v>24</v>
      </c>
      <c r="B77" t="s">
        <v>152</v>
      </c>
      <c r="C77" t="s">
        <v>153</v>
      </c>
      <c r="D77">
        <v>12425784</v>
      </c>
      <c r="E77">
        <v>1</v>
      </c>
      <c r="F77" t="s">
        <v>9</v>
      </c>
      <c r="G77">
        <v>218</v>
      </c>
      <c r="H77">
        <v>179</v>
      </c>
      <c r="I77">
        <f>VLOOKUP(D77,Material!$F$2:$G$4268,2,0)</f>
        <v>218</v>
      </c>
      <c r="J77" s="3">
        <f t="shared" si="1"/>
        <v>0.82110091743119262</v>
      </c>
    </row>
    <row r="78" spans="1:10" x14ac:dyDescent="0.35">
      <c r="A78" t="s">
        <v>24</v>
      </c>
      <c r="B78" t="s">
        <v>154</v>
      </c>
      <c r="C78" t="s">
        <v>155</v>
      </c>
      <c r="D78">
        <v>12046133</v>
      </c>
      <c r="E78">
        <v>1</v>
      </c>
      <c r="F78" t="s">
        <v>9</v>
      </c>
      <c r="G78">
        <v>139</v>
      </c>
      <c r="H78">
        <v>103</v>
      </c>
      <c r="I78">
        <f>VLOOKUP(D78,Material!$F$2:$G$4268,2,0)</f>
        <v>139</v>
      </c>
      <c r="J78" s="3">
        <f t="shared" si="1"/>
        <v>0.74100719424460426</v>
      </c>
    </row>
    <row r="79" spans="1:10" x14ac:dyDescent="0.35">
      <c r="A79" t="s">
        <v>24</v>
      </c>
      <c r="B79" t="s">
        <v>156</v>
      </c>
      <c r="C79" t="s">
        <v>157</v>
      </c>
      <c r="D79">
        <v>12462908</v>
      </c>
      <c r="E79">
        <v>1</v>
      </c>
      <c r="F79" t="s">
        <v>9</v>
      </c>
      <c r="G79">
        <v>53</v>
      </c>
      <c r="H79">
        <v>40</v>
      </c>
      <c r="I79">
        <f>VLOOKUP(D79,Material!$F$2:$G$4268,2,0)</f>
        <v>53</v>
      </c>
      <c r="J79" s="3">
        <f t="shared" si="1"/>
        <v>0.75471698113207553</v>
      </c>
    </row>
    <row r="80" spans="1:10" x14ac:dyDescent="0.35">
      <c r="A80" t="s">
        <v>24</v>
      </c>
      <c r="B80" t="s">
        <v>158</v>
      </c>
      <c r="C80" t="s">
        <v>159</v>
      </c>
      <c r="D80">
        <v>12256340</v>
      </c>
      <c r="E80">
        <v>1</v>
      </c>
      <c r="F80" t="s">
        <v>9</v>
      </c>
      <c r="G80">
        <v>155</v>
      </c>
      <c r="H80">
        <v>107</v>
      </c>
      <c r="I80">
        <f>VLOOKUP(D80,Material!$F$2:$G$4268,2,0)</f>
        <v>155</v>
      </c>
      <c r="J80" s="3">
        <f t="shared" si="1"/>
        <v>0.69032258064516128</v>
      </c>
    </row>
    <row r="81" spans="1:10" x14ac:dyDescent="0.35">
      <c r="A81" t="s">
        <v>24</v>
      </c>
      <c r="B81" t="s">
        <v>160</v>
      </c>
      <c r="C81" t="s">
        <v>161</v>
      </c>
      <c r="D81">
        <v>12423408</v>
      </c>
      <c r="E81">
        <v>1</v>
      </c>
      <c r="F81" t="s">
        <v>9</v>
      </c>
      <c r="G81">
        <v>85</v>
      </c>
      <c r="H81">
        <v>65</v>
      </c>
      <c r="I81">
        <f>VLOOKUP(D81,Material!$F$2:$G$4268,2,0)</f>
        <v>85</v>
      </c>
      <c r="J81" s="3">
        <f t="shared" si="1"/>
        <v>0.76470588235294112</v>
      </c>
    </row>
    <row r="82" spans="1:10" x14ac:dyDescent="0.35">
      <c r="A82" t="s">
        <v>24</v>
      </c>
      <c r="B82" t="s">
        <v>162</v>
      </c>
      <c r="C82" t="s">
        <v>163</v>
      </c>
      <c r="D82">
        <v>12421632</v>
      </c>
      <c r="E82">
        <v>1</v>
      </c>
      <c r="F82" t="s">
        <v>9</v>
      </c>
      <c r="G82">
        <v>78</v>
      </c>
      <c r="H82">
        <v>57</v>
      </c>
      <c r="I82">
        <f>VLOOKUP(D82,Material!$F$2:$G$4268,2,0)</f>
        <v>78</v>
      </c>
      <c r="J82" s="3">
        <f t="shared" si="1"/>
        <v>0.73076923076923073</v>
      </c>
    </row>
    <row r="83" spans="1:10" x14ac:dyDescent="0.35">
      <c r="A83" t="s">
        <v>24</v>
      </c>
      <c r="B83" t="s">
        <v>166</v>
      </c>
      <c r="C83" t="s">
        <v>167</v>
      </c>
      <c r="D83">
        <v>12477031</v>
      </c>
      <c r="E83">
        <v>1</v>
      </c>
      <c r="F83" t="s">
        <v>9</v>
      </c>
      <c r="G83">
        <v>40</v>
      </c>
      <c r="H83">
        <v>32</v>
      </c>
      <c r="I83">
        <f>VLOOKUP(D83,Material!$F$2:$G$4268,2,0)</f>
        <v>40</v>
      </c>
      <c r="J83" s="3">
        <f t="shared" si="1"/>
        <v>0.8</v>
      </c>
    </row>
    <row r="84" spans="1:10" x14ac:dyDescent="0.35">
      <c r="A84" t="s">
        <v>24</v>
      </c>
      <c r="B84" t="s">
        <v>168</v>
      </c>
      <c r="C84" t="s">
        <v>169</v>
      </c>
      <c r="D84">
        <v>12477027</v>
      </c>
      <c r="E84">
        <v>1</v>
      </c>
      <c r="F84" t="s">
        <v>9</v>
      </c>
      <c r="G84">
        <v>680</v>
      </c>
      <c r="H84">
        <v>495</v>
      </c>
      <c r="I84">
        <f>VLOOKUP(D84,Material!$F$2:$G$4268,2,0)</f>
        <v>680</v>
      </c>
      <c r="J84" s="3">
        <f t="shared" si="1"/>
        <v>0.7279411764705882</v>
      </c>
    </row>
    <row r="85" spans="1:10" x14ac:dyDescent="0.35">
      <c r="A85" t="s">
        <v>24</v>
      </c>
      <c r="B85" t="s">
        <v>170</v>
      </c>
      <c r="C85" t="s">
        <v>171</v>
      </c>
      <c r="D85">
        <v>12372247</v>
      </c>
      <c r="E85">
        <v>1</v>
      </c>
      <c r="F85" t="s">
        <v>9</v>
      </c>
      <c r="G85">
        <v>365</v>
      </c>
      <c r="H85">
        <v>272</v>
      </c>
      <c r="I85">
        <f>VLOOKUP(D85,Material!$F$2:$G$4268,2,0)</f>
        <v>365</v>
      </c>
      <c r="J85" s="3">
        <f t="shared" si="1"/>
        <v>0.74520547945205484</v>
      </c>
    </row>
    <row r="86" spans="1:10" x14ac:dyDescent="0.35">
      <c r="A86" t="s">
        <v>24</v>
      </c>
      <c r="B86" t="s">
        <v>172</v>
      </c>
      <c r="C86" t="s">
        <v>173</v>
      </c>
      <c r="D86">
        <v>12457862</v>
      </c>
      <c r="E86">
        <v>1</v>
      </c>
      <c r="F86" t="s">
        <v>9</v>
      </c>
      <c r="G86">
        <v>175</v>
      </c>
      <c r="H86">
        <v>135</v>
      </c>
      <c r="I86">
        <f>VLOOKUP(D86,Material!$F$2:$G$4268,2,0)</f>
        <v>175</v>
      </c>
      <c r="J86" s="3">
        <f t="shared" si="1"/>
        <v>0.77142857142857146</v>
      </c>
    </row>
    <row r="87" spans="1:10" x14ac:dyDescent="0.35">
      <c r="A87" t="s">
        <v>24</v>
      </c>
      <c r="B87" t="s">
        <v>174</v>
      </c>
      <c r="C87" t="s">
        <v>175</v>
      </c>
      <c r="D87">
        <v>12327543</v>
      </c>
      <c r="E87">
        <v>1</v>
      </c>
      <c r="F87" t="s">
        <v>9</v>
      </c>
      <c r="G87">
        <v>580</v>
      </c>
      <c r="H87">
        <v>423</v>
      </c>
      <c r="I87">
        <f>VLOOKUP(D87,Material!$F$2:$G$4268,2,0)</f>
        <v>580</v>
      </c>
      <c r="J87" s="3">
        <f t="shared" si="1"/>
        <v>0.72931034482758617</v>
      </c>
    </row>
    <row r="88" spans="1:10" x14ac:dyDescent="0.35">
      <c r="A88" t="s">
        <v>24</v>
      </c>
      <c r="B88" t="s">
        <v>176</v>
      </c>
      <c r="C88" t="s">
        <v>177</v>
      </c>
      <c r="D88">
        <v>12425381</v>
      </c>
      <c r="E88">
        <v>1</v>
      </c>
      <c r="F88" t="s">
        <v>9</v>
      </c>
      <c r="G88">
        <v>310</v>
      </c>
      <c r="H88">
        <v>243</v>
      </c>
      <c r="I88">
        <f>VLOOKUP(D88,Material!$F$2:$G$4268,2,0)</f>
        <v>310</v>
      </c>
      <c r="J88" s="3">
        <f t="shared" si="1"/>
        <v>0.78387096774193543</v>
      </c>
    </row>
    <row r="89" spans="1:10" x14ac:dyDescent="0.35">
      <c r="A89" t="s">
        <v>24</v>
      </c>
      <c r="B89" t="s">
        <v>178</v>
      </c>
      <c r="C89" t="s">
        <v>179</v>
      </c>
      <c r="D89">
        <v>12425168</v>
      </c>
      <c r="E89">
        <v>1</v>
      </c>
      <c r="F89" t="s">
        <v>9</v>
      </c>
      <c r="G89">
        <v>200</v>
      </c>
      <c r="H89">
        <v>148</v>
      </c>
      <c r="I89">
        <f>VLOOKUP(D89,Material!$F$2:$G$4268,2,0)</f>
        <v>200</v>
      </c>
      <c r="J89" s="3">
        <f t="shared" si="1"/>
        <v>0.74</v>
      </c>
    </row>
    <row r="90" spans="1:10" x14ac:dyDescent="0.35">
      <c r="A90" t="s">
        <v>24</v>
      </c>
      <c r="B90" t="s">
        <v>180</v>
      </c>
      <c r="C90" t="s">
        <v>181</v>
      </c>
      <c r="D90">
        <v>12425812</v>
      </c>
      <c r="E90">
        <v>1</v>
      </c>
      <c r="F90" t="s">
        <v>9</v>
      </c>
      <c r="G90">
        <v>113</v>
      </c>
      <c r="H90">
        <v>89</v>
      </c>
      <c r="I90">
        <f>VLOOKUP(D90,Material!$F$2:$G$4268,2,0)</f>
        <v>113</v>
      </c>
      <c r="J90" s="3">
        <f t="shared" si="1"/>
        <v>0.78761061946902655</v>
      </c>
    </row>
    <row r="91" spans="1:10" x14ac:dyDescent="0.35">
      <c r="A91" t="s">
        <v>24</v>
      </c>
      <c r="B91" t="s">
        <v>182</v>
      </c>
      <c r="C91" t="s">
        <v>183</v>
      </c>
      <c r="D91">
        <v>12023155</v>
      </c>
      <c r="E91">
        <v>1</v>
      </c>
      <c r="F91" t="s">
        <v>9</v>
      </c>
      <c r="G91">
        <v>500</v>
      </c>
      <c r="H91">
        <v>383</v>
      </c>
      <c r="I91">
        <f>VLOOKUP(D91,Material!$F$2:$G$4268,2,0)</f>
        <v>500</v>
      </c>
      <c r="J91" s="3">
        <f t="shared" si="1"/>
        <v>0.76600000000000001</v>
      </c>
    </row>
    <row r="92" spans="1:10" x14ac:dyDescent="0.35">
      <c r="A92" t="s">
        <v>24</v>
      </c>
      <c r="B92" t="s">
        <v>186</v>
      </c>
      <c r="C92" t="s">
        <v>187</v>
      </c>
      <c r="D92">
        <v>12266195</v>
      </c>
      <c r="E92">
        <v>1</v>
      </c>
      <c r="F92" t="s">
        <v>9</v>
      </c>
      <c r="G92">
        <v>1255</v>
      </c>
      <c r="H92">
        <v>930</v>
      </c>
      <c r="I92">
        <f>VLOOKUP(D92,Material!$F$2:$G$4268,2,0)</f>
        <v>1255</v>
      </c>
      <c r="J92" s="3">
        <f t="shared" si="1"/>
        <v>0.74103585657370519</v>
      </c>
    </row>
    <row r="93" spans="1:10" x14ac:dyDescent="0.35">
      <c r="A93" t="s">
        <v>24</v>
      </c>
      <c r="B93" t="s">
        <v>188</v>
      </c>
      <c r="C93" t="s">
        <v>189</v>
      </c>
      <c r="D93">
        <v>12324338</v>
      </c>
      <c r="E93">
        <v>1</v>
      </c>
      <c r="F93" t="s">
        <v>9</v>
      </c>
      <c r="G93">
        <v>740</v>
      </c>
      <c r="H93">
        <v>560</v>
      </c>
      <c r="I93">
        <f>VLOOKUP(D93,Material!$F$2:$G$4268,2,0)</f>
        <v>740</v>
      </c>
      <c r="J93" s="3">
        <f t="shared" si="1"/>
        <v>0.7567567567567568</v>
      </c>
    </row>
    <row r="94" spans="1:10" x14ac:dyDescent="0.35">
      <c r="A94" t="s">
        <v>24</v>
      </c>
      <c r="B94" t="s">
        <v>190</v>
      </c>
      <c r="C94" t="s">
        <v>191</v>
      </c>
      <c r="D94">
        <v>12503337</v>
      </c>
      <c r="E94">
        <v>1</v>
      </c>
      <c r="F94" t="s">
        <v>9</v>
      </c>
      <c r="G94">
        <v>170</v>
      </c>
      <c r="H94">
        <v>122</v>
      </c>
      <c r="I94">
        <f>VLOOKUP(D94,Material!$F$2:$G$4268,2,0)</f>
        <v>170</v>
      </c>
      <c r="J94" s="3">
        <f t="shared" si="1"/>
        <v>0.71764705882352942</v>
      </c>
    </row>
    <row r="95" spans="1:10" x14ac:dyDescent="0.35">
      <c r="A95" t="s">
        <v>24</v>
      </c>
      <c r="B95" t="s">
        <v>192</v>
      </c>
      <c r="C95" t="s">
        <v>193</v>
      </c>
      <c r="D95">
        <v>12511995</v>
      </c>
      <c r="E95">
        <v>1</v>
      </c>
      <c r="F95" t="s">
        <v>9</v>
      </c>
      <c r="G95">
        <v>275</v>
      </c>
      <c r="H95">
        <v>205</v>
      </c>
      <c r="I95">
        <f>VLOOKUP(D95,Material!$F$2:$G$4268,2,0)</f>
        <v>275</v>
      </c>
      <c r="J95" s="3">
        <f t="shared" si="1"/>
        <v>0.74545454545454548</v>
      </c>
    </row>
    <row r="96" spans="1:10" x14ac:dyDescent="0.35">
      <c r="A96" t="s">
        <v>24</v>
      </c>
      <c r="B96" t="s">
        <v>194</v>
      </c>
      <c r="C96" t="s">
        <v>195</v>
      </c>
      <c r="D96">
        <v>12453023</v>
      </c>
      <c r="E96">
        <v>1</v>
      </c>
      <c r="F96" t="s">
        <v>9</v>
      </c>
      <c r="G96">
        <v>288</v>
      </c>
      <c r="H96">
        <v>222</v>
      </c>
      <c r="I96">
        <f>VLOOKUP(D96,Material!$F$2:$G$4268,2,0)</f>
        <v>288</v>
      </c>
      <c r="J96" s="3">
        <f t="shared" si="1"/>
        <v>0.77083333333333337</v>
      </c>
    </row>
    <row r="97" spans="1:10" x14ac:dyDescent="0.35">
      <c r="A97" t="s">
        <v>24</v>
      </c>
      <c r="B97" t="s">
        <v>196</v>
      </c>
      <c r="C97" t="s">
        <v>197</v>
      </c>
      <c r="D97">
        <v>12296327</v>
      </c>
      <c r="E97">
        <v>1</v>
      </c>
      <c r="F97" t="s">
        <v>9</v>
      </c>
      <c r="G97">
        <v>89</v>
      </c>
      <c r="H97">
        <v>73</v>
      </c>
      <c r="I97">
        <f>VLOOKUP(D97,Material!$F$2:$G$4268,2,0)</f>
        <v>89</v>
      </c>
      <c r="J97" s="3">
        <f t="shared" si="1"/>
        <v>0.8202247191011236</v>
      </c>
    </row>
    <row r="98" spans="1:10" x14ac:dyDescent="0.35">
      <c r="A98" t="s">
        <v>24</v>
      </c>
      <c r="B98" t="s">
        <v>198</v>
      </c>
      <c r="C98" t="s">
        <v>199</v>
      </c>
      <c r="D98">
        <v>12471455</v>
      </c>
      <c r="E98">
        <v>1</v>
      </c>
      <c r="F98" t="s">
        <v>9</v>
      </c>
      <c r="G98" t="s">
        <v>58</v>
      </c>
      <c r="H98">
        <v>26</v>
      </c>
      <c r="I98">
        <f>VLOOKUP(D98,Material!$F$2:$G$4268,2,0)</f>
        <v>27</v>
      </c>
      <c r="J98" s="3">
        <f t="shared" si="1"/>
        <v>0.96296296296296291</v>
      </c>
    </row>
    <row r="99" spans="1:10" x14ac:dyDescent="0.35">
      <c r="A99" t="s">
        <v>24</v>
      </c>
      <c r="B99" t="s">
        <v>200</v>
      </c>
      <c r="C99" t="s">
        <v>201</v>
      </c>
      <c r="D99">
        <v>12460557</v>
      </c>
      <c r="E99">
        <v>1</v>
      </c>
      <c r="F99" t="s">
        <v>9</v>
      </c>
      <c r="G99">
        <v>58</v>
      </c>
      <c r="H99">
        <v>40</v>
      </c>
      <c r="I99">
        <f>VLOOKUP(D99,Material!$F$2:$G$4268,2,0)</f>
        <v>58</v>
      </c>
      <c r="J99" s="3">
        <f t="shared" si="1"/>
        <v>0.68965517241379315</v>
      </c>
    </row>
    <row r="100" spans="1:10" x14ac:dyDescent="0.35">
      <c r="A100" t="s">
        <v>24</v>
      </c>
      <c r="B100" t="s">
        <v>203</v>
      </c>
      <c r="C100" t="s">
        <v>204</v>
      </c>
      <c r="D100">
        <v>12425380</v>
      </c>
      <c r="E100">
        <v>1</v>
      </c>
      <c r="F100" t="s">
        <v>9</v>
      </c>
      <c r="G100">
        <v>330</v>
      </c>
      <c r="H100">
        <v>234</v>
      </c>
      <c r="I100">
        <f>VLOOKUP(D100,Material!$F$2:$G$4268,2,0)</f>
        <v>330</v>
      </c>
      <c r="J100" s="3">
        <f t="shared" si="1"/>
        <v>0.70909090909090911</v>
      </c>
    </row>
    <row r="101" spans="1:10" x14ac:dyDescent="0.35">
      <c r="A101" t="s">
        <v>24</v>
      </c>
      <c r="B101" t="s">
        <v>205</v>
      </c>
      <c r="C101" t="s">
        <v>206</v>
      </c>
      <c r="D101">
        <v>12412099</v>
      </c>
      <c r="E101">
        <v>1</v>
      </c>
      <c r="F101" t="s">
        <v>9</v>
      </c>
      <c r="G101">
        <v>277</v>
      </c>
      <c r="H101">
        <v>208</v>
      </c>
      <c r="I101">
        <f>VLOOKUP(D101,Material!$F$2:$G$4268,2,0)</f>
        <v>277</v>
      </c>
      <c r="J101" s="3">
        <f t="shared" si="1"/>
        <v>0.75090252707581229</v>
      </c>
    </row>
    <row r="102" spans="1:10" x14ac:dyDescent="0.35">
      <c r="A102" t="s">
        <v>24</v>
      </c>
      <c r="B102" t="s">
        <v>207</v>
      </c>
      <c r="C102" t="s">
        <v>208</v>
      </c>
      <c r="D102">
        <v>12316381</v>
      </c>
      <c r="E102">
        <v>1</v>
      </c>
      <c r="F102" t="s">
        <v>9</v>
      </c>
      <c r="G102">
        <v>35</v>
      </c>
      <c r="H102">
        <v>36</v>
      </c>
      <c r="I102">
        <f>VLOOKUP(D102,Material!$F$2:$G$4268,2,0)</f>
        <v>35</v>
      </c>
      <c r="J102" s="3">
        <f t="shared" si="1"/>
        <v>1.0285714285714285</v>
      </c>
    </row>
    <row r="103" spans="1:10" x14ac:dyDescent="0.35">
      <c r="A103" t="s">
        <v>24</v>
      </c>
      <c r="B103" t="s">
        <v>209</v>
      </c>
      <c r="C103" t="s">
        <v>210</v>
      </c>
      <c r="D103">
        <v>12316334</v>
      </c>
      <c r="E103">
        <v>1</v>
      </c>
      <c r="F103" t="s">
        <v>9</v>
      </c>
      <c r="G103">
        <v>40</v>
      </c>
      <c r="H103">
        <v>35</v>
      </c>
      <c r="I103">
        <f>VLOOKUP(D103,Material!$F$2:$G$4268,2,0)</f>
        <v>40</v>
      </c>
      <c r="J103" s="3">
        <f t="shared" si="1"/>
        <v>0.875</v>
      </c>
    </row>
    <row r="104" spans="1:10" x14ac:dyDescent="0.35">
      <c r="A104" t="s">
        <v>24</v>
      </c>
      <c r="B104" t="s">
        <v>211</v>
      </c>
      <c r="C104" t="s">
        <v>212</v>
      </c>
      <c r="D104">
        <v>12499431</v>
      </c>
      <c r="E104">
        <v>1</v>
      </c>
      <c r="F104" t="s">
        <v>9</v>
      </c>
      <c r="G104">
        <v>40</v>
      </c>
      <c r="H104">
        <v>36</v>
      </c>
      <c r="I104">
        <f>VLOOKUP(D104,Material!$F$2:$G$4268,2,0)</f>
        <v>40</v>
      </c>
      <c r="J104" s="3">
        <f t="shared" si="1"/>
        <v>0.9</v>
      </c>
    </row>
    <row r="105" spans="1:10" x14ac:dyDescent="0.35">
      <c r="A105" t="s">
        <v>24</v>
      </c>
      <c r="B105" t="s">
        <v>213</v>
      </c>
      <c r="C105" t="s">
        <v>214</v>
      </c>
      <c r="D105">
        <v>12324861</v>
      </c>
      <c r="E105">
        <v>1</v>
      </c>
      <c r="F105" t="s">
        <v>9</v>
      </c>
      <c r="G105">
        <v>95</v>
      </c>
      <c r="H105">
        <v>69</v>
      </c>
      <c r="I105">
        <f>VLOOKUP(D105,Material!$F$2:$G$4268,2,0)</f>
        <v>95</v>
      </c>
      <c r="J105" s="3">
        <f t="shared" si="1"/>
        <v>0.72631578947368425</v>
      </c>
    </row>
    <row r="106" spans="1:10" x14ac:dyDescent="0.35">
      <c r="A106" t="s">
        <v>24</v>
      </c>
      <c r="B106" t="s">
        <v>216</v>
      </c>
      <c r="C106" t="s">
        <v>217</v>
      </c>
      <c r="D106">
        <v>12441425</v>
      </c>
      <c r="E106">
        <v>1</v>
      </c>
      <c r="F106" t="s">
        <v>9</v>
      </c>
      <c r="G106">
        <v>760</v>
      </c>
      <c r="H106">
        <v>581</v>
      </c>
      <c r="I106">
        <f>VLOOKUP(D106,Material!$F$2:$G$4268,2,0)</f>
        <v>760</v>
      </c>
      <c r="J106" s="3">
        <f t="shared" si="1"/>
        <v>0.76447368421052631</v>
      </c>
    </row>
    <row r="107" spans="1:10" x14ac:dyDescent="0.35">
      <c r="A107" t="s">
        <v>24</v>
      </c>
      <c r="B107" t="s">
        <v>218</v>
      </c>
      <c r="C107" t="s">
        <v>219</v>
      </c>
      <c r="D107">
        <v>12333320</v>
      </c>
      <c r="E107">
        <v>1</v>
      </c>
      <c r="F107" t="s">
        <v>9</v>
      </c>
      <c r="G107">
        <v>610</v>
      </c>
      <c r="H107">
        <v>441</v>
      </c>
      <c r="I107">
        <f>VLOOKUP(D107,Material!$F$2:$G$4268,2,0)</f>
        <v>610</v>
      </c>
      <c r="J107" s="3">
        <f t="shared" si="1"/>
        <v>0.72295081967213115</v>
      </c>
    </row>
    <row r="108" spans="1:10" x14ac:dyDescent="0.35">
      <c r="A108" t="s">
        <v>24</v>
      </c>
      <c r="B108" t="s">
        <v>220</v>
      </c>
      <c r="C108" t="s">
        <v>221</v>
      </c>
      <c r="D108">
        <v>12502481</v>
      </c>
      <c r="E108">
        <v>1</v>
      </c>
      <c r="F108" t="s">
        <v>9</v>
      </c>
      <c r="G108">
        <v>749</v>
      </c>
      <c r="H108">
        <v>533</v>
      </c>
      <c r="I108">
        <f>VLOOKUP(D108,Material!$F$2:$G$4268,2,0)</f>
        <v>749</v>
      </c>
      <c r="J108" s="3">
        <f t="shared" si="1"/>
        <v>0.71161548731642188</v>
      </c>
    </row>
    <row r="109" spans="1:10" x14ac:dyDescent="0.35">
      <c r="A109" t="s">
        <v>24</v>
      </c>
      <c r="B109" t="s">
        <v>222</v>
      </c>
      <c r="C109" t="s">
        <v>223</v>
      </c>
      <c r="D109">
        <v>12329995</v>
      </c>
      <c r="E109">
        <v>1</v>
      </c>
      <c r="F109" t="s">
        <v>9</v>
      </c>
      <c r="G109">
        <v>949</v>
      </c>
      <c r="H109">
        <v>679</v>
      </c>
      <c r="I109">
        <f>VLOOKUP(D109,Material!$F$2:$G$4268,2,0)</f>
        <v>949</v>
      </c>
      <c r="J109" s="3">
        <f t="shared" si="1"/>
        <v>0.71548998946259224</v>
      </c>
    </row>
    <row r="110" spans="1:10" x14ac:dyDescent="0.35">
      <c r="A110" t="s">
        <v>24</v>
      </c>
      <c r="B110" t="s">
        <v>224</v>
      </c>
      <c r="C110" t="s">
        <v>225</v>
      </c>
      <c r="D110">
        <v>12278191</v>
      </c>
      <c r="E110">
        <v>1</v>
      </c>
      <c r="F110" t="s">
        <v>9</v>
      </c>
      <c r="G110">
        <v>995</v>
      </c>
      <c r="H110">
        <v>716</v>
      </c>
      <c r="I110">
        <f>VLOOKUP(D110,Material!$F$2:$G$4268,2,0)</f>
        <v>995</v>
      </c>
      <c r="J110" s="3">
        <f t="shared" si="1"/>
        <v>0.71959798994974877</v>
      </c>
    </row>
    <row r="111" spans="1:10" x14ac:dyDescent="0.35">
      <c r="A111" t="s">
        <v>24</v>
      </c>
      <c r="B111" t="s">
        <v>226</v>
      </c>
      <c r="C111" t="s">
        <v>227</v>
      </c>
      <c r="D111">
        <v>12394914</v>
      </c>
      <c r="E111">
        <v>1</v>
      </c>
      <c r="F111" t="s">
        <v>9</v>
      </c>
      <c r="G111">
        <v>595</v>
      </c>
      <c r="H111">
        <v>451</v>
      </c>
      <c r="I111">
        <f>VLOOKUP(D111,Material!$F$2:$G$4268,2,0)</f>
        <v>595</v>
      </c>
      <c r="J111" s="3">
        <f t="shared" si="1"/>
        <v>0.7579831932773109</v>
      </c>
    </row>
    <row r="112" spans="1:10" x14ac:dyDescent="0.35">
      <c r="A112" t="s">
        <v>24</v>
      </c>
      <c r="B112" t="s">
        <v>230</v>
      </c>
      <c r="C112" t="s">
        <v>228</v>
      </c>
      <c r="D112">
        <v>12406890</v>
      </c>
      <c r="E112">
        <v>1</v>
      </c>
      <c r="F112" t="s">
        <v>9</v>
      </c>
      <c r="G112">
        <v>110</v>
      </c>
      <c r="H112">
        <v>74</v>
      </c>
      <c r="I112">
        <f>VLOOKUP(D112,Material!$F$2:$G$4268,2,0)</f>
        <v>110</v>
      </c>
      <c r="J112" s="3">
        <f t="shared" si="1"/>
        <v>0.67272727272727273</v>
      </c>
    </row>
    <row r="113" spans="1:10" x14ac:dyDescent="0.35">
      <c r="A113" t="s">
        <v>24</v>
      </c>
      <c r="B113" t="s">
        <v>231</v>
      </c>
      <c r="C113" t="s">
        <v>229</v>
      </c>
      <c r="D113">
        <v>12406892</v>
      </c>
      <c r="E113">
        <v>1</v>
      </c>
      <c r="F113" t="s">
        <v>9</v>
      </c>
      <c r="G113">
        <v>94</v>
      </c>
      <c r="H113">
        <v>73</v>
      </c>
      <c r="I113">
        <f>VLOOKUP(D113,Material!$F$2:$G$4268,2,0)</f>
        <v>94</v>
      </c>
      <c r="J113" s="3">
        <f t="shared" si="1"/>
        <v>0.77659574468085102</v>
      </c>
    </row>
    <row r="114" spans="1:10" x14ac:dyDescent="0.35">
      <c r="A114" t="s">
        <v>24</v>
      </c>
      <c r="B114" t="s">
        <v>233</v>
      </c>
      <c r="C114" t="s">
        <v>234</v>
      </c>
      <c r="D114">
        <v>12332898</v>
      </c>
      <c r="E114">
        <v>1</v>
      </c>
      <c r="F114" t="s">
        <v>9</v>
      </c>
      <c r="G114">
        <v>190</v>
      </c>
      <c r="H114">
        <v>138</v>
      </c>
      <c r="I114">
        <f>VLOOKUP(D114,Material!$F$2:$G$4268,2,0)</f>
        <v>190</v>
      </c>
      <c r="J114" s="3">
        <f t="shared" si="1"/>
        <v>0.72631578947368425</v>
      </c>
    </row>
    <row r="115" spans="1:10" x14ac:dyDescent="0.35">
      <c r="A115" t="s">
        <v>24</v>
      </c>
      <c r="B115" t="s">
        <v>235</v>
      </c>
      <c r="C115" t="s">
        <v>236</v>
      </c>
      <c r="D115">
        <v>12369426</v>
      </c>
      <c r="E115">
        <v>1</v>
      </c>
      <c r="F115" t="s">
        <v>9</v>
      </c>
      <c r="G115">
        <v>168</v>
      </c>
      <c r="H115">
        <v>117</v>
      </c>
      <c r="I115">
        <f>VLOOKUP(D115,Material!$F$2:$G$4268,2,0)</f>
        <v>168</v>
      </c>
      <c r="J115" s="3">
        <f t="shared" si="1"/>
        <v>0.6964285714285714</v>
      </c>
    </row>
    <row r="116" spans="1:10" x14ac:dyDescent="0.35">
      <c r="A116" t="s">
        <v>24</v>
      </c>
      <c r="B116" t="s">
        <v>237</v>
      </c>
      <c r="C116" t="s">
        <v>238</v>
      </c>
      <c r="D116">
        <v>12278185</v>
      </c>
      <c r="E116">
        <v>1</v>
      </c>
      <c r="F116" t="s">
        <v>9</v>
      </c>
      <c r="G116">
        <v>799</v>
      </c>
      <c r="H116">
        <v>602</v>
      </c>
      <c r="I116">
        <f>VLOOKUP(D116,Material!$F$2:$G$4268,2,0)</f>
        <v>799</v>
      </c>
      <c r="J116" s="3">
        <f t="shared" si="1"/>
        <v>0.75344180225281598</v>
      </c>
    </row>
    <row r="117" spans="1:10" x14ac:dyDescent="0.35">
      <c r="A117" t="s">
        <v>24</v>
      </c>
      <c r="B117" t="s">
        <v>239</v>
      </c>
      <c r="C117" t="s">
        <v>240</v>
      </c>
      <c r="D117">
        <v>12453027</v>
      </c>
      <c r="E117">
        <v>1</v>
      </c>
      <c r="F117" t="s">
        <v>9</v>
      </c>
      <c r="G117">
        <v>228</v>
      </c>
      <c r="H117">
        <v>168</v>
      </c>
      <c r="I117">
        <f>VLOOKUP(D117,Material!$F$2:$G$4268,2,0)</f>
        <v>228</v>
      </c>
      <c r="J117" s="3">
        <f t="shared" si="1"/>
        <v>0.73684210526315785</v>
      </c>
    </row>
    <row r="118" spans="1:10" x14ac:dyDescent="0.35">
      <c r="A118" t="s">
        <v>24</v>
      </c>
      <c r="B118" t="s">
        <v>241</v>
      </c>
      <c r="C118" t="s">
        <v>242</v>
      </c>
      <c r="D118">
        <v>12377059</v>
      </c>
      <c r="E118">
        <v>1</v>
      </c>
      <c r="F118" t="s">
        <v>9</v>
      </c>
      <c r="G118">
        <v>899</v>
      </c>
      <c r="H118">
        <v>704</v>
      </c>
      <c r="I118">
        <f>VLOOKUP(D118,Material!$F$2:$G$4268,2,0)</f>
        <v>899</v>
      </c>
      <c r="J118" s="3">
        <f t="shared" si="1"/>
        <v>0.7830923248053393</v>
      </c>
    </row>
    <row r="119" spans="1:10" x14ac:dyDescent="0.35">
      <c r="A119" t="s">
        <v>24</v>
      </c>
      <c r="B119" t="s">
        <v>243</v>
      </c>
      <c r="C119" t="s">
        <v>232</v>
      </c>
      <c r="D119">
        <v>12494387</v>
      </c>
      <c r="E119">
        <v>1</v>
      </c>
      <c r="F119" t="s">
        <v>9</v>
      </c>
      <c r="G119">
        <v>60</v>
      </c>
      <c r="H119">
        <v>44</v>
      </c>
      <c r="I119">
        <f>VLOOKUP(D119,Material!$F$2:$G$4268,2,0)</f>
        <v>60</v>
      </c>
      <c r="J119" s="3">
        <f t="shared" si="1"/>
        <v>0.73333333333333328</v>
      </c>
    </row>
    <row r="120" spans="1:10" x14ac:dyDescent="0.35">
      <c r="A120" t="s">
        <v>24</v>
      </c>
      <c r="B120" t="s">
        <v>244</v>
      </c>
      <c r="C120" t="s">
        <v>245</v>
      </c>
      <c r="D120">
        <v>12470350</v>
      </c>
      <c r="E120">
        <v>1</v>
      </c>
      <c r="F120" t="s">
        <v>9</v>
      </c>
      <c r="G120">
        <v>690</v>
      </c>
      <c r="H120">
        <v>518</v>
      </c>
      <c r="I120">
        <f>VLOOKUP(D120,Material!$F$2:$G$4268,2,0)</f>
        <v>690</v>
      </c>
      <c r="J120" s="3">
        <f t="shared" si="1"/>
        <v>0.75072463768115938</v>
      </c>
    </row>
    <row r="121" spans="1:10" x14ac:dyDescent="0.35">
      <c r="A121" t="s">
        <v>24</v>
      </c>
      <c r="B121" t="s">
        <v>246</v>
      </c>
      <c r="C121" t="s">
        <v>247</v>
      </c>
      <c r="D121">
        <v>12278183</v>
      </c>
      <c r="E121">
        <v>1</v>
      </c>
      <c r="F121" t="s">
        <v>9</v>
      </c>
      <c r="G121">
        <v>899</v>
      </c>
      <c r="H121">
        <v>640</v>
      </c>
      <c r="I121">
        <f>VLOOKUP(D121,Material!$F$2:$G$4268,2,0)</f>
        <v>899</v>
      </c>
      <c r="J121" s="3">
        <f t="shared" si="1"/>
        <v>0.71190211345939935</v>
      </c>
    </row>
    <row r="122" spans="1:10" x14ac:dyDescent="0.35">
      <c r="A122" t="s">
        <v>24</v>
      </c>
      <c r="B122" t="s">
        <v>248</v>
      </c>
      <c r="C122" t="s">
        <v>249</v>
      </c>
      <c r="D122">
        <v>12278182</v>
      </c>
      <c r="E122">
        <v>1</v>
      </c>
      <c r="F122" t="s">
        <v>9</v>
      </c>
      <c r="G122">
        <v>849</v>
      </c>
      <c r="H122">
        <v>615</v>
      </c>
      <c r="I122">
        <f>VLOOKUP(D122,Material!$F$2:$G$4268,2,0)</f>
        <v>849</v>
      </c>
      <c r="J122" s="3">
        <f t="shared" si="1"/>
        <v>0.72438162544169615</v>
      </c>
    </row>
    <row r="123" spans="1:10" x14ac:dyDescent="0.35">
      <c r="A123" t="s">
        <v>24</v>
      </c>
      <c r="B123" t="s">
        <v>250</v>
      </c>
      <c r="C123" t="s">
        <v>251</v>
      </c>
      <c r="D123">
        <v>12470243</v>
      </c>
      <c r="E123">
        <v>1</v>
      </c>
      <c r="F123" t="s">
        <v>9</v>
      </c>
      <c r="G123">
        <v>268</v>
      </c>
      <c r="H123">
        <v>207</v>
      </c>
      <c r="I123">
        <f>VLOOKUP(D123,Material!$F$2:$G$4268,2,0)</f>
        <v>268</v>
      </c>
      <c r="J123" s="3">
        <f t="shared" si="1"/>
        <v>0.77238805970149249</v>
      </c>
    </row>
    <row r="124" spans="1:10" x14ac:dyDescent="0.35">
      <c r="A124" t="s">
        <v>24</v>
      </c>
      <c r="B124" t="s">
        <v>252</v>
      </c>
      <c r="C124" t="s">
        <v>253</v>
      </c>
      <c r="D124">
        <v>12505400</v>
      </c>
      <c r="E124">
        <v>1</v>
      </c>
      <c r="F124" t="s">
        <v>9</v>
      </c>
      <c r="G124">
        <v>216</v>
      </c>
      <c r="H124">
        <v>171</v>
      </c>
      <c r="I124">
        <f>VLOOKUP(D124,Material!$F$2:$G$4268,2,0)</f>
        <v>216</v>
      </c>
      <c r="J124" s="3">
        <f t="shared" si="1"/>
        <v>0.79166666666666663</v>
      </c>
    </row>
    <row r="125" spans="1:10" x14ac:dyDescent="0.35">
      <c r="A125" t="s">
        <v>24</v>
      </c>
      <c r="B125" t="s">
        <v>254</v>
      </c>
      <c r="C125" t="s">
        <v>255</v>
      </c>
      <c r="D125">
        <v>12396213</v>
      </c>
      <c r="E125">
        <v>1</v>
      </c>
      <c r="F125" t="s">
        <v>9</v>
      </c>
      <c r="G125">
        <v>780</v>
      </c>
      <c r="H125">
        <v>580</v>
      </c>
      <c r="I125">
        <f>VLOOKUP(D125,Material!$F$2:$G$4268,2,0)</f>
        <v>780</v>
      </c>
      <c r="J125" s="3">
        <f t="shared" si="1"/>
        <v>0.74358974358974361</v>
      </c>
    </row>
    <row r="126" spans="1:10" x14ac:dyDescent="0.35">
      <c r="A126" t="s">
        <v>24</v>
      </c>
      <c r="B126" t="s">
        <v>256</v>
      </c>
      <c r="C126" t="s">
        <v>257</v>
      </c>
      <c r="D126">
        <v>12396212</v>
      </c>
      <c r="E126">
        <v>1</v>
      </c>
      <c r="F126" t="s">
        <v>9</v>
      </c>
      <c r="G126">
        <v>760</v>
      </c>
      <c r="H126">
        <v>581</v>
      </c>
      <c r="I126">
        <f>VLOOKUP(D126,Material!$F$2:$G$4268,2,0)</f>
        <v>760</v>
      </c>
      <c r="J126" s="3">
        <f t="shared" si="1"/>
        <v>0.76447368421052631</v>
      </c>
    </row>
    <row r="127" spans="1:10" x14ac:dyDescent="0.35">
      <c r="A127" t="s">
        <v>24</v>
      </c>
      <c r="B127" t="s">
        <v>258</v>
      </c>
      <c r="C127" t="s">
        <v>259</v>
      </c>
      <c r="D127">
        <v>12419440</v>
      </c>
      <c r="E127">
        <v>1</v>
      </c>
      <c r="F127" t="s">
        <v>9</v>
      </c>
      <c r="G127">
        <v>268</v>
      </c>
      <c r="H127">
        <v>200</v>
      </c>
      <c r="I127">
        <f>VLOOKUP(D127,Material!$F$2:$G$4268,2,0)</f>
        <v>268</v>
      </c>
      <c r="J127" s="3">
        <f t="shared" si="1"/>
        <v>0.74626865671641796</v>
      </c>
    </row>
    <row r="128" spans="1:10" x14ac:dyDescent="0.35">
      <c r="A128" t="s">
        <v>24</v>
      </c>
      <c r="B128" t="s">
        <v>260</v>
      </c>
      <c r="C128" t="s">
        <v>261</v>
      </c>
      <c r="D128">
        <v>12425400</v>
      </c>
      <c r="E128">
        <v>1</v>
      </c>
      <c r="F128" t="s">
        <v>9</v>
      </c>
      <c r="G128">
        <v>225</v>
      </c>
      <c r="H128">
        <v>168</v>
      </c>
      <c r="I128">
        <f>VLOOKUP(D128,Material!$F$2:$G$4268,2,0)</f>
        <v>225</v>
      </c>
      <c r="J128" s="3">
        <f t="shared" si="1"/>
        <v>0.7466666666666667</v>
      </c>
    </row>
    <row r="129" spans="1:10" x14ac:dyDescent="0.35">
      <c r="A129" t="s">
        <v>24</v>
      </c>
      <c r="B129" t="s">
        <v>262</v>
      </c>
      <c r="C129" t="s">
        <v>263</v>
      </c>
      <c r="D129">
        <v>12441434</v>
      </c>
      <c r="E129">
        <v>1</v>
      </c>
      <c r="F129" t="s">
        <v>9</v>
      </c>
      <c r="G129">
        <v>150</v>
      </c>
      <c r="H129">
        <v>110</v>
      </c>
      <c r="I129">
        <f>VLOOKUP(D129,Material!$F$2:$G$4268,2,0)</f>
        <v>150</v>
      </c>
      <c r="J129" s="3">
        <f t="shared" si="1"/>
        <v>0.73333333333333328</v>
      </c>
    </row>
    <row r="130" spans="1:10" x14ac:dyDescent="0.35">
      <c r="A130" t="s">
        <v>24</v>
      </c>
      <c r="B130" t="s">
        <v>264</v>
      </c>
      <c r="C130" t="s">
        <v>265</v>
      </c>
      <c r="D130">
        <v>12441444</v>
      </c>
      <c r="E130">
        <v>1</v>
      </c>
      <c r="F130" t="s">
        <v>9</v>
      </c>
      <c r="G130">
        <v>150</v>
      </c>
      <c r="H130">
        <v>111</v>
      </c>
      <c r="I130">
        <f>VLOOKUP(D130,Material!$F$2:$G$4268,2,0)</f>
        <v>150</v>
      </c>
      <c r="J130" s="3">
        <f t="shared" si="1"/>
        <v>0.74</v>
      </c>
    </row>
    <row r="131" spans="1:10" x14ac:dyDescent="0.35">
      <c r="A131" t="s">
        <v>24</v>
      </c>
      <c r="B131" t="s">
        <v>266</v>
      </c>
      <c r="C131" t="s">
        <v>267</v>
      </c>
      <c r="D131">
        <v>12443299</v>
      </c>
      <c r="E131">
        <v>1</v>
      </c>
      <c r="F131" t="s">
        <v>9</v>
      </c>
      <c r="G131">
        <v>849</v>
      </c>
      <c r="H131">
        <v>461</v>
      </c>
      <c r="I131">
        <f>VLOOKUP(D131,Material!$F$2:$G$4268,2,0)</f>
        <v>849</v>
      </c>
      <c r="J131" s="3">
        <f t="shared" ref="J131:J194" si="2">H131/(E131*I131)</f>
        <v>0.54299175500588925</v>
      </c>
    </row>
    <row r="132" spans="1:10" x14ac:dyDescent="0.35">
      <c r="A132" t="s">
        <v>24</v>
      </c>
      <c r="B132" t="s">
        <v>268</v>
      </c>
      <c r="C132" t="s">
        <v>269</v>
      </c>
      <c r="D132">
        <v>12446282</v>
      </c>
      <c r="E132">
        <v>1</v>
      </c>
      <c r="F132" t="s">
        <v>9</v>
      </c>
      <c r="G132">
        <v>849</v>
      </c>
      <c r="H132">
        <v>593</v>
      </c>
      <c r="I132">
        <f>VLOOKUP(D132,Material!$F$2:$G$4268,2,0)</f>
        <v>849</v>
      </c>
      <c r="J132" s="3">
        <f t="shared" si="2"/>
        <v>0.69846878680800939</v>
      </c>
    </row>
    <row r="133" spans="1:10" x14ac:dyDescent="0.35">
      <c r="A133" t="s">
        <v>24</v>
      </c>
      <c r="B133" t="s">
        <v>270</v>
      </c>
      <c r="C133" t="s">
        <v>271</v>
      </c>
      <c r="D133">
        <v>12378037</v>
      </c>
      <c r="E133">
        <v>1</v>
      </c>
      <c r="F133" t="s">
        <v>9</v>
      </c>
      <c r="G133">
        <v>450</v>
      </c>
      <c r="H133">
        <v>322</v>
      </c>
      <c r="I133">
        <f>VLOOKUP(D133,Material!$F$2:$G$4268,2,0)</f>
        <v>450</v>
      </c>
      <c r="J133" s="3">
        <f t="shared" si="2"/>
        <v>0.7155555555555555</v>
      </c>
    </row>
    <row r="134" spans="1:10" x14ac:dyDescent="0.35">
      <c r="A134" t="s">
        <v>24</v>
      </c>
      <c r="B134" t="s">
        <v>272</v>
      </c>
      <c r="C134" t="s">
        <v>273</v>
      </c>
      <c r="D134">
        <v>12448239</v>
      </c>
      <c r="E134">
        <v>1</v>
      </c>
      <c r="F134" t="s">
        <v>9</v>
      </c>
      <c r="G134">
        <v>30</v>
      </c>
      <c r="H134">
        <v>22</v>
      </c>
      <c r="I134">
        <f>VLOOKUP(D134,Material!$F$2:$G$4268,2,0)</f>
        <v>30</v>
      </c>
      <c r="J134" s="3">
        <f t="shared" si="2"/>
        <v>0.73333333333333328</v>
      </c>
    </row>
    <row r="135" spans="1:10" x14ac:dyDescent="0.35">
      <c r="A135" t="s">
        <v>24</v>
      </c>
      <c r="B135" t="s">
        <v>274</v>
      </c>
      <c r="C135" t="s">
        <v>275</v>
      </c>
      <c r="D135">
        <v>12414156</v>
      </c>
      <c r="E135">
        <v>1</v>
      </c>
      <c r="F135" t="s">
        <v>9</v>
      </c>
      <c r="G135">
        <v>120</v>
      </c>
      <c r="H135">
        <v>93</v>
      </c>
      <c r="I135">
        <f>VLOOKUP(D135,Material!$F$2:$G$4268,2,0)</f>
        <v>120</v>
      </c>
      <c r="J135" s="3">
        <f t="shared" si="2"/>
        <v>0.77500000000000002</v>
      </c>
    </row>
    <row r="136" spans="1:10" x14ac:dyDescent="0.35">
      <c r="A136" t="s">
        <v>24</v>
      </c>
      <c r="B136" t="s">
        <v>276</v>
      </c>
      <c r="C136" t="s">
        <v>277</v>
      </c>
      <c r="D136">
        <v>12415559</v>
      </c>
      <c r="E136">
        <v>1</v>
      </c>
      <c r="F136" t="s">
        <v>9</v>
      </c>
      <c r="G136">
        <v>140</v>
      </c>
      <c r="H136">
        <v>96</v>
      </c>
      <c r="I136">
        <f>VLOOKUP(D136,Material!$F$2:$G$4268,2,0)</f>
        <v>140</v>
      </c>
      <c r="J136" s="3">
        <f t="shared" si="2"/>
        <v>0.68571428571428572</v>
      </c>
    </row>
    <row r="137" spans="1:10" x14ac:dyDescent="0.35">
      <c r="A137" t="s">
        <v>24</v>
      </c>
      <c r="B137" t="s">
        <v>278</v>
      </c>
      <c r="C137" t="s">
        <v>279</v>
      </c>
      <c r="D137">
        <v>12425795</v>
      </c>
      <c r="E137">
        <v>1</v>
      </c>
      <c r="F137" t="s">
        <v>9</v>
      </c>
      <c r="G137">
        <v>435</v>
      </c>
      <c r="H137">
        <v>349</v>
      </c>
      <c r="I137">
        <f>VLOOKUP(D137,Material!$F$2:$G$4268,2,0)</f>
        <v>435</v>
      </c>
      <c r="J137" s="3">
        <f t="shared" si="2"/>
        <v>0.80229885057471262</v>
      </c>
    </row>
    <row r="138" spans="1:10" x14ac:dyDescent="0.35">
      <c r="A138" t="s">
        <v>24</v>
      </c>
      <c r="B138" t="s">
        <v>280</v>
      </c>
      <c r="C138" t="s">
        <v>281</v>
      </c>
      <c r="D138">
        <v>12452595</v>
      </c>
      <c r="E138">
        <v>1</v>
      </c>
      <c r="F138" t="s">
        <v>9</v>
      </c>
      <c r="G138">
        <v>298</v>
      </c>
      <c r="H138">
        <v>221</v>
      </c>
      <c r="I138">
        <f>VLOOKUP(D138,Material!$F$2:$G$4268,2,0)</f>
        <v>298</v>
      </c>
      <c r="J138" s="3">
        <f t="shared" si="2"/>
        <v>0.74161073825503354</v>
      </c>
    </row>
    <row r="139" spans="1:10" x14ac:dyDescent="0.35">
      <c r="A139" t="s">
        <v>24</v>
      </c>
      <c r="B139" t="s">
        <v>283</v>
      </c>
      <c r="C139" t="s">
        <v>284</v>
      </c>
      <c r="D139">
        <v>12443404</v>
      </c>
      <c r="E139">
        <v>1</v>
      </c>
      <c r="F139" t="s">
        <v>9</v>
      </c>
      <c r="G139">
        <v>1399</v>
      </c>
      <c r="H139">
        <v>998</v>
      </c>
      <c r="I139">
        <f>VLOOKUP(D139,Material!$F$2:$G$4268,2,0)</f>
        <v>1399</v>
      </c>
      <c r="J139" s="3">
        <f t="shared" si="2"/>
        <v>0.71336669049320944</v>
      </c>
    </row>
    <row r="140" spans="1:10" x14ac:dyDescent="0.35">
      <c r="A140" t="s">
        <v>24</v>
      </c>
      <c r="B140" t="s">
        <v>285</v>
      </c>
      <c r="C140" t="s">
        <v>282</v>
      </c>
      <c r="D140">
        <v>12428357</v>
      </c>
      <c r="E140">
        <v>1</v>
      </c>
      <c r="F140" t="s">
        <v>9</v>
      </c>
      <c r="G140">
        <v>340</v>
      </c>
      <c r="H140">
        <v>267</v>
      </c>
      <c r="I140">
        <f>VLOOKUP(D140,Material!$F$2:$G$4268,2,0)</f>
        <v>340</v>
      </c>
      <c r="J140" s="3">
        <f t="shared" si="2"/>
        <v>0.78529411764705881</v>
      </c>
    </row>
    <row r="141" spans="1:10" x14ac:dyDescent="0.35">
      <c r="A141" t="s">
        <v>24</v>
      </c>
      <c r="B141" t="s">
        <v>286</v>
      </c>
      <c r="C141" t="s">
        <v>287</v>
      </c>
      <c r="D141">
        <v>12428364</v>
      </c>
      <c r="E141">
        <v>1</v>
      </c>
      <c r="F141" t="s">
        <v>9</v>
      </c>
      <c r="G141">
        <v>165</v>
      </c>
      <c r="H141">
        <v>138</v>
      </c>
      <c r="I141">
        <f>VLOOKUP(D141,Material!$F$2:$G$4268,2,0)</f>
        <v>165</v>
      </c>
      <c r="J141" s="3">
        <f t="shared" si="2"/>
        <v>0.83636363636363631</v>
      </c>
    </row>
    <row r="142" spans="1:10" x14ac:dyDescent="0.35">
      <c r="A142" t="s">
        <v>24</v>
      </c>
      <c r="B142" t="s">
        <v>288</v>
      </c>
      <c r="C142" t="s">
        <v>289</v>
      </c>
      <c r="D142">
        <v>12416613</v>
      </c>
      <c r="E142">
        <v>1</v>
      </c>
      <c r="F142" t="s">
        <v>9</v>
      </c>
      <c r="G142">
        <v>54</v>
      </c>
      <c r="H142">
        <v>40</v>
      </c>
      <c r="I142">
        <f>VLOOKUP(D142,Material!$F$2:$G$4268,2,0)</f>
        <v>54</v>
      </c>
      <c r="J142" s="3">
        <f t="shared" si="2"/>
        <v>0.7407407407407407</v>
      </c>
    </row>
    <row r="143" spans="1:10" x14ac:dyDescent="0.35">
      <c r="A143" t="s">
        <v>24</v>
      </c>
      <c r="B143" t="s">
        <v>290</v>
      </c>
      <c r="C143" t="s">
        <v>291</v>
      </c>
      <c r="D143">
        <v>12395482</v>
      </c>
      <c r="E143">
        <v>1</v>
      </c>
      <c r="F143" t="s">
        <v>9</v>
      </c>
      <c r="G143">
        <v>399</v>
      </c>
      <c r="H143">
        <v>296</v>
      </c>
      <c r="I143">
        <f>VLOOKUP(D143,Material!$F$2:$G$4268,2,0)</f>
        <v>399</v>
      </c>
      <c r="J143" s="3">
        <f t="shared" si="2"/>
        <v>0.74185463659147866</v>
      </c>
    </row>
    <row r="144" spans="1:10" x14ac:dyDescent="0.35">
      <c r="A144" t="s">
        <v>24</v>
      </c>
      <c r="B144" t="s">
        <v>294</v>
      </c>
      <c r="C144" t="s">
        <v>295</v>
      </c>
      <c r="D144">
        <v>12398659</v>
      </c>
      <c r="E144">
        <v>1</v>
      </c>
      <c r="F144" t="s">
        <v>9</v>
      </c>
      <c r="G144">
        <v>95</v>
      </c>
      <c r="H144">
        <v>70</v>
      </c>
      <c r="I144">
        <f>VLOOKUP(D144,Material!$F$2:$G$4268,2,0)</f>
        <v>95</v>
      </c>
      <c r="J144" s="3">
        <f t="shared" si="2"/>
        <v>0.73684210526315785</v>
      </c>
    </row>
    <row r="145" spans="1:10" x14ac:dyDescent="0.35">
      <c r="A145" t="s">
        <v>24</v>
      </c>
      <c r="B145" t="s">
        <v>296</v>
      </c>
      <c r="C145" t="s">
        <v>297</v>
      </c>
      <c r="D145">
        <v>12451879</v>
      </c>
      <c r="E145">
        <v>1</v>
      </c>
      <c r="F145" t="s">
        <v>9</v>
      </c>
      <c r="G145">
        <v>370</v>
      </c>
      <c r="H145">
        <v>285</v>
      </c>
      <c r="I145">
        <f>VLOOKUP(D145,Material!$F$2:$G$4268,2,0)</f>
        <v>370</v>
      </c>
      <c r="J145" s="3">
        <f t="shared" si="2"/>
        <v>0.77027027027027029</v>
      </c>
    </row>
    <row r="146" spans="1:10" x14ac:dyDescent="0.35">
      <c r="A146" t="s">
        <v>24</v>
      </c>
      <c r="B146" t="s">
        <v>298</v>
      </c>
      <c r="C146" t="s">
        <v>299</v>
      </c>
      <c r="D146">
        <v>12449544</v>
      </c>
      <c r="E146">
        <v>1</v>
      </c>
      <c r="F146" t="s">
        <v>9</v>
      </c>
      <c r="G146">
        <v>360</v>
      </c>
      <c r="H146">
        <v>267</v>
      </c>
      <c r="I146">
        <f>VLOOKUP(D146,Material!$F$2:$G$4268,2,0)</f>
        <v>360</v>
      </c>
      <c r="J146" s="3">
        <f t="shared" si="2"/>
        <v>0.7416666666666667</v>
      </c>
    </row>
    <row r="147" spans="1:10" x14ac:dyDescent="0.35">
      <c r="A147" t="s">
        <v>24</v>
      </c>
      <c r="B147" t="s">
        <v>300</v>
      </c>
      <c r="C147" t="s">
        <v>301</v>
      </c>
      <c r="D147">
        <v>12454289</v>
      </c>
      <c r="E147">
        <v>1</v>
      </c>
      <c r="F147" t="s">
        <v>9</v>
      </c>
      <c r="G147">
        <v>60</v>
      </c>
      <c r="H147">
        <v>43</v>
      </c>
      <c r="I147">
        <f>VLOOKUP(D147,Material!$F$2:$G$4268,2,0)</f>
        <v>60</v>
      </c>
      <c r="J147" s="3">
        <f t="shared" si="2"/>
        <v>0.71666666666666667</v>
      </c>
    </row>
    <row r="148" spans="1:10" x14ac:dyDescent="0.35">
      <c r="A148" t="s">
        <v>24</v>
      </c>
      <c r="B148" t="s">
        <v>302</v>
      </c>
      <c r="C148" t="s">
        <v>303</v>
      </c>
      <c r="D148">
        <v>12454259</v>
      </c>
      <c r="E148">
        <v>1</v>
      </c>
      <c r="F148" t="s">
        <v>9</v>
      </c>
      <c r="G148">
        <v>60</v>
      </c>
      <c r="H148">
        <v>47</v>
      </c>
      <c r="I148">
        <f>VLOOKUP(D148,Material!$F$2:$G$4268,2,0)</f>
        <v>60</v>
      </c>
      <c r="J148" s="3">
        <f t="shared" si="2"/>
        <v>0.78333333333333333</v>
      </c>
    </row>
    <row r="149" spans="1:10" x14ac:dyDescent="0.35">
      <c r="A149" t="s">
        <v>24</v>
      </c>
      <c r="B149" t="s">
        <v>304</v>
      </c>
      <c r="C149" t="s">
        <v>305</v>
      </c>
      <c r="D149">
        <v>12458522</v>
      </c>
      <c r="E149">
        <v>1</v>
      </c>
      <c r="F149" t="s">
        <v>9</v>
      </c>
      <c r="G149">
        <v>1399</v>
      </c>
      <c r="H149">
        <v>1001</v>
      </c>
      <c r="I149">
        <f>VLOOKUP(D149,Material!$F$2:$G$4268,2,0)</f>
        <v>1399</v>
      </c>
      <c r="J149" s="3">
        <f t="shared" si="2"/>
        <v>0.71551107934238745</v>
      </c>
    </row>
    <row r="150" spans="1:10" x14ac:dyDescent="0.35">
      <c r="A150" t="s">
        <v>24</v>
      </c>
      <c r="B150" t="s">
        <v>306</v>
      </c>
      <c r="C150" t="s">
        <v>307</v>
      </c>
      <c r="D150">
        <v>12471506</v>
      </c>
      <c r="E150">
        <v>1</v>
      </c>
      <c r="F150" t="s">
        <v>9</v>
      </c>
      <c r="G150">
        <v>300</v>
      </c>
      <c r="H150">
        <v>224</v>
      </c>
      <c r="I150">
        <f>VLOOKUP(D150,Material!$F$2:$G$4268,2,0)</f>
        <v>300</v>
      </c>
      <c r="J150" s="3">
        <f t="shared" si="2"/>
        <v>0.7466666666666667</v>
      </c>
    </row>
    <row r="151" spans="1:10" x14ac:dyDescent="0.35">
      <c r="A151" t="s">
        <v>24</v>
      </c>
      <c r="B151" t="s">
        <v>308</v>
      </c>
      <c r="C151" t="s">
        <v>309</v>
      </c>
      <c r="D151">
        <v>12456360</v>
      </c>
      <c r="E151">
        <v>1</v>
      </c>
      <c r="F151" t="s">
        <v>9</v>
      </c>
      <c r="G151">
        <v>800</v>
      </c>
      <c r="H151">
        <v>658</v>
      </c>
      <c r="I151">
        <f>VLOOKUP(D151,Material!$F$2:$G$4268,2,0)</f>
        <v>800</v>
      </c>
      <c r="J151" s="3">
        <f t="shared" si="2"/>
        <v>0.82250000000000001</v>
      </c>
    </row>
    <row r="152" spans="1:10" x14ac:dyDescent="0.35">
      <c r="A152" t="s">
        <v>24</v>
      </c>
      <c r="B152" t="s">
        <v>310</v>
      </c>
      <c r="C152" t="s">
        <v>311</v>
      </c>
      <c r="D152">
        <v>12456355</v>
      </c>
      <c r="E152">
        <v>1</v>
      </c>
      <c r="F152" t="s">
        <v>9</v>
      </c>
      <c r="G152">
        <v>1400</v>
      </c>
      <c r="H152">
        <v>1090</v>
      </c>
      <c r="I152">
        <f>VLOOKUP(D152,Material!$F$2:$G$4268,2,0)</f>
        <v>1400</v>
      </c>
      <c r="J152" s="3">
        <f t="shared" si="2"/>
        <v>0.77857142857142858</v>
      </c>
    </row>
    <row r="153" spans="1:10" x14ac:dyDescent="0.35">
      <c r="A153" t="s">
        <v>24</v>
      </c>
      <c r="B153" t="s">
        <v>312</v>
      </c>
      <c r="C153" t="s">
        <v>313</v>
      </c>
      <c r="D153">
        <v>12455442</v>
      </c>
      <c r="E153">
        <v>1</v>
      </c>
      <c r="F153" t="s">
        <v>9</v>
      </c>
      <c r="G153">
        <v>96</v>
      </c>
      <c r="H153">
        <v>85</v>
      </c>
      <c r="I153">
        <f>VLOOKUP(D153,Material!$F$2:$G$4268,2,0)</f>
        <v>96</v>
      </c>
      <c r="J153" s="3">
        <f t="shared" si="2"/>
        <v>0.88541666666666663</v>
      </c>
    </row>
    <row r="154" spans="1:10" x14ac:dyDescent="0.35">
      <c r="A154" t="s">
        <v>24</v>
      </c>
      <c r="B154" t="s">
        <v>314</v>
      </c>
      <c r="C154" t="s">
        <v>315</v>
      </c>
      <c r="D154">
        <v>12471441</v>
      </c>
      <c r="E154">
        <v>1</v>
      </c>
      <c r="F154" t="s">
        <v>9</v>
      </c>
      <c r="G154">
        <v>570</v>
      </c>
      <c r="H154">
        <v>395</v>
      </c>
      <c r="I154">
        <f>VLOOKUP(D154,Material!$F$2:$G$4268,2,0)</f>
        <v>570</v>
      </c>
      <c r="J154" s="3">
        <f t="shared" si="2"/>
        <v>0.69298245614035092</v>
      </c>
    </row>
    <row r="155" spans="1:10" x14ac:dyDescent="0.35">
      <c r="A155" t="s">
        <v>24</v>
      </c>
      <c r="B155" t="s">
        <v>316</v>
      </c>
      <c r="C155" t="s">
        <v>317</v>
      </c>
      <c r="D155">
        <v>12471452</v>
      </c>
      <c r="E155">
        <v>1</v>
      </c>
      <c r="F155" t="s">
        <v>9</v>
      </c>
      <c r="G155">
        <v>570</v>
      </c>
      <c r="H155">
        <v>388</v>
      </c>
      <c r="I155">
        <f>VLOOKUP(D155,Material!$F$2:$G$4268,2,0)</f>
        <v>570</v>
      </c>
      <c r="J155" s="3">
        <f t="shared" si="2"/>
        <v>0.68070175438596492</v>
      </c>
    </row>
    <row r="156" spans="1:10" x14ac:dyDescent="0.35">
      <c r="A156" t="s">
        <v>24</v>
      </c>
      <c r="B156" t="s">
        <v>318</v>
      </c>
      <c r="C156" t="s">
        <v>319</v>
      </c>
      <c r="D156">
        <v>12471280</v>
      </c>
      <c r="E156">
        <v>1</v>
      </c>
      <c r="F156" t="s">
        <v>9</v>
      </c>
      <c r="G156">
        <v>570</v>
      </c>
      <c r="H156">
        <v>406</v>
      </c>
      <c r="I156">
        <f>VLOOKUP(D156,Material!$F$2:$G$4268,2,0)</f>
        <v>570</v>
      </c>
      <c r="J156" s="3">
        <f t="shared" si="2"/>
        <v>0.71228070175438596</v>
      </c>
    </row>
    <row r="157" spans="1:10" x14ac:dyDescent="0.35">
      <c r="A157" t="s">
        <v>24</v>
      </c>
      <c r="B157" t="s">
        <v>320</v>
      </c>
      <c r="C157" t="s">
        <v>321</v>
      </c>
      <c r="D157">
        <v>12403678</v>
      </c>
      <c r="E157">
        <v>1</v>
      </c>
      <c r="F157" t="s">
        <v>9</v>
      </c>
      <c r="G157">
        <v>58</v>
      </c>
      <c r="H157">
        <v>55</v>
      </c>
      <c r="I157">
        <f>VLOOKUP(D157,Material!$F$2:$G$4268,2,0)</f>
        <v>58</v>
      </c>
      <c r="J157" s="3">
        <f t="shared" si="2"/>
        <v>0.94827586206896552</v>
      </c>
    </row>
    <row r="158" spans="1:10" x14ac:dyDescent="0.35">
      <c r="A158" t="s">
        <v>24</v>
      </c>
      <c r="B158" t="s">
        <v>322</v>
      </c>
      <c r="C158" t="s">
        <v>323</v>
      </c>
      <c r="D158">
        <v>12470627</v>
      </c>
      <c r="E158">
        <v>1</v>
      </c>
      <c r="F158" t="s">
        <v>9</v>
      </c>
      <c r="G158">
        <v>150</v>
      </c>
      <c r="H158">
        <v>98</v>
      </c>
      <c r="I158">
        <f>VLOOKUP(D158,Material!$F$2:$G$4268,2,0)</f>
        <v>150</v>
      </c>
      <c r="J158" s="3">
        <f t="shared" si="2"/>
        <v>0.65333333333333332</v>
      </c>
    </row>
    <row r="159" spans="1:10" x14ac:dyDescent="0.35">
      <c r="A159" t="s">
        <v>24</v>
      </c>
      <c r="B159" t="s">
        <v>324</v>
      </c>
      <c r="C159" t="s">
        <v>325</v>
      </c>
      <c r="D159">
        <v>12466309</v>
      </c>
      <c r="E159">
        <v>1</v>
      </c>
      <c r="F159" t="s">
        <v>9</v>
      </c>
      <c r="G159">
        <v>60</v>
      </c>
      <c r="H159">
        <v>47</v>
      </c>
      <c r="I159">
        <f>VLOOKUP(D159,Material!$F$2:$G$4268,2,0)</f>
        <v>60</v>
      </c>
      <c r="J159" s="3">
        <f t="shared" si="2"/>
        <v>0.78333333333333333</v>
      </c>
    </row>
    <row r="160" spans="1:10" x14ac:dyDescent="0.35">
      <c r="A160" t="s">
        <v>24</v>
      </c>
      <c r="B160" t="s">
        <v>326</v>
      </c>
      <c r="C160" t="s">
        <v>327</v>
      </c>
      <c r="D160">
        <v>12452404</v>
      </c>
      <c r="E160">
        <v>1</v>
      </c>
      <c r="F160" t="s">
        <v>9</v>
      </c>
      <c r="G160">
        <v>140</v>
      </c>
      <c r="H160">
        <v>123</v>
      </c>
      <c r="I160">
        <f>VLOOKUP(D160,Material!$F$2:$G$4268,2,0)</f>
        <v>140</v>
      </c>
      <c r="J160" s="3">
        <f t="shared" si="2"/>
        <v>0.87857142857142856</v>
      </c>
    </row>
    <row r="161" spans="1:10" x14ac:dyDescent="0.35">
      <c r="A161" t="s">
        <v>24</v>
      </c>
      <c r="B161" t="s">
        <v>328</v>
      </c>
      <c r="C161" t="s">
        <v>329</v>
      </c>
      <c r="D161">
        <v>12469825</v>
      </c>
      <c r="E161">
        <v>1</v>
      </c>
      <c r="F161" t="s">
        <v>9</v>
      </c>
      <c r="G161">
        <v>590</v>
      </c>
      <c r="H161">
        <v>410</v>
      </c>
      <c r="I161">
        <f>VLOOKUP(D161,Material!$F$2:$G$4268,2,0)</f>
        <v>590</v>
      </c>
      <c r="J161" s="3">
        <f t="shared" si="2"/>
        <v>0.69491525423728817</v>
      </c>
    </row>
    <row r="162" spans="1:10" x14ac:dyDescent="0.35">
      <c r="A162" t="s">
        <v>24</v>
      </c>
      <c r="B162" t="s">
        <v>330</v>
      </c>
      <c r="C162" t="s">
        <v>331</v>
      </c>
      <c r="D162">
        <v>12453205</v>
      </c>
      <c r="E162">
        <v>1</v>
      </c>
      <c r="F162" t="s">
        <v>9</v>
      </c>
      <c r="G162">
        <v>200</v>
      </c>
      <c r="H162">
        <v>158</v>
      </c>
      <c r="I162">
        <f>VLOOKUP(D162,Material!$F$2:$G$4268,2,0)</f>
        <v>200</v>
      </c>
      <c r="J162" s="3">
        <f t="shared" si="2"/>
        <v>0.79</v>
      </c>
    </row>
    <row r="163" spans="1:10" x14ac:dyDescent="0.35">
      <c r="A163" t="s">
        <v>24</v>
      </c>
      <c r="B163" t="s">
        <v>332</v>
      </c>
      <c r="C163" t="s">
        <v>333</v>
      </c>
      <c r="D163">
        <v>12453186</v>
      </c>
      <c r="E163">
        <v>1</v>
      </c>
      <c r="F163" t="s">
        <v>9</v>
      </c>
      <c r="G163">
        <v>225</v>
      </c>
      <c r="H163">
        <v>177</v>
      </c>
      <c r="I163">
        <f>VLOOKUP(D163,Material!$F$2:$G$4268,2,0)</f>
        <v>225</v>
      </c>
      <c r="J163" s="3">
        <f t="shared" si="2"/>
        <v>0.78666666666666663</v>
      </c>
    </row>
    <row r="164" spans="1:10" x14ac:dyDescent="0.35">
      <c r="A164" t="s">
        <v>24</v>
      </c>
      <c r="B164" t="s">
        <v>334</v>
      </c>
      <c r="C164" t="s">
        <v>335</v>
      </c>
      <c r="D164">
        <v>12461005</v>
      </c>
      <c r="E164">
        <v>1</v>
      </c>
      <c r="F164" t="s">
        <v>9</v>
      </c>
      <c r="G164">
        <v>400</v>
      </c>
      <c r="H164">
        <v>315</v>
      </c>
      <c r="I164">
        <f>VLOOKUP(D164,Material!$F$2:$G$4268,2,0)</f>
        <v>400</v>
      </c>
      <c r="J164" s="3">
        <f t="shared" si="2"/>
        <v>0.78749999999999998</v>
      </c>
    </row>
    <row r="165" spans="1:10" x14ac:dyDescent="0.35">
      <c r="A165" t="s">
        <v>24</v>
      </c>
      <c r="B165" t="s">
        <v>336</v>
      </c>
      <c r="C165" t="s">
        <v>337</v>
      </c>
      <c r="D165">
        <v>12498574</v>
      </c>
      <c r="E165">
        <v>1</v>
      </c>
      <c r="F165" t="s">
        <v>9</v>
      </c>
      <c r="G165">
        <v>540</v>
      </c>
      <c r="H165">
        <v>399</v>
      </c>
      <c r="I165">
        <f>VLOOKUP(D165,Material!$F$2:$G$4268,2,0)</f>
        <v>540</v>
      </c>
      <c r="J165" s="3">
        <f t="shared" si="2"/>
        <v>0.73888888888888893</v>
      </c>
    </row>
    <row r="166" spans="1:10" x14ac:dyDescent="0.35">
      <c r="A166" t="s">
        <v>24</v>
      </c>
      <c r="B166" t="s">
        <v>338</v>
      </c>
      <c r="C166" t="s">
        <v>339</v>
      </c>
      <c r="D166">
        <v>12499678</v>
      </c>
      <c r="E166">
        <v>1</v>
      </c>
      <c r="F166" t="s">
        <v>9</v>
      </c>
      <c r="G166">
        <v>240</v>
      </c>
      <c r="H166">
        <v>189</v>
      </c>
      <c r="I166">
        <f>VLOOKUP(D166,Material!$F$2:$G$4268,2,0)</f>
        <v>240</v>
      </c>
      <c r="J166" s="3">
        <f t="shared" si="2"/>
        <v>0.78749999999999998</v>
      </c>
    </row>
    <row r="167" spans="1:10" x14ac:dyDescent="0.35">
      <c r="A167" t="s">
        <v>24</v>
      </c>
      <c r="B167" t="s">
        <v>343</v>
      </c>
      <c r="C167" t="s">
        <v>344</v>
      </c>
      <c r="D167">
        <v>12458515</v>
      </c>
      <c r="E167">
        <v>1</v>
      </c>
      <c r="F167" t="s">
        <v>9</v>
      </c>
      <c r="G167">
        <v>297</v>
      </c>
      <c r="H167">
        <v>220</v>
      </c>
      <c r="I167">
        <f>VLOOKUP(D167,Material!$F$2:$G$4268,2,0)</f>
        <v>297</v>
      </c>
      <c r="J167" s="3">
        <f t="shared" si="2"/>
        <v>0.7407407407407407</v>
      </c>
    </row>
    <row r="168" spans="1:10" x14ac:dyDescent="0.35">
      <c r="A168" t="s">
        <v>24</v>
      </c>
      <c r="B168" t="s">
        <v>345</v>
      </c>
      <c r="C168" t="s">
        <v>346</v>
      </c>
      <c r="D168">
        <v>12497747</v>
      </c>
      <c r="E168">
        <v>1</v>
      </c>
      <c r="F168" t="s">
        <v>9</v>
      </c>
      <c r="G168">
        <v>220</v>
      </c>
      <c r="H168">
        <v>158</v>
      </c>
      <c r="I168">
        <f>VLOOKUP(D168,Material!$F$2:$G$4268,2,0)</f>
        <v>220</v>
      </c>
      <c r="J168" s="3">
        <f t="shared" si="2"/>
        <v>0.71818181818181814</v>
      </c>
    </row>
    <row r="169" spans="1:10" x14ac:dyDescent="0.35">
      <c r="A169" t="s">
        <v>24</v>
      </c>
      <c r="B169" t="s">
        <v>347</v>
      </c>
      <c r="C169" t="s">
        <v>348</v>
      </c>
      <c r="D169">
        <v>12424621</v>
      </c>
      <c r="E169">
        <v>1</v>
      </c>
      <c r="F169" t="s">
        <v>9</v>
      </c>
      <c r="G169">
        <v>565</v>
      </c>
      <c r="H169">
        <v>399</v>
      </c>
      <c r="I169">
        <f>VLOOKUP(D169,Material!$F$2:$G$4268,2,0)</f>
        <v>565</v>
      </c>
      <c r="J169" s="3">
        <f t="shared" si="2"/>
        <v>0.70619469026548676</v>
      </c>
    </row>
    <row r="170" spans="1:10" x14ac:dyDescent="0.35">
      <c r="A170" t="s">
        <v>24</v>
      </c>
      <c r="B170" t="s">
        <v>349</v>
      </c>
      <c r="C170" t="s">
        <v>350</v>
      </c>
      <c r="D170">
        <v>12498590</v>
      </c>
      <c r="E170">
        <v>1</v>
      </c>
      <c r="F170" t="s">
        <v>9</v>
      </c>
      <c r="G170">
        <v>370</v>
      </c>
      <c r="H170">
        <v>267</v>
      </c>
      <c r="I170">
        <f>VLOOKUP(D170,Material!$F$2:$G$4268,2,0)</f>
        <v>370</v>
      </c>
      <c r="J170" s="3">
        <f t="shared" si="2"/>
        <v>0.72162162162162158</v>
      </c>
    </row>
    <row r="171" spans="1:10" x14ac:dyDescent="0.35">
      <c r="A171" t="s">
        <v>24</v>
      </c>
      <c r="B171" t="s">
        <v>351</v>
      </c>
      <c r="C171" t="s">
        <v>352</v>
      </c>
      <c r="D171">
        <v>12318815</v>
      </c>
      <c r="E171">
        <v>3</v>
      </c>
      <c r="F171" t="s">
        <v>9</v>
      </c>
      <c r="G171" t="s">
        <v>58</v>
      </c>
      <c r="H171">
        <v>112</v>
      </c>
      <c r="I171">
        <f>VLOOKUP(D171,Material!$F$2:$G$4268,2,0)</f>
        <v>40</v>
      </c>
      <c r="J171" s="3">
        <f t="shared" si="2"/>
        <v>0.93333333333333335</v>
      </c>
    </row>
    <row r="172" spans="1:10" x14ac:dyDescent="0.35">
      <c r="A172" t="s">
        <v>24</v>
      </c>
      <c r="B172" t="s">
        <v>353</v>
      </c>
      <c r="C172" t="s">
        <v>354</v>
      </c>
      <c r="D172">
        <v>12318816</v>
      </c>
      <c r="E172">
        <v>1</v>
      </c>
      <c r="F172" t="s">
        <v>9</v>
      </c>
      <c r="G172" t="s">
        <v>58</v>
      </c>
      <c r="H172">
        <v>38</v>
      </c>
      <c r="I172">
        <f>VLOOKUP(D172,Material!$F$2:$G$4268,2,0)</f>
        <v>40</v>
      </c>
      <c r="J172" s="3">
        <f t="shared" si="2"/>
        <v>0.95</v>
      </c>
    </row>
    <row r="173" spans="1:10" x14ac:dyDescent="0.35">
      <c r="A173" t="s">
        <v>24</v>
      </c>
      <c r="B173" t="s">
        <v>355</v>
      </c>
      <c r="C173" t="s">
        <v>356</v>
      </c>
      <c r="D173">
        <v>12350094</v>
      </c>
      <c r="E173">
        <v>1</v>
      </c>
      <c r="F173" t="s">
        <v>9</v>
      </c>
      <c r="G173" t="s">
        <v>58</v>
      </c>
      <c r="H173">
        <v>38</v>
      </c>
      <c r="I173">
        <f>VLOOKUP(D173,Material!$F$2:$G$4268,2,0)</f>
        <v>45</v>
      </c>
      <c r="J173" s="3">
        <f t="shared" si="2"/>
        <v>0.84444444444444444</v>
      </c>
    </row>
    <row r="174" spans="1:10" x14ac:dyDescent="0.35">
      <c r="A174" t="s">
        <v>24</v>
      </c>
      <c r="B174" t="s">
        <v>357</v>
      </c>
      <c r="C174" t="s">
        <v>358</v>
      </c>
      <c r="D174">
        <v>12469758</v>
      </c>
      <c r="E174">
        <v>1</v>
      </c>
      <c r="F174" t="s">
        <v>9</v>
      </c>
      <c r="G174">
        <v>360</v>
      </c>
      <c r="H174">
        <v>262</v>
      </c>
      <c r="I174">
        <f>VLOOKUP(D174,Material!$F$2:$G$4268,2,0)</f>
        <v>360</v>
      </c>
      <c r="J174" s="3">
        <f t="shared" si="2"/>
        <v>0.72777777777777775</v>
      </c>
    </row>
    <row r="175" spans="1:10" x14ac:dyDescent="0.35">
      <c r="A175" t="s">
        <v>24</v>
      </c>
      <c r="B175" t="s">
        <v>359</v>
      </c>
      <c r="C175" t="s">
        <v>360</v>
      </c>
      <c r="D175">
        <v>12499088</v>
      </c>
      <c r="E175">
        <v>1</v>
      </c>
      <c r="F175" t="s">
        <v>9</v>
      </c>
      <c r="G175">
        <v>365</v>
      </c>
      <c r="H175">
        <v>266</v>
      </c>
      <c r="I175">
        <f>VLOOKUP(D175,Material!$F$2:$G$4268,2,0)</f>
        <v>365</v>
      </c>
      <c r="J175" s="3">
        <f t="shared" si="2"/>
        <v>0.72876712328767124</v>
      </c>
    </row>
    <row r="176" spans="1:10" x14ac:dyDescent="0.35">
      <c r="A176" t="s">
        <v>24</v>
      </c>
      <c r="B176" t="s">
        <v>362</v>
      </c>
      <c r="C176" t="s">
        <v>363</v>
      </c>
      <c r="D176">
        <v>12499488</v>
      </c>
      <c r="E176">
        <v>1</v>
      </c>
      <c r="F176" t="s">
        <v>9</v>
      </c>
      <c r="G176">
        <v>224</v>
      </c>
      <c r="H176">
        <v>176</v>
      </c>
      <c r="I176">
        <f>VLOOKUP(D176,Material!$F$2:$G$4268,2,0)</f>
        <v>224</v>
      </c>
      <c r="J176" s="3">
        <f t="shared" si="2"/>
        <v>0.7857142857142857</v>
      </c>
    </row>
    <row r="177" spans="1:10" x14ac:dyDescent="0.35">
      <c r="A177" t="s">
        <v>24</v>
      </c>
      <c r="B177" t="s">
        <v>364</v>
      </c>
      <c r="C177" t="s">
        <v>365</v>
      </c>
      <c r="D177">
        <v>12494705</v>
      </c>
      <c r="E177">
        <v>1</v>
      </c>
      <c r="F177" t="s">
        <v>9</v>
      </c>
      <c r="G177">
        <v>252</v>
      </c>
      <c r="H177">
        <v>231</v>
      </c>
      <c r="I177">
        <f>VLOOKUP(D177,Material!$F$2:$G$4268,2,0)</f>
        <v>252</v>
      </c>
      <c r="J177" s="3">
        <f t="shared" si="2"/>
        <v>0.91666666666666663</v>
      </c>
    </row>
    <row r="178" spans="1:10" x14ac:dyDescent="0.35">
      <c r="A178" t="s">
        <v>24</v>
      </c>
      <c r="B178" t="s">
        <v>366</v>
      </c>
      <c r="C178" t="s">
        <v>367</v>
      </c>
      <c r="D178">
        <v>12499419</v>
      </c>
      <c r="E178">
        <v>1</v>
      </c>
      <c r="F178" t="s">
        <v>9</v>
      </c>
      <c r="G178">
        <v>240</v>
      </c>
      <c r="H178">
        <v>186</v>
      </c>
      <c r="I178">
        <f>VLOOKUP(D178,Material!$F$2:$G$4268,2,0)</f>
        <v>240</v>
      </c>
      <c r="J178" s="3">
        <f t="shared" si="2"/>
        <v>0.77500000000000002</v>
      </c>
    </row>
    <row r="179" spans="1:10" x14ac:dyDescent="0.35">
      <c r="A179" t="s">
        <v>24</v>
      </c>
      <c r="B179" t="s">
        <v>368</v>
      </c>
      <c r="C179" t="s">
        <v>369</v>
      </c>
      <c r="D179">
        <v>12512882</v>
      </c>
      <c r="E179">
        <v>1</v>
      </c>
      <c r="F179" t="s">
        <v>9</v>
      </c>
      <c r="G179" t="s">
        <v>58</v>
      </c>
      <c r="H179">
        <v>75</v>
      </c>
      <c r="I179">
        <f>VLOOKUP(D179,Material!$F$2:$G$4268,2,0)</f>
        <v>100</v>
      </c>
      <c r="J179" s="3">
        <f t="shared" si="2"/>
        <v>0.75</v>
      </c>
    </row>
    <row r="180" spans="1:10" x14ac:dyDescent="0.35">
      <c r="A180" t="s">
        <v>24</v>
      </c>
      <c r="B180" t="s">
        <v>370</v>
      </c>
      <c r="C180" t="s">
        <v>371</v>
      </c>
      <c r="D180">
        <v>12515470</v>
      </c>
      <c r="E180">
        <v>1</v>
      </c>
      <c r="F180" t="s">
        <v>9</v>
      </c>
      <c r="G180">
        <v>350</v>
      </c>
      <c r="H180">
        <v>261</v>
      </c>
      <c r="I180">
        <f>VLOOKUP(D180,Material!$F$2:$G$4268,2,0)</f>
        <v>350</v>
      </c>
      <c r="J180" s="3">
        <f t="shared" si="2"/>
        <v>0.74571428571428566</v>
      </c>
    </row>
    <row r="181" spans="1:10" x14ac:dyDescent="0.35">
      <c r="A181" t="s">
        <v>24</v>
      </c>
      <c r="B181" t="s">
        <v>372</v>
      </c>
      <c r="C181" t="s">
        <v>373</v>
      </c>
      <c r="D181">
        <v>12521079</v>
      </c>
      <c r="E181">
        <v>1</v>
      </c>
      <c r="F181" t="s">
        <v>9</v>
      </c>
      <c r="G181" t="s">
        <v>58</v>
      </c>
      <c r="H181">
        <v>379</v>
      </c>
      <c r="I181">
        <f>VLOOKUP(D181,Material!$F$2:$G$4268,2,0)</f>
        <v>525</v>
      </c>
      <c r="J181" s="3">
        <f t="shared" si="2"/>
        <v>0.72190476190476194</v>
      </c>
    </row>
    <row r="182" spans="1:10" x14ac:dyDescent="0.35">
      <c r="A182" t="s">
        <v>24</v>
      </c>
      <c r="B182" t="s">
        <v>374</v>
      </c>
      <c r="C182" t="s">
        <v>375</v>
      </c>
      <c r="D182">
        <v>12235949</v>
      </c>
      <c r="E182">
        <v>1</v>
      </c>
      <c r="F182" t="s">
        <v>9</v>
      </c>
      <c r="G182" t="s">
        <v>58</v>
      </c>
      <c r="H182">
        <v>239</v>
      </c>
      <c r="I182">
        <f>VLOOKUP(D182,Material!$F$2:$G$4268,2,0)</f>
        <v>290</v>
      </c>
      <c r="J182" s="3">
        <f t="shared" si="2"/>
        <v>0.82413793103448274</v>
      </c>
    </row>
    <row r="183" spans="1:10" x14ac:dyDescent="0.35">
      <c r="A183" t="s">
        <v>10</v>
      </c>
      <c r="B183" t="s">
        <v>381</v>
      </c>
      <c r="C183" t="s">
        <v>382</v>
      </c>
      <c r="D183">
        <v>12493185</v>
      </c>
      <c r="E183">
        <v>1</v>
      </c>
      <c r="F183" t="s">
        <v>9</v>
      </c>
      <c r="G183">
        <v>6499</v>
      </c>
      <c r="H183">
        <v>4846</v>
      </c>
      <c r="I183">
        <f>VLOOKUP(D183,Material!$F$2:$G$4268,2,0)</f>
        <v>6499</v>
      </c>
      <c r="J183" s="3">
        <f t="shared" si="2"/>
        <v>0.74565317741190951</v>
      </c>
    </row>
    <row r="184" spans="1:10" x14ac:dyDescent="0.35">
      <c r="A184" t="s">
        <v>10</v>
      </c>
      <c r="B184" t="s">
        <v>383</v>
      </c>
      <c r="C184" t="s">
        <v>384</v>
      </c>
      <c r="D184">
        <v>12458968</v>
      </c>
      <c r="E184">
        <v>1</v>
      </c>
      <c r="F184" t="s">
        <v>9</v>
      </c>
      <c r="G184">
        <v>495</v>
      </c>
      <c r="H184">
        <v>354</v>
      </c>
      <c r="I184">
        <f>VLOOKUP(D184,Material!$F$2:$G$4268,2,0)</f>
        <v>495</v>
      </c>
      <c r="J184" s="3">
        <f t="shared" si="2"/>
        <v>0.7151515151515152</v>
      </c>
    </row>
    <row r="185" spans="1:10" x14ac:dyDescent="0.35">
      <c r="A185" t="s">
        <v>10</v>
      </c>
      <c r="B185" t="s">
        <v>385</v>
      </c>
      <c r="C185" t="s">
        <v>386</v>
      </c>
      <c r="D185">
        <v>12458983</v>
      </c>
      <c r="E185">
        <v>1</v>
      </c>
      <c r="F185" t="s">
        <v>9</v>
      </c>
      <c r="G185">
        <v>950</v>
      </c>
      <c r="H185">
        <v>675</v>
      </c>
      <c r="I185">
        <f>VLOOKUP(D185,Material!$F$2:$G$4268,2,0)</f>
        <v>950</v>
      </c>
      <c r="J185" s="3">
        <f t="shared" si="2"/>
        <v>0.71052631578947367</v>
      </c>
    </row>
    <row r="186" spans="1:10" x14ac:dyDescent="0.35">
      <c r="A186" t="s">
        <v>10</v>
      </c>
      <c r="B186" t="s">
        <v>387</v>
      </c>
      <c r="C186" t="s">
        <v>388</v>
      </c>
      <c r="D186">
        <v>12458982</v>
      </c>
      <c r="E186">
        <v>1</v>
      </c>
      <c r="F186" t="s">
        <v>9</v>
      </c>
      <c r="G186">
        <v>295</v>
      </c>
      <c r="H186">
        <v>209</v>
      </c>
      <c r="I186">
        <f>VLOOKUP(D186,Material!$F$2:$G$4268,2,0)</f>
        <v>295</v>
      </c>
      <c r="J186" s="3">
        <f t="shared" si="2"/>
        <v>0.70847457627118648</v>
      </c>
    </row>
    <row r="187" spans="1:10" x14ac:dyDescent="0.35">
      <c r="A187" t="s">
        <v>10</v>
      </c>
      <c r="B187" t="s">
        <v>389</v>
      </c>
      <c r="C187" t="s">
        <v>390</v>
      </c>
      <c r="D187">
        <v>12391186</v>
      </c>
      <c r="E187">
        <v>1</v>
      </c>
      <c r="F187" t="s">
        <v>9</v>
      </c>
      <c r="G187">
        <v>635</v>
      </c>
      <c r="H187">
        <v>452</v>
      </c>
      <c r="I187">
        <f>VLOOKUP(D187,Material!$F$2:$G$4268,2,0)</f>
        <v>635</v>
      </c>
      <c r="J187" s="3">
        <f t="shared" si="2"/>
        <v>0.71181102362204729</v>
      </c>
    </row>
    <row r="188" spans="1:10" x14ac:dyDescent="0.35">
      <c r="A188" t="s">
        <v>10</v>
      </c>
      <c r="B188" t="s">
        <v>391</v>
      </c>
      <c r="C188" t="s">
        <v>392</v>
      </c>
      <c r="D188">
        <v>12297981</v>
      </c>
      <c r="E188">
        <v>1</v>
      </c>
      <c r="F188" t="s">
        <v>9</v>
      </c>
      <c r="G188">
        <v>1000</v>
      </c>
      <c r="H188">
        <v>703</v>
      </c>
      <c r="I188">
        <f>VLOOKUP(D188,Material!$F$2:$G$4268,2,0)</f>
        <v>1000</v>
      </c>
      <c r="J188" s="3">
        <f t="shared" si="2"/>
        <v>0.70299999999999996</v>
      </c>
    </row>
    <row r="189" spans="1:10" x14ac:dyDescent="0.35">
      <c r="A189" t="s">
        <v>10</v>
      </c>
      <c r="B189" t="s">
        <v>393</v>
      </c>
      <c r="C189" t="s">
        <v>394</v>
      </c>
      <c r="D189">
        <v>12447453</v>
      </c>
      <c r="E189">
        <v>1</v>
      </c>
      <c r="F189" t="s">
        <v>9</v>
      </c>
      <c r="G189">
        <v>950</v>
      </c>
      <c r="H189">
        <v>640</v>
      </c>
      <c r="I189">
        <f>VLOOKUP(D189,Material!$F$2:$G$4268,2,0)</f>
        <v>950</v>
      </c>
      <c r="J189" s="3">
        <f t="shared" si="2"/>
        <v>0.67368421052631577</v>
      </c>
    </row>
    <row r="190" spans="1:10" x14ac:dyDescent="0.35">
      <c r="A190" t="s">
        <v>10</v>
      </c>
      <c r="B190" t="s">
        <v>395</v>
      </c>
      <c r="C190" t="s">
        <v>396</v>
      </c>
      <c r="D190">
        <v>12424645</v>
      </c>
      <c r="E190">
        <v>1</v>
      </c>
      <c r="F190" t="s">
        <v>9</v>
      </c>
      <c r="G190">
        <v>425</v>
      </c>
      <c r="H190">
        <v>254</v>
      </c>
      <c r="I190">
        <f>VLOOKUP(D190,Material!$F$2:$G$4268,2,0)</f>
        <v>425</v>
      </c>
      <c r="J190" s="3">
        <f t="shared" si="2"/>
        <v>0.59764705882352942</v>
      </c>
    </row>
    <row r="191" spans="1:10" x14ac:dyDescent="0.35">
      <c r="A191" t="s">
        <v>10</v>
      </c>
      <c r="B191" t="s">
        <v>397</v>
      </c>
      <c r="C191" t="s">
        <v>398</v>
      </c>
      <c r="D191">
        <v>12424671</v>
      </c>
      <c r="E191">
        <v>1</v>
      </c>
      <c r="F191" t="s">
        <v>9</v>
      </c>
      <c r="G191">
        <v>425</v>
      </c>
      <c r="H191">
        <v>247</v>
      </c>
      <c r="I191">
        <f>VLOOKUP(D191,Material!$F$2:$G$4268,2,0)</f>
        <v>425</v>
      </c>
      <c r="J191" s="3">
        <f t="shared" si="2"/>
        <v>0.58117647058823529</v>
      </c>
    </row>
    <row r="192" spans="1:10" x14ac:dyDescent="0.35">
      <c r="A192" t="s">
        <v>10</v>
      </c>
      <c r="B192" t="s">
        <v>399</v>
      </c>
      <c r="C192" t="s">
        <v>400</v>
      </c>
      <c r="D192">
        <v>12498599</v>
      </c>
      <c r="E192">
        <v>1</v>
      </c>
      <c r="F192" t="s">
        <v>9</v>
      </c>
      <c r="G192">
        <v>340</v>
      </c>
      <c r="H192">
        <v>205</v>
      </c>
      <c r="I192">
        <f>VLOOKUP(D192,Material!$F$2:$G$4268,2,0)</f>
        <v>340</v>
      </c>
      <c r="J192" s="3">
        <f t="shared" si="2"/>
        <v>0.6029411764705882</v>
      </c>
    </row>
    <row r="193" spans="1:10" x14ac:dyDescent="0.35">
      <c r="A193" t="s">
        <v>49</v>
      </c>
      <c r="B193" t="s">
        <v>99</v>
      </c>
      <c r="C193" t="s">
        <v>100</v>
      </c>
      <c r="D193">
        <v>12372683</v>
      </c>
      <c r="E193">
        <v>1</v>
      </c>
      <c r="F193" t="s">
        <v>9</v>
      </c>
      <c r="G193">
        <v>45</v>
      </c>
      <c r="H193">
        <v>44</v>
      </c>
      <c r="I193">
        <f>VLOOKUP(D193,Material!$F$2:$G$4268,2,0)</f>
        <v>45</v>
      </c>
      <c r="J193" s="3">
        <f t="shared" si="2"/>
        <v>0.97777777777777775</v>
      </c>
    </row>
    <row r="194" spans="1:10" x14ac:dyDescent="0.35">
      <c r="A194" t="s">
        <v>49</v>
      </c>
      <c r="B194" t="s">
        <v>25</v>
      </c>
      <c r="C194" t="s">
        <v>26</v>
      </c>
      <c r="D194">
        <v>12317065</v>
      </c>
      <c r="E194">
        <v>1</v>
      </c>
      <c r="F194" t="s">
        <v>9</v>
      </c>
      <c r="G194">
        <v>28</v>
      </c>
      <c r="H194">
        <v>20</v>
      </c>
      <c r="I194">
        <f>VLOOKUP(D194,Material!$F$2:$G$4268,2,0)</f>
        <v>28</v>
      </c>
      <c r="J194" s="3">
        <f t="shared" si="2"/>
        <v>0.7142857142857143</v>
      </c>
    </row>
    <row r="195" spans="1:10" x14ac:dyDescent="0.35">
      <c r="A195" t="s">
        <v>49</v>
      </c>
      <c r="B195" t="s">
        <v>72</v>
      </c>
      <c r="C195" t="s">
        <v>73</v>
      </c>
      <c r="D195">
        <v>12317063</v>
      </c>
      <c r="E195">
        <v>1</v>
      </c>
      <c r="F195" t="s">
        <v>9</v>
      </c>
      <c r="G195">
        <v>28</v>
      </c>
      <c r="H195">
        <v>21</v>
      </c>
      <c r="I195">
        <f>VLOOKUP(D195,Material!$F$2:$G$4268,2,0)</f>
        <v>28</v>
      </c>
      <c r="J195" s="3">
        <f t="shared" ref="J195:J258" si="3">H195/(E195*I195)</f>
        <v>0.75</v>
      </c>
    </row>
    <row r="196" spans="1:10" x14ac:dyDescent="0.35">
      <c r="A196" t="s">
        <v>49</v>
      </c>
      <c r="B196" t="s">
        <v>101</v>
      </c>
      <c r="C196" t="s">
        <v>401</v>
      </c>
      <c r="D196">
        <v>12372247</v>
      </c>
      <c r="E196">
        <v>1</v>
      </c>
      <c r="F196" t="s">
        <v>9</v>
      </c>
      <c r="G196">
        <v>365</v>
      </c>
      <c r="H196">
        <v>292</v>
      </c>
      <c r="I196">
        <f>VLOOKUP(D196,Material!$F$2:$G$4268,2,0)</f>
        <v>365</v>
      </c>
      <c r="J196" s="3">
        <f t="shared" si="3"/>
        <v>0.8</v>
      </c>
    </row>
    <row r="197" spans="1:10" x14ac:dyDescent="0.35">
      <c r="A197" t="s">
        <v>49</v>
      </c>
      <c r="B197" t="s">
        <v>103</v>
      </c>
      <c r="C197" t="s">
        <v>402</v>
      </c>
      <c r="D197">
        <v>12320507</v>
      </c>
      <c r="E197">
        <v>1</v>
      </c>
      <c r="F197" t="s">
        <v>9</v>
      </c>
      <c r="G197">
        <v>90</v>
      </c>
      <c r="H197">
        <v>69</v>
      </c>
      <c r="I197">
        <f>VLOOKUP(D197,Material!$F$2:$G$4268,2,0)</f>
        <v>90</v>
      </c>
      <c r="J197" s="3">
        <f t="shared" si="3"/>
        <v>0.76666666666666672</v>
      </c>
    </row>
    <row r="198" spans="1:10" x14ac:dyDescent="0.35">
      <c r="A198" t="s">
        <v>49</v>
      </c>
      <c r="B198" t="s">
        <v>105</v>
      </c>
      <c r="C198" t="s">
        <v>403</v>
      </c>
      <c r="D198">
        <v>12402537</v>
      </c>
      <c r="E198">
        <v>1</v>
      </c>
      <c r="F198" t="s">
        <v>9</v>
      </c>
      <c r="G198">
        <v>264</v>
      </c>
      <c r="H198">
        <v>216</v>
      </c>
      <c r="I198">
        <f>VLOOKUP(D198,Material!$F$2:$G$4268,2,0)</f>
        <v>264</v>
      </c>
      <c r="J198" s="3">
        <f t="shared" si="3"/>
        <v>0.81818181818181823</v>
      </c>
    </row>
    <row r="199" spans="1:10" x14ac:dyDescent="0.35">
      <c r="A199" t="s">
        <v>49</v>
      </c>
      <c r="B199" t="s">
        <v>107</v>
      </c>
      <c r="C199" t="s">
        <v>404</v>
      </c>
      <c r="D199">
        <v>12411712</v>
      </c>
      <c r="E199">
        <v>1</v>
      </c>
      <c r="F199" t="s">
        <v>9</v>
      </c>
      <c r="G199">
        <v>264</v>
      </c>
      <c r="H199">
        <v>216</v>
      </c>
      <c r="I199">
        <f>VLOOKUP(D199,Material!$F$2:$G$4268,2,0)</f>
        <v>264</v>
      </c>
      <c r="J199" s="3">
        <f t="shared" si="3"/>
        <v>0.81818181818181823</v>
      </c>
    </row>
    <row r="200" spans="1:10" x14ac:dyDescent="0.35">
      <c r="A200" t="s">
        <v>49</v>
      </c>
      <c r="B200" t="s">
        <v>109</v>
      </c>
      <c r="C200" t="s">
        <v>110</v>
      </c>
      <c r="D200">
        <v>12470138</v>
      </c>
      <c r="E200">
        <v>1</v>
      </c>
      <c r="F200" t="s">
        <v>9</v>
      </c>
      <c r="G200">
        <v>278</v>
      </c>
      <c r="H200">
        <v>228</v>
      </c>
      <c r="I200">
        <f>VLOOKUP(D200,Material!$F$2:$G$4268,2,0)</f>
        <v>278</v>
      </c>
      <c r="J200" s="3">
        <f t="shared" si="3"/>
        <v>0.82014388489208634</v>
      </c>
    </row>
    <row r="201" spans="1:10" x14ac:dyDescent="0.35">
      <c r="A201" t="s">
        <v>49</v>
      </c>
      <c r="B201" t="s">
        <v>111</v>
      </c>
      <c r="C201" t="s">
        <v>405</v>
      </c>
      <c r="D201">
        <v>12497887</v>
      </c>
      <c r="E201">
        <v>1</v>
      </c>
      <c r="F201" t="s">
        <v>9</v>
      </c>
      <c r="G201">
        <v>264</v>
      </c>
      <c r="H201">
        <v>216</v>
      </c>
      <c r="I201">
        <f>VLOOKUP(D201,Material!$F$2:$G$4268,2,0)</f>
        <v>264</v>
      </c>
      <c r="J201" s="3">
        <f t="shared" si="3"/>
        <v>0.81818181818181823</v>
      </c>
    </row>
    <row r="202" spans="1:10" x14ac:dyDescent="0.35">
      <c r="A202" t="s">
        <v>49</v>
      </c>
      <c r="B202" t="s">
        <v>113</v>
      </c>
      <c r="C202" t="s">
        <v>406</v>
      </c>
      <c r="D202">
        <v>12497894</v>
      </c>
      <c r="E202">
        <v>1</v>
      </c>
      <c r="F202" t="s">
        <v>9</v>
      </c>
      <c r="G202">
        <v>279</v>
      </c>
      <c r="H202">
        <v>238</v>
      </c>
      <c r="I202">
        <f>VLOOKUP(D202,Material!$F$2:$G$4268,2,0)</f>
        <v>279</v>
      </c>
      <c r="J202" s="3">
        <f t="shared" si="3"/>
        <v>0.8530465949820788</v>
      </c>
    </row>
    <row r="203" spans="1:10" x14ac:dyDescent="0.35">
      <c r="A203" t="s">
        <v>49</v>
      </c>
      <c r="B203" t="s">
        <v>61</v>
      </c>
      <c r="C203" t="s">
        <v>62</v>
      </c>
      <c r="D203">
        <v>12317064</v>
      </c>
      <c r="E203">
        <v>1</v>
      </c>
      <c r="F203" t="s">
        <v>9</v>
      </c>
      <c r="G203">
        <v>28</v>
      </c>
      <c r="H203">
        <v>21</v>
      </c>
      <c r="I203">
        <f>VLOOKUP(D203,Material!$F$2:$G$4268,2,0)</f>
        <v>28</v>
      </c>
      <c r="J203" s="3">
        <f t="shared" si="3"/>
        <v>0.75</v>
      </c>
    </row>
    <row r="204" spans="1:10" x14ac:dyDescent="0.35">
      <c r="A204" t="s">
        <v>49</v>
      </c>
      <c r="B204" t="s">
        <v>115</v>
      </c>
      <c r="C204" t="s">
        <v>407</v>
      </c>
      <c r="D204">
        <v>12320945</v>
      </c>
      <c r="E204">
        <v>1</v>
      </c>
      <c r="F204" t="s">
        <v>9</v>
      </c>
      <c r="G204">
        <v>28</v>
      </c>
      <c r="H204">
        <v>21</v>
      </c>
      <c r="I204">
        <f>VLOOKUP(D204,Material!$F$2:$G$4268,2,0)</f>
        <v>28</v>
      </c>
      <c r="J204" s="3">
        <f t="shared" si="3"/>
        <v>0.75</v>
      </c>
    </row>
    <row r="205" spans="1:10" x14ac:dyDescent="0.35">
      <c r="A205" t="s">
        <v>49</v>
      </c>
      <c r="B205" t="s">
        <v>117</v>
      </c>
      <c r="C205" t="s">
        <v>118</v>
      </c>
      <c r="D205">
        <v>12453026</v>
      </c>
      <c r="E205">
        <v>1</v>
      </c>
      <c r="F205" t="s">
        <v>9</v>
      </c>
      <c r="G205">
        <v>205</v>
      </c>
      <c r="H205">
        <v>174</v>
      </c>
      <c r="I205">
        <f>VLOOKUP(D205,Material!$F$2:$G$4268,2,0)</f>
        <v>205</v>
      </c>
      <c r="J205" s="3">
        <f t="shared" si="3"/>
        <v>0.84878048780487803</v>
      </c>
    </row>
    <row r="206" spans="1:10" x14ac:dyDescent="0.35">
      <c r="A206" t="s">
        <v>49</v>
      </c>
      <c r="B206" t="s">
        <v>119</v>
      </c>
      <c r="C206" t="s">
        <v>120</v>
      </c>
      <c r="D206">
        <v>12402536</v>
      </c>
      <c r="E206">
        <v>1</v>
      </c>
      <c r="F206" t="s">
        <v>9</v>
      </c>
      <c r="G206">
        <v>218</v>
      </c>
      <c r="H206">
        <v>179</v>
      </c>
      <c r="I206">
        <f>VLOOKUP(D206,Material!$F$2:$G$4268,2,0)</f>
        <v>218</v>
      </c>
      <c r="J206" s="3">
        <f t="shared" si="3"/>
        <v>0.82110091743119262</v>
      </c>
    </row>
    <row r="207" spans="1:10" x14ac:dyDescent="0.35">
      <c r="A207" t="s">
        <v>49</v>
      </c>
      <c r="B207" t="s">
        <v>121</v>
      </c>
      <c r="C207" t="s">
        <v>122</v>
      </c>
      <c r="D207">
        <v>12453029</v>
      </c>
      <c r="E207">
        <v>1</v>
      </c>
      <c r="F207" t="s">
        <v>9</v>
      </c>
      <c r="G207">
        <v>215</v>
      </c>
      <c r="H207">
        <v>184</v>
      </c>
      <c r="I207">
        <f>VLOOKUP(D207,Material!$F$2:$G$4268,2,0)</f>
        <v>215</v>
      </c>
      <c r="J207" s="3">
        <f t="shared" si="3"/>
        <v>0.85581395348837208</v>
      </c>
    </row>
    <row r="208" spans="1:10" x14ac:dyDescent="0.35">
      <c r="A208" t="s">
        <v>49</v>
      </c>
      <c r="B208" t="s">
        <v>123</v>
      </c>
      <c r="C208" t="s">
        <v>124</v>
      </c>
      <c r="D208">
        <v>12453040</v>
      </c>
      <c r="E208">
        <v>1</v>
      </c>
      <c r="F208" t="s">
        <v>9</v>
      </c>
      <c r="G208">
        <v>245</v>
      </c>
      <c r="H208">
        <v>208</v>
      </c>
      <c r="I208">
        <f>VLOOKUP(D208,Material!$F$2:$G$4268,2,0)</f>
        <v>245</v>
      </c>
      <c r="J208" s="3">
        <f t="shared" si="3"/>
        <v>0.84897959183673466</v>
      </c>
    </row>
    <row r="209" spans="1:10" x14ac:dyDescent="0.35">
      <c r="A209" t="s">
        <v>49</v>
      </c>
      <c r="B209" t="s">
        <v>125</v>
      </c>
      <c r="C209" t="s">
        <v>126</v>
      </c>
      <c r="D209">
        <v>12497885</v>
      </c>
      <c r="E209">
        <v>1</v>
      </c>
      <c r="F209" t="s">
        <v>9</v>
      </c>
      <c r="G209">
        <v>278</v>
      </c>
      <c r="H209">
        <v>227</v>
      </c>
      <c r="I209">
        <f>VLOOKUP(D209,Material!$F$2:$G$4268,2,0)</f>
        <v>278</v>
      </c>
      <c r="J209" s="3">
        <f t="shared" si="3"/>
        <v>0.81654676258992809</v>
      </c>
    </row>
    <row r="210" spans="1:10" x14ac:dyDescent="0.35">
      <c r="A210" t="s">
        <v>49</v>
      </c>
      <c r="B210" t="s">
        <v>127</v>
      </c>
      <c r="C210" t="s">
        <v>408</v>
      </c>
      <c r="D210">
        <v>12453041</v>
      </c>
      <c r="E210">
        <v>1</v>
      </c>
      <c r="F210" t="s">
        <v>9</v>
      </c>
      <c r="G210">
        <v>289</v>
      </c>
      <c r="H210">
        <v>236</v>
      </c>
      <c r="I210">
        <f>VLOOKUP(D210,Material!$F$2:$G$4268,2,0)</f>
        <v>289</v>
      </c>
      <c r="J210" s="3">
        <f t="shared" si="3"/>
        <v>0.81660899653979235</v>
      </c>
    </row>
    <row r="211" spans="1:10" x14ac:dyDescent="0.35">
      <c r="A211" t="s">
        <v>49</v>
      </c>
      <c r="B211" t="s">
        <v>129</v>
      </c>
      <c r="C211" t="s">
        <v>130</v>
      </c>
      <c r="D211">
        <v>12458516</v>
      </c>
      <c r="E211">
        <v>1</v>
      </c>
      <c r="F211" t="s">
        <v>9</v>
      </c>
      <c r="G211">
        <v>162</v>
      </c>
      <c r="H211">
        <v>134</v>
      </c>
      <c r="I211">
        <f>VLOOKUP(D211,Material!$F$2:$G$4268,2,0)</f>
        <v>162</v>
      </c>
      <c r="J211" s="3">
        <f t="shared" si="3"/>
        <v>0.8271604938271605</v>
      </c>
    </row>
    <row r="212" spans="1:10" x14ac:dyDescent="0.35">
      <c r="A212" t="s">
        <v>49</v>
      </c>
      <c r="B212" t="s">
        <v>131</v>
      </c>
      <c r="C212" t="s">
        <v>409</v>
      </c>
      <c r="D212">
        <v>12382567</v>
      </c>
      <c r="E212">
        <v>1</v>
      </c>
      <c r="F212" t="s">
        <v>9</v>
      </c>
      <c r="G212">
        <v>182</v>
      </c>
      <c r="H212">
        <v>148</v>
      </c>
      <c r="I212">
        <f>VLOOKUP(D212,Material!$F$2:$G$4268,2,0)</f>
        <v>182</v>
      </c>
      <c r="J212" s="3">
        <f t="shared" si="3"/>
        <v>0.81318681318681318</v>
      </c>
    </row>
    <row r="213" spans="1:10" x14ac:dyDescent="0.35">
      <c r="A213" t="s">
        <v>49</v>
      </c>
      <c r="B213" t="s">
        <v>133</v>
      </c>
      <c r="C213" t="s">
        <v>134</v>
      </c>
      <c r="D213">
        <v>12382799</v>
      </c>
      <c r="E213">
        <v>1</v>
      </c>
      <c r="F213" t="s">
        <v>9</v>
      </c>
      <c r="G213">
        <v>202</v>
      </c>
      <c r="H213">
        <v>166</v>
      </c>
      <c r="I213">
        <f>VLOOKUP(D213,Material!$F$2:$G$4268,2,0)</f>
        <v>202</v>
      </c>
      <c r="J213" s="3">
        <f t="shared" si="3"/>
        <v>0.82178217821782173</v>
      </c>
    </row>
    <row r="214" spans="1:10" x14ac:dyDescent="0.35">
      <c r="A214" t="s">
        <v>49</v>
      </c>
      <c r="B214" t="s">
        <v>137</v>
      </c>
      <c r="C214" t="s">
        <v>138</v>
      </c>
      <c r="D214">
        <v>12397906</v>
      </c>
      <c r="E214">
        <v>1</v>
      </c>
      <c r="F214" t="s">
        <v>9</v>
      </c>
      <c r="G214">
        <v>375</v>
      </c>
      <c r="H214">
        <v>306</v>
      </c>
      <c r="I214">
        <f>VLOOKUP(D214,Material!$F$2:$G$4268,2,0)</f>
        <v>375</v>
      </c>
      <c r="J214" s="3">
        <f t="shared" si="3"/>
        <v>0.81599999999999995</v>
      </c>
    </row>
    <row r="215" spans="1:10" x14ac:dyDescent="0.35">
      <c r="A215" t="s">
        <v>49</v>
      </c>
      <c r="B215" t="s">
        <v>139</v>
      </c>
      <c r="C215" t="s">
        <v>140</v>
      </c>
      <c r="D215">
        <v>12362599</v>
      </c>
      <c r="E215">
        <v>1</v>
      </c>
      <c r="F215" t="s">
        <v>9</v>
      </c>
      <c r="G215">
        <v>350</v>
      </c>
      <c r="H215">
        <v>297</v>
      </c>
      <c r="I215">
        <f>VLOOKUP(D215,Material!$F$2:$G$4268,2,0)</f>
        <v>350</v>
      </c>
      <c r="J215" s="3">
        <f t="shared" si="3"/>
        <v>0.84857142857142853</v>
      </c>
    </row>
    <row r="216" spans="1:10" x14ac:dyDescent="0.35">
      <c r="A216" t="s">
        <v>49</v>
      </c>
      <c r="B216" t="s">
        <v>145</v>
      </c>
      <c r="C216" t="s">
        <v>146</v>
      </c>
      <c r="D216">
        <v>12476997</v>
      </c>
      <c r="E216">
        <v>1</v>
      </c>
      <c r="F216" t="s">
        <v>9</v>
      </c>
      <c r="G216">
        <v>680</v>
      </c>
      <c r="H216">
        <v>561</v>
      </c>
      <c r="I216">
        <f>VLOOKUP(D216,Material!$F$2:$G$4268,2,0)</f>
        <v>680</v>
      </c>
      <c r="J216" s="3">
        <f t="shared" si="3"/>
        <v>0.82499999999999996</v>
      </c>
    </row>
    <row r="217" spans="1:10" x14ac:dyDescent="0.35">
      <c r="A217" t="s">
        <v>49</v>
      </c>
      <c r="B217" t="s">
        <v>147</v>
      </c>
      <c r="C217" t="s">
        <v>376</v>
      </c>
      <c r="D217">
        <v>12402539</v>
      </c>
      <c r="E217">
        <v>1</v>
      </c>
      <c r="F217" t="s">
        <v>9</v>
      </c>
      <c r="G217">
        <v>340</v>
      </c>
      <c r="H217">
        <v>288</v>
      </c>
      <c r="I217">
        <f>VLOOKUP(D217,Material!$F$2:$G$4268,2,0)</f>
        <v>340</v>
      </c>
      <c r="J217" s="3">
        <f t="shared" si="3"/>
        <v>0.84705882352941175</v>
      </c>
    </row>
    <row r="218" spans="1:10" x14ac:dyDescent="0.35">
      <c r="A218" t="s">
        <v>49</v>
      </c>
      <c r="B218" t="s">
        <v>149</v>
      </c>
      <c r="C218" t="s">
        <v>410</v>
      </c>
      <c r="D218">
        <v>12477607</v>
      </c>
      <c r="E218">
        <v>1</v>
      </c>
      <c r="F218" t="s">
        <v>9</v>
      </c>
      <c r="G218">
        <v>35</v>
      </c>
      <c r="H218">
        <v>31</v>
      </c>
      <c r="I218">
        <f>VLOOKUP(D218,Material!$F$2:$G$4268,2,0)</f>
        <v>35</v>
      </c>
      <c r="J218" s="3">
        <f t="shared" si="3"/>
        <v>0.88571428571428568</v>
      </c>
    </row>
    <row r="219" spans="1:10" x14ac:dyDescent="0.35">
      <c r="A219" t="s">
        <v>49</v>
      </c>
      <c r="B219" t="s">
        <v>151</v>
      </c>
      <c r="C219" t="s">
        <v>69</v>
      </c>
      <c r="D219">
        <v>12425805</v>
      </c>
      <c r="E219">
        <v>1</v>
      </c>
      <c r="F219" t="s">
        <v>9</v>
      </c>
      <c r="G219">
        <v>535</v>
      </c>
      <c r="H219">
        <v>468</v>
      </c>
      <c r="I219">
        <f>VLOOKUP(D219,Material!$F$2:$G$4268,2,0)</f>
        <v>535</v>
      </c>
      <c r="J219" s="3">
        <f t="shared" si="3"/>
        <v>0.87476635514018697</v>
      </c>
    </row>
    <row r="220" spans="1:10" x14ac:dyDescent="0.35">
      <c r="A220" t="s">
        <v>49</v>
      </c>
      <c r="B220" t="s">
        <v>152</v>
      </c>
      <c r="C220" t="s">
        <v>377</v>
      </c>
      <c r="D220">
        <v>12425784</v>
      </c>
      <c r="E220">
        <v>1</v>
      </c>
      <c r="F220" t="s">
        <v>9</v>
      </c>
      <c r="G220">
        <v>218</v>
      </c>
      <c r="H220">
        <v>190</v>
      </c>
      <c r="I220">
        <f>VLOOKUP(D220,Material!$F$2:$G$4268,2,0)</f>
        <v>218</v>
      </c>
      <c r="J220" s="3">
        <f t="shared" si="3"/>
        <v>0.87155963302752293</v>
      </c>
    </row>
    <row r="221" spans="1:10" x14ac:dyDescent="0.35">
      <c r="A221" t="s">
        <v>49</v>
      </c>
      <c r="B221" t="s">
        <v>378</v>
      </c>
      <c r="C221" t="s">
        <v>411</v>
      </c>
      <c r="D221">
        <v>12503328</v>
      </c>
      <c r="E221">
        <v>1</v>
      </c>
      <c r="F221" t="s">
        <v>9</v>
      </c>
      <c r="G221">
        <v>80</v>
      </c>
      <c r="H221">
        <v>66</v>
      </c>
      <c r="I221">
        <f>VLOOKUP(D221,Material!$F$2:$G$4268,2,0)</f>
        <v>80</v>
      </c>
      <c r="J221" s="3">
        <f t="shared" si="3"/>
        <v>0.82499999999999996</v>
      </c>
    </row>
    <row r="222" spans="1:10" x14ac:dyDescent="0.35">
      <c r="A222" t="s">
        <v>49</v>
      </c>
      <c r="B222" t="s">
        <v>154</v>
      </c>
      <c r="C222" t="s">
        <v>155</v>
      </c>
      <c r="D222">
        <v>12046133</v>
      </c>
      <c r="E222">
        <v>1</v>
      </c>
      <c r="F222" t="s">
        <v>9</v>
      </c>
      <c r="G222">
        <v>139</v>
      </c>
      <c r="H222">
        <v>111</v>
      </c>
      <c r="I222">
        <f>VLOOKUP(D222,Material!$F$2:$G$4268,2,0)</f>
        <v>139</v>
      </c>
      <c r="J222" s="3">
        <f t="shared" si="3"/>
        <v>0.79856115107913672</v>
      </c>
    </row>
    <row r="223" spans="1:10" x14ac:dyDescent="0.35">
      <c r="A223" t="s">
        <v>49</v>
      </c>
      <c r="B223" t="s">
        <v>156</v>
      </c>
      <c r="C223" t="s">
        <v>412</v>
      </c>
      <c r="D223">
        <v>12462908</v>
      </c>
      <c r="E223">
        <v>1</v>
      </c>
      <c r="F223" t="s">
        <v>9</v>
      </c>
      <c r="G223">
        <v>53</v>
      </c>
      <c r="H223">
        <v>43</v>
      </c>
      <c r="I223">
        <f>VLOOKUP(D223,Material!$F$2:$G$4268,2,0)</f>
        <v>53</v>
      </c>
      <c r="J223" s="3">
        <f t="shared" si="3"/>
        <v>0.81132075471698117</v>
      </c>
    </row>
    <row r="224" spans="1:10" x14ac:dyDescent="0.35">
      <c r="A224" t="s">
        <v>49</v>
      </c>
      <c r="B224" t="s">
        <v>158</v>
      </c>
      <c r="C224" t="s">
        <v>413</v>
      </c>
      <c r="D224">
        <v>12256340</v>
      </c>
      <c r="E224">
        <v>1</v>
      </c>
      <c r="F224" t="s">
        <v>9</v>
      </c>
      <c r="G224">
        <v>155</v>
      </c>
      <c r="H224">
        <v>120</v>
      </c>
      <c r="I224">
        <f>VLOOKUP(D224,Material!$F$2:$G$4268,2,0)</f>
        <v>155</v>
      </c>
      <c r="J224" s="3">
        <f t="shared" si="3"/>
        <v>0.77419354838709675</v>
      </c>
    </row>
    <row r="225" spans="1:10" x14ac:dyDescent="0.35">
      <c r="A225" t="s">
        <v>49</v>
      </c>
      <c r="B225" t="s">
        <v>160</v>
      </c>
      <c r="C225" t="s">
        <v>414</v>
      </c>
      <c r="D225">
        <v>12423408</v>
      </c>
      <c r="E225">
        <v>1</v>
      </c>
      <c r="F225" t="s">
        <v>9</v>
      </c>
      <c r="G225">
        <v>85</v>
      </c>
      <c r="H225">
        <v>83</v>
      </c>
      <c r="I225">
        <f>VLOOKUP(D225,Material!$F$2:$G$4268,2,0)</f>
        <v>85</v>
      </c>
      <c r="J225" s="3">
        <f t="shared" si="3"/>
        <v>0.97647058823529409</v>
      </c>
    </row>
    <row r="226" spans="1:10" x14ac:dyDescent="0.35">
      <c r="A226" t="s">
        <v>49</v>
      </c>
      <c r="B226" t="s">
        <v>415</v>
      </c>
      <c r="C226" t="s">
        <v>416</v>
      </c>
      <c r="D226">
        <v>12452040</v>
      </c>
      <c r="E226">
        <v>1</v>
      </c>
      <c r="F226" t="s">
        <v>9</v>
      </c>
      <c r="G226">
        <v>25</v>
      </c>
      <c r="H226">
        <v>20</v>
      </c>
      <c r="I226">
        <f>VLOOKUP(D226,Material!$F$2:$G$4268,2,0)</f>
        <v>25</v>
      </c>
      <c r="J226" s="3">
        <f t="shared" si="3"/>
        <v>0.8</v>
      </c>
    </row>
    <row r="227" spans="1:10" x14ac:dyDescent="0.35">
      <c r="A227" t="s">
        <v>49</v>
      </c>
      <c r="B227" t="s">
        <v>162</v>
      </c>
      <c r="C227" t="s">
        <v>163</v>
      </c>
      <c r="D227">
        <v>12421632</v>
      </c>
      <c r="E227">
        <v>1</v>
      </c>
      <c r="F227" t="s">
        <v>9</v>
      </c>
      <c r="G227">
        <v>78</v>
      </c>
      <c r="H227">
        <v>63</v>
      </c>
      <c r="I227">
        <f>VLOOKUP(D227,Material!$F$2:$G$4268,2,0)</f>
        <v>78</v>
      </c>
      <c r="J227" s="3">
        <f t="shared" si="3"/>
        <v>0.80769230769230771</v>
      </c>
    </row>
    <row r="228" spans="1:10" x14ac:dyDescent="0.35">
      <c r="A228" t="s">
        <v>49</v>
      </c>
      <c r="B228" t="s">
        <v>164</v>
      </c>
      <c r="C228" t="s">
        <v>165</v>
      </c>
      <c r="D228">
        <v>12378027</v>
      </c>
      <c r="E228">
        <v>1</v>
      </c>
      <c r="F228" t="s">
        <v>9</v>
      </c>
      <c r="G228">
        <v>96</v>
      </c>
      <c r="H228">
        <v>81</v>
      </c>
      <c r="I228">
        <f>VLOOKUP(D228,Material!$F$2:$G$4268,2,0)</f>
        <v>96</v>
      </c>
      <c r="J228" s="3">
        <f t="shared" si="3"/>
        <v>0.84375</v>
      </c>
    </row>
    <row r="229" spans="1:10" x14ac:dyDescent="0.35">
      <c r="A229" t="s">
        <v>49</v>
      </c>
      <c r="B229" t="s">
        <v>166</v>
      </c>
      <c r="C229" t="s">
        <v>417</v>
      </c>
      <c r="D229">
        <v>12477031</v>
      </c>
      <c r="E229">
        <v>1</v>
      </c>
      <c r="F229" t="s">
        <v>9</v>
      </c>
      <c r="G229">
        <v>40</v>
      </c>
      <c r="H229">
        <v>35</v>
      </c>
      <c r="I229">
        <f>VLOOKUP(D229,Material!$F$2:$G$4268,2,0)</f>
        <v>40</v>
      </c>
      <c r="J229" s="3">
        <f t="shared" si="3"/>
        <v>0.875</v>
      </c>
    </row>
    <row r="230" spans="1:10" x14ac:dyDescent="0.35">
      <c r="A230" t="s">
        <v>49</v>
      </c>
      <c r="B230" t="s">
        <v>170</v>
      </c>
      <c r="C230" t="s">
        <v>171</v>
      </c>
      <c r="D230">
        <v>12372247</v>
      </c>
      <c r="E230">
        <v>1</v>
      </c>
      <c r="F230" t="s">
        <v>9</v>
      </c>
      <c r="G230">
        <v>365</v>
      </c>
      <c r="H230">
        <v>286</v>
      </c>
      <c r="I230">
        <f>VLOOKUP(D230,Material!$F$2:$G$4268,2,0)</f>
        <v>365</v>
      </c>
      <c r="J230" s="3">
        <f t="shared" si="3"/>
        <v>0.78356164383561644</v>
      </c>
    </row>
    <row r="231" spans="1:10" x14ac:dyDescent="0.35">
      <c r="A231" t="s">
        <v>49</v>
      </c>
      <c r="B231" t="s">
        <v>172</v>
      </c>
      <c r="C231" t="s">
        <v>215</v>
      </c>
      <c r="D231">
        <v>12457862</v>
      </c>
      <c r="E231">
        <v>1</v>
      </c>
      <c r="F231" t="s">
        <v>9</v>
      </c>
      <c r="G231">
        <v>175</v>
      </c>
      <c r="H231">
        <v>152</v>
      </c>
      <c r="I231">
        <f>VLOOKUP(D231,Material!$F$2:$G$4268,2,0)</f>
        <v>175</v>
      </c>
      <c r="J231" s="3">
        <f t="shared" si="3"/>
        <v>0.86857142857142855</v>
      </c>
    </row>
    <row r="232" spans="1:10" x14ac:dyDescent="0.35">
      <c r="A232" t="s">
        <v>49</v>
      </c>
      <c r="B232" t="s">
        <v>174</v>
      </c>
      <c r="C232" t="s">
        <v>175</v>
      </c>
      <c r="D232">
        <v>12327543</v>
      </c>
      <c r="E232">
        <v>1</v>
      </c>
      <c r="F232" t="s">
        <v>9</v>
      </c>
      <c r="G232">
        <v>580</v>
      </c>
      <c r="H232">
        <v>449</v>
      </c>
      <c r="I232">
        <f>VLOOKUP(D232,Material!$F$2:$G$4268,2,0)</f>
        <v>580</v>
      </c>
      <c r="J232" s="3">
        <f t="shared" si="3"/>
        <v>0.77413793103448281</v>
      </c>
    </row>
    <row r="233" spans="1:10" x14ac:dyDescent="0.35">
      <c r="A233" t="s">
        <v>49</v>
      </c>
      <c r="B233" t="s">
        <v>176</v>
      </c>
      <c r="C233" t="s">
        <v>418</v>
      </c>
      <c r="D233">
        <v>12425381</v>
      </c>
      <c r="E233">
        <v>1</v>
      </c>
      <c r="F233" t="s">
        <v>9</v>
      </c>
      <c r="G233">
        <v>310</v>
      </c>
      <c r="H233">
        <v>235</v>
      </c>
      <c r="I233">
        <f>VLOOKUP(D233,Material!$F$2:$G$4268,2,0)</f>
        <v>310</v>
      </c>
      <c r="J233" s="3">
        <f t="shared" si="3"/>
        <v>0.75806451612903225</v>
      </c>
    </row>
    <row r="234" spans="1:10" x14ac:dyDescent="0.35">
      <c r="A234" t="s">
        <v>49</v>
      </c>
      <c r="B234" t="s">
        <v>178</v>
      </c>
      <c r="C234" t="s">
        <v>179</v>
      </c>
      <c r="D234">
        <v>12425168</v>
      </c>
      <c r="E234">
        <v>1</v>
      </c>
      <c r="F234" t="s">
        <v>9</v>
      </c>
      <c r="G234">
        <v>200</v>
      </c>
      <c r="H234">
        <v>157</v>
      </c>
      <c r="I234">
        <f>VLOOKUP(D234,Material!$F$2:$G$4268,2,0)</f>
        <v>200</v>
      </c>
      <c r="J234" s="3">
        <f t="shared" si="3"/>
        <v>0.78500000000000003</v>
      </c>
    </row>
    <row r="235" spans="1:10" x14ac:dyDescent="0.35">
      <c r="A235" t="s">
        <v>49</v>
      </c>
      <c r="B235" t="s">
        <v>180</v>
      </c>
      <c r="C235" t="s">
        <v>181</v>
      </c>
      <c r="D235">
        <v>12425812</v>
      </c>
      <c r="E235">
        <v>1</v>
      </c>
      <c r="F235" t="s">
        <v>9</v>
      </c>
      <c r="G235">
        <v>113</v>
      </c>
      <c r="H235">
        <v>101</v>
      </c>
      <c r="I235">
        <f>VLOOKUP(D235,Material!$F$2:$G$4268,2,0)</f>
        <v>113</v>
      </c>
      <c r="J235" s="3">
        <f t="shared" si="3"/>
        <v>0.89380530973451322</v>
      </c>
    </row>
    <row r="236" spans="1:10" x14ac:dyDescent="0.35">
      <c r="A236" t="s">
        <v>49</v>
      </c>
      <c r="B236" t="s">
        <v>182</v>
      </c>
      <c r="C236" t="s">
        <v>183</v>
      </c>
      <c r="D236">
        <v>12023155</v>
      </c>
      <c r="E236">
        <v>1</v>
      </c>
      <c r="F236" t="s">
        <v>9</v>
      </c>
      <c r="G236">
        <v>500</v>
      </c>
      <c r="H236">
        <v>432</v>
      </c>
      <c r="I236">
        <f>VLOOKUP(D236,Material!$F$2:$G$4268,2,0)</f>
        <v>500</v>
      </c>
      <c r="J236" s="3">
        <f t="shared" si="3"/>
        <v>0.86399999999999999</v>
      </c>
    </row>
    <row r="237" spans="1:10" x14ac:dyDescent="0.35">
      <c r="A237" t="s">
        <v>49</v>
      </c>
      <c r="B237" t="s">
        <v>419</v>
      </c>
      <c r="C237" t="s">
        <v>420</v>
      </c>
      <c r="D237">
        <v>11340479</v>
      </c>
      <c r="E237">
        <v>1</v>
      </c>
      <c r="F237" t="s">
        <v>9</v>
      </c>
      <c r="G237">
        <v>35</v>
      </c>
      <c r="H237">
        <v>34</v>
      </c>
      <c r="I237">
        <f>VLOOKUP(D237,Material!$F$2:$G$4268,2,0)</f>
        <v>35</v>
      </c>
      <c r="J237" s="3">
        <f t="shared" si="3"/>
        <v>0.97142857142857142</v>
      </c>
    </row>
    <row r="238" spans="1:10" x14ac:dyDescent="0.35">
      <c r="A238" t="s">
        <v>49</v>
      </c>
      <c r="B238" t="s">
        <v>421</v>
      </c>
      <c r="C238" t="s">
        <v>422</v>
      </c>
      <c r="D238">
        <v>12077995</v>
      </c>
      <c r="E238">
        <v>1</v>
      </c>
      <c r="F238" t="s">
        <v>9</v>
      </c>
      <c r="G238">
        <v>75</v>
      </c>
      <c r="H238">
        <v>67</v>
      </c>
      <c r="I238">
        <f>VLOOKUP(D238,Material!$F$2:$G$4268,2,0)</f>
        <v>75</v>
      </c>
      <c r="J238" s="3">
        <f t="shared" si="3"/>
        <v>0.89333333333333331</v>
      </c>
    </row>
    <row r="239" spans="1:10" x14ac:dyDescent="0.35">
      <c r="A239" t="s">
        <v>49</v>
      </c>
      <c r="B239" t="s">
        <v>423</v>
      </c>
      <c r="C239" t="s">
        <v>424</v>
      </c>
      <c r="D239">
        <v>12079070</v>
      </c>
      <c r="E239">
        <v>1</v>
      </c>
      <c r="F239" t="s">
        <v>9</v>
      </c>
      <c r="G239">
        <v>80</v>
      </c>
      <c r="H239">
        <v>64</v>
      </c>
      <c r="I239">
        <f>VLOOKUP(D239,Material!$F$2:$G$4268,2,0)</f>
        <v>80</v>
      </c>
      <c r="J239" s="3">
        <f t="shared" si="3"/>
        <v>0.8</v>
      </c>
    </row>
    <row r="240" spans="1:10" x14ac:dyDescent="0.35">
      <c r="A240" t="s">
        <v>49</v>
      </c>
      <c r="B240" t="s">
        <v>184</v>
      </c>
      <c r="C240" t="s">
        <v>425</v>
      </c>
      <c r="D240">
        <v>12462944</v>
      </c>
      <c r="E240">
        <v>1</v>
      </c>
      <c r="F240" t="s">
        <v>9</v>
      </c>
      <c r="G240">
        <v>14</v>
      </c>
      <c r="H240">
        <v>13</v>
      </c>
      <c r="I240">
        <f>VLOOKUP(D240,Material!$F$2:$G$4268,2,0)</f>
        <v>14</v>
      </c>
      <c r="J240" s="3">
        <f t="shared" si="3"/>
        <v>0.9285714285714286</v>
      </c>
    </row>
    <row r="241" spans="1:10" x14ac:dyDescent="0.35">
      <c r="A241" t="s">
        <v>49</v>
      </c>
      <c r="B241" t="s">
        <v>186</v>
      </c>
      <c r="C241" t="s">
        <v>426</v>
      </c>
      <c r="D241">
        <v>12266195</v>
      </c>
      <c r="E241">
        <v>1</v>
      </c>
      <c r="F241" t="s">
        <v>9</v>
      </c>
      <c r="G241">
        <v>1255</v>
      </c>
      <c r="H241">
        <v>982</v>
      </c>
      <c r="I241">
        <f>VLOOKUP(D241,Material!$F$2:$G$4268,2,0)</f>
        <v>1255</v>
      </c>
      <c r="J241" s="3">
        <f t="shared" si="3"/>
        <v>0.78247011952191237</v>
      </c>
    </row>
    <row r="242" spans="1:10" x14ac:dyDescent="0.35">
      <c r="A242" t="s">
        <v>49</v>
      </c>
      <c r="B242" t="s">
        <v>188</v>
      </c>
      <c r="C242" t="s">
        <v>427</v>
      </c>
      <c r="D242">
        <v>12324338</v>
      </c>
      <c r="E242">
        <v>1</v>
      </c>
      <c r="F242" t="s">
        <v>9</v>
      </c>
      <c r="G242">
        <v>740</v>
      </c>
      <c r="H242">
        <v>638</v>
      </c>
      <c r="I242">
        <f>VLOOKUP(D242,Material!$F$2:$G$4268,2,0)</f>
        <v>740</v>
      </c>
      <c r="J242" s="3">
        <f t="shared" si="3"/>
        <v>0.86216216216216213</v>
      </c>
    </row>
    <row r="243" spans="1:10" x14ac:dyDescent="0.35">
      <c r="A243" t="s">
        <v>49</v>
      </c>
      <c r="B243" t="s">
        <v>190</v>
      </c>
      <c r="C243" t="s">
        <v>428</v>
      </c>
      <c r="D243">
        <v>12503337</v>
      </c>
      <c r="E243">
        <v>1</v>
      </c>
      <c r="F243" t="s">
        <v>9</v>
      </c>
      <c r="G243">
        <v>170</v>
      </c>
      <c r="H243">
        <v>132</v>
      </c>
      <c r="I243">
        <f>VLOOKUP(D243,Material!$F$2:$G$4268,2,0)</f>
        <v>170</v>
      </c>
      <c r="J243" s="3">
        <f t="shared" si="3"/>
        <v>0.77647058823529413</v>
      </c>
    </row>
    <row r="244" spans="1:10" x14ac:dyDescent="0.35">
      <c r="A244" t="s">
        <v>49</v>
      </c>
      <c r="B244" t="s">
        <v>194</v>
      </c>
      <c r="C244" t="s">
        <v>429</v>
      </c>
      <c r="D244">
        <v>12453023</v>
      </c>
      <c r="E244">
        <v>1</v>
      </c>
      <c r="F244" t="s">
        <v>9</v>
      </c>
      <c r="G244">
        <v>288</v>
      </c>
      <c r="H244">
        <v>244</v>
      </c>
      <c r="I244">
        <f>VLOOKUP(D244,Material!$F$2:$G$4268,2,0)</f>
        <v>288</v>
      </c>
      <c r="J244" s="3">
        <f t="shared" si="3"/>
        <v>0.84722222222222221</v>
      </c>
    </row>
    <row r="245" spans="1:10" x14ac:dyDescent="0.35">
      <c r="A245" t="s">
        <v>49</v>
      </c>
      <c r="B245" t="s">
        <v>196</v>
      </c>
      <c r="C245" t="s">
        <v>430</v>
      </c>
      <c r="D245">
        <v>12296327</v>
      </c>
      <c r="E245">
        <v>1</v>
      </c>
      <c r="F245" t="s">
        <v>9</v>
      </c>
      <c r="G245">
        <v>89</v>
      </c>
      <c r="H245">
        <v>83</v>
      </c>
      <c r="I245">
        <f>VLOOKUP(D245,Material!$F$2:$G$4268,2,0)</f>
        <v>89</v>
      </c>
      <c r="J245" s="3">
        <f t="shared" si="3"/>
        <v>0.93258426966292129</v>
      </c>
    </row>
    <row r="246" spans="1:10" x14ac:dyDescent="0.35">
      <c r="A246" t="s">
        <v>49</v>
      </c>
      <c r="B246" t="s">
        <v>198</v>
      </c>
      <c r="C246" t="s">
        <v>199</v>
      </c>
      <c r="D246">
        <v>12471455</v>
      </c>
      <c r="E246">
        <v>1</v>
      </c>
      <c r="F246" t="s">
        <v>9</v>
      </c>
      <c r="G246">
        <v>27</v>
      </c>
      <c r="H246">
        <v>22</v>
      </c>
      <c r="I246">
        <f>VLOOKUP(D246,Material!$F$2:$G$4268,2,0)</f>
        <v>27</v>
      </c>
      <c r="J246" s="3">
        <f t="shared" si="3"/>
        <v>0.81481481481481477</v>
      </c>
    </row>
    <row r="247" spans="1:10" x14ac:dyDescent="0.35">
      <c r="A247" t="s">
        <v>49</v>
      </c>
      <c r="B247" t="s">
        <v>200</v>
      </c>
      <c r="C247" t="s">
        <v>201</v>
      </c>
      <c r="D247">
        <v>12460557</v>
      </c>
      <c r="E247">
        <v>1</v>
      </c>
      <c r="F247" t="s">
        <v>9</v>
      </c>
      <c r="G247">
        <v>58</v>
      </c>
      <c r="H247">
        <v>52</v>
      </c>
      <c r="I247">
        <f>VLOOKUP(D247,Material!$F$2:$G$4268,2,0)</f>
        <v>58</v>
      </c>
      <c r="J247" s="3">
        <f t="shared" si="3"/>
        <v>0.89655172413793105</v>
      </c>
    </row>
    <row r="248" spans="1:10" x14ac:dyDescent="0.35">
      <c r="A248" t="s">
        <v>49</v>
      </c>
      <c r="B248" t="s">
        <v>203</v>
      </c>
      <c r="C248" t="s">
        <v>431</v>
      </c>
      <c r="D248">
        <v>12425380</v>
      </c>
      <c r="E248">
        <v>1</v>
      </c>
      <c r="F248" t="s">
        <v>9</v>
      </c>
      <c r="G248">
        <v>330</v>
      </c>
      <c r="H248">
        <v>263</v>
      </c>
      <c r="I248">
        <f>VLOOKUP(D248,Material!$F$2:$G$4268,2,0)</f>
        <v>330</v>
      </c>
      <c r="J248" s="3">
        <f t="shared" si="3"/>
        <v>0.79696969696969699</v>
      </c>
    </row>
    <row r="249" spans="1:10" x14ac:dyDescent="0.35">
      <c r="A249" t="s">
        <v>49</v>
      </c>
      <c r="B249" t="s">
        <v>205</v>
      </c>
      <c r="C249" t="s">
        <v>432</v>
      </c>
      <c r="D249">
        <v>12412099</v>
      </c>
      <c r="E249">
        <v>1</v>
      </c>
      <c r="F249" t="s">
        <v>9</v>
      </c>
      <c r="G249">
        <v>277</v>
      </c>
      <c r="H249">
        <v>230</v>
      </c>
      <c r="I249">
        <f>VLOOKUP(D249,Material!$F$2:$G$4268,2,0)</f>
        <v>277</v>
      </c>
      <c r="J249" s="3">
        <f t="shared" si="3"/>
        <v>0.83032490974729245</v>
      </c>
    </row>
    <row r="250" spans="1:10" x14ac:dyDescent="0.35">
      <c r="A250" t="s">
        <v>49</v>
      </c>
      <c r="B250" t="s">
        <v>433</v>
      </c>
      <c r="C250" t="s">
        <v>434</v>
      </c>
      <c r="D250">
        <v>12079058</v>
      </c>
      <c r="E250">
        <v>1</v>
      </c>
      <c r="F250" t="s">
        <v>9</v>
      </c>
      <c r="G250">
        <v>80</v>
      </c>
      <c r="H250">
        <v>63</v>
      </c>
      <c r="I250">
        <f>VLOOKUP(D250,Material!$F$2:$G$4268,2,0)</f>
        <v>80</v>
      </c>
      <c r="J250" s="3">
        <f t="shared" si="3"/>
        <v>0.78749999999999998</v>
      </c>
    </row>
    <row r="251" spans="1:10" x14ac:dyDescent="0.35">
      <c r="A251" t="s">
        <v>49</v>
      </c>
      <c r="B251" t="s">
        <v>207</v>
      </c>
      <c r="C251" t="s">
        <v>208</v>
      </c>
      <c r="D251">
        <v>12502621</v>
      </c>
      <c r="E251">
        <v>1</v>
      </c>
      <c r="F251" t="s">
        <v>9</v>
      </c>
      <c r="G251">
        <v>40</v>
      </c>
      <c r="H251">
        <v>29</v>
      </c>
      <c r="I251">
        <f>VLOOKUP(D251,Material!$F$2:$G$4268,2,0)</f>
        <v>40</v>
      </c>
      <c r="J251" s="3">
        <f t="shared" si="3"/>
        <v>0.72499999999999998</v>
      </c>
    </row>
    <row r="252" spans="1:10" x14ac:dyDescent="0.35">
      <c r="A252" t="s">
        <v>49</v>
      </c>
      <c r="B252" t="s">
        <v>209</v>
      </c>
      <c r="C252" t="s">
        <v>210</v>
      </c>
      <c r="D252">
        <v>12316334</v>
      </c>
      <c r="E252">
        <v>1</v>
      </c>
      <c r="F252" t="s">
        <v>9</v>
      </c>
      <c r="G252">
        <v>40</v>
      </c>
      <c r="H252">
        <v>30</v>
      </c>
      <c r="I252">
        <f>VLOOKUP(D252,Material!$F$2:$G$4268,2,0)</f>
        <v>40</v>
      </c>
      <c r="J252" s="3">
        <f t="shared" si="3"/>
        <v>0.75</v>
      </c>
    </row>
    <row r="253" spans="1:10" x14ac:dyDescent="0.35">
      <c r="A253" t="s">
        <v>49</v>
      </c>
      <c r="B253" t="s">
        <v>211</v>
      </c>
      <c r="C253" t="s">
        <v>212</v>
      </c>
      <c r="D253">
        <v>12499431</v>
      </c>
      <c r="E253">
        <v>1</v>
      </c>
      <c r="F253" t="s">
        <v>9</v>
      </c>
      <c r="G253">
        <v>40</v>
      </c>
      <c r="H253">
        <v>30</v>
      </c>
      <c r="I253">
        <f>VLOOKUP(D253,Material!$F$2:$G$4268,2,0)</f>
        <v>40</v>
      </c>
      <c r="J253" s="3">
        <f t="shared" si="3"/>
        <v>0.75</v>
      </c>
    </row>
    <row r="254" spans="1:10" x14ac:dyDescent="0.35">
      <c r="A254" t="s">
        <v>49</v>
      </c>
      <c r="B254" t="s">
        <v>213</v>
      </c>
      <c r="C254" t="s">
        <v>435</v>
      </c>
      <c r="D254">
        <v>12324861</v>
      </c>
      <c r="E254">
        <v>1</v>
      </c>
      <c r="F254" t="s">
        <v>9</v>
      </c>
      <c r="G254">
        <v>95</v>
      </c>
      <c r="H254">
        <v>82</v>
      </c>
      <c r="I254">
        <f>VLOOKUP(D254,Material!$F$2:$G$4268,2,0)</f>
        <v>95</v>
      </c>
      <c r="J254" s="3">
        <f t="shared" si="3"/>
        <v>0.86315789473684212</v>
      </c>
    </row>
    <row r="255" spans="1:10" x14ac:dyDescent="0.35">
      <c r="A255" t="s">
        <v>49</v>
      </c>
      <c r="B255" t="s">
        <v>218</v>
      </c>
      <c r="C255" t="s">
        <v>436</v>
      </c>
      <c r="D255">
        <v>12333320</v>
      </c>
      <c r="E255">
        <v>1</v>
      </c>
      <c r="F255" t="s">
        <v>9</v>
      </c>
      <c r="G255">
        <v>610</v>
      </c>
      <c r="H255">
        <v>448</v>
      </c>
      <c r="I255">
        <f>VLOOKUP(D255,Material!$F$2:$G$4268,2,0)</f>
        <v>610</v>
      </c>
      <c r="J255" s="3">
        <f t="shared" si="3"/>
        <v>0.73442622950819669</v>
      </c>
    </row>
    <row r="256" spans="1:10" x14ac:dyDescent="0.35">
      <c r="A256" t="s">
        <v>49</v>
      </c>
      <c r="B256" t="s">
        <v>437</v>
      </c>
      <c r="C256" t="s">
        <v>438</v>
      </c>
      <c r="D256">
        <v>12307444</v>
      </c>
      <c r="E256">
        <v>1</v>
      </c>
      <c r="F256" t="s">
        <v>9</v>
      </c>
      <c r="G256">
        <v>45</v>
      </c>
      <c r="H256">
        <v>41</v>
      </c>
      <c r="I256">
        <f>VLOOKUP(D256,Material!$F$2:$G$4268,2,0)</f>
        <v>45</v>
      </c>
      <c r="J256" s="3">
        <f t="shared" si="3"/>
        <v>0.91111111111111109</v>
      </c>
    </row>
    <row r="257" spans="1:10" x14ac:dyDescent="0.35">
      <c r="A257" t="s">
        <v>49</v>
      </c>
      <c r="B257" t="s">
        <v>220</v>
      </c>
      <c r="C257" t="s">
        <v>221</v>
      </c>
      <c r="D257">
        <v>12502481</v>
      </c>
      <c r="E257">
        <v>1</v>
      </c>
      <c r="F257" t="s">
        <v>9</v>
      </c>
      <c r="G257">
        <v>749</v>
      </c>
      <c r="H257">
        <v>586</v>
      </c>
      <c r="I257">
        <f>VLOOKUP(D257,Material!$F$2:$G$4268,2,0)</f>
        <v>749</v>
      </c>
      <c r="J257" s="3">
        <f t="shared" si="3"/>
        <v>0.78237650200267028</v>
      </c>
    </row>
    <row r="258" spans="1:10" x14ac:dyDescent="0.35">
      <c r="A258" t="s">
        <v>49</v>
      </c>
      <c r="B258" t="s">
        <v>222</v>
      </c>
      <c r="C258" t="s">
        <v>223</v>
      </c>
      <c r="D258">
        <v>12329995</v>
      </c>
      <c r="E258">
        <v>1</v>
      </c>
      <c r="F258" t="s">
        <v>9</v>
      </c>
      <c r="G258">
        <v>949</v>
      </c>
      <c r="H258">
        <v>696</v>
      </c>
      <c r="I258">
        <f>VLOOKUP(D258,Material!$F$2:$G$4268,2,0)</f>
        <v>949</v>
      </c>
      <c r="J258" s="3">
        <f t="shared" si="3"/>
        <v>0.73340358271865125</v>
      </c>
    </row>
    <row r="259" spans="1:10" x14ac:dyDescent="0.35">
      <c r="A259" t="s">
        <v>49</v>
      </c>
      <c r="B259" t="s">
        <v>224</v>
      </c>
      <c r="C259" t="s">
        <v>439</v>
      </c>
      <c r="D259">
        <v>12278191</v>
      </c>
      <c r="E259">
        <v>1</v>
      </c>
      <c r="F259" t="s">
        <v>9</v>
      </c>
      <c r="G259">
        <v>995</v>
      </c>
      <c r="H259">
        <v>659</v>
      </c>
      <c r="I259">
        <f>VLOOKUP(D259,Material!$F$2:$G$4268,2,0)</f>
        <v>995</v>
      </c>
      <c r="J259" s="3">
        <f t="shared" ref="J259:J322" si="4">H259/(E259*I259)</f>
        <v>0.66231155778894468</v>
      </c>
    </row>
    <row r="260" spans="1:10" x14ac:dyDescent="0.35">
      <c r="A260" t="s">
        <v>49</v>
      </c>
      <c r="B260" t="s">
        <v>230</v>
      </c>
      <c r="C260" t="s">
        <v>441</v>
      </c>
      <c r="D260">
        <v>12406890</v>
      </c>
      <c r="E260">
        <v>1</v>
      </c>
      <c r="F260" t="s">
        <v>9</v>
      </c>
      <c r="G260">
        <v>110</v>
      </c>
      <c r="H260">
        <v>96</v>
      </c>
      <c r="I260">
        <f>VLOOKUP(D260,Material!$F$2:$G$4268,2,0)</f>
        <v>110</v>
      </c>
      <c r="J260" s="3">
        <f t="shared" si="4"/>
        <v>0.87272727272727268</v>
      </c>
    </row>
    <row r="261" spans="1:10" x14ac:dyDescent="0.35">
      <c r="A261" t="s">
        <v>49</v>
      </c>
      <c r="B261" t="s">
        <v>231</v>
      </c>
      <c r="C261" t="s">
        <v>440</v>
      </c>
      <c r="D261">
        <v>12406892</v>
      </c>
      <c r="E261">
        <v>1</v>
      </c>
      <c r="F261" t="s">
        <v>9</v>
      </c>
      <c r="G261">
        <v>94</v>
      </c>
      <c r="H261">
        <v>73</v>
      </c>
      <c r="I261">
        <f>VLOOKUP(D261,Material!$F$2:$G$4268,2,0)</f>
        <v>94</v>
      </c>
      <c r="J261" s="3">
        <f t="shared" si="4"/>
        <v>0.77659574468085102</v>
      </c>
    </row>
    <row r="262" spans="1:10" x14ac:dyDescent="0.35">
      <c r="A262" t="s">
        <v>49</v>
      </c>
      <c r="B262" t="s">
        <v>442</v>
      </c>
      <c r="C262" t="s">
        <v>443</v>
      </c>
      <c r="D262">
        <v>12307983</v>
      </c>
      <c r="E262">
        <v>1</v>
      </c>
      <c r="F262" t="s">
        <v>9</v>
      </c>
      <c r="G262">
        <v>45</v>
      </c>
      <c r="H262">
        <v>41</v>
      </c>
      <c r="I262">
        <f>VLOOKUP(D262,Material!$F$2:$G$4268,2,0)</f>
        <v>45</v>
      </c>
      <c r="J262" s="3">
        <f t="shared" si="4"/>
        <v>0.91111111111111109</v>
      </c>
    </row>
    <row r="263" spans="1:10" x14ac:dyDescent="0.35">
      <c r="A263" t="s">
        <v>49</v>
      </c>
      <c r="B263" t="s">
        <v>444</v>
      </c>
      <c r="C263" t="s">
        <v>445</v>
      </c>
      <c r="D263">
        <v>12344285</v>
      </c>
      <c r="E263">
        <v>1</v>
      </c>
      <c r="F263" t="s">
        <v>9</v>
      </c>
      <c r="G263">
        <v>55</v>
      </c>
      <c r="H263">
        <v>43</v>
      </c>
      <c r="I263">
        <f>VLOOKUP(D263,Material!$F$2:$G$4268,2,0)</f>
        <v>55</v>
      </c>
      <c r="J263" s="3">
        <f t="shared" si="4"/>
        <v>0.78181818181818186</v>
      </c>
    </row>
    <row r="264" spans="1:10" x14ac:dyDescent="0.35">
      <c r="A264" t="s">
        <v>49</v>
      </c>
      <c r="B264" t="s">
        <v>233</v>
      </c>
      <c r="C264" t="s">
        <v>446</v>
      </c>
      <c r="D264">
        <v>12332898</v>
      </c>
      <c r="E264">
        <v>1</v>
      </c>
      <c r="F264" t="s">
        <v>9</v>
      </c>
      <c r="G264">
        <v>190</v>
      </c>
      <c r="H264">
        <v>162</v>
      </c>
      <c r="I264">
        <f>VLOOKUP(D264,Material!$F$2:$G$4268,2,0)</f>
        <v>190</v>
      </c>
      <c r="J264" s="3">
        <f t="shared" si="4"/>
        <v>0.85263157894736841</v>
      </c>
    </row>
    <row r="265" spans="1:10" x14ac:dyDescent="0.35">
      <c r="A265" t="s">
        <v>49</v>
      </c>
      <c r="B265" t="s">
        <v>447</v>
      </c>
      <c r="C265" t="s">
        <v>448</v>
      </c>
      <c r="D265">
        <v>12368637</v>
      </c>
      <c r="E265">
        <v>1</v>
      </c>
      <c r="F265" t="s">
        <v>9</v>
      </c>
      <c r="G265">
        <v>150</v>
      </c>
      <c r="H265">
        <v>127</v>
      </c>
      <c r="I265">
        <f>VLOOKUP(D265,Material!$F$2:$G$4268,2,0)</f>
        <v>150</v>
      </c>
      <c r="J265" s="3">
        <f t="shared" si="4"/>
        <v>0.84666666666666668</v>
      </c>
    </row>
    <row r="266" spans="1:10" x14ac:dyDescent="0.35">
      <c r="A266" t="s">
        <v>49</v>
      </c>
      <c r="B266" t="s">
        <v>379</v>
      </c>
      <c r="C266" t="s">
        <v>449</v>
      </c>
      <c r="D266">
        <v>12415666</v>
      </c>
      <c r="E266">
        <v>1</v>
      </c>
      <c r="F266" t="s">
        <v>9</v>
      </c>
      <c r="G266">
        <v>100</v>
      </c>
      <c r="H266">
        <v>73</v>
      </c>
      <c r="I266">
        <f>VLOOKUP(D266,Material!$F$2:$G$4268,2,0)</f>
        <v>100</v>
      </c>
      <c r="J266" s="3">
        <f t="shared" si="4"/>
        <v>0.73</v>
      </c>
    </row>
    <row r="267" spans="1:10" x14ac:dyDescent="0.35">
      <c r="A267" t="s">
        <v>49</v>
      </c>
      <c r="B267" t="s">
        <v>450</v>
      </c>
      <c r="C267" t="s">
        <v>451</v>
      </c>
      <c r="D267">
        <v>12341319</v>
      </c>
      <c r="E267">
        <v>1</v>
      </c>
      <c r="F267" t="s">
        <v>9</v>
      </c>
      <c r="G267">
        <v>20</v>
      </c>
      <c r="H267">
        <v>17</v>
      </c>
      <c r="I267">
        <f>VLOOKUP(D267,Material!$F$2:$G$4268,2,0)</f>
        <v>20</v>
      </c>
      <c r="J267" s="3">
        <f t="shared" si="4"/>
        <v>0.85</v>
      </c>
    </row>
    <row r="268" spans="1:10" x14ac:dyDescent="0.35">
      <c r="A268" t="s">
        <v>49</v>
      </c>
      <c r="B268" t="s">
        <v>452</v>
      </c>
      <c r="C268" t="s">
        <v>453</v>
      </c>
      <c r="D268">
        <v>12478027</v>
      </c>
      <c r="E268">
        <v>1</v>
      </c>
      <c r="F268" t="s">
        <v>9</v>
      </c>
      <c r="G268">
        <v>100</v>
      </c>
      <c r="H268">
        <v>72</v>
      </c>
      <c r="I268">
        <f>VLOOKUP(D268,Material!$F$2:$G$4268,2,0)</f>
        <v>100</v>
      </c>
      <c r="J268" s="3">
        <f t="shared" si="4"/>
        <v>0.72</v>
      </c>
    </row>
    <row r="269" spans="1:10" x14ac:dyDescent="0.35">
      <c r="A269" t="s">
        <v>49</v>
      </c>
      <c r="B269" t="s">
        <v>235</v>
      </c>
      <c r="C269" t="s">
        <v>236</v>
      </c>
      <c r="D269">
        <v>12369426</v>
      </c>
      <c r="E269">
        <v>1</v>
      </c>
      <c r="F269" t="s">
        <v>9</v>
      </c>
      <c r="G269">
        <v>168</v>
      </c>
      <c r="H269">
        <v>123</v>
      </c>
      <c r="I269">
        <f>VLOOKUP(D269,Material!$F$2:$G$4268,2,0)</f>
        <v>168</v>
      </c>
      <c r="J269" s="3">
        <f t="shared" si="4"/>
        <v>0.7321428571428571</v>
      </c>
    </row>
    <row r="270" spans="1:10" x14ac:dyDescent="0.35">
      <c r="A270" t="s">
        <v>49</v>
      </c>
      <c r="B270" t="s">
        <v>454</v>
      </c>
      <c r="C270" t="s">
        <v>455</v>
      </c>
      <c r="D270">
        <v>12333067</v>
      </c>
      <c r="E270">
        <v>1</v>
      </c>
      <c r="F270" t="s">
        <v>9</v>
      </c>
      <c r="G270">
        <v>50</v>
      </c>
      <c r="H270">
        <v>43</v>
      </c>
      <c r="I270">
        <f>VLOOKUP(D270,Material!$F$2:$G$4268,2,0)</f>
        <v>50</v>
      </c>
      <c r="J270" s="3">
        <f t="shared" si="4"/>
        <v>0.86</v>
      </c>
    </row>
    <row r="271" spans="1:10" x14ac:dyDescent="0.35">
      <c r="A271" t="s">
        <v>49</v>
      </c>
      <c r="B271" t="s">
        <v>237</v>
      </c>
      <c r="C271" t="s">
        <v>456</v>
      </c>
      <c r="D271">
        <v>12278185</v>
      </c>
      <c r="E271">
        <v>1</v>
      </c>
      <c r="F271" t="s">
        <v>9</v>
      </c>
      <c r="G271">
        <v>799</v>
      </c>
      <c r="H271">
        <v>630</v>
      </c>
      <c r="I271">
        <f>VLOOKUP(D271,Material!$F$2:$G$4268,2,0)</f>
        <v>799</v>
      </c>
      <c r="J271" s="3">
        <f t="shared" si="4"/>
        <v>0.78848560700876091</v>
      </c>
    </row>
    <row r="272" spans="1:10" x14ac:dyDescent="0.35">
      <c r="A272" t="s">
        <v>49</v>
      </c>
      <c r="B272" t="s">
        <v>239</v>
      </c>
      <c r="C272" t="s">
        <v>457</v>
      </c>
      <c r="D272">
        <v>12453027</v>
      </c>
      <c r="E272">
        <v>1</v>
      </c>
      <c r="F272" t="s">
        <v>9</v>
      </c>
      <c r="G272">
        <v>228</v>
      </c>
      <c r="H272">
        <v>186</v>
      </c>
      <c r="I272">
        <f>VLOOKUP(D272,Material!$F$2:$G$4268,2,0)</f>
        <v>228</v>
      </c>
      <c r="J272" s="3">
        <f t="shared" si="4"/>
        <v>0.81578947368421051</v>
      </c>
    </row>
    <row r="273" spans="1:10" x14ac:dyDescent="0.35">
      <c r="A273" t="s">
        <v>49</v>
      </c>
      <c r="B273" t="s">
        <v>458</v>
      </c>
      <c r="C273" t="s">
        <v>459</v>
      </c>
      <c r="D273">
        <v>12307441</v>
      </c>
      <c r="E273">
        <v>1</v>
      </c>
      <c r="F273" t="s">
        <v>9</v>
      </c>
      <c r="G273">
        <v>45</v>
      </c>
      <c r="H273">
        <v>42</v>
      </c>
      <c r="I273">
        <f>VLOOKUP(D273,Material!$F$2:$G$4268,2,0)</f>
        <v>45</v>
      </c>
      <c r="J273" s="3">
        <f t="shared" si="4"/>
        <v>0.93333333333333335</v>
      </c>
    </row>
    <row r="274" spans="1:10" x14ac:dyDescent="0.35">
      <c r="A274" t="s">
        <v>49</v>
      </c>
      <c r="B274" t="s">
        <v>241</v>
      </c>
      <c r="C274" t="s">
        <v>380</v>
      </c>
      <c r="D274">
        <v>12377059</v>
      </c>
      <c r="E274">
        <v>1</v>
      </c>
      <c r="F274" t="s">
        <v>9</v>
      </c>
      <c r="G274">
        <v>899</v>
      </c>
      <c r="H274">
        <v>603</v>
      </c>
      <c r="I274">
        <f>VLOOKUP(D274,Material!$F$2:$G$4268,2,0)</f>
        <v>899</v>
      </c>
      <c r="J274" s="3">
        <f t="shared" si="4"/>
        <v>0.6707452725250278</v>
      </c>
    </row>
    <row r="275" spans="1:10" x14ac:dyDescent="0.35">
      <c r="A275" t="s">
        <v>49</v>
      </c>
      <c r="B275" t="s">
        <v>243</v>
      </c>
      <c r="C275" t="s">
        <v>460</v>
      </c>
      <c r="D275">
        <v>12494387</v>
      </c>
      <c r="E275">
        <v>1</v>
      </c>
      <c r="F275" t="s">
        <v>9</v>
      </c>
      <c r="G275">
        <v>60</v>
      </c>
      <c r="H275">
        <v>48</v>
      </c>
      <c r="I275">
        <f>VLOOKUP(D275,Material!$F$2:$G$4268,2,0)</f>
        <v>60</v>
      </c>
      <c r="J275" s="3">
        <f t="shared" si="4"/>
        <v>0.8</v>
      </c>
    </row>
    <row r="276" spans="1:10" x14ac:dyDescent="0.35">
      <c r="A276" t="s">
        <v>49</v>
      </c>
      <c r="B276" t="s">
        <v>246</v>
      </c>
      <c r="C276" t="s">
        <v>247</v>
      </c>
      <c r="D276">
        <v>12278183</v>
      </c>
      <c r="E276">
        <v>1</v>
      </c>
      <c r="F276" t="s">
        <v>9</v>
      </c>
      <c r="G276">
        <v>899</v>
      </c>
      <c r="H276">
        <v>699</v>
      </c>
      <c r="I276">
        <f>VLOOKUP(D276,Material!$F$2:$G$4268,2,0)</f>
        <v>899</v>
      </c>
      <c r="J276" s="3">
        <f t="shared" si="4"/>
        <v>0.77753058954393772</v>
      </c>
    </row>
    <row r="277" spans="1:10" x14ac:dyDescent="0.35">
      <c r="A277" t="s">
        <v>49</v>
      </c>
      <c r="B277" t="s">
        <v>248</v>
      </c>
      <c r="C277" t="s">
        <v>249</v>
      </c>
      <c r="D277">
        <v>12278182</v>
      </c>
      <c r="E277">
        <v>1</v>
      </c>
      <c r="F277" t="s">
        <v>9</v>
      </c>
      <c r="G277">
        <v>849</v>
      </c>
      <c r="H277">
        <v>663</v>
      </c>
      <c r="I277">
        <f>VLOOKUP(D277,Material!$F$2:$G$4268,2,0)</f>
        <v>849</v>
      </c>
      <c r="J277" s="3">
        <f t="shared" si="4"/>
        <v>0.78091872791519434</v>
      </c>
    </row>
    <row r="278" spans="1:10" x14ac:dyDescent="0.35">
      <c r="A278" t="s">
        <v>49</v>
      </c>
      <c r="B278" t="s">
        <v>250</v>
      </c>
      <c r="C278" t="s">
        <v>251</v>
      </c>
      <c r="D278">
        <v>12470243</v>
      </c>
      <c r="E278">
        <v>1</v>
      </c>
      <c r="F278" t="s">
        <v>9</v>
      </c>
      <c r="G278">
        <v>268</v>
      </c>
      <c r="H278">
        <v>228</v>
      </c>
      <c r="I278">
        <f>VLOOKUP(D278,Material!$F$2:$G$4268,2,0)</f>
        <v>268</v>
      </c>
      <c r="J278" s="3">
        <f t="shared" si="4"/>
        <v>0.85074626865671643</v>
      </c>
    </row>
    <row r="279" spans="1:10" x14ac:dyDescent="0.35">
      <c r="A279" t="s">
        <v>49</v>
      </c>
      <c r="B279" t="s">
        <v>461</v>
      </c>
      <c r="C279" t="s">
        <v>462</v>
      </c>
      <c r="D279">
        <v>12383882</v>
      </c>
      <c r="E279">
        <v>1</v>
      </c>
      <c r="F279" t="s">
        <v>9</v>
      </c>
      <c r="G279">
        <v>65</v>
      </c>
      <c r="H279">
        <v>59</v>
      </c>
      <c r="I279">
        <f>VLOOKUP(D279,Material!$F$2:$G$4268,2,0)</f>
        <v>65</v>
      </c>
      <c r="J279" s="3">
        <f t="shared" si="4"/>
        <v>0.90769230769230769</v>
      </c>
    </row>
    <row r="280" spans="1:10" x14ac:dyDescent="0.35">
      <c r="A280" t="s">
        <v>49</v>
      </c>
      <c r="B280" t="s">
        <v>252</v>
      </c>
      <c r="C280" t="s">
        <v>253</v>
      </c>
      <c r="D280">
        <v>12505400</v>
      </c>
      <c r="E280">
        <v>1</v>
      </c>
      <c r="F280" t="s">
        <v>9</v>
      </c>
      <c r="G280">
        <v>216</v>
      </c>
      <c r="H280">
        <v>168</v>
      </c>
      <c r="I280">
        <f>VLOOKUP(D280,Material!$F$2:$G$4268,2,0)</f>
        <v>216</v>
      </c>
      <c r="J280" s="3">
        <f t="shared" si="4"/>
        <v>0.77777777777777779</v>
      </c>
    </row>
    <row r="281" spans="1:10" x14ac:dyDescent="0.35">
      <c r="A281" t="s">
        <v>49</v>
      </c>
      <c r="B281" t="s">
        <v>383</v>
      </c>
      <c r="C281" t="s">
        <v>384</v>
      </c>
      <c r="D281">
        <v>12458968</v>
      </c>
      <c r="E281">
        <v>1</v>
      </c>
      <c r="F281" t="s">
        <v>9</v>
      </c>
      <c r="G281">
        <v>495</v>
      </c>
      <c r="H281">
        <v>379</v>
      </c>
      <c r="I281">
        <f>VLOOKUP(D281,Material!$F$2:$G$4268,2,0)</f>
        <v>495</v>
      </c>
      <c r="J281" s="3">
        <f t="shared" si="4"/>
        <v>0.7656565656565657</v>
      </c>
    </row>
    <row r="282" spans="1:10" x14ac:dyDescent="0.35">
      <c r="A282" t="s">
        <v>49</v>
      </c>
      <c r="B282" t="s">
        <v>385</v>
      </c>
      <c r="C282" t="s">
        <v>463</v>
      </c>
      <c r="D282">
        <v>12458983</v>
      </c>
      <c r="E282">
        <v>1</v>
      </c>
      <c r="F282" t="s">
        <v>9</v>
      </c>
      <c r="G282">
        <v>950</v>
      </c>
      <c r="H282">
        <v>700</v>
      </c>
      <c r="I282">
        <f>VLOOKUP(D282,Material!$F$2:$G$4268,2,0)</f>
        <v>950</v>
      </c>
      <c r="J282" s="3">
        <f t="shared" si="4"/>
        <v>0.73684210526315785</v>
      </c>
    </row>
    <row r="283" spans="1:10" x14ac:dyDescent="0.35">
      <c r="A283" t="s">
        <v>49</v>
      </c>
      <c r="B283" t="s">
        <v>387</v>
      </c>
      <c r="C283" t="s">
        <v>388</v>
      </c>
      <c r="D283">
        <v>12458982</v>
      </c>
      <c r="E283">
        <v>1</v>
      </c>
      <c r="F283" t="s">
        <v>9</v>
      </c>
      <c r="G283">
        <v>295</v>
      </c>
      <c r="H283">
        <v>237</v>
      </c>
      <c r="I283">
        <f>VLOOKUP(D283,Material!$F$2:$G$4268,2,0)</f>
        <v>295</v>
      </c>
      <c r="J283" s="3">
        <f t="shared" si="4"/>
        <v>0.80338983050847457</v>
      </c>
    </row>
    <row r="284" spans="1:10" x14ac:dyDescent="0.35">
      <c r="A284" t="s">
        <v>49</v>
      </c>
      <c r="B284" t="s">
        <v>464</v>
      </c>
      <c r="C284" t="s">
        <v>465</v>
      </c>
      <c r="D284">
        <v>12446285</v>
      </c>
      <c r="E284">
        <v>1</v>
      </c>
      <c r="F284" t="s">
        <v>9</v>
      </c>
      <c r="G284">
        <v>60</v>
      </c>
      <c r="H284">
        <v>43</v>
      </c>
      <c r="I284">
        <f>VLOOKUP(D284,Material!$F$2:$G$4268,2,0)</f>
        <v>60</v>
      </c>
      <c r="J284" s="3">
        <f t="shared" si="4"/>
        <v>0.71666666666666667</v>
      </c>
    </row>
    <row r="285" spans="1:10" x14ac:dyDescent="0.35">
      <c r="A285" t="s">
        <v>49</v>
      </c>
      <c r="B285" t="s">
        <v>254</v>
      </c>
      <c r="C285" t="s">
        <v>466</v>
      </c>
      <c r="D285">
        <v>12396213</v>
      </c>
      <c r="E285">
        <v>1</v>
      </c>
      <c r="F285" t="s">
        <v>9</v>
      </c>
      <c r="G285">
        <v>780</v>
      </c>
      <c r="H285">
        <v>656</v>
      </c>
      <c r="I285">
        <f>VLOOKUP(D285,Material!$F$2:$G$4268,2,0)</f>
        <v>780</v>
      </c>
      <c r="J285" s="3">
        <f t="shared" si="4"/>
        <v>0.84102564102564104</v>
      </c>
    </row>
    <row r="286" spans="1:10" x14ac:dyDescent="0.35">
      <c r="A286" t="s">
        <v>49</v>
      </c>
      <c r="B286" t="s">
        <v>258</v>
      </c>
      <c r="C286" t="s">
        <v>259</v>
      </c>
      <c r="D286">
        <v>12419440</v>
      </c>
      <c r="E286">
        <v>1</v>
      </c>
      <c r="F286" t="s">
        <v>9</v>
      </c>
      <c r="G286">
        <v>268</v>
      </c>
      <c r="H286">
        <v>220</v>
      </c>
      <c r="I286">
        <f>VLOOKUP(D286,Material!$F$2:$G$4268,2,0)</f>
        <v>268</v>
      </c>
      <c r="J286" s="3">
        <f t="shared" si="4"/>
        <v>0.82089552238805974</v>
      </c>
    </row>
    <row r="287" spans="1:10" x14ac:dyDescent="0.35">
      <c r="A287" t="s">
        <v>49</v>
      </c>
      <c r="B287" t="s">
        <v>467</v>
      </c>
      <c r="C287" t="s">
        <v>468</v>
      </c>
      <c r="D287">
        <v>999999</v>
      </c>
      <c r="E287">
        <v>1</v>
      </c>
      <c r="F287" t="s">
        <v>31</v>
      </c>
      <c r="G287" t="s">
        <v>58</v>
      </c>
      <c r="H287">
        <v>716</v>
      </c>
      <c r="I287" t="e">
        <f>VLOOKUP(D287,Material!$F$2:$G$4268,2,0)</f>
        <v>#N/A</v>
      </c>
      <c r="J287" s="3" t="e">
        <f t="shared" si="4"/>
        <v>#N/A</v>
      </c>
    </row>
    <row r="288" spans="1:10" x14ac:dyDescent="0.35">
      <c r="A288" t="s">
        <v>49</v>
      </c>
      <c r="B288" t="s">
        <v>260</v>
      </c>
      <c r="C288" t="s">
        <v>261</v>
      </c>
      <c r="D288">
        <v>12425400</v>
      </c>
      <c r="E288">
        <v>1</v>
      </c>
      <c r="F288" t="s">
        <v>9</v>
      </c>
      <c r="G288">
        <v>225</v>
      </c>
      <c r="H288">
        <v>195</v>
      </c>
      <c r="I288">
        <f>VLOOKUP(D288,Material!$F$2:$G$4268,2,0)</f>
        <v>225</v>
      </c>
      <c r="J288" s="3">
        <f t="shared" si="4"/>
        <v>0.8666666666666667</v>
      </c>
    </row>
    <row r="289" spans="1:10" x14ac:dyDescent="0.35">
      <c r="A289" t="s">
        <v>49</v>
      </c>
      <c r="B289" t="s">
        <v>469</v>
      </c>
      <c r="C289" t="s">
        <v>470</v>
      </c>
      <c r="D289">
        <v>999999</v>
      </c>
      <c r="E289">
        <v>1</v>
      </c>
      <c r="F289" t="s">
        <v>31</v>
      </c>
      <c r="G289" t="s">
        <v>58</v>
      </c>
      <c r="H289">
        <v>1508</v>
      </c>
      <c r="I289" t="e">
        <f>VLOOKUP(D289,Material!$F$2:$G$4268,2,0)</f>
        <v>#N/A</v>
      </c>
      <c r="J289" s="3" t="e">
        <f t="shared" si="4"/>
        <v>#N/A</v>
      </c>
    </row>
    <row r="290" spans="1:10" x14ac:dyDescent="0.35">
      <c r="A290" t="s">
        <v>49</v>
      </c>
      <c r="B290" t="s">
        <v>471</v>
      </c>
      <c r="C290" t="s">
        <v>472</v>
      </c>
      <c r="D290">
        <v>999999</v>
      </c>
      <c r="E290">
        <v>1</v>
      </c>
      <c r="F290" t="s">
        <v>31</v>
      </c>
      <c r="G290" t="s">
        <v>58</v>
      </c>
      <c r="H290">
        <v>437</v>
      </c>
      <c r="I290" t="e">
        <f>VLOOKUP(D290,Material!$F$2:$G$4268,2,0)</f>
        <v>#N/A</v>
      </c>
      <c r="J290" s="3" t="e">
        <f t="shared" si="4"/>
        <v>#N/A</v>
      </c>
    </row>
    <row r="291" spans="1:10" x14ac:dyDescent="0.35">
      <c r="A291" t="s">
        <v>49</v>
      </c>
      <c r="B291" t="s">
        <v>262</v>
      </c>
      <c r="C291" t="s">
        <v>473</v>
      </c>
      <c r="D291">
        <v>12441434</v>
      </c>
      <c r="E291">
        <v>1</v>
      </c>
      <c r="F291" t="s">
        <v>9</v>
      </c>
      <c r="G291">
        <v>150</v>
      </c>
      <c r="H291">
        <v>125</v>
      </c>
      <c r="I291">
        <f>VLOOKUP(D291,Material!$F$2:$G$4268,2,0)</f>
        <v>150</v>
      </c>
      <c r="J291" s="3">
        <f t="shared" si="4"/>
        <v>0.83333333333333337</v>
      </c>
    </row>
    <row r="292" spans="1:10" x14ac:dyDescent="0.35">
      <c r="A292" t="s">
        <v>49</v>
      </c>
      <c r="B292" t="s">
        <v>264</v>
      </c>
      <c r="C292" t="s">
        <v>474</v>
      </c>
      <c r="D292">
        <v>12441444</v>
      </c>
      <c r="E292">
        <v>1</v>
      </c>
      <c r="F292" t="s">
        <v>9</v>
      </c>
      <c r="G292">
        <v>150</v>
      </c>
      <c r="H292">
        <v>121</v>
      </c>
      <c r="I292">
        <f>VLOOKUP(D292,Material!$F$2:$G$4268,2,0)</f>
        <v>150</v>
      </c>
      <c r="J292" s="3">
        <f t="shared" si="4"/>
        <v>0.80666666666666664</v>
      </c>
    </row>
    <row r="293" spans="1:10" x14ac:dyDescent="0.35">
      <c r="A293" t="s">
        <v>49</v>
      </c>
      <c r="B293" t="s">
        <v>266</v>
      </c>
      <c r="C293" t="s">
        <v>475</v>
      </c>
      <c r="D293">
        <v>12443299</v>
      </c>
      <c r="E293">
        <v>1</v>
      </c>
      <c r="F293" t="s">
        <v>9</v>
      </c>
      <c r="G293">
        <v>849</v>
      </c>
      <c r="H293">
        <v>624</v>
      </c>
      <c r="I293">
        <f>VLOOKUP(D293,Material!$F$2:$G$4268,2,0)</f>
        <v>849</v>
      </c>
      <c r="J293" s="3">
        <f t="shared" si="4"/>
        <v>0.73498233215547704</v>
      </c>
    </row>
    <row r="294" spans="1:10" x14ac:dyDescent="0.35">
      <c r="A294" t="s">
        <v>49</v>
      </c>
      <c r="B294" t="s">
        <v>268</v>
      </c>
      <c r="C294" t="s">
        <v>476</v>
      </c>
      <c r="D294">
        <v>12446282</v>
      </c>
      <c r="E294">
        <v>1</v>
      </c>
      <c r="F294" t="s">
        <v>9</v>
      </c>
      <c r="G294">
        <v>849</v>
      </c>
      <c r="H294">
        <v>678</v>
      </c>
      <c r="I294">
        <f>VLOOKUP(D294,Material!$F$2:$G$4268,2,0)</f>
        <v>849</v>
      </c>
      <c r="J294" s="3">
        <f t="shared" si="4"/>
        <v>0.79858657243816256</v>
      </c>
    </row>
    <row r="295" spans="1:10" x14ac:dyDescent="0.35">
      <c r="A295" t="s">
        <v>49</v>
      </c>
      <c r="B295" t="s">
        <v>272</v>
      </c>
      <c r="C295" t="s">
        <v>273</v>
      </c>
      <c r="D295">
        <v>12448239</v>
      </c>
      <c r="E295">
        <v>1</v>
      </c>
      <c r="F295" t="s">
        <v>9</v>
      </c>
      <c r="G295">
        <v>30</v>
      </c>
      <c r="H295">
        <v>21</v>
      </c>
      <c r="I295">
        <f>VLOOKUP(D295,Material!$F$2:$G$4268,2,0)</f>
        <v>30</v>
      </c>
      <c r="J295" s="3">
        <f t="shared" si="4"/>
        <v>0.7</v>
      </c>
    </row>
    <row r="296" spans="1:10" x14ac:dyDescent="0.35">
      <c r="A296" t="s">
        <v>49</v>
      </c>
      <c r="B296" t="s">
        <v>74</v>
      </c>
      <c r="C296" t="s">
        <v>75</v>
      </c>
      <c r="D296">
        <v>12391366</v>
      </c>
      <c r="E296">
        <v>1</v>
      </c>
      <c r="F296" t="s">
        <v>9</v>
      </c>
      <c r="G296">
        <v>20</v>
      </c>
      <c r="H296">
        <v>18</v>
      </c>
      <c r="I296">
        <f>VLOOKUP(D296,Material!$F$2:$G$4268,2,0)</f>
        <v>20</v>
      </c>
      <c r="J296" s="3">
        <f t="shared" si="4"/>
        <v>0.9</v>
      </c>
    </row>
    <row r="297" spans="1:10" x14ac:dyDescent="0.35">
      <c r="A297" t="s">
        <v>49</v>
      </c>
      <c r="B297" t="s">
        <v>274</v>
      </c>
      <c r="C297" t="s">
        <v>275</v>
      </c>
      <c r="D297">
        <v>12414156</v>
      </c>
      <c r="E297">
        <v>1</v>
      </c>
      <c r="F297" t="s">
        <v>9</v>
      </c>
      <c r="G297">
        <v>120</v>
      </c>
      <c r="H297">
        <v>106</v>
      </c>
      <c r="I297">
        <f>VLOOKUP(D297,Material!$F$2:$G$4268,2,0)</f>
        <v>120</v>
      </c>
      <c r="J297" s="3">
        <f t="shared" si="4"/>
        <v>0.8833333333333333</v>
      </c>
    </row>
    <row r="298" spans="1:10" x14ac:dyDescent="0.35">
      <c r="A298" t="s">
        <v>49</v>
      </c>
      <c r="B298" t="s">
        <v>276</v>
      </c>
      <c r="C298" t="s">
        <v>277</v>
      </c>
      <c r="D298">
        <v>12415559</v>
      </c>
      <c r="E298">
        <v>1</v>
      </c>
      <c r="F298" t="s">
        <v>9</v>
      </c>
      <c r="G298">
        <v>140</v>
      </c>
      <c r="H298">
        <v>121</v>
      </c>
      <c r="I298">
        <f>VLOOKUP(D298,Material!$F$2:$G$4268,2,0)</f>
        <v>140</v>
      </c>
      <c r="J298" s="3">
        <f t="shared" si="4"/>
        <v>0.86428571428571432</v>
      </c>
    </row>
    <row r="299" spans="1:10" x14ac:dyDescent="0.35">
      <c r="A299" t="s">
        <v>49</v>
      </c>
      <c r="B299" t="s">
        <v>477</v>
      </c>
      <c r="C299" t="s">
        <v>478</v>
      </c>
      <c r="D299">
        <v>12459235</v>
      </c>
      <c r="E299">
        <v>1</v>
      </c>
      <c r="F299" t="s">
        <v>9</v>
      </c>
      <c r="G299">
        <v>170</v>
      </c>
      <c r="H299">
        <v>119</v>
      </c>
      <c r="I299">
        <f>VLOOKUP(D299,Material!$F$2:$G$4268,2,0)</f>
        <v>170</v>
      </c>
      <c r="J299" s="3">
        <f t="shared" si="4"/>
        <v>0.7</v>
      </c>
    </row>
    <row r="300" spans="1:10" x14ac:dyDescent="0.35">
      <c r="A300" t="s">
        <v>49</v>
      </c>
      <c r="B300" t="s">
        <v>278</v>
      </c>
      <c r="C300" t="s">
        <v>279</v>
      </c>
      <c r="D300">
        <v>12425795</v>
      </c>
      <c r="E300">
        <v>1</v>
      </c>
      <c r="F300" t="s">
        <v>9</v>
      </c>
      <c r="G300">
        <v>435</v>
      </c>
      <c r="H300">
        <v>363</v>
      </c>
      <c r="I300">
        <f>VLOOKUP(D300,Material!$F$2:$G$4268,2,0)</f>
        <v>435</v>
      </c>
      <c r="J300" s="3">
        <f t="shared" si="4"/>
        <v>0.83448275862068966</v>
      </c>
    </row>
    <row r="301" spans="1:10" x14ac:dyDescent="0.35">
      <c r="A301" t="s">
        <v>49</v>
      </c>
      <c r="B301" t="s">
        <v>280</v>
      </c>
      <c r="C301" t="s">
        <v>479</v>
      </c>
      <c r="D301">
        <v>12452595</v>
      </c>
      <c r="E301">
        <v>1</v>
      </c>
      <c r="F301" t="s">
        <v>9</v>
      </c>
      <c r="G301">
        <v>298</v>
      </c>
      <c r="H301">
        <v>245</v>
      </c>
      <c r="I301">
        <f>VLOOKUP(D301,Material!$F$2:$G$4268,2,0)</f>
        <v>298</v>
      </c>
      <c r="J301" s="3">
        <f t="shared" si="4"/>
        <v>0.82214765100671139</v>
      </c>
    </row>
    <row r="302" spans="1:10" x14ac:dyDescent="0.35">
      <c r="A302" t="s">
        <v>49</v>
      </c>
      <c r="B302" t="s">
        <v>480</v>
      </c>
      <c r="C302" t="s">
        <v>481</v>
      </c>
      <c r="D302">
        <v>12418595</v>
      </c>
      <c r="E302">
        <v>1</v>
      </c>
      <c r="F302" t="s">
        <v>9</v>
      </c>
      <c r="G302">
        <v>45</v>
      </c>
      <c r="H302">
        <v>36</v>
      </c>
      <c r="I302">
        <f>VLOOKUP(D302,Material!$F$2:$G$4268,2,0)</f>
        <v>45</v>
      </c>
      <c r="J302" s="3">
        <f t="shared" si="4"/>
        <v>0.8</v>
      </c>
    </row>
    <row r="303" spans="1:10" x14ac:dyDescent="0.35">
      <c r="A303" t="s">
        <v>49</v>
      </c>
      <c r="B303" t="s">
        <v>283</v>
      </c>
      <c r="C303" t="s">
        <v>482</v>
      </c>
      <c r="D303">
        <v>12443404</v>
      </c>
      <c r="E303">
        <v>1</v>
      </c>
      <c r="F303" t="s">
        <v>9</v>
      </c>
      <c r="G303">
        <v>1399</v>
      </c>
      <c r="H303">
        <v>1044</v>
      </c>
      <c r="I303">
        <f>VLOOKUP(D303,Material!$F$2:$G$4268,2,0)</f>
        <v>1399</v>
      </c>
      <c r="J303" s="3">
        <f t="shared" si="4"/>
        <v>0.74624731951393852</v>
      </c>
    </row>
    <row r="304" spans="1:10" x14ac:dyDescent="0.35">
      <c r="A304" t="s">
        <v>49</v>
      </c>
      <c r="B304" t="s">
        <v>483</v>
      </c>
      <c r="C304" t="s">
        <v>484</v>
      </c>
      <c r="D304">
        <v>12414486</v>
      </c>
      <c r="E304">
        <v>1</v>
      </c>
      <c r="F304" t="s">
        <v>9</v>
      </c>
      <c r="G304">
        <v>40</v>
      </c>
      <c r="H304">
        <v>34</v>
      </c>
      <c r="I304">
        <f>VLOOKUP(D304,Material!$F$2:$G$4268,2,0)</f>
        <v>40</v>
      </c>
      <c r="J304" s="3">
        <f t="shared" si="4"/>
        <v>0.85</v>
      </c>
    </row>
    <row r="305" spans="1:10" x14ac:dyDescent="0.35">
      <c r="A305" t="s">
        <v>49</v>
      </c>
      <c r="B305" t="s">
        <v>285</v>
      </c>
      <c r="C305" t="s">
        <v>282</v>
      </c>
      <c r="D305">
        <v>12428357</v>
      </c>
      <c r="E305">
        <v>1</v>
      </c>
      <c r="F305" t="s">
        <v>9</v>
      </c>
      <c r="G305">
        <v>340</v>
      </c>
      <c r="H305">
        <v>239</v>
      </c>
      <c r="I305">
        <f>VLOOKUP(D305,Material!$F$2:$G$4268,2,0)</f>
        <v>340</v>
      </c>
      <c r="J305" s="3">
        <f t="shared" si="4"/>
        <v>0.70294117647058818</v>
      </c>
    </row>
    <row r="306" spans="1:10" x14ac:dyDescent="0.35">
      <c r="A306" t="s">
        <v>49</v>
      </c>
      <c r="B306" t="s">
        <v>286</v>
      </c>
      <c r="C306" t="s">
        <v>287</v>
      </c>
      <c r="D306">
        <v>12428364</v>
      </c>
      <c r="E306">
        <v>1</v>
      </c>
      <c r="F306" t="s">
        <v>9</v>
      </c>
      <c r="G306">
        <v>165</v>
      </c>
      <c r="H306">
        <v>127</v>
      </c>
      <c r="I306">
        <f>VLOOKUP(D306,Material!$F$2:$G$4268,2,0)</f>
        <v>165</v>
      </c>
      <c r="J306" s="3">
        <f t="shared" si="4"/>
        <v>0.76969696969696966</v>
      </c>
    </row>
    <row r="307" spans="1:10" x14ac:dyDescent="0.35">
      <c r="A307" t="s">
        <v>49</v>
      </c>
      <c r="B307" t="s">
        <v>288</v>
      </c>
      <c r="C307" t="s">
        <v>289</v>
      </c>
      <c r="D307">
        <v>12416613</v>
      </c>
      <c r="E307">
        <v>1</v>
      </c>
      <c r="F307" t="s">
        <v>9</v>
      </c>
      <c r="G307">
        <v>54</v>
      </c>
      <c r="H307">
        <v>44</v>
      </c>
      <c r="I307">
        <f>VLOOKUP(D307,Material!$F$2:$G$4268,2,0)</f>
        <v>54</v>
      </c>
      <c r="J307" s="3">
        <f t="shared" si="4"/>
        <v>0.81481481481481477</v>
      </c>
    </row>
    <row r="308" spans="1:10" x14ac:dyDescent="0.35">
      <c r="A308" t="s">
        <v>49</v>
      </c>
      <c r="B308" t="s">
        <v>64</v>
      </c>
      <c r="C308" t="s">
        <v>65</v>
      </c>
      <c r="D308">
        <v>12424610</v>
      </c>
      <c r="E308">
        <v>1</v>
      </c>
      <c r="F308" t="s">
        <v>9</v>
      </c>
      <c r="G308">
        <v>54</v>
      </c>
      <c r="H308">
        <v>45</v>
      </c>
      <c r="I308">
        <f>VLOOKUP(D308,Material!$F$2:$G$4268,2,0)</f>
        <v>54</v>
      </c>
      <c r="J308" s="3">
        <f t="shared" si="4"/>
        <v>0.83333333333333337</v>
      </c>
    </row>
    <row r="309" spans="1:10" x14ac:dyDescent="0.35">
      <c r="A309" t="s">
        <v>49</v>
      </c>
      <c r="B309" t="s">
        <v>290</v>
      </c>
      <c r="C309" t="s">
        <v>485</v>
      </c>
      <c r="D309">
        <v>12395482</v>
      </c>
      <c r="E309">
        <v>1</v>
      </c>
      <c r="F309" t="s">
        <v>9</v>
      </c>
      <c r="G309">
        <v>399</v>
      </c>
      <c r="H309">
        <v>322</v>
      </c>
      <c r="I309">
        <f>VLOOKUP(D309,Material!$F$2:$G$4268,2,0)</f>
        <v>399</v>
      </c>
      <c r="J309" s="3">
        <f t="shared" si="4"/>
        <v>0.80701754385964908</v>
      </c>
    </row>
    <row r="310" spans="1:10" x14ac:dyDescent="0.35">
      <c r="A310" t="s">
        <v>49</v>
      </c>
      <c r="B310" t="s">
        <v>292</v>
      </c>
      <c r="C310" t="s">
        <v>293</v>
      </c>
      <c r="D310">
        <v>12398680</v>
      </c>
      <c r="E310">
        <v>1</v>
      </c>
      <c r="F310" t="s">
        <v>9</v>
      </c>
      <c r="G310">
        <v>25</v>
      </c>
      <c r="H310">
        <v>21</v>
      </c>
      <c r="I310">
        <f>VLOOKUP(D310,Material!$F$2:$G$4268,2,0)</f>
        <v>25</v>
      </c>
      <c r="J310" s="3">
        <f t="shared" si="4"/>
        <v>0.84</v>
      </c>
    </row>
    <row r="311" spans="1:10" x14ac:dyDescent="0.35">
      <c r="A311" t="s">
        <v>49</v>
      </c>
      <c r="B311" t="s">
        <v>294</v>
      </c>
      <c r="C311" t="s">
        <v>295</v>
      </c>
      <c r="D311">
        <v>12398659</v>
      </c>
      <c r="E311">
        <v>1</v>
      </c>
      <c r="F311" t="s">
        <v>9</v>
      </c>
      <c r="G311">
        <v>95</v>
      </c>
      <c r="H311">
        <v>59</v>
      </c>
      <c r="I311">
        <f>VLOOKUP(D311,Material!$F$2:$G$4268,2,0)</f>
        <v>95</v>
      </c>
      <c r="J311" s="3">
        <f t="shared" si="4"/>
        <v>0.62105263157894741</v>
      </c>
    </row>
    <row r="312" spans="1:10" x14ac:dyDescent="0.35">
      <c r="A312" t="s">
        <v>49</v>
      </c>
      <c r="B312" t="s">
        <v>66</v>
      </c>
      <c r="C312" t="s">
        <v>67</v>
      </c>
      <c r="D312">
        <v>12398656</v>
      </c>
      <c r="E312">
        <v>1</v>
      </c>
      <c r="F312" t="s">
        <v>9</v>
      </c>
      <c r="G312">
        <v>95</v>
      </c>
      <c r="H312">
        <v>59</v>
      </c>
      <c r="I312">
        <f>VLOOKUP(D312,Material!$F$2:$G$4268,2,0)</f>
        <v>95</v>
      </c>
      <c r="J312" s="3">
        <f t="shared" si="4"/>
        <v>0.62105263157894741</v>
      </c>
    </row>
    <row r="313" spans="1:10" x14ac:dyDescent="0.35">
      <c r="A313" t="s">
        <v>49</v>
      </c>
      <c r="B313" t="s">
        <v>296</v>
      </c>
      <c r="C313" t="s">
        <v>297</v>
      </c>
      <c r="D313">
        <v>12451879</v>
      </c>
      <c r="E313">
        <v>1</v>
      </c>
      <c r="F313" t="s">
        <v>9</v>
      </c>
      <c r="G313">
        <v>370</v>
      </c>
      <c r="H313">
        <v>309</v>
      </c>
      <c r="I313">
        <f>VLOOKUP(D313,Material!$F$2:$G$4268,2,0)</f>
        <v>370</v>
      </c>
      <c r="J313" s="3">
        <f t="shared" si="4"/>
        <v>0.83513513513513515</v>
      </c>
    </row>
    <row r="314" spans="1:10" x14ac:dyDescent="0.35">
      <c r="A314" t="s">
        <v>49</v>
      </c>
      <c r="B314" t="s">
        <v>298</v>
      </c>
      <c r="C314" t="s">
        <v>486</v>
      </c>
      <c r="D314">
        <v>12449544</v>
      </c>
      <c r="E314">
        <v>1</v>
      </c>
      <c r="F314" t="s">
        <v>9</v>
      </c>
      <c r="G314">
        <v>360</v>
      </c>
      <c r="H314">
        <v>274</v>
      </c>
      <c r="I314">
        <f>VLOOKUP(D314,Material!$F$2:$G$4268,2,0)</f>
        <v>360</v>
      </c>
      <c r="J314" s="3">
        <f t="shared" si="4"/>
        <v>0.76111111111111107</v>
      </c>
    </row>
    <row r="315" spans="1:10" x14ac:dyDescent="0.35">
      <c r="A315" t="s">
        <v>49</v>
      </c>
      <c r="B315" t="s">
        <v>300</v>
      </c>
      <c r="C315" t="s">
        <v>301</v>
      </c>
      <c r="D315">
        <v>12454289</v>
      </c>
      <c r="E315">
        <v>1</v>
      </c>
      <c r="F315" t="s">
        <v>9</v>
      </c>
      <c r="G315">
        <v>60</v>
      </c>
      <c r="H315">
        <v>52</v>
      </c>
      <c r="I315">
        <f>VLOOKUP(D315,Material!$F$2:$G$4268,2,0)</f>
        <v>60</v>
      </c>
      <c r="J315" s="3">
        <f t="shared" si="4"/>
        <v>0.8666666666666667</v>
      </c>
    </row>
    <row r="316" spans="1:10" x14ac:dyDescent="0.35">
      <c r="A316" t="s">
        <v>49</v>
      </c>
      <c r="B316" t="s">
        <v>302</v>
      </c>
      <c r="C316" t="s">
        <v>303</v>
      </c>
      <c r="D316">
        <v>12454259</v>
      </c>
      <c r="E316">
        <v>1</v>
      </c>
      <c r="F316" t="s">
        <v>9</v>
      </c>
      <c r="G316">
        <v>60</v>
      </c>
      <c r="H316">
        <v>54</v>
      </c>
      <c r="I316">
        <f>VLOOKUP(D316,Material!$F$2:$G$4268,2,0)</f>
        <v>60</v>
      </c>
      <c r="J316" s="3">
        <f t="shared" si="4"/>
        <v>0.9</v>
      </c>
    </row>
    <row r="317" spans="1:10" x14ac:dyDescent="0.35">
      <c r="A317" t="s">
        <v>49</v>
      </c>
      <c r="B317" t="s">
        <v>306</v>
      </c>
      <c r="C317" t="s">
        <v>307</v>
      </c>
      <c r="D317">
        <v>12471506</v>
      </c>
      <c r="E317">
        <v>1</v>
      </c>
      <c r="F317" t="s">
        <v>9</v>
      </c>
      <c r="G317">
        <v>300</v>
      </c>
      <c r="H317">
        <v>250</v>
      </c>
      <c r="I317">
        <f>VLOOKUP(D317,Material!$F$2:$G$4268,2,0)</f>
        <v>300</v>
      </c>
      <c r="J317" s="3">
        <f t="shared" si="4"/>
        <v>0.83333333333333337</v>
      </c>
    </row>
    <row r="318" spans="1:10" x14ac:dyDescent="0.35">
      <c r="A318" t="s">
        <v>49</v>
      </c>
      <c r="B318" t="s">
        <v>308</v>
      </c>
      <c r="C318" t="s">
        <v>309</v>
      </c>
      <c r="D318">
        <v>12456360</v>
      </c>
      <c r="E318">
        <v>1</v>
      </c>
      <c r="F318" t="s">
        <v>9</v>
      </c>
      <c r="G318">
        <v>800</v>
      </c>
      <c r="H318">
        <v>726</v>
      </c>
      <c r="I318">
        <f>VLOOKUP(D318,Material!$F$2:$G$4268,2,0)</f>
        <v>800</v>
      </c>
      <c r="J318" s="3">
        <f t="shared" si="4"/>
        <v>0.90749999999999997</v>
      </c>
    </row>
    <row r="319" spans="1:10" x14ac:dyDescent="0.35">
      <c r="A319" t="s">
        <v>49</v>
      </c>
      <c r="B319" t="s">
        <v>312</v>
      </c>
      <c r="C319" t="s">
        <v>487</v>
      </c>
      <c r="D319">
        <v>12455442</v>
      </c>
      <c r="E319">
        <v>1</v>
      </c>
      <c r="F319" t="s">
        <v>9</v>
      </c>
      <c r="G319">
        <v>96</v>
      </c>
      <c r="H319">
        <v>73</v>
      </c>
      <c r="I319">
        <f>VLOOKUP(D319,Material!$F$2:$G$4268,2,0)</f>
        <v>96</v>
      </c>
      <c r="J319" s="3">
        <f t="shared" si="4"/>
        <v>0.76041666666666663</v>
      </c>
    </row>
    <row r="320" spans="1:10" x14ac:dyDescent="0.35">
      <c r="A320" t="s">
        <v>49</v>
      </c>
      <c r="B320" t="s">
        <v>314</v>
      </c>
      <c r="C320" t="s">
        <v>488</v>
      </c>
      <c r="D320">
        <v>12471441</v>
      </c>
      <c r="E320">
        <v>1</v>
      </c>
      <c r="F320" t="s">
        <v>9</v>
      </c>
      <c r="G320">
        <v>570</v>
      </c>
      <c r="H320">
        <v>457</v>
      </c>
      <c r="I320">
        <f>VLOOKUP(D320,Material!$F$2:$G$4268,2,0)</f>
        <v>570</v>
      </c>
      <c r="J320" s="3">
        <f t="shared" si="4"/>
        <v>0.80175438596491233</v>
      </c>
    </row>
    <row r="321" spans="1:10" x14ac:dyDescent="0.35">
      <c r="A321" t="s">
        <v>49</v>
      </c>
      <c r="B321" t="s">
        <v>316</v>
      </c>
      <c r="C321" t="s">
        <v>489</v>
      </c>
      <c r="D321">
        <v>12471452</v>
      </c>
      <c r="E321">
        <v>1</v>
      </c>
      <c r="F321" t="s">
        <v>9</v>
      </c>
      <c r="G321">
        <v>570</v>
      </c>
      <c r="H321">
        <v>467</v>
      </c>
      <c r="I321">
        <f>VLOOKUP(D321,Material!$F$2:$G$4268,2,0)</f>
        <v>570</v>
      </c>
      <c r="J321" s="3">
        <f t="shared" si="4"/>
        <v>0.81929824561403508</v>
      </c>
    </row>
    <row r="322" spans="1:10" x14ac:dyDescent="0.35">
      <c r="A322" t="s">
        <v>49</v>
      </c>
      <c r="B322" t="s">
        <v>318</v>
      </c>
      <c r="C322" t="s">
        <v>490</v>
      </c>
      <c r="D322">
        <v>12471280</v>
      </c>
      <c r="E322">
        <v>1</v>
      </c>
      <c r="F322" t="s">
        <v>9</v>
      </c>
      <c r="G322">
        <v>570</v>
      </c>
      <c r="H322">
        <v>458</v>
      </c>
      <c r="I322">
        <f>VLOOKUP(D322,Material!$F$2:$G$4268,2,0)</f>
        <v>570</v>
      </c>
      <c r="J322" s="3">
        <f t="shared" si="4"/>
        <v>0.80350877192982462</v>
      </c>
    </row>
    <row r="323" spans="1:10" x14ac:dyDescent="0.35">
      <c r="A323" t="s">
        <v>49</v>
      </c>
      <c r="B323" t="s">
        <v>320</v>
      </c>
      <c r="C323" t="s">
        <v>321</v>
      </c>
      <c r="D323">
        <v>12502629</v>
      </c>
      <c r="E323">
        <v>1</v>
      </c>
      <c r="F323" t="s">
        <v>9</v>
      </c>
      <c r="G323">
        <v>72</v>
      </c>
      <c r="H323">
        <v>58</v>
      </c>
      <c r="I323">
        <f>VLOOKUP(D323,Material!$F$2:$G$4268,2,0)</f>
        <v>72</v>
      </c>
      <c r="J323" s="3">
        <f t="shared" ref="J323:J386" si="5">H323/(E323*I323)</f>
        <v>0.80555555555555558</v>
      </c>
    </row>
    <row r="324" spans="1:10" x14ac:dyDescent="0.35">
      <c r="A324" t="s">
        <v>49</v>
      </c>
      <c r="B324" t="s">
        <v>322</v>
      </c>
      <c r="C324" t="s">
        <v>323</v>
      </c>
      <c r="D324">
        <v>12470627</v>
      </c>
      <c r="E324">
        <v>1</v>
      </c>
      <c r="F324" t="s">
        <v>9</v>
      </c>
      <c r="G324">
        <v>150</v>
      </c>
      <c r="H324">
        <v>126</v>
      </c>
      <c r="I324">
        <f>VLOOKUP(D324,Material!$F$2:$G$4268,2,0)</f>
        <v>150</v>
      </c>
      <c r="J324" s="3">
        <f t="shared" si="5"/>
        <v>0.84</v>
      </c>
    </row>
    <row r="325" spans="1:10" x14ac:dyDescent="0.35">
      <c r="A325" t="s">
        <v>49</v>
      </c>
      <c r="B325" t="s">
        <v>324</v>
      </c>
      <c r="C325" t="s">
        <v>325</v>
      </c>
      <c r="D325">
        <v>12466309</v>
      </c>
      <c r="E325">
        <v>1</v>
      </c>
      <c r="F325" t="s">
        <v>9</v>
      </c>
      <c r="G325">
        <v>60</v>
      </c>
      <c r="H325">
        <v>54</v>
      </c>
      <c r="I325">
        <f>VLOOKUP(D325,Material!$F$2:$G$4268,2,0)</f>
        <v>60</v>
      </c>
      <c r="J325" s="3">
        <f t="shared" si="5"/>
        <v>0.9</v>
      </c>
    </row>
    <row r="326" spans="1:10" x14ac:dyDescent="0.35">
      <c r="A326" t="s">
        <v>49</v>
      </c>
      <c r="B326" t="s">
        <v>326</v>
      </c>
      <c r="C326" t="s">
        <v>491</v>
      </c>
      <c r="D326">
        <v>12452404</v>
      </c>
      <c r="E326">
        <v>1</v>
      </c>
      <c r="F326" t="s">
        <v>9</v>
      </c>
      <c r="G326">
        <v>140</v>
      </c>
      <c r="H326">
        <v>85</v>
      </c>
      <c r="I326">
        <f>VLOOKUP(D326,Material!$F$2:$G$4268,2,0)</f>
        <v>140</v>
      </c>
      <c r="J326" s="3">
        <f t="shared" si="5"/>
        <v>0.6071428571428571</v>
      </c>
    </row>
    <row r="327" spans="1:10" x14ac:dyDescent="0.35">
      <c r="A327" t="s">
        <v>49</v>
      </c>
      <c r="B327" t="s">
        <v>336</v>
      </c>
      <c r="C327" t="s">
        <v>492</v>
      </c>
      <c r="D327">
        <v>12498574</v>
      </c>
      <c r="E327">
        <v>1</v>
      </c>
      <c r="F327" t="s">
        <v>9</v>
      </c>
      <c r="G327">
        <v>540</v>
      </c>
      <c r="H327">
        <v>431</v>
      </c>
      <c r="I327">
        <f>VLOOKUP(D327,Material!$F$2:$G$4268,2,0)</f>
        <v>540</v>
      </c>
      <c r="J327" s="3">
        <f t="shared" si="5"/>
        <v>0.79814814814814816</v>
      </c>
    </row>
    <row r="328" spans="1:10" x14ac:dyDescent="0.35">
      <c r="A328" t="s">
        <v>49</v>
      </c>
      <c r="B328" t="s">
        <v>338</v>
      </c>
      <c r="C328" t="s">
        <v>493</v>
      </c>
      <c r="D328">
        <v>12499678</v>
      </c>
      <c r="E328">
        <v>1</v>
      </c>
      <c r="F328" t="s">
        <v>9</v>
      </c>
      <c r="G328">
        <v>240</v>
      </c>
      <c r="H328">
        <v>192</v>
      </c>
      <c r="I328">
        <f>VLOOKUP(D328,Material!$F$2:$G$4268,2,0)</f>
        <v>240</v>
      </c>
      <c r="J328" s="3">
        <f t="shared" si="5"/>
        <v>0.8</v>
      </c>
    </row>
    <row r="329" spans="1:10" x14ac:dyDescent="0.35">
      <c r="A329" t="s">
        <v>49</v>
      </c>
      <c r="B329" t="s">
        <v>340</v>
      </c>
      <c r="C329" t="s">
        <v>494</v>
      </c>
      <c r="D329">
        <v>12482207</v>
      </c>
      <c r="E329">
        <v>1</v>
      </c>
      <c r="F329" t="s">
        <v>9</v>
      </c>
      <c r="G329">
        <v>80</v>
      </c>
      <c r="H329">
        <v>70</v>
      </c>
      <c r="I329">
        <f>VLOOKUP(D329,Material!$F$2:$G$4268,2,0)</f>
        <v>80</v>
      </c>
      <c r="J329" s="3">
        <f t="shared" si="5"/>
        <v>0.875</v>
      </c>
    </row>
    <row r="330" spans="1:10" x14ac:dyDescent="0.35">
      <c r="A330" t="s">
        <v>49</v>
      </c>
      <c r="B330" t="s">
        <v>342</v>
      </c>
      <c r="C330" t="s">
        <v>495</v>
      </c>
      <c r="D330">
        <v>12482199</v>
      </c>
      <c r="E330">
        <v>1</v>
      </c>
      <c r="F330" t="s">
        <v>9</v>
      </c>
      <c r="G330">
        <v>80</v>
      </c>
      <c r="H330">
        <v>72</v>
      </c>
      <c r="I330">
        <f>VLOOKUP(D330,Material!$F$2:$G$4268,2,0)</f>
        <v>80</v>
      </c>
      <c r="J330" s="3">
        <f t="shared" si="5"/>
        <v>0.9</v>
      </c>
    </row>
    <row r="331" spans="1:10" x14ac:dyDescent="0.35">
      <c r="A331" t="s">
        <v>49</v>
      </c>
      <c r="B331" t="s">
        <v>343</v>
      </c>
      <c r="C331" t="s">
        <v>344</v>
      </c>
      <c r="D331">
        <v>12458515</v>
      </c>
      <c r="E331">
        <v>1</v>
      </c>
      <c r="F331" t="s">
        <v>9</v>
      </c>
      <c r="G331">
        <v>297</v>
      </c>
      <c r="H331">
        <v>237</v>
      </c>
      <c r="I331">
        <f>VLOOKUP(D331,Material!$F$2:$G$4268,2,0)</f>
        <v>297</v>
      </c>
      <c r="J331" s="3">
        <f t="shared" si="5"/>
        <v>0.79797979797979801</v>
      </c>
    </row>
    <row r="332" spans="1:10" x14ac:dyDescent="0.35">
      <c r="A332" t="s">
        <v>49</v>
      </c>
      <c r="B332" t="s">
        <v>347</v>
      </c>
      <c r="C332" t="s">
        <v>348</v>
      </c>
      <c r="D332">
        <v>12424621</v>
      </c>
      <c r="E332">
        <v>1</v>
      </c>
      <c r="F332" t="s">
        <v>9</v>
      </c>
      <c r="G332">
        <v>565</v>
      </c>
      <c r="H332">
        <v>432</v>
      </c>
      <c r="I332">
        <f>VLOOKUP(D332,Material!$F$2:$G$4268,2,0)</f>
        <v>565</v>
      </c>
      <c r="J332" s="3">
        <f t="shared" si="5"/>
        <v>0.76460176991150441</v>
      </c>
    </row>
    <row r="333" spans="1:10" x14ac:dyDescent="0.35">
      <c r="A333" t="s">
        <v>49</v>
      </c>
      <c r="B333" t="s">
        <v>351</v>
      </c>
      <c r="C333" t="s">
        <v>496</v>
      </c>
      <c r="D333">
        <v>12318815</v>
      </c>
      <c r="E333">
        <v>1</v>
      </c>
      <c r="F333" t="s">
        <v>9</v>
      </c>
      <c r="G333" t="s">
        <v>58</v>
      </c>
      <c r="H333">
        <v>37</v>
      </c>
      <c r="I333">
        <f>VLOOKUP(D333,Material!$F$2:$G$4268,2,0)</f>
        <v>40</v>
      </c>
      <c r="J333" s="3">
        <f t="shared" si="5"/>
        <v>0.92500000000000004</v>
      </c>
    </row>
    <row r="334" spans="1:10" x14ac:dyDescent="0.35">
      <c r="A334" t="s">
        <v>49</v>
      </c>
      <c r="B334" t="s">
        <v>353</v>
      </c>
      <c r="C334" t="s">
        <v>497</v>
      </c>
      <c r="D334">
        <v>12458373</v>
      </c>
      <c r="E334">
        <v>1</v>
      </c>
      <c r="F334" t="s">
        <v>9</v>
      </c>
      <c r="G334">
        <v>50</v>
      </c>
      <c r="H334">
        <v>40</v>
      </c>
      <c r="I334">
        <f>VLOOKUP(D334,Material!$F$2:$G$4268,2,0)</f>
        <v>50</v>
      </c>
      <c r="J334" s="3">
        <f t="shared" si="5"/>
        <v>0.8</v>
      </c>
    </row>
    <row r="335" spans="1:10" x14ac:dyDescent="0.35">
      <c r="A335" t="s">
        <v>49</v>
      </c>
      <c r="B335" t="s">
        <v>355</v>
      </c>
      <c r="C335" t="s">
        <v>356</v>
      </c>
      <c r="D335">
        <v>12425787</v>
      </c>
      <c r="E335">
        <v>1</v>
      </c>
      <c r="F335" t="s">
        <v>9</v>
      </c>
      <c r="G335">
        <v>50</v>
      </c>
      <c r="H335">
        <v>41</v>
      </c>
      <c r="I335">
        <f>VLOOKUP(D335,Material!$F$2:$G$4268,2,0)</f>
        <v>50</v>
      </c>
      <c r="J335" s="3">
        <f t="shared" si="5"/>
        <v>0.82</v>
      </c>
    </row>
    <row r="336" spans="1:10" x14ac:dyDescent="0.35">
      <c r="A336" t="s">
        <v>49</v>
      </c>
      <c r="B336" t="s">
        <v>357</v>
      </c>
      <c r="C336" t="s">
        <v>498</v>
      </c>
      <c r="D336">
        <v>12469758</v>
      </c>
      <c r="E336">
        <v>1</v>
      </c>
      <c r="F336" t="s">
        <v>9</v>
      </c>
      <c r="G336">
        <v>360</v>
      </c>
      <c r="H336">
        <v>286</v>
      </c>
      <c r="I336">
        <f>VLOOKUP(D336,Material!$F$2:$G$4268,2,0)</f>
        <v>360</v>
      </c>
      <c r="J336" s="3">
        <f t="shared" si="5"/>
        <v>0.7944444444444444</v>
      </c>
    </row>
    <row r="337" spans="1:10" x14ac:dyDescent="0.35">
      <c r="A337" t="s">
        <v>49</v>
      </c>
      <c r="B337" t="s">
        <v>364</v>
      </c>
      <c r="C337" t="s">
        <v>365</v>
      </c>
      <c r="D337">
        <v>12494705</v>
      </c>
      <c r="E337">
        <v>1</v>
      </c>
      <c r="F337" t="s">
        <v>9</v>
      </c>
      <c r="G337">
        <v>252</v>
      </c>
      <c r="H337">
        <v>187</v>
      </c>
      <c r="I337">
        <f>VLOOKUP(D337,Material!$F$2:$G$4268,2,0)</f>
        <v>252</v>
      </c>
      <c r="J337" s="3">
        <f t="shared" si="5"/>
        <v>0.74206349206349209</v>
      </c>
    </row>
    <row r="338" spans="1:10" x14ac:dyDescent="0.35">
      <c r="A338" t="s">
        <v>49</v>
      </c>
      <c r="B338" t="s">
        <v>499</v>
      </c>
      <c r="C338" t="s">
        <v>500</v>
      </c>
      <c r="D338">
        <v>12356667</v>
      </c>
      <c r="E338">
        <v>1</v>
      </c>
      <c r="F338" t="s">
        <v>9</v>
      </c>
      <c r="G338" t="s">
        <v>58</v>
      </c>
      <c r="H338">
        <v>72</v>
      </c>
      <c r="I338">
        <f>VLOOKUP(D338,Material!$F$2:$G$4268,2,0)</f>
        <v>100</v>
      </c>
      <c r="J338" s="3">
        <f t="shared" si="5"/>
        <v>0.72</v>
      </c>
    </row>
    <row r="339" spans="1:10" x14ac:dyDescent="0.35">
      <c r="A339" t="s">
        <v>17</v>
      </c>
      <c r="B339">
        <v>100011148</v>
      </c>
      <c r="C339" t="s">
        <v>501</v>
      </c>
      <c r="D339">
        <v>11450011</v>
      </c>
      <c r="E339">
        <v>1</v>
      </c>
      <c r="F339" t="s">
        <v>9</v>
      </c>
      <c r="G339">
        <v>110</v>
      </c>
      <c r="H339">
        <v>107</v>
      </c>
      <c r="I339">
        <f>VLOOKUP(D339,Material!$F$2:$G$4268,2,0)</f>
        <v>110</v>
      </c>
      <c r="J339" s="3">
        <f t="shared" si="5"/>
        <v>0.97272727272727277</v>
      </c>
    </row>
    <row r="340" spans="1:10" x14ac:dyDescent="0.35">
      <c r="A340" t="s">
        <v>17</v>
      </c>
      <c r="B340">
        <v>100011395</v>
      </c>
      <c r="C340" t="s">
        <v>502</v>
      </c>
      <c r="D340">
        <v>12240039</v>
      </c>
      <c r="E340">
        <v>1</v>
      </c>
      <c r="F340" t="s">
        <v>9</v>
      </c>
      <c r="G340">
        <v>5</v>
      </c>
      <c r="H340">
        <v>5</v>
      </c>
      <c r="I340">
        <f>VLOOKUP(D340,Material!$F$2:$G$4268,2,0)</f>
        <v>5</v>
      </c>
      <c r="J340" s="3">
        <f t="shared" si="5"/>
        <v>1</v>
      </c>
    </row>
    <row r="341" spans="1:10" x14ac:dyDescent="0.35">
      <c r="A341" t="s">
        <v>17</v>
      </c>
      <c r="B341">
        <v>100011396</v>
      </c>
      <c r="C341" t="s">
        <v>502</v>
      </c>
      <c r="D341">
        <v>12253917</v>
      </c>
      <c r="E341">
        <v>1</v>
      </c>
      <c r="F341" t="s">
        <v>9</v>
      </c>
      <c r="G341">
        <v>10</v>
      </c>
      <c r="H341">
        <v>10</v>
      </c>
      <c r="I341">
        <f>VLOOKUP(D341,Material!$F$2:$G$4268,2,0)</f>
        <v>10</v>
      </c>
      <c r="J341" s="3">
        <f t="shared" si="5"/>
        <v>1</v>
      </c>
    </row>
    <row r="342" spans="1:10" x14ac:dyDescent="0.35">
      <c r="A342" t="s">
        <v>17</v>
      </c>
      <c r="B342">
        <v>100011680</v>
      </c>
      <c r="C342" t="s">
        <v>503</v>
      </c>
      <c r="D342">
        <v>12423408</v>
      </c>
      <c r="E342">
        <v>1</v>
      </c>
      <c r="F342" t="s">
        <v>9</v>
      </c>
      <c r="G342">
        <v>85</v>
      </c>
      <c r="H342">
        <v>79</v>
      </c>
      <c r="I342">
        <f>VLOOKUP(D342,Material!$F$2:$G$4268,2,0)</f>
        <v>85</v>
      </c>
      <c r="J342" s="3">
        <f t="shared" si="5"/>
        <v>0.92941176470588238</v>
      </c>
    </row>
    <row r="343" spans="1:10" x14ac:dyDescent="0.35">
      <c r="A343" t="s">
        <v>17</v>
      </c>
      <c r="B343">
        <v>100011699</v>
      </c>
      <c r="C343" t="s">
        <v>504</v>
      </c>
      <c r="D343">
        <v>12382799</v>
      </c>
      <c r="E343">
        <v>1</v>
      </c>
      <c r="F343" t="s">
        <v>9</v>
      </c>
      <c r="G343">
        <v>202</v>
      </c>
      <c r="H343">
        <v>195</v>
      </c>
      <c r="I343">
        <f>VLOOKUP(D343,Material!$F$2:$G$4268,2,0)</f>
        <v>202</v>
      </c>
      <c r="J343" s="3">
        <f t="shared" si="5"/>
        <v>0.96534653465346532</v>
      </c>
    </row>
    <row r="344" spans="1:10" x14ac:dyDescent="0.35">
      <c r="A344" t="s">
        <v>17</v>
      </c>
      <c r="B344">
        <v>100057357</v>
      </c>
      <c r="C344" t="s">
        <v>505</v>
      </c>
      <c r="D344">
        <v>12364919</v>
      </c>
      <c r="E344">
        <v>1</v>
      </c>
      <c r="F344" t="s">
        <v>9</v>
      </c>
      <c r="G344">
        <v>35</v>
      </c>
      <c r="H344">
        <v>37</v>
      </c>
      <c r="I344">
        <f>VLOOKUP(D344,Material!$F$2:$G$4268,2,0)</f>
        <v>35</v>
      </c>
      <c r="J344" s="3">
        <f t="shared" si="5"/>
        <v>1.0571428571428572</v>
      </c>
    </row>
    <row r="345" spans="1:10" x14ac:dyDescent="0.35">
      <c r="A345" t="s">
        <v>17</v>
      </c>
      <c r="B345">
        <v>100253233</v>
      </c>
      <c r="C345" t="s">
        <v>506</v>
      </c>
      <c r="D345">
        <v>12402537</v>
      </c>
      <c r="E345">
        <v>1</v>
      </c>
      <c r="F345" t="s">
        <v>9</v>
      </c>
      <c r="G345">
        <v>264</v>
      </c>
      <c r="H345">
        <v>249</v>
      </c>
      <c r="I345">
        <f>VLOOKUP(D345,Material!$F$2:$G$4268,2,0)</f>
        <v>264</v>
      </c>
      <c r="J345" s="3">
        <f t="shared" si="5"/>
        <v>0.94318181818181823</v>
      </c>
    </row>
    <row r="346" spans="1:10" x14ac:dyDescent="0.35">
      <c r="A346" t="s">
        <v>17</v>
      </c>
      <c r="B346">
        <v>100532699</v>
      </c>
      <c r="C346" t="s">
        <v>507</v>
      </c>
      <c r="D346">
        <v>12366610</v>
      </c>
      <c r="E346">
        <v>1</v>
      </c>
      <c r="F346" t="s">
        <v>9</v>
      </c>
      <c r="G346">
        <v>15</v>
      </c>
      <c r="H346">
        <v>14</v>
      </c>
      <c r="I346">
        <f>VLOOKUP(D346,Material!$F$2:$G$4268,2,0)</f>
        <v>15</v>
      </c>
      <c r="J346" s="3">
        <f t="shared" si="5"/>
        <v>0.93333333333333335</v>
      </c>
    </row>
    <row r="347" spans="1:10" x14ac:dyDescent="0.35">
      <c r="A347" t="s">
        <v>17</v>
      </c>
      <c r="B347">
        <v>118555</v>
      </c>
      <c r="C347" t="s">
        <v>508</v>
      </c>
      <c r="D347">
        <v>12329838</v>
      </c>
      <c r="E347">
        <v>1</v>
      </c>
      <c r="F347" t="s">
        <v>9</v>
      </c>
      <c r="G347">
        <v>5</v>
      </c>
      <c r="H347">
        <v>5</v>
      </c>
      <c r="I347">
        <f>VLOOKUP(D347,Material!$F$2:$G$4268,2,0)</f>
        <v>5</v>
      </c>
      <c r="J347" s="3">
        <f t="shared" si="5"/>
        <v>1</v>
      </c>
    </row>
    <row r="348" spans="1:10" x14ac:dyDescent="0.35">
      <c r="A348" t="s">
        <v>17</v>
      </c>
      <c r="B348">
        <v>118572</v>
      </c>
      <c r="C348" t="s">
        <v>509</v>
      </c>
      <c r="D348">
        <v>12199144</v>
      </c>
      <c r="E348">
        <v>1</v>
      </c>
      <c r="F348" t="s">
        <v>9</v>
      </c>
      <c r="G348">
        <v>785</v>
      </c>
      <c r="H348">
        <v>769</v>
      </c>
      <c r="I348">
        <f>VLOOKUP(D348,Material!$F$2:$G$4268,2,0)</f>
        <v>785</v>
      </c>
      <c r="J348" s="3">
        <f t="shared" si="5"/>
        <v>0.97961783439490446</v>
      </c>
    </row>
    <row r="349" spans="1:10" x14ac:dyDescent="0.35">
      <c r="A349" t="s">
        <v>17</v>
      </c>
      <c r="B349">
        <v>118774</v>
      </c>
      <c r="C349" t="s">
        <v>510</v>
      </c>
      <c r="D349">
        <v>12296327</v>
      </c>
      <c r="E349">
        <v>1</v>
      </c>
      <c r="F349" t="s">
        <v>9</v>
      </c>
      <c r="G349">
        <v>89</v>
      </c>
      <c r="H349">
        <v>84</v>
      </c>
      <c r="I349">
        <f>VLOOKUP(D349,Material!$F$2:$G$4268,2,0)</f>
        <v>89</v>
      </c>
      <c r="J349" s="3">
        <f t="shared" si="5"/>
        <v>0.9438202247191011</v>
      </c>
    </row>
    <row r="350" spans="1:10" x14ac:dyDescent="0.35">
      <c r="A350" t="s">
        <v>17</v>
      </c>
      <c r="B350">
        <v>119705</v>
      </c>
      <c r="C350" t="s">
        <v>511</v>
      </c>
      <c r="D350">
        <v>11340406</v>
      </c>
      <c r="E350">
        <v>1</v>
      </c>
      <c r="F350" t="s">
        <v>9</v>
      </c>
      <c r="G350">
        <v>160</v>
      </c>
      <c r="H350">
        <v>154</v>
      </c>
      <c r="I350">
        <f>VLOOKUP(D350,Material!$F$2:$G$4268,2,0)</f>
        <v>160</v>
      </c>
      <c r="J350" s="3">
        <f t="shared" si="5"/>
        <v>0.96250000000000002</v>
      </c>
    </row>
    <row r="351" spans="1:10" x14ac:dyDescent="0.35">
      <c r="A351" t="s">
        <v>17</v>
      </c>
      <c r="B351">
        <v>119709</v>
      </c>
      <c r="C351" t="s">
        <v>512</v>
      </c>
      <c r="D351">
        <v>12176964</v>
      </c>
      <c r="E351">
        <v>1</v>
      </c>
      <c r="F351" t="s">
        <v>9</v>
      </c>
      <c r="G351">
        <v>137</v>
      </c>
      <c r="H351">
        <v>128</v>
      </c>
      <c r="I351">
        <f>VLOOKUP(D351,Material!$F$2:$G$4268,2,0)</f>
        <v>137</v>
      </c>
      <c r="J351" s="3">
        <f t="shared" si="5"/>
        <v>0.93430656934306566</v>
      </c>
    </row>
    <row r="352" spans="1:10" x14ac:dyDescent="0.35">
      <c r="A352" t="s">
        <v>17</v>
      </c>
      <c r="B352">
        <v>119711</v>
      </c>
      <c r="C352" t="s">
        <v>513</v>
      </c>
      <c r="D352">
        <v>12499415</v>
      </c>
      <c r="E352">
        <v>1</v>
      </c>
      <c r="F352" t="s">
        <v>9</v>
      </c>
      <c r="G352">
        <v>160</v>
      </c>
      <c r="H352">
        <v>161</v>
      </c>
      <c r="I352">
        <f>VLOOKUP(D352,Material!$F$2:$G$4268,2,0)</f>
        <v>160</v>
      </c>
      <c r="J352" s="3">
        <f t="shared" si="5"/>
        <v>1.0062500000000001</v>
      </c>
    </row>
    <row r="353" spans="1:10" x14ac:dyDescent="0.35">
      <c r="A353" t="s">
        <v>17</v>
      </c>
      <c r="B353">
        <v>125546</v>
      </c>
      <c r="C353" t="s">
        <v>514</v>
      </c>
      <c r="D353">
        <v>12425804</v>
      </c>
      <c r="E353">
        <v>1</v>
      </c>
      <c r="F353" t="s">
        <v>9</v>
      </c>
      <c r="G353">
        <v>554</v>
      </c>
      <c r="H353">
        <v>486</v>
      </c>
      <c r="I353">
        <f>VLOOKUP(D353,Material!$F$2:$G$4268,2,0)</f>
        <v>554</v>
      </c>
      <c r="J353" s="3">
        <f t="shared" si="5"/>
        <v>0.87725631768953072</v>
      </c>
    </row>
    <row r="354" spans="1:10" x14ac:dyDescent="0.35">
      <c r="A354" t="s">
        <v>17</v>
      </c>
      <c r="B354">
        <v>169884</v>
      </c>
      <c r="C354" t="s">
        <v>515</v>
      </c>
      <c r="D354">
        <v>12266195</v>
      </c>
      <c r="E354">
        <v>1</v>
      </c>
      <c r="F354" t="s">
        <v>9</v>
      </c>
      <c r="G354">
        <v>1255</v>
      </c>
      <c r="H354">
        <v>1164</v>
      </c>
      <c r="I354">
        <f>VLOOKUP(D354,Material!$F$2:$G$4268,2,0)</f>
        <v>1255</v>
      </c>
      <c r="J354" s="3">
        <f t="shared" si="5"/>
        <v>0.92749003984063749</v>
      </c>
    </row>
    <row r="355" spans="1:10" x14ac:dyDescent="0.35">
      <c r="A355" t="s">
        <v>17</v>
      </c>
      <c r="B355">
        <v>182914</v>
      </c>
      <c r="C355" t="s">
        <v>516</v>
      </c>
      <c r="D355">
        <v>12425168</v>
      </c>
      <c r="E355">
        <v>1</v>
      </c>
      <c r="F355" t="s">
        <v>9</v>
      </c>
      <c r="G355">
        <v>200</v>
      </c>
      <c r="H355">
        <v>185</v>
      </c>
      <c r="I355">
        <f>VLOOKUP(D355,Material!$F$2:$G$4268,2,0)</f>
        <v>200</v>
      </c>
      <c r="J355" s="3">
        <f t="shared" si="5"/>
        <v>0.92500000000000004</v>
      </c>
    </row>
    <row r="356" spans="1:10" x14ac:dyDescent="0.35">
      <c r="A356" t="s">
        <v>17</v>
      </c>
      <c r="B356">
        <v>20005893</v>
      </c>
      <c r="C356" t="s">
        <v>517</v>
      </c>
      <c r="D356">
        <v>12378020</v>
      </c>
      <c r="E356">
        <v>1</v>
      </c>
      <c r="F356" t="s">
        <v>9</v>
      </c>
      <c r="G356">
        <v>5</v>
      </c>
      <c r="H356">
        <v>5</v>
      </c>
      <c r="I356">
        <f>VLOOKUP(D356,Material!$F$2:$G$4268,2,0)</f>
        <v>5</v>
      </c>
      <c r="J356" s="3">
        <f t="shared" si="5"/>
        <v>1</v>
      </c>
    </row>
    <row r="357" spans="1:10" x14ac:dyDescent="0.35">
      <c r="A357" t="s">
        <v>17</v>
      </c>
      <c r="B357">
        <v>20005895</v>
      </c>
      <c r="C357" t="s">
        <v>518</v>
      </c>
      <c r="D357">
        <v>12216098</v>
      </c>
      <c r="E357">
        <v>1</v>
      </c>
      <c r="F357" t="s">
        <v>9</v>
      </c>
      <c r="G357">
        <v>83</v>
      </c>
      <c r="H357">
        <v>82</v>
      </c>
      <c r="I357">
        <f>VLOOKUP(D357,Material!$F$2:$G$4268,2,0)</f>
        <v>83</v>
      </c>
      <c r="J357" s="3">
        <f t="shared" si="5"/>
        <v>0.98795180722891562</v>
      </c>
    </row>
    <row r="358" spans="1:10" x14ac:dyDescent="0.35">
      <c r="A358" t="s">
        <v>17</v>
      </c>
      <c r="B358">
        <v>20005896</v>
      </c>
      <c r="C358" t="s">
        <v>507</v>
      </c>
      <c r="D358">
        <v>12366588</v>
      </c>
      <c r="E358">
        <v>1</v>
      </c>
      <c r="F358" t="s">
        <v>9</v>
      </c>
      <c r="G358">
        <v>10</v>
      </c>
      <c r="H358">
        <v>9</v>
      </c>
      <c r="I358">
        <f>VLOOKUP(D358,Material!$F$2:$G$4268,2,0)</f>
        <v>10</v>
      </c>
      <c r="J358" s="3">
        <f t="shared" si="5"/>
        <v>0.9</v>
      </c>
    </row>
    <row r="359" spans="1:10" x14ac:dyDescent="0.35">
      <c r="A359" t="s">
        <v>17</v>
      </c>
      <c r="B359">
        <v>206701</v>
      </c>
      <c r="C359" t="s">
        <v>519</v>
      </c>
      <c r="D359">
        <v>12079058</v>
      </c>
      <c r="E359">
        <v>1</v>
      </c>
      <c r="F359" t="s">
        <v>9</v>
      </c>
      <c r="G359">
        <v>80</v>
      </c>
      <c r="H359">
        <v>65</v>
      </c>
      <c r="I359">
        <f>VLOOKUP(D359,Material!$F$2:$G$4268,2,0)</f>
        <v>80</v>
      </c>
      <c r="J359" s="3">
        <f t="shared" si="5"/>
        <v>0.8125</v>
      </c>
    </row>
    <row r="360" spans="1:10" x14ac:dyDescent="0.35">
      <c r="A360" t="s">
        <v>17</v>
      </c>
      <c r="B360">
        <v>212533</v>
      </c>
      <c r="C360" t="s">
        <v>520</v>
      </c>
      <c r="D360">
        <v>12079070</v>
      </c>
      <c r="E360">
        <v>1</v>
      </c>
      <c r="F360" t="s">
        <v>9</v>
      </c>
      <c r="G360">
        <v>80</v>
      </c>
      <c r="H360">
        <v>65</v>
      </c>
      <c r="I360">
        <f>VLOOKUP(D360,Material!$F$2:$G$4268,2,0)</f>
        <v>80</v>
      </c>
      <c r="J360" s="3">
        <f t="shared" si="5"/>
        <v>0.8125</v>
      </c>
    </row>
    <row r="361" spans="1:10" x14ac:dyDescent="0.35">
      <c r="A361" t="s">
        <v>17</v>
      </c>
      <c r="B361">
        <v>231187</v>
      </c>
      <c r="C361" t="s">
        <v>515</v>
      </c>
      <c r="D361">
        <v>12256341</v>
      </c>
      <c r="E361">
        <v>1</v>
      </c>
      <c r="F361" t="s">
        <v>9</v>
      </c>
      <c r="G361">
        <v>290</v>
      </c>
      <c r="H361">
        <v>283</v>
      </c>
      <c r="I361">
        <f>VLOOKUP(D361,Material!$F$2:$G$4268,2,0)</f>
        <v>290</v>
      </c>
      <c r="J361" s="3">
        <f t="shared" si="5"/>
        <v>0.97586206896551719</v>
      </c>
    </row>
    <row r="362" spans="1:10" x14ac:dyDescent="0.35">
      <c r="A362" t="s">
        <v>17</v>
      </c>
      <c r="B362">
        <v>240147</v>
      </c>
      <c r="C362" t="s">
        <v>521</v>
      </c>
      <c r="D362">
        <v>12470350</v>
      </c>
      <c r="E362">
        <v>1</v>
      </c>
      <c r="F362" t="s">
        <v>9</v>
      </c>
      <c r="G362">
        <v>690</v>
      </c>
      <c r="H362">
        <v>670</v>
      </c>
      <c r="I362">
        <f>VLOOKUP(D362,Material!$F$2:$G$4268,2,0)</f>
        <v>690</v>
      </c>
      <c r="J362" s="3">
        <f t="shared" si="5"/>
        <v>0.97101449275362317</v>
      </c>
    </row>
    <row r="363" spans="1:10" x14ac:dyDescent="0.35">
      <c r="A363" t="s">
        <v>17</v>
      </c>
      <c r="B363">
        <v>240149</v>
      </c>
      <c r="C363" t="s">
        <v>522</v>
      </c>
      <c r="D363">
        <v>12453041</v>
      </c>
      <c r="E363">
        <v>1</v>
      </c>
      <c r="F363" t="s">
        <v>9</v>
      </c>
      <c r="G363">
        <v>289</v>
      </c>
      <c r="H363">
        <v>279</v>
      </c>
      <c r="I363">
        <f>VLOOKUP(D363,Material!$F$2:$G$4268,2,0)</f>
        <v>289</v>
      </c>
      <c r="J363" s="3">
        <f t="shared" si="5"/>
        <v>0.96539792387543255</v>
      </c>
    </row>
    <row r="364" spans="1:10" x14ac:dyDescent="0.35">
      <c r="A364" t="s">
        <v>17</v>
      </c>
      <c r="B364">
        <v>240155</v>
      </c>
      <c r="C364" t="s">
        <v>523</v>
      </c>
      <c r="D364">
        <v>12476997</v>
      </c>
      <c r="E364">
        <v>1</v>
      </c>
      <c r="F364" t="s">
        <v>9</v>
      </c>
      <c r="G364">
        <v>680</v>
      </c>
      <c r="H364">
        <v>658</v>
      </c>
      <c r="I364">
        <f>VLOOKUP(D364,Material!$F$2:$G$4268,2,0)</f>
        <v>680</v>
      </c>
      <c r="J364" s="3">
        <f t="shared" si="5"/>
        <v>0.96764705882352942</v>
      </c>
    </row>
    <row r="365" spans="1:10" x14ac:dyDescent="0.35">
      <c r="A365" t="s">
        <v>17</v>
      </c>
      <c r="B365">
        <v>240156</v>
      </c>
      <c r="C365" t="s">
        <v>524</v>
      </c>
      <c r="D365">
        <v>12497645</v>
      </c>
      <c r="E365">
        <v>1</v>
      </c>
      <c r="F365" t="s">
        <v>9</v>
      </c>
      <c r="G365">
        <v>350</v>
      </c>
      <c r="H365">
        <v>336</v>
      </c>
      <c r="I365">
        <f>VLOOKUP(D365,Material!$F$2:$G$4268,2,0)</f>
        <v>350</v>
      </c>
      <c r="J365" s="3">
        <f t="shared" si="5"/>
        <v>0.96</v>
      </c>
    </row>
    <row r="366" spans="1:10" x14ac:dyDescent="0.35">
      <c r="A366" t="s">
        <v>17</v>
      </c>
      <c r="B366">
        <v>240158</v>
      </c>
      <c r="C366" t="s">
        <v>525</v>
      </c>
      <c r="D366">
        <v>12330133</v>
      </c>
      <c r="E366">
        <v>1</v>
      </c>
      <c r="F366" t="s">
        <v>9</v>
      </c>
      <c r="G366">
        <v>282</v>
      </c>
      <c r="H366">
        <v>279</v>
      </c>
      <c r="I366">
        <f>VLOOKUP(D366,Material!$F$2:$G$4268,2,0)</f>
        <v>282</v>
      </c>
      <c r="J366" s="3">
        <f t="shared" si="5"/>
        <v>0.98936170212765961</v>
      </c>
    </row>
    <row r="367" spans="1:10" x14ac:dyDescent="0.35">
      <c r="A367" t="s">
        <v>17</v>
      </c>
      <c r="B367">
        <v>240162</v>
      </c>
      <c r="C367" t="s">
        <v>526</v>
      </c>
      <c r="D367">
        <v>12470193</v>
      </c>
      <c r="E367">
        <v>1</v>
      </c>
      <c r="F367" t="s">
        <v>9</v>
      </c>
      <c r="G367">
        <v>299</v>
      </c>
      <c r="H367">
        <v>265</v>
      </c>
      <c r="I367">
        <f>VLOOKUP(D367,Material!$F$2:$G$4268,2,0)</f>
        <v>299</v>
      </c>
      <c r="J367" s="3">
        <f t="shared" si="5"/>
        <v>0.88628762541806017</v>
      </c>
    </row>
    <row r="368" spans="1:10" x14ac:dyDescent="0.35">
      <c r="A368" t="s">
        <v>17</v>
      </c>
      <c r="B368">
        <v>240163</v>
      </c>
      <c r="C368" t="s">
        <v>527</v>
      </c>
      <c r="D368">
        <v>12453028</v>
      </c>
      <c r="E368">
        <v>1</v>
      </c>
      <c r="F368" t="s">
        <v>9</v>
      </c>
      <c r="G368">
        <v>254</v>
      </c>
      <c r="H368">
        <v>255</v>
      </c>
      <c r="I368">
        <f>VLOOKUP(D368,Material!$F$2:$G$4268,2,0)</f>
        <v>254</v>
      </c>
      <c r="J368" s="3">
        <f t="shared" si="5"/>
        <v>1.0039370078740157</v>
      </c>
    </row>
    <row r="369" spans="1:10" x14ac:dyDescent="0.35">
      <c r="A369" t="s">
        <v>17</v>
      </c>
      <c r="B369">
        <v>240165</v>
      </c>
      <c r="C369" t="s">
        <v>528</v>
      </c>
      <c r="D369">
        <v>12402536</v>
      </c>
      <c r="E369">
        <v>1</v>
      </c>
      <c r="F369" t="s">
        <v>9</v>
      </c>
      <c r="G369">
        <v>218</v>
      </c>
      <c r="H369">
        <v>208</v>
      </c>
      <c r="I369">
        <f>VLOOKUP(D369,Material!$F$2:$G$4268,2,0)</f>
        <v>218</v>
      </c>
      <c r="J369" s="3">
        <f t="shared" si="5"/>
        <v>0.95412844036697253</v>
      </c>
    </row>
    <row r="370" spans="1:10" x14ac:dyDescent="0.35">
      <c r="A370" t="s">
        <v>17</v>
      </c>
      <c r="B370">
        <v>240168</v>
      </c>
      <c r="C370" t="s">
        <v>529</v>
      </c>
      <c r="D370">
        <v>12470138</v>
      </c>
      <c r="E370">
        <v>1</v>
      </c>
      <c r="F370" t="s">
        <v>9</v>
      </c>
      <c r="G370">
        <v>278</v>
      </c>
      <c r="H370">
        <v>262</v>
      </c>
      <c r="I370">
        <f>VLOOKUP(D370,Material!$F$2:$G$4268,2,0)</f>
        <v>278</v>
      </c>
      <c r="J370" s="3">
        <f t="shared" si="5"/>
        <v>0.94244604316546765</v>
      </c>
    </row>
    <row r="371" spans="1:10" x14ac:dyDescent="0.35">
      <c r="A371" t="s">
        <v>17</v>
      </c>
      <c r="B371">
        <v>240178</v>
      </c>
      <c r="C371" t="s">
        <v>530</v>
      </c>
      <c r="D371">
        <v>12411721</v>
      </c>
      <c r="E371">
        <v>1</v>
      </c>
      <c r="F371" t="s">
        <v>9</v>
      </c>
      <c r="G371">
        <v>219</v>
      </c>
      <c r="H371">
        <v>203</v>
      </c>
      <c r="I371">
        <f>VLOOKUP(D371,Material!$F$2:$G$4268,2,0)</f>
        <v>219</v>
      </c>
      <c r="J371" s="3">
        <f t="shared" si="5"/>
        <v>0.9269406392694064</v>
      </c>
    </row>
    <row r="372" spans="1:10" x14ac:dyDescent="0.35">
      <c r="A372" t="s">
        <v>17</v>
      </c>
      <c r="B372">
        <v>240179</v>
      </c>
      <c r="C372" t="s">
        <v>531</v>
      </c>
      <c r="D372">
        <v>12330260</v>
      </c>
      <c r="E372">
        <v>1</v>
      </c>
      <c r="F372" t="s">
        <v>9</v>
      </c>
      <c r="G372">
        <v>241</v>
      </c>
      <c r="H372">
        <v>243</v>
      </c>
      <c r="I372">
        <f>VLOOKUP(D372,Material!$F$2:$G$4268,2,0)</f>
        <v>241</v>
      </c>
      <c r="J372" s="3">
        <f t="shared" si="5"/>
        <v>1.008298755186722</v>
      </c>
    </row>
    <row r="373" spans="1:10" x14ac:dyDescent="0.35">
      <c r="A373" t="s">
        <v>17</v>
      </c>
      <c r="B373">
        <v>240180</v>
      </c>
      <c r="C373" t="s">
        <v>532</v>
      </c>
      <c r="D373">
        <v>12499155</v>
      </c>
      <c r="E373">
        <v>1</v>
      </c>
      <c r="F373" t="s">
        <v>9</v>
      </c>
      <c r="G373">
        <v>390</v>
      </c>
      <c r="H373">
        <v>359</v>
      </c>
      <c r="I373">
        <f>VLOOKUP(D373,Material!$F$2:$G$4268,2,0)</f>
        <v>390</v>
      </c>
      <c r="J373" s="3">
        <f t="shared" si="5"/>
        <v>0.92051282051282046</v>
      </c>
    </row>
    <row r="374" spans="1:10" x14ac:dyDescent="0.35">
      <c r="A374" t="s">
        <v>17</v>
      </c>
      <c r="B374">
        <v>240182</v>
      </c>
      <c r="C374" t="s">
        <v>533</v>
      </c>
      <c r="D374">
        <v>12479598</v>
      </c>
      <c r="E374">
        <v>1</v>
      </c>
      <c r="F374" t="s">
        <v>9</v>
      </c>
      <c r="G374">
        <v>360</v>
      </c>
      <c r="H374">
        <v>345</v>
      </c>
      <c r="I374">
        <f>VLOOKUP(D374,Material!$F$2:$G$4268,2,0)</f>
        <v>360</v>
      </c>
      <c r="J374" s="3">
        <f t="shared" si="5"/>
        <v>0.95833333333333337</v>
      </c>
    </row>
    <row r="375" spans="1:10" x14ac:dyDescent="0.35">
      <c r="A375" t="s">
        <v>17</v>
      </c>
      <c r="B375">
        <v>240183</v>
      </c>
      <c r="C375" t="s">
        <v>534</v>
      </c>
      <c r="D375">
        <v>12458516</v>
      </c>
      <c r="E375">
        <v>1</v>
      </c>
      <c r="F375" t="s">
        <v>9</v>
      </c>
      <c r="G375">
        <v>162</v>
      </c>
      <c r="H375">
        <v>153</v>
      </c>
      <c r="I375">
        <f>VLOOKUP(D375,Material!$F$2:$G$4268,2,0)</f>
        <v>162</v>
      </c>
      <c r="J375" s="3">
        <f t="shared" si="5"/>
        <v>0.94444444444444442</v>
      </c>
    </row>
    <row r="376" spans="1:10" x14ac:dyDescent="0.35">
      <c r="A376" t="s">
        <v>17</v>
      </c>
      <c r="B376">
        <v>241695</v>
      </c>
      <c r="C376" t="s">
        <v>535</v>
      </c>
      <c r="D376">
        <v>12139248</v>
      </c>
      <c r="E376">
        <v>1</v>
      </c>
      <c r="F376" t="s">
        <v>9</v>
      </c>
      <c r="G376">
        <v>325</v>
      </c>
      <c r="H376">
        <v>339</v>
      </c>
      <c r="I376">
        <f>VLOOKUP(D376,Material!$F$2:$G$4268,2,0)</f>
        <v>325</v>
      </c>
      <c r="J376" s="3">
        <f t="shared" si="5"/>
        <v>1.043076923076923</v>
      </c>
    </row>
    <row r="377" spans="1:10" x14ac:dyDescent="0.35">
      <c r="A377" t="s">
        <v>17</v>
      </c>
      <c r="B377">
        <v>243051</v>
      </c>
      <c r="C377" t="s">
        <v>536</v>
      </c>
      <c r="D377">
        <v>12330600</v>
      </c>
      <c r="E377">
        <v>1</v>
      </c>
      <c r="F377" t="s">
        <v>9</v>
      </c>
      <c r="G377">
        <v>218</v>
      </c>
      <c r="H377">
        <v>212</v>
      </c>
      <c r="I377">
        <f>VLOOKUP(D377,Material!$F$2:$G$4268,2,0)</f>
        <v>218</v>
      </c>
      <c r="J377" s="3">
        <f t="shared" si="5"/>
        <v>0.97247706422018354</v>
      </c>
    </row>
    <row r="378" spans="1:10" x14ac:dyDescent="0.35">
      <c r="A378" t="s">
        <v>17</v>
      </c>
      <c r="B378">
        <v>247878</v>
      </c>
      <c r="C378" t="s">
        <v>537</v>
      </c>
      <c r="D378">
        <v>12441444</v>
      </c>
      <c r="E378">
        <v>1</v>
      </c>
      <c r="F378" t="s">
        <v>9</v>
      </c>
      <c r="G378">
        <v>150</v>
      </c>
      <c r="H378">
        <v>144</v>
      </c>
      <c r="I378">
        <f>VLOOKUP(D378,Material!$F$2:$G$4268,2,0)</f>
        <v>150</v>
      </c>
      <c r="J378" s="3">
        <f t="shared" si="5"/>
        <v>0.96</v>
      </c>
    </row>
    <row r="379" spans="1:10" x14ac:dyDescent="0.35">
      <c r="A379" t="s">
        <v>17</v>
      </c>
      <c r="B379">
        <v>249581</v>
      </c>
      <c r="C379" t="s">
        <v>515</v>
      </c>
      <c r="D379">
        <v>12471280</v>
      </c>
      <c r="E379">
        <v>1</v>
      </c>
      <c r="F379" t="s">
        <v>9</v>
      </c>
      <c r="G379">
        <v>570</v>
      </c>
      <c r="H379">
        <v>535</v>
      </c>
      <c r="I379">
        <f>VLOOKUP(D379,Material!$F$2:$G$4268,2,0)</f>
        <v>570</v>
      </c>
      <c r="J379" s="3">
        <f t="shared" si="5"/>
        <v>0.93859649122807021</v>
      </c>
    </row>
    <row r="380" spans="1:10" x14ac:dyDescent="0.35">
      <c r="A380" t="s">
        <v>17</v>
      </c>
      <c r="B380">
        <v>253860</v>
      </c>
      <c r="C380" t="s">
        <v>538</v>
      </c>
      <c r="D380">
        <v>12477034</v>
      </c>
      <c r="E380">
        <v>1</v>
      </c>
      <c r="F380" t="s">
        <v>9</v>
      </c>
      <c r="G380">
        <v>680</v>
      </c>
      <c r="H380">
        <v>644</v>
      </c>
      <c r="I380">
        <f>VLOOKUP(D380,Material!$F$2:$G$4268,2,0)</f>
        <v>680</v>
      </c>
      <c r="J380" s="3">
        <f t="shared" si="5"/>
        <v>0.94705882352941173</v>
      </c>
    </row>
    <row r="381" spans="1:10" x14ac:dyDescent="0.35">
      <c r="A381" t="s">
        <v>17</v>
      </c>
      <c r="B381">
        <v>258402</v>
      </c>
      <c r="C381" t="s">
        <v>539</v>
      </c>
      <c r="D381">
        <v>12441434</v>
      </c>
      <c r="E381">
        <v>1</v>
      </c>
      <c r="F381" t="s">
        <v>9</v>
      </c>
      <c r="G381">
        <v>150</v>
      </c>
      <c r="H381">
        <v>144</v>
      </c>
      <c r="I381">
        <f>VLOOKUP(D381,Material!$F$2:$G$4268,2,0)</f>
        <v>150</v>
      </c>
      <c r="J381" s="3">
        <f t="shared" si="5"/>
        <v>0.96</v>
      </c>
    </row>
    <row r="382" spans="1:10" x14ac:dyDescent="0.35">
      <c r="A382" t="s">
        <v>17</v>
      </c>
      <c r="B382">
        <v>266056</v>
      </c>
      <c r="C382" t="s">
        <v>540</v>
      </c>
      <c r="D382">
        <v>11340372</v>
      </c>
      <c r="E382">
        <v>1</v>
      </c>
      <c r="F382" t="s">
        <v>9</v>
      </c>
      <c r="G382">
        <v>62</v>
      </c>
      <c r="H382">
        <v>60</v>
      </c>
      <c r="I382">
        <f>VLOOKUP(D382,Material!$F$2:$G$4268,2,0)</f>
        <v>62</v>
      </c>
      <c r="J382" s="3">
        <f t="shared" si="5"/>
        <v>0.967741935483871</v>
      </c>
    </row>
    <row r="383" spans="1:10" x14ac:dyDescent="0.35">
      <c r="A383" t="s">
        <v>17</v>
      </c>
      <c r="B383">
        <v>266057</v>
      </c>
      <c r="C383" t="s">
        <v>541</v>
      </c>
      <c r="D383">
        <v>12493788</v>
      </c>
      <c r="E383">
        <v>1</v>
      </c>
      <c r="F383" t="s">
        <v>9</v>
      </c>
      <c r="G383">
        <v>65</v>
      </c>
      <c r="H383">
        <v>63</v>
      </c>
      <c r="I383">
        <f>VLOOKUP(D383,Material!$F$2:$G$4268,2,0)</f>
        <v>65</v>
      </c>
      <c r="J383" s="3">
        <f t="shared" si="5"/>
        <v>0.96923076923076923</v>
      </c>
    </row>
    <row r="384" spans="1:10" x14ac:dyDescent="0.35">
      <c r="A384" t="s">
        <v>17</v>
      </c>
      <c r="B384">
        <v>266058</v>
      </c>
      <c r="C384" t="s">
        <v>542</v>
      </c>
      <c r="D384">
        <v>12493775</v>
      </c>
      <c r="E384">
        <v>1</v>
      </c>
      <c r="F384" t="s">
        <v>9</v>
      </c>
      <c r="G384">
        <v>65</v>
      </c>
      <c r="H384">
        <v>62</v>
      </c>
      <c r="I384">
        <f>VLOOKUP(D384,Material!$F$2:$G$4268,2,0)</f>
        <v>65</v>
      </c>
      <c r="J384" s="3">
        <f t="shared" si="5"/>
        <v>0.9538461538461539</v>
      </c>
    </row>
    <row r="385" spans="1:10" x14ac:dyDescent="0.35">
      <c r="A385" t="s">
        <v>17</v>
      </c>
      <c r="B385">
        <v>266065</v>
      </c>
      <c r="C385" t="s">
        <v>514</v>
      </c>
      <c r="D385">
        <v>12425784</v>
      </c>
      <c r="E385">
        <v>1</v>
      </c>
      <c r="F385" t="s">
        <v>9</v>
      </c>
      <c r="G385">
        <v>218</v>
      </c>
      <c r="H385">
        <v>199</v>
      </c>
      <c r="I385">
        <f>VLOOKUP(D385,Material!$F$2:$G$4268,2,0)</f>
        <v>218</v>
      </c>
      <c r="J385" s="3">
        <f t="shared" si="5"/>
        <v>0.91284403669724767</v>
      </c>
    </row>
    <row r="386" spans="1:10" x14ac:dyDescent="0.35">
      <c r="A386" t="s">
        <v>17</v>
      </c>
      <c r="B386">
        <v>266070</v>
      </c>
      <c r="C386" t="s">
        <v>543</v>
      </c>
      <c r="D386">
        <v>12046133</v>
      </c>
      <c r="E386">
        <v>1</v>
      </c>
      <c r="F386" t="s">
        <v>9</v>
      </c>
      <c r="G386">
        <v>139</v>
      </c>
      <c r="H386">
        <v>124</v>
      </c>
      <c r="I386">
        <f>VLOOKUP(D386,Material!$F$2:$G$4268,2,0)</f>
        <v>139</v>
      </c>
      <c r="J386" s="3">
        <f t="shared" si="5"/>
        <v>0.8920863309352518</v>
      </c>
    </row>
    <row r="387" spans="1:10" x14ac:dyDescent="0.35">
      <c r="A387" t="s">
        <v>17</v>
      </c>
      <c r="B387">
        <v>266093</v>
      </c>
      <c r="C387" t="s">
        <v>514</v>
      </c>
      <c r="D387">
        <v>12494639</v>
      </c>
      <c r="E387">
        <v>1</v>
      </c>
      <c r="F387" t="s">
        <v>9</v>
      </c>
      <c r="G387">
        <v>107</v>
      </c>
      <c r="H387">
        <v>104</v>
      </c>
      <c r="I387">
        <f>VLOOKUP(D387,Material!$F$2:$G$4268,2,0)</f>
        <v>107</v>
      </c>
      <c r="J387" s="3">
        <f t="shared" ref="J387:J450" si="6">H387/(E387*I387)</f>
        <v>0.9719626168224299</v>
      </c>
    </row>
    <row r="388" spans="1:10" x14ac:dyDescent="0.35">
      <c r="A388" t="s">
        <v>17</v>
      </c>
      <c r="B388">
        <v>266096</v>
      </c>
      <c r="C388" t="s">
        <v>544</v>
      </c>
      <c r="D388">
        <v>12406892</v>
      </c>
      <c r="E388">
        <v>1</v>
      </c>
      <c r="F388" t="s">
        <v>9</v>
      </c>
      <c r="G388">
        <v>94</v>
      </c>
      <c r="H388">
        <v>80</v>
      </c>
      <c r="I388">
        <f>VLOOKUP(D388,Material!$F$2:$G$4268,2,0)</f>
        <v>94</v>
      </c>
      <c r="J388" s="3">
        <f t="shared" si="6"/>
        <v>0.85106382978723405</v>
      </c>
    </row>
    <row r="389" spans="1:10" x14ac:dyDescent="0.35">
      <c r="A389" t="s">
        <v>17</v>
      </c>
      <c r="B389">
        <v>266101</v>
      </c>
      <c r="C389" t="s">
        <v>545</v>
      </c>
      <c r="D389">
        <v>12019843</v>
      </c>
      <c r="E389">
        <v>1</v>
      </c>
      <c r="F389" t="s">
        <v>9</v>
      </c>
      <c r="G389">
        <v>105</v>
      </c>
      <c r="H389">
        <v>100</v>
      </c>
      <c r="I389">
        <f>VLOOKUP(D389,Material!$F$2:$G$4268,2,0)</f>
        <v>105</v>
      </c>
      <c r="J389" s="3">
        <f t="shared" si="6"/>
        <v>0.95238095238095233</v>
      </c>
    </row>
    <row r="390" spans="1:10" x14ac:dyDescent="0.35">
      <c r="A390" t="s">
        <v>17</v>
      </c>
      <c r="B390">
        <v>266103</v>
      </c>
      <c r="C390" t="s">
        <v>542</v>
      </c>
      <c r="D390">
        <v>12467138</v>
      </c>
      <c r="E390">
        <v>1</v>
      </c>
      <c r="F390" t="s">
        <v>9</v>
      </c>
      <c r="G390">
        <v>115</v>
      </c>
      <c r="H390">
        <v>109</v>
      </c>
      <c r="I390">
        <f>VLOOKUP(D390,Material!$F$2:$G$4268,2,0)</f>
        <v>115</v>
      </c>
      <c r="J390" s="3">
        <f t="shared" si="6"/>
        <v>0.94782608695652171</v>
      </c>
    </row>
    <row r="391" spans="1:10" x14ac:dyDescent="0.35">
      <c r="A391" t="s">
        <v>17</v>
      </c>
      <c r="B391">
        <v>266105</v>
      </c>
      <c r="C391" t="s">
        <v>546</v>
      </c>
      <c r="D391">
        <v>12493780</v>
      </c>
      <c r="E391">
        <v>1</v>
      </c>
      <c r="F391" t="s">
        <v>9</v>
      </c>
      <c r="G391">
        <v>110</v>
      </c>
      <c r="H391">
        <v>107</v>
      </c>
      <c r="I391">
        <f>VLOOKUP(D391,Material!$F$2:$G$4268,2,0)</f>
        <v>110</v>
      </c>
      <c r="J391" s="3">
        <f t="shared" si="6"/>
        <v>0.97272727272727277</v>
      </c>
    </row>
    <row r="392" spans="1:10" x14ac:dyDescent="0.35">
      <c r="A392" t="s">
        <v>17</v>
      </c>
      <c r="B392">
        <v>266109</v>
      </c>
      <c r="C392" t="s">
        <v>547</v>
      </c>
      <c r="D392">
        <v>12301225</v>
      </c>
      <c r="E392">
        <v>1</v>
      </c>
      <c r="F392" t="s">
        <v>9</v>
      </c>
      <c r="G392">
        <v>89</v>
      </c>
      <c r="H392">
        <v>93</v>
      </c>
      <c r="I392">
        <f>VLOOKUP(D392,Material!$F$2:$G$4268,2,0)</f>
        <v>89</v>
      </c>
      <c r="J392" s="3">
        <f t="shared" si="6"/>
        <v>1.0449438202247192</v>
      </c>
    </row>
    <row r="393" spans="1:10" x14ac:dyDescent="0.35">
      <c r="A393" t="s">
        <v>17</v>
      </c>
      <c r="B393">
        <v>266112</v>
      </c>
      <c r="C393" t="s">
        <v>547</v>
      </c>
      <c r="D393">
        <v>12378028</v>
      </c>
      <c r="E393">
        <v>1</v>
      </c>
      <c r="F393" t="s">
        <v>9</v>
      </c>
      <c r="G393">
        <v>67</v>
      </c>
      <c r="H393">
        <v>69</v>
      </c>
      <c r="I393">
        <f>VLOOKUP(D393,Material!$F$2:$G$4268,2,0)</f>
        <v>67</v>
      </c>
      <c r="J393" s="3">
        <f t="shared" si="6"/>
        <v>1.0298507462686568</v>
      </c>
    </row>
    <row r="394" spans="1:10" x14ac:dyDescent="0.35">
      <c r="A394" t="s">
        <v>17</v>
      </c>
      <c r="B394">
        <v>266151</v>
      </c>
      <c r="C394" t="s">
        <v>548</v>
      </c>
      <c r="D394">
        <v>12372680</v>
      </c>
      <c r="E394">
        <v>1</v>
      </c>
      <c r="F394" t="s">
        <v>9</v>
      </c>
      <c r="G394">
        <v>45</v>
      </c>
      <c r="H394">
        <v>44</v>
      </c>
      <c r="I394">
        <f>VLOOKUP(D394,Material!$F$2:$G$4268,2,0)</f>
        <v>45</v>
      </c>
      <c r="J394" s="3">
        <f t="shared" si="6"/>
        <v>0.97777777777777775</v>
      </c>
    </row>
    <row r="395" spans="1:10" x14ac:dyDescent="0.35">
      <c r="A395" t="s">
        <v>17</v>
      </c>
      <c r="B395">
        <v>266153</v>
      </c>
      <c r="C395" t="s">
        <v>549</v>
      </c>
      <c r="D395">
        <v>12089013</v>
      </c>
      <c r="E395">
        <v>1</v>
      </c>
      <c r="F395" t="s">
        <v>9</v>
      </c>
      <c r="G395">
        <v>45</v>
      </c>
      <c r="H395">
        <v>46</v>
      </c>
      <c r="I395">
        <f>VLOOKUP(D395,Material!$F$2:$G$4268,2,0)</f>
        <v>45</v>
      </c>
      <c r="J395" s="3">
        <f t="shared" si="6"/>
        <v>1.0222222222222221</v>
      </c>
    </row>
    <row r="396" spans="1:10" x14ac:dyDescent="0.35">
      <c r="A396" t="s">
        <v>17</v>
      </c>
      <c r="B396">
        <v>266157</v>
      </c>
      <c r="C396" t="s">
        <v>550</v>
      </c>
      <c r="D396">
        <v>12360246</v>
      </c>
      <c r="E396">
        <v>1</v>
      </c>
      <c r="F396" t="s">
        <v>9</v>
      </c>
      <c r="G396">
        <v>15</v>
      </c>
      <c r="H396">
        <v>14</v>
      </c>
      <c r="I396">
        <f>VLOOKUP(D396,Material!$F$2:$G$4268,2,0)</f>
        <v>15</v>
      </c>
      <c r="J396" s="3">
        <f t="shared" si="6"/>
        <v>0.93333333333333335</v>
      </c>
    </row>
    <row r="397" spans="1:10" x14ac:dyDescent="0.35">
      <c r="A397" t="s">
        <v>17</v>
      </c>
      <c r="B397">
        <v>266160</v>
      </c>
      <c r="C397" t="s">
        <v>547</v>
      </c>
      <c r="D397">
        <v>12377998</v>
      </c>
      <c r="E397">
        <v>1</v>
      </c>
      <c r="F397" t="s">
        <v>9</v>
      </c>
      <c r="G397">
        <v>12</v>
      </c>
      <c r="H397">
        <v>13</v>
      </c>
      <c r="I397">
        <f>VLOOKUP(D397,Material!$F$2:$G$4268,2,0)</f>
        <v>12</v>
      </c>
      <c r="J397" s="3">
        <f t="shared" si="6"/>
        <v>1.0833333333333333</v>
      </c>
    </row>
    <row r="398" spans="1:10" x14ac:dyDescent="0.35">
      <c r="A398" t="s">
        <v>17</v>
      </c>
      <c r="B398">
        <v>266162</v>
      </c>
      <c r="C398" t="s">
        <v>547</v>
      </c>
      <c r="D398">
        <v>12339349</v>
      </c>
      <c r="E398">
        <v>1</v>
      </c>
      <c r="F398" t="s">
        <v>9</v>
      </c>
      <c r="G398">
        <v>44</v>
      </c>
      <c r="H398">
        <v>49</v>
      </c>
      <c r="I398">
        <f>VLOOKUP(D398,Material!$F$2:$G$4268,2,0)</f>
        <v>44</v>
      </c>
      <c r="J398" s="3">
        <f t="shared" si="6"/>
        <v>1.1136363636363635</v>
      </c>
    </row>
    <row r="399" spans="1:10" x14ac:dyDescent="0.35">
      <c r="A399" t="s">
        <v>17</v>
      </c>
      <c r="B399">
        <v>266165</v>
      </c>
      <c r="C399" t="s">
        <v>547</v>
      </c>
      <c r="D399">
        <v>12275507</v>
      </c>
      <c r="E399">
        <v>1</v>
      </c>
      <c r="F399" t="s">
        <v>9</v>
      </c>
      <c r="G399">
        <v>23</v>
      </c>
      <c r="H399">
        <v>25</v>
      </c>
      <c r="I399">
        <f>VLOOKUP(D399,Material!$F$2:$G$4268,2,0)</f>
        <v>23</v>
      </c>
      <c r="J399" s="3">
        <f t="shared" si="6"/>
        <v>1.0869565217391304</v>
      </c>
    </row>
    <row r="400" spans="1:10" x14ac:dyDescent="0.35">
      <c r="A400" t="s">
        <v>17</v>
      </c>
      <c r="B400">
        <v>266169</v>
      </c>
      <c r="C400" t="s">
        <v>551</v>
      </c>
      <c r="D400">
        <v>12317064</v>
      </c>
      <c r="E400">
        <v>1</v>
      </c>
      <c r="F400" t="s">
        <v>9</v>
      </c>
      <c r="G400">
        <v>28</v>
      </c>
      <c r="H400">
        <v>24</v>
      </c>
      <c r="I400">
        <f>VLOOKUP(D400,Material!$F$2:$G$4268,2,0)</f>
        <v>28</v>
      </c>
      <c r="J400" s="3">
        <f t="shared" si="6"/>
        <v>0.8571428571428571</v>
      </c>
    </row>
    <row r="401" spans="1:10" x14ac:dyDescent="0.35">
      <c r="A401" t="s">
        <v>17</v>
      </c>
      <c r="B401">
        <v>266170</v>
      </c>
      <c r="C401" t="s">
        <v>552</v>
      </c>
      <c r="D401">
        <v>12317065</v>
      </c>
      <c r="E401">
        <v>1</v>
      </c>
      <c r="F401" t="s">
        <v>9</v>
      </c>
      <c r="G401">
        <v>28</v>
      </c>
      <c r="H401">
        <v>23</v>
      </c>
      <c r="I401">
        <f>VLOOKUP(D401,Material!$F$2:$G$4268,2,0)</f>
        <v>28</v>
      </c>
      <c r="J401" s="3">
        <f t="shared" si="6"/>
        <v>0.8214285714285714</v>
      </c>
    </row>
    <row r="402" spans="1:10" x14ac:dyDescent="0.35">
      <c r="A402" t="s">
        <v>17</v>
      </c>
      <c r="B402">
        <v>267376</v>
      </c>
      <c r="C402" t="s">
        <v>515</v>
      </c>
      <c r="D402">
        <v>12425396</v>
      </c>
      <c r="E402">
        <v>1</v>
      </c>
      <c r="F402" t="s">
        <v>9</v>
      </c>
      <c r="G402">
        <v>78</v>
      </c>
      <c r="H402">
        <v>77</v>
      </c>
      <c r="I402">
        <f>VLOOKUP(D402,Material!$F$2:$G$4268,2,0)</f>
        <v>78</v>
      </c>
      <c r="J402" s="3">
        <f t="shared" si="6"/>
        <v>0.98717948717948723</v>
      </c>
    </row>
    <row r="403" spans="1:10" x14ac:dyDescent="0.35">
      <c r="A403" t="s">
        <v>17</v>
      </c>
      <c r="B403">
        <v>267381</v>
      </c>
      <c r="C403" t="s">
        <v>515</v>
      </c>
      <c r="D403">
        <v>12256161</v>
      </c>
      <c r="E403">
        <v>1</v>
      </c>
      <c r="F403" t="s">
        <v>9</v>
      </c>
      <c r="G403">
        <v>150</v>
      </c>
      <c r="H403">
        <v>158</v>
      </c>
      <c r="I403">
        <f>VLOOKUP(D403,Material!$F$2:$G$4268,2,0)</f>
        <v>150</v>
      </c>
      <c r="J403" s="3">
        <f t="shared" si="6"/>
        <v>1.0533333333333332</v>
      </c>
    </row>
    <row r="404" spans="1:10" x14ac:dyDescent="0.35">
      <c r="A404" t="s">
        <v>17</v>
      </c>
      <c r="B404">
        <v>267400</v>
      </c>
      <c r="C404" t="s">
        <v>515</v>
      </c>
      <c r="D404">
        <v>12394232</v>
      </c>
      <c r="E404">
        <v>1</v>
      </c>
      <c r="F404" t="s">
        <v>9</v>
      </c>
      <c r="G404">
        <v>140</v>
      </c>
      <c r="H404">
        <v>140</v>
      </c>
      <c r="I404">
        <f>VLOOKUP(D404,Material!$F$2:$G$4268,2,0)</f>
        <v>140</v>
      </c>
      <c r="J404" s="3">
        <f t="shared" si="6"/>
        <v>1</v>
      </c>
    </row>
    <row r="405" spans="1:10" x14ac:dyDescent="0.35">
      <c r="A405" t="s">
        <v>17</v>
      </c>
      <c r="B405">
        <v>267426</v>
      </c>
      <c r="C405" t="s">
        <v>553</v>
      </c>
      <c r="D405">
        <v>12488530</v>
      </c>
      <c r="E405">
        <v>1</v>
      </c>
      <c r="F405" t="s">
        <v>9</v>
      </c>
      <c r="G405">
        <v>100</v>
      </c>
      <c r="H405">
        <v>97</v>
      </c>
      <c r="I405">
        <f>VLOOKUP(D405,Material!$F$2:$G$4268,2,0)</f>
        <v>100</v>
      </c>
      <c r="J405" s="3">
        <f t="shared" si="6"/>
        <v>0.97</v>
      </c>
    </row>
    <row r="406" spans="1:10" x14ac:dyDescent="0.35">
      <c r="A406" t="s">
        <v>17</v>
      </c>
      <c r="B406">
        <v>268804</v>
      </c>
      <c r="C406" t="s">
        <v>554</v>
      </c>
      <c r="D406">
        <v>12467149</v>
      </c>
      <c r="E406">
        <v>1</v>
      </c>
      <c r="F406" t="s">
        <v>9</v>
      </c>
      <c r="G406">
        <v>22</v>
      </c>
      <c r="H406">
        <v>21</v>
      </c>
      <c r="I406">
        <f>VLOOKUP(D406,Material!$F$2:$G$4268,2,0)</f>
        <v>22</v>
      </c>
      <c r="J406" s="3">
        <f t="shared" si="6"/>
        <v>0.95454545454545459</v>
      </c>
    </row>
    <row r="407" spans="1:10" x14ac:dyDescent="0.35">
      <c r="A407" t="s">
        <v>17</v>
      </c>
      <c r="B407">
        <v>276411</v>
      </c>
      <c r="C407" t="s">
        <v>555</v>
      </c>
      <c r="D407">
        <v>12378317</v>
      </c>
      <c r="E407">
        <v>1</v>
      </c>
      <c r="F407" t="s">
        <v>9</v>
      </c>
      <c r="G407">
        <v>15</v>
      </c>
      <c r="H407">
        <v>14</v>
      </c>
      <c r="I407">
        <f>VLOOKUP(D407,Material!$F$2:$G$4268,2,0)</f>
        <v>15</v>
      </c>
      <c r="J407" s="3">
        <f t="shared" si="6"/>
        <v>0.93333333333333335</v>
      </c>
    </row>
    <row r="408" spans="1:10" x14ac:dyDescent="0.35">
      <c r="A408" t="s">
        <v>17</v>
      </c>
      <c r="B408">
        <v>276413</v>
      </c>
      <c r="C408" t="s">
        <v>556</v>
      </c>
      <c r="D408">
        <v>12378318</v>
      </c>
      <c r="E408">
        <v>1</v>
      </c>
      <c r="F408" t="s">
        <v>9</v>
      </c>
      <c r="G408">
        <v>58</v>
      </c>
      <c r="H408">
        <v>56</v>
      </c>
      <c r="I408">
        <f>VLOOKUP(D408,Material!$F$2:$G$4268,2,0)</f>
        <v>58</v>
      </c>
      <c r="J408" s="3">
        <f t="shared" si="6"/>
        <v>0.96551724137931039</v>
      </c>
    </row>
    <row r="409" spans="1:10" x14ac:dyDescent="0.35">
      <c r="A409" t="s">
        <v>17</v>
      </c>
      <c r="B409">
        <v>284243</v>
      </c>
      <c r="C409" t="s">
        <v>557</v>
      </c>
      <c r="D409">
        <v>12506389</v>
      </c>
      <c r="E409">
        <v>1</v>
      </c>
      <c r="F409" t="s">
        <v>9</v>
      </c>
      <c r="G409">
        <v>350</v>
      </c>
      <c r="H409">
        <v>337</v>
      </c>
      <c r="I409">
        <f>VLOOKUP(D409,Material!$F$2:$G$4268,2,0)</f>
        <v>350</v>
      </c>
      <c r="J409" s="3">
        <f t="shared" si="6"/>
        <v>0.96285714285714286</v>
      </c>
    </row>
    <row r="410" spans="1:10" x14ac:dyDescent="0.35">
      <c r="A410" t="s">
        <v>17</v>
      </c>
      <c r="B410">
        <v>286591</v>
      </c>
      <c r="C410" t="s">
        <v>558</v>
      </c>
      <c r="D410">
        <v>12317063</v>
      </c>
      <c r="E410">
        <v>1</v>
      </c>
      <c r="F410" t="s">
        <v>9</v>
      </c>
      <c r="G410">
        <v>28</v>
      </c>
      <c r="H410">
        <v>24</v>
      </c>
      <c r="I410">
        <f>VLOOKUP(D410,Material!$F$2:$G$4268,2,0)</f>
        <v>28</v>
      </c>
      <c r="J410" s="3">
        <f t="shared" si="6"/>
        <v>0.8571428571428571</v>
      </c>
    </row>
    <row r="411" spans="1:10" x14ac:dyDescent="0.35">
      <c r="A411" t="s">
        <v>17</v>
      </c>
      <c r="B411">
        <v>291946</v>
      </c>
      <c r="C411" t="s">
        <v>559</v>
      </c>
      <c r="D411">
        <v>12423408</v>
      </c>
      <c r="E411">
        <v>1</v>
      </c>
      <c r="F411" t="s">
        <v>9</v>
      </c>
      <c r="G411">
        <v>85</v>
      </c>
      <c r="H411">
        <v>80</v>
      </c>
      <c r="I411">
        <f>VLOOKUP(D411,Material!$F$2:$G$4268,2,0)</f>
        <v>85</v>
      </c>
      <c r="J411" s="3">
        <f t="shared" si="6"/>
        <v>0.94117647058823528</v>
      </c>
    </row>
    <row r="412" spans="1:10" x14ac:dyDescent="0.35">
      <c r="A412" t="s">
        <v>17</v>
      </c>
      <c r="B412">
        <v>292062</v>
      </c>
      <c r="C412" t="s">
        <v>560</v>
      </c>
      <c r="D412">
        <v>11340479</v>
      </c>
      <c r="E412">
        <v>1</v>
      </c>
      <c r="F412" t="s">
        <v>9</v>
      </c>
      <c r="G412">
        <v>35</v>
      </c>
      <c r="H412">
        <v>34</v>
      </c>
      <c r="I412">
        <f>VLOOKUP(D412,Material!$F$2:$G$4268,2,0)</f>
        <v>35</v>
      </c>
      <c r="J412" s="3">
        <f t="shared" si="6"/>
        <v>0.97142857142857142</v>
      </c>
    </row>
    <row r="413" spans="1:10" x14ac:dyDescent="0.35">
      <c r="A413" t="s">
        <v>17</v>
      </c>
      <c r="B413">
        <v>292064</v>
      </c>
      <c r="C413" t="s">
        <v>560</v>
      </c>
      <c r="D413">
        <v>12077995</v>
      </c>
      <c r="E413">
        <v>1</v>
      </c>
      <c r="F413" t="s">
        <v>9</v>
      </c>
      <c r="G413">
        <v>75</v>
      </c>
      <c r="H413">
        <v>64</v>
      </c>
      <c r="I413">
        <f>VLOOKUP(D413,Material!$F$2:$G$4268,2,0)</f>
        <v>75</v>
      </c>
      <c r="J413" s="3">
        <f t="shared" si="6"/>
        <v>0.85333333333333339</v>
      </c>
    </row>
    <row r="414" spans="1:10" x14ac:dyDescent="0.35">
      <c r="A414" t="s">
        <v>17</v>
      </c>
      <c r="B414">
        <v>292149</v>
      </c>
      <c r="C414" t="s">
        <v>561</v>
      </c>
      <c r="D414">
        <v>12158008</v>
      </c>
      <c r="E414">
        <v>1</v>
      </c>
      <c r="F414" t="s">
        <v>9</v>
      </c>
      <c r="G414">
        <v>175</v>
      </c>
      <c r="H414">
        <v>173</v>
      </c>
      <c r="I414">
        <f>VLOOKUP(D414,Material!$F$2:$G$4268,2,0)</f>
        <v>175</v>
      </c>
      <c r="J414" s="3">
        <f t="shared" si="6"/>
        <v>0.98857142857142855</v>
      </c>
    </row>
    <row r="415" spans="1:10" x14ac:dyDescent="0.35">
      <c r="A415" t="s">
        <v>17</v>
      </c>
      <c r="B415">
        <v>30006301</v>
      </c>
      <c r="C415" t="s">
        <v>562</v>
      </c>
      <c r="D415">
        <v>12088638</v>
      </c>
      <c r="E415">
        <v>10</v>
      </c>
      <c r="F415" t="s">
        <v>9</v>
      </c>
      <c r="G415">
        <v>10.210000000000001</v>
      </c>
      <c r="H415">
        <v>99</v>
      </c>
      <c r="I415">
        <f>VLOOKUP(D415,Material!$F$2:$G$4268,2,0)</f>
        <v>10.210000000000001</v>
      </c>
      <c r="J415" s="3">
        <f t="shared" si="6"/>
        <v>0.96963761018609196</v>
      </c>
    </row>
    <row r="416" spans="1:10" x14ac:dyDescent="0.35">
      <c r="A416" t="s">
        <v>17</v>
      </c>
      <c r="B416">
        <v>30006306</v>
      </c>
      <c r="C416" t="s">
        <v>563</v>
      </c>
      <c r="D416">
        <v>999999</v>
      </c>
      <c r="E416">
        <v>1</v>
      </c>
      <c r="F416" t="s">
        <v>31</v>
      </c>
      <c r="G416" t="s">
        <v>58</v>
      </c>
      <c r="H416">
        <v>1050</v>
      </c>
      <c r="I416" t="e">
        <f>VLOOKUP(D416,Material!$F$2:$G$4268,2,0)</f>
        <v>#N/A</v>
      </c>
      <c r="J416" s="3" t="e">
        <f t="shared" si="6"/>
        <v>#N/A</v>
      </c>
    </row>
    <row r="417" spans="1:10" x14ac:dyDescent="0.35">
      <c r="A417" t="s">
        <v>17</v>
      </c>
      <c r="B417">
        <v>30006883</v>
      </c>
      <c r="C417" t="s">
        <v>564</v>
      </c>
      <c r="D417">
        <v>12383882</v>
      </c>
      <c r="E417">
        <v>1</v>
      </c>
      <c r="F417" t="s">
        <v>9</v>
      </c>
      <c r="G417">
        <v>65</v>
      </c>
      <c r="H417">
        <v>62</v>
      </c>
      <c r="I417">
        <f>VLOOKUP(D417,Material!$F$2:$G$4268,2,0)</f>
        <v>65</v>
      </c>
      <c r="J417" s="3">
        <f t="shared" si="6"/>
        <v>0.9538461538461539</v>
      </c>
    </row>
    <row r="418" spans="1:10" x14ac:dyDescent="0.35">
      <c r="A418" t="s">
        <v>17</v>
      </c>
      <c r="B418">
        <v>30007113</v>
      </c>
      <c r="C418" t="s">
        <v>565</v>
      </c>
      <c r="D418">
        <v>12406890</v>
      </c>
      <c r="E418">
        <v>1</v>
      </c>
      <c r="F418" t="s">
        <v>9</v>
      </c>
      <c r="G418">
        <v>110</v>
      </c>
      <c r="H418">
        <v>106</v>
      </c>
      <c r="I418">
        <f>VLOOKUP(D418,Material!$F$2:$G$4268,2,0)</f>
        <v>110</v>
      </c>
      <c r="J418" s="3">
        <f t="shared" si="6"/>
        <v>0.96363636363636362</v>
      </c>
    </row>
    <row r="419" spans="1:10" x14ac:dyDescent="0.35">
      <c r="A419" t="s">
        <v>17</v>
      </c>
      <c r="B419">
        <v>30007114</v>
      </c>
      <c r="C419" t="s">
        <v>566</v>
      </c>
      <c r="D419">
        <v>12406891</v>
      </c>
      <c r="E419">
        <v>1</v>
      </c>
      <c r="F419" t="s">
        <v>9</v>
      </c>
      <c r="G419">
        <v>28</v>
      </c>
      <c r="H419">
        <v>25</v>
      </c>
      <c r="I419">
        <f>VLOOKUP(D419,Material!$F$2:$G$4268,2,0)</f>
        <v>28</v>
      </c>
      <c r="J419" s="3">
        <f t="shared" si="6"/>
        <v>0.8928571428571429</v>
      </c>
    </row>
    <row r="420" spans="1:10" x14ac:dyDescent="0.35">
      <c r="A420" t="s">
        <v>17</v>
      </c>
      <c r="B420">
        <v>30007116</v>
      </c>
      <c r="C420" t="s">
        <v>567</v>
      </c>
      <c r="D420">
        <v>12477031</v>
      </c>
      <c r="E420">
        <v>1</v>
      </c>
      <c r="F420" t="s">
        <v>9</v>
      </c>
      <c r="G420">
        <v>40</v>
      </c>
      <c r="H420">
        <v>40</v>
      </c>
      <c r="I420">
        <f>VLOOKUP(D420,Material!$F$2:$G$4268,2,0)</f>
        <v>40</v>
      </c>
      <c r="J420" s="3">
        <f t="shared" si="6"/>
        <v>1</v>
      </c>
    </row>
    <row r="421" spans="1:10" x14ac:dyDescent="0.35">
      <c r="A421" t="s">
        <v>17</v>
      </c>
      <c r="B421">
        <v>30007117</v>
      </c>
      <c r="C421" t="s">
        <v>568</v>
      </c>
      <c r="D421">
        <v>12364917</v>
      </c>
      <c r="E421">
        <v>1</v>
      </c>
      <c r="F421" t="s">
        <v>9</v>
      </c>
      <c r="G421">
        <v>35</v>
      </c>
      <c r="H421">
        <v>34</v>
      </c>
      <c r="I421">
        <f>VLOOKUP(D421,Material!$F$2:$G$4268,2,0)</f>
        <v>35</v>
      </c>
      <c r="J421" s="3">
        <f t="shared" si="6"/>
        <v>0.97142857142857142</v>
      </c>
    </row>
    <row r="422" spans="1:10" x14ac:dyDescent="0.35">
      <c r="A422" t="s">
        <v>17</v>
      </c>
      <c r="B422">
        <v>30007636</v>
      </c>
      <c r="C422" t="s">
        <v>569</v>
      </c>
      <c r="D422">
        <v>12320945</v>
      </c>
      <c r="E422">
        <v>1</v>
      </c>
      <c r="F422" t="s">
        <v>9</v>
      </c>
      <c r="G422">
        <v>28</v>
      </c>
      <c r="H422">
        <v>25</v>
      </c>
      <c r="I422">
        <f>VLOOKUP(D422,Material!$F$2:$G$4268,2,0)</f>
        <v>28</v>
      </c>
      <c r="J422" s="3">
        <f t="shared" si="6"/>
        <v>0.8928571428571429</v>
      </c>
    </row>
    <row r="423" spans="1:10" x14ac:dyDescent="0.35">
      <c r="A423" t="s">
        <v>17</v>
      </c>
      <c r="B423">
        <v>319727</v>
      </c>
      <c r="C423" t="s">
        <v>570</v>
      </c>
      <c r="D423">
        <v>12411712</v>
      </c>
      <c r="E423">
        <v>1</v>
      </c>
      <c r="F423" t="s">
        <v>9</v>
      </c>
      <c r="G423">
        <v>264</v>
      </c>
      <c r="H423">
        <v>253</v>
      </c>
      <c r="I423">
        <f>VLOOKUP(D423,Material!$F$2:$G$4268,2,0)</f>
        <v>264</v>
      </c>
      <c r="J423" s="3">
        <f t="shared" si="6"/>
        <v>0.95833333333333337</v>
      </c>
    </row>
    <row r="424" spans="1:10" x14ac:dyDescent="0.35">
      <c r="A424" t="s">
        <v>17</v>
      </c>
      <c r="B424">
        <v>40018071</v>
      </c>
      <c r="C424" t="s">
        <v>571</v>
      </c>
      <c r="D424">
        <v>12381552</v>
      </c>
      <c r="E424">
        <v>1</v>
      </c>
      <c r="F424" t="s">
        <v>9</v>
      </c>
      <c r="G424">
        <v>649</v>
      </c>
      <c r="H424">
        <v>539</v>
      </c>
      <c r="I424">
        <f>VLOOKUP(D424,Material!$F$2:$G$4268,2,0)</f>
        <v>649</v>
      </c>
      <c r="J424" s="3">
        <f t="shared" si="6"/>
        <v>0.83050847457627119</v>
      </c>
    </row>
    <row r="425" spans="1:10" x14ac:dyDescent="0.35">
      <c r="A425" t="s">
        <v>17</v>
      </c>
      <c r="B425">
        <v>40018529</v>
      </c>
      <c r="C425" t="s">
        <v>572</v>
      </c>
      <c r="D425">
        <v>12341318</v>
      </c>
      <c r="E425">
        <v>1</v>
      </c>
      <c r="F425" t="s">
        <v>9</v>
      </c>
      <c r="G425">
        <v>10</v>
      </c>
      <c r="H425">
        <v>10</v>
      </c>
      <c r="I425">
        <f>VLOOKUP(D425,Material!$F$2:$G$4268,2,0)</f>
        <v>10</v>
      </c>
      <c r="J425" s="3">
        <f t="shared" si="6"/>
        <v>1</v>
      </c>
    </row>
    <row r="426" spans="1:10" x14ac:dyDescent="0.35">
      <c r="A426" t="s">
        <v>17</v>
      </c>
      <c r="B426">
        <v>40018531</v>
      </c>
      <c r="C426" t="s">
        <v>573</v>
      </c>
      <c r="D426">
        <v>12366589</v>
      </c>
      <c r="E426">
        <v>1</v>
      </c>
      <c r="F426" t="s">
        <v>9</v>
      </c>
      <c r="G426">
        <v>25</v>
      </c>
      <c r="H426">
        <v>23</v>
      </c>
      <c r="I426">
        <f>VLOOKUP(D426,Material!$F$2:$G$4268,2,0)</f>
        <v>25</v>
      </c>
      <c r="J426" s="3">
        <f t="shared" si="6"/>
        <v>0.92</v>
      </c>
    </row>
    <row r="427" spans="1:10" x14ac:dyDescent="0.35">
      <c r="A427" t="s">
        <v>17</v>
      </c>
      <c r="B427">
        <v>40018532</v>
      </c>
      <c r="C427" t="s">
        <v>574</v>
      </c>
      <c r="D427">
        <v>12368377</v>
      </c>
      <c r="E427">
        <v>1</v>
      </c>
      <c r="F427" t="s">
        <v>9</v>
      </c>
      <c r="G427">
        <v>10</v>
      </c>
      <c r="H427">
        <v>10</v>
      </c>
      <c r="I427">
        <f>VLOOKUP(D427,Material!$F$2:$G$4268,2,0)</f>
        <v>10</v>
      </c>
      <c r="J427" s="3">
        <f t="shared" si="6"/>
        <v>1</v>
      </c>
    </row>
    <row r="428" spans="1:10" x14ac:dyDescent="0.35">
      <c r="A428" t="s">
        <v>17</v>
      </c>
      <c r="B428">
        <v>40018533</v>
      </c>
      <c r="C428" t="s">
        <v>575</v>
      </c>
      <c r="D428">
        <v>12368378</v>
      </c>
      <c r="E428">
        <v>1</v>
      </c>
      <c r="F428" t="s">
        <v>9</v>
      </c>
      <c r="G428">
        <v>20</v>
      </c>
      <c r="H428">
        <v>19</v>
      </c>
      <c r="I428">
        <f>VLOOKUP(D428,Material!$F$2:$G$4268,2,0)</f>
        <v>20</v>
      </c>
      <c r="J428" s="3">
        <f t="shared" si="6"/>
        <v>0.95</v>
      </c>
    </row>
    <row r="429" spans="1:10" x14ac:dyDescent="0.35">
      <c r="A429" t="s">
        <v>17</v>
      </c>
      <c r="B429">
        <v>40018536</v>
      </c>
      <c r="C429" t="s">
        <v>576</v>
      </c>
      <c r="D429">
        <v>12396730</v>
      </c>
      <c r="E429">
        <v>1</v>
      </c>
      <c r="F429" t="s">
        <v>9</v>
      </c>
      <c r="G429">
        <v>10</v>
      </c>
      <c r="H429">
        <v>9</v>
      </c>
      <c r="I429">
        <f>VLOOKUP(D429,Material!$F$2:$G$4268,2,0)</f>
        <v>10</v>
      </c>
      <c r="J429" s="3">
        <f t="shared" si="6"/>
        <v>0.9</v>
      </c>
    </row>
    <row r="430" spans="1:10" x14ac:dyDescent="0.35">
      <c r="A430" t="s">
        <v>17</v>
      </c>
      <c r="B430">
        <v>40018537</v>
      </c>
      <c r="C430" t="s">
        <v>508</v>
      </c>
      <c r="D430">
        <v>12329836</v>
      </c>
      <c r="E430">
        <v>1</v>
      </c>
      <c r="F430" t="s">
        <v>9</v>
      </c>
      <c r="G430">
        <v>10</v>
      </c>
      <c r="H430">
        <v>10</v>
      </c>
      <c r="I430">
        <f>VLOOKUP(D430,Material!$F$2:$G$4268,2,0)</f>
        <v>10</v>
      </c>
      <c r="J430" s="3">
        <f t="shared" si="6"/>
        <v>1</v>
      </c>
    </row>
    <row r="431" spans="1:10" x14ac:dyDescent="0.35">
      <c r="A431" t="s">
        <v>17</v>
      </c>
      <c r="B431">
        <v>40020213</v>
      </c>
      <c r="C431" t="s">
        <v>577</v>
      </c>
      <c r="D431">
        <v>11450022</v>
      </c>
      <c r="E431">
        <v>1</v>
      </c>
      <c r="F431" t="s">
        <v>9</v>
      </c>
      <c r="G431">
        <v>30</v>
      </c>
      <c r="H431">
        <v>29</v>
      </c>
      <c r="I431">
        <f>VLOOKUP(D431,Material!$F$2:$G$4268,2,0)</f>
        <v>30</v>
      </c>
      <c r="J431" s="3">
        <f t="shared" si="6"/>
        <v>0.96666666666666667</v>
      </c>
    </row>
    <row r="432" spans="1:10" x14ac:dyDescent="0.35">
      <c r="A432" t="s">
        <v>17</v>
      </c>
      <c r="B432">
        <v>40020214</v>
      </c>
      <c r="C432" t="s">
        <v>578</v>
      </c>
      <c r="D432">
        <v>12379952</v>
      </c>
      <c r="E432">
        <v>1</v>
      </c>
      <c r="F432" t="s">
        <v>9</v>
      </c>
      <c r="G432">
        <v>10</v>
      </c>
      <c r="H432">
        <v>10</v>
      </c>
      <c r="I432">
        <f>VLOOKUP(D432,Material!$F$2:$G$4268,2,0)</f>
        <v>10</v>
      </c>
      <c r="J432" s="3">
        <f t="shared" si="6"/>
        <v>1</v>
      </c>
    </row>
    <row r="433" spans="1:10" x14ac:dyDescent="0.35">
      <c r="A433" t="s">
        <v>17</v>
      </c>
      <c r="B433">
        <v>40020215</v>
      </c>
      <c r="C433" t="s">
        <v>579</v>
      </c>
      <c r="D433">
        <v>12390944</v>
      </c>
      <c r="E433">
        <v>1</v>
      </c>
      <c r="F433" t="s">
        <v>9</v>
      </c>
      <c r="G433">
        <v>10</v>
      </c>
      <c r="H433">
        <v>10</v>
      </c>
      <c r="I433">
        <f>VLOOKUP(D433,Material!$F$2:$G$4268,2,0)</f>
        <v>10</v>
      </c>
      <c r="J433" s="3">
        <f t="shared" si="6"/>
        <v>1</v>
      </c>
    </row>
    <row r="434" spans="1:10" x14ac:dyDescent="0.35">
      <c r="A434" t="s">
        <v>17</v>
      </c>
      <c r="B434">
        <v>40020218</v>
      </c>
      <c r="C434" t="s">
        <v>580</v>
      </c>
      <c r="D434">
        <v>12367459</v>
      </c>
      <c r="E434">
        <v>1</v>
      </c>
      <c r="F434" t="s">
        <v>9</v>
      </c>
      <c r="G434">
        <v>5</v>
      </c>
      <c r="H434">
        <v>5</v>
      </c>
      <c r="I434">
        <f>VLOOKUP(D434,Material!$F$2:$G$4268,2,0)</f>
        <v>5</v>
      </c>
      <c r="J434" s="3">
        <f t="shared" si="6"/>
        <v>1</v>
      </c>
    </row>
    <row r="435" spans="1:10" x14ac:dyDescent="0.35">
      <c r="A435" t="s">
        <v>17</v>
      </c>
      <c r="B435">
        <v>40020219</v>
      </c>
      <c r="C435" t="s">
        <v>581</v>
      </c>
      <c r="D435">
        <v>12373607</v>
      </c>
      <c r="E435">
        <v>1</v>
      </c>
      <c r="F435" t="s">
        <v>9</v>
      </c>
      <c r="G435">
        <v>5</v>
      </c>
      <c r="H435">
        <v>5</v>
      </c>
      <c r="I435">
        <f>VLOOKUP(D435,Material!$F$2:$G$4268,2,0)</f>
        <v>5</v>
      </c>
      <c r="J435" s="3">
        <f t="shared" si="6"/>
        <v>1</v>
      </c>
    </row>
    <row r="436" spans="1:10" x14ac:dyDescent="0.35">
      <c r="A436" t="s">
        <v>17</v>
      </c>
      <c r="B436">
        <v>40020221</v>
      </c>
      <c r="C436" t="s">
        <v>582</v>
      </c>
      <c r="D436">
        <v>12374273</v>
      </c>
      <c r="E436">
        <v>1</v>
      </c>
      <c r="F436" t="s">
        <v>9</v>
      </c>
      <c r="G436">
        <v>5</v>
      </c>
      <c r="H436">
        <v>5</v>
      </c>
      <c r="I436">
        <f>VLOOKUP(D436,Material!$F$2:$G$4268,2,0)</f>
        <v>5</v>
      </c>
      <c r="J436" s="3">
        <f t="shared" si="6"/>
        <v>1</v>
      </c>
    </row>
    <row r="437" spans="1:10" x14ac:dyDescent="0.35">
      <c r="A437" t="s">
        <v>17</v>
      </c>
      <c r="B437">
        <v>40022925</v>
      </c>
      <c r="C437" t="s">
        <v>583</v>
      </c>
      <c r="D437">
        <v>8303752</v>
      </c>
      <c r="E437">
        <v>1</v>
      </c>
      <c r="F437" t="s">
        <v>31</v>
      </c>
      <c r="G437" t="s">
        <v>58</v>
      </c>
      <c r="H437">
        <v>425</v>
      </c>
      <c r="I437" t="e">
        <f>VLOOKUP(D437,Material!$F$2:$G$4268,2,0)</f>
        <v>#N/A</v>
      </c>
      <c r="J437" s="3" t="e">
        <f t="shared" si="6"/>
        <v>#N/A</v>
      </c>
    </row>
    <row r="438" spans="1:10" x14ac:dyDescent="0.35">
      <c r="A438" t="s">
        <v>17</v>
      </c>
      <c r="B438">
        <v>40022926</v>
      </c>
      <c r="C438" t="s">
        <v>584</v>
      </c>
      <c r="D438">
        <v>8303760</v>
      </c>
      <c r="E438">
        <v>1</v>
      </c>
      <c r="F438" t="s">
        <v>31</v>
      </c>
      <c r="G438" t="s">
        <v>58</v>
      </c>
      <c r="H438">
        <v>425</v>
      </c>
      <c r="I438" t="e">
        <f>VLOOKUP(D438,Material!$F$2:$G$4268,2,0)</f>
        <v>#N/A</v>
      </c>
      <c r="J438" s="3" t="e">
        <f t="shared" si="6"/>
        <v>#N/A</v>
      </c>
    </row>
    <row r="439" spans="1:10" x14ac:dyDescent="0.35">
      <c r="A439" t="s">
        <v>17</v>
      </c>
      <c r="B439">
        <v>40023008</v>
      </c>
      <c r="C439" t="s">
        <v>585</v>
      </c>
      <c r="D439">
        <v>8303752</v>
      </c>
      <c r="E439">
        <v>1</v>
      </c>
      <c r="F439" t="s">
        <v>31</v>
      </c>
      <c r="G439" t="s">
        <v>58</v>
      </c>
      <c r="H439">
        <v>680</v>
      </c>
      <c r="I439" t="e">
        <f>VLOOKUP(D439,Material!$F$2:$G$4268,2,0)</f>
        <v>#N/A</v>
      </c>
      <c r="J439" s="3" t="e">
        <f t="shared" si="6"/>
        <v>#N/A</v>
      </c>
    </row>
    <row r="440" spans="1:10" x14ac:dyDescent="0.35">
      <c r="A440" t="s">
        <v>17</v>
      </c>
      <c r="B440">
        <v>40046768</v>
      </c>
      <c r="C440" t="s">
        <v>586</v>
      </c>
      <c r="D440">
        <v>12477027</v>
      </c>
      <c r="E440">
        <v>1</v>
      </c>
      <c r="F440" t="s">
        <v>9</v>
      </c>
      <c r="G440">
        <v>680</v>
      </c>
      <c r="H440">
        <v>649</v>
      </c>
      <c r="I440">
        <f>VLOOKUP(D440,Material!$F$2:$G$4268,2,0)</f>
        <v>680</v>
      </c>
      <c r="J440" s="3">
        <f t="shared" si="6"/>
        <v>0.9544117647058824</v>
      </c>
    </row>
    <row r="441" spans="1:10" x14ac:dyDescent="0.35">
      <c r="A441" t="s">
        <v>17</v>
      </c>
      <c r="B441">
        <v>40057838</v>
      </c>
      <c r="C441" t="s">
        <v>587</v>
      </c>
      <c r="D441">
        <v>12383258</v>
      </c>
      <c r="E441">
        <v>1</v>
      </c>
      <c r="F441" t="s">
        <v>9</v>
      </c>
      <c r="G441">
        <v>20</v>
      </c>
      <c r="H441">
        <v>19</v>
      </c>
      <c r="I441">
        <f>VLOOKUP(D441,Material!$F$2:$G$4268,2,0)</f>
        <v>20</v>
      </c>
      <c r="J441" s="3">
        <f t="shared" si="6"/>
        <v>0.95</v>
      </c>
    </row>
    <row r="442" spans="1:10" x14ac:dyDescent="0.35">
      <c r="A442" t="s">
        <v>17</v>
      </c>
      <c r="B442">
        <v>40068054</v>
      </c>
      <c r="C442" t="s">
        <v>588</v>
      </c>
      <c r="D442">
        <v>8303761</v>
      </c>
      <c r="E442">
        <v>1</v>
      </c>
      <c r="F442" t="s">
        <v>31</v>
      </c>
      <c r="G442" t="s">
        <v>58</v>
      </c>
      <c r="H442">
        <v>680</v>
      </c>
      <c r="I442" t="e">
        <f>VLOOKUP(D442,Material!$F$2:$G$4268,2,0)</f>
        <v>#N/A</v>
      </c>
      <c r="J442" s="3" t="e">
        <f t="shared" si="6"/>
        <v>#N/A</v>
      </c>
    </row>
    <row r="443" spans="1:10" x14ac:dyDescent="0.35">
      <c r="A443" t="s">
        <v>17</v>
      </c>
      <c r="B443">
        <v>40068290</v>
      </c>
      <c r="C443" t="s">
        <v>589</v>
      </c>
      <c r="D443">
        <v>12302473</v>
      </c>
      <c r="E443">
        <v>1</v>
      </c>
      <c r="F443" t="s">
        <v>9</v>
      </c>
      <c r="G443">
        <v>22</v>
      </c>
      <c r="H443">
        <v>21</v>
      </c>
      <c r="I443">
        <f>VLOOKUP(D443,Material!$F$2:$G$4268,2,0)</f>
        <v>22</v>
      </c>
      <c r="J443" s="3">
        <f t="shared" si="6"/>
        <v>0.95454545454545459</v>
      </c>
    </row>
    <row r="444" spans="1:10" x14ac:dyDescent="0.35">
      <c r="A444" t="s">
        <v>17</v>
      </c>
      <c r="B444">
        <v>40073979</v>
      </c>
      <c r="C444" t="s">
        <v>590</v>
      </c>
      <c r="D444">
        <v>12307444</v>
      </c>
      <c r="E444">
        <v>1</v>
      </c>
      <c r="F444" t="s">
        <v>9</v>
      </c>
      <c r="G444">
        <v>45</v>
      </c>
      <c r="H444">
        <v>43</v>
      </c>
      <c r="I444">
        <f>VLOOKUP(D444,Material!$F$2:$G$4268,2,0)</f>
        <v>45</v>
      </c>
      <c r="J444" s="3">
        <f t="shared" si="6"/>
        <v>0.9555555555555556</v>
      </c>
    </row>
    <row r="445" spans="1:10" x14ac:dyDescent="0.35">
      <c r="A445" t="s">
        <v>17</v>
      </c>
      <c r="B445">
        <v>40073981</v>
      </c>
      <c r="C445" t="s">
        <v>591</v>
      </c>
      <c r="D445">
        <v>12307441</v>
      </c>
      <c r="E445">
        <v>1</v>
      </c>
      <c r="F445" t="s">
        <v>9</v>
      </c>
      <c r="G445">
        <v>45</v>
      </c>
      <c r="H445">
        <v>44</v>
      </c>
      <c r="I445">
        <f>VLOOKUP(D445,Material!$F$2:$G$4268,2,0)</f>
        <v>45</v>
      </c>
      <c r="J445" s="3">
        <f t="shared" si="6"/>
        <v>0.97777777777777775</v>
      </c>
    </row>
    <row r="446" spans="1:10" x14ac:dyDescent="0.35">
      <c r="A446" t="s">
        <v>17</v>
      </c>
      <c r="B446">
        <v>40076734</v>
      </c>
      <c r="C446" t="s">
        <v>592</v>
      </c>
      <c r="D446">
        <v>12315163</v>
      </c>
      <c r="E446">
        <v>1</v>
      </c>
      <c r="F446" t="s">
        <v>9</v>
      </c>
      <c r="G446">
        <v>20</v>
      </c>
      <c r="H446">
        <v>18</v>
      </c>
      <c r="I446">
        <f>VLOOKUP(D446,Material!$F$2:$G$4268,2,0)</f>
        <v>20</v>
      </c>
      <c r="J446" s="3">
        <f t="shared" si="6"/>
        <v>0.9</v>
      </c>
    </row>
    <row r="447" spans="1:10" x14ac:dyDescent="0.35">
      <c r="A447" t="s">
        <v>17</v>
      </c>
      <c r="B447">
        <v>40083080</v>
      </c>
      <c r="C447" t="s">
        <v>593</v>
      </c>
      <c r="D447">
        <v>12316381</v>
      </c>
      <c r="E447">
        <v>1</v>
      </c>
      <c r="F447" t="s">
        <v>9</v>
      </c>
      <c r="G447">
        <v>35</v>
      </c>
      <c r="H447">
        <v>35</v>
      </c>
      <c r="I447">
        <f>VLOOKUP(D447,Material!$F$2:$G$4268,2,0)</f>
        <v>35</v>
      </c>
      <c r="J447" s="3">
        <f t="shared" si="6"/>
        <v>1</v>
      </c>
    </row>
    <row r="448" spans="1:10" x14ac:dyDescent="0.35">
      <c r="A448" t="s">
        <v>17</v>
      </c>
      <c r="B448">
        <v>40083081</v>
      </c>
      <c r="C448" t="s">
        <v>594</v>
      </c>
      <c r="D448">
        <v>12316335</v>
      </c>
      <c r="E448">
        <v>1</v>
      </c>
      <c r="F448" t="s">
        <v>9</v>
      </c>
      <c r="G448">
        <v>35</v>
      </c>
      <c r="H448">
        <v>35</v>
      </c>
      <c r="I448">
        <f>VLOOKUP(D448,Material!$F$2:$G$4268,2,0)</f>
        <v>35</v>
      </c>
      <c r="J448" s="3">
        <f t="shared" si="6"/>
        <v>1</v>
      </c>
    </row>
    <row r="449" spans="1:10" x14ac:dyDescent="0.35">
      <c r="A449" t="s">
        <v>17</v>
      </c>
      <c r="B449">
        <v>40083082</v>
      </c>
      <c r="C449" t="s">
        <v>595</v>
      </c>
      <c r="D449">
        <v>12316334</v>
      </c>
      <c r="E449">
        <v>1</v>
      </c>
      <c r="F449" t="s">
        <v>9</v>
      </c>
      <c r="G449">
        <v>40</v>
      </c>
      <c r="H449">
        <v>35</v>
      </c>
      <c r="I449">
        <f>VLOOKUP(D449,Material!$F$2:$G$4268,2,0)</f>
        <v>40</v>
      </c>
      <c r="J449" s="3">
        <f t="shared" si="6"/>
        <v>0.875</v>
      </c>
    </row>
    <row r="450" spans="1:10" x14ac:dyDescent="0.35">
      <c r="A450" t="s">
        <v>17</v>
      </c>
      <c r="B450">
        <v>40083698</v>
      </c>
      <c r="C450" t="s">
        <v>596</v>
      </c>
      <c r="D450">
        <v>12377997</v>
      </c>
      <c r="E450">
        <v>1</v>
      </c>
      <c r="F450" t="s">
        <v>9</v>
      </c>
      <c r="G450">
        <v>15</v>
      </c>
      <c r="H450">
        <v>14</v>
      </c>
      <c r="I450">
        <f>VLOOKUP(D450,Material!$F$2:$G$4268,2,0)</f>
        <v>15</v>
      </c>
      <c r="J450" s="3">
        <f t="shared" si="6"/>
        <v>0.93333333333333335</v>
      </c>
    </row>
    <row r="451" spans="1:10" x14ac:dyDescent="0.35">
      <c r="A451" t="s">
        <v>17</v>
      </c>
      <c r="B451">
        <v>40085808</v>
      </c>
      <c r="C451" t="s">
        <v>597</v>
      </c>
      <c r="D451">
        <v>12381464</v>
      </c>
      <c r="E451">
        <v>1</v>
      </c>
      <c r="F451" t="s">
        <v>9</v>
      </c>
      <c r="G451">
        <v>292</v>
      </c>
      <c r="H451">
        <v>274</v>
      </c>
      <c r="I451">
        <f>VLOOKUP(D451,Material!$F$2:$G$4268,2,0)</f>
        <v>292</v>
      </c>
      <c r="J451" s="3">
        <f t="shared" ref="J451:J514" si="7">H451/(E451*I451)</f>
        <v>0.93835616438356162</v>
      </c>
    </row>
    <row r="452" spans="1:10" x14ac:dyDescent="0.35">
      <c r="A452" t="s">
        <v>17</v>
      </c>
      <c r="B452">
        <v>40088139</v>
      </c>
      <c r="C452" t="s">
        <v>598</v>
      </c>
      <c r="D452">
        <v>12225134</v>
      </c>
      <c r="E452">
        <v>1</v>
      </c>
      <c r="F452" t="s">
        <v>31</v>
      </c>
      <c r="G452" t="s">
        <v>58</v>
      </c>
      <c r="H452">
        <v>547</v>
      </c>
      <c r="I452" t="e">
        <f>VLOOKUP(D452,Material!$F$2:$G$4268,2,0)</f>
        <v>#N/A</v>
      </c>
      <c r="J452" s="3" t="e">
        <f t="shared" si="7"/>
        <v>#N/A</v>
      </c>
    </row>
    <row r="453" spans="1:10" x14ac:dyDescent="0.35">
      <c r="A453" t="s">
        <v>17</v>
      </c>
      <c r="B453">
        <v>40088141</v>
      </c>
      <c r="C453" t="s">
        <v>599</v>
      </c>
      <c r="D453">
        <v>999999</v>
      </c>
      <c r="E453">
        <v>1</v>
      </c>
      <c r="F453" t="s">
        <v>31</v>
      </c>
      <c r="G453" t="s">
        <v>58</v>
      </c>
      <c r="H453">
        <v>999</v>
      </c>
      <c r="I453" t="e">
        <f>VLOOKUP(D453,Material!$F$2:$G$4268,2,0)</f>
        <v>#N/A</v>
      </c>
      <c r="J453" s="3" t="e">
        <f t="shared" si="7"/>
        <v>#N/A</v>
      </c>
    </row>
    <row r="454" spans="1:10" x14ac:dyDescent="0.35">
      <c r="A454" t="s">
        <v>17</v>
      </c>
      <c r="B454">
        <v>40090018</v>
      </c>
      <c r="C454" t="s">
        <v>600</v>
      </c>
      <c r="D454">
        <v>12371615</v>
      </c>
      <c r="E454">
        <v>1</v>
      </c>
      <c r="F454" t="s">
        <v>9</v>
      </c>
      <c r="G454">
        <v>60</v>
      </c>
      <c r="H454">
        <v>57</v>
      </c>
      <c r="I454">
        <f>VLOOKUP(D454,Material!$F$2:$G$4268,2,0)</f>
        <v>60</v>
      </c>
      <c r="J454" s="3">
        <f t="shared" si="7"/>
        <v>0.95</v>
      </c>
    </row>
    <row r="455" spans="1:10" x14ac:dyDescent="0.35">
      <c r="A455" t="s">
        <v>17</v>
      </c>
      <c r="B455">
        <v>40096666</v>
      </c>
      <c r="C455" t="s">
        <v>18</v>
      </c>
      <c r="D455">
        <v>12367970</v>
      </c>
      <c r="E455">
        <v>1</v>
      </c>
      <c r="F455" t="s">
        <v>9</v>
      </c>
      <c r="G455">
        <v>10</v>
      </c>
      <c r="H455">
        <v>10</v>
      </c>
      <c r="I455">
        <f>VLOOKUP(D455,Material!$F$2:$G$4268,2,0)</f>
        <v>10</v>
      </c>
      <c r="J455" s="3">
        <f t="shared" si="7"/>
        <v>1</v>
      </c>
    </row>
    <row r="456" spans="1:10" x14ac:dyDescent="0.35">
      <c r="A456" t="s">
        <v>17</v>
      </c>
      <c r="B456">
        <v>40100626</v>
      </c>
      <c r="C456" t="s">
        <v>601</v>
      </c>
      <c r="D456">
        <v>12497652</v>
      </c>
      <c r="E456">
        <v>1</v>
      </c>
      <c r="F456" t="s">
        <v>9</v>
      </c>
      <c r="G456">
        <v>780</v>
      </c>
      <c r="H456">
        <v>765</v>
      </c>
      <c r="I456">
        <f>VLOOKUP(D456,Material!$F$2:$G$4268,2,0)</f>
        <v>780</v>
      </c>
      <c r="J456" s="3">
        <f t="shared" si="7"/>
        <v>0.98076923076923073</v>
      </c>
    </row>
    <row r="457" spans="1:10" x14ac:dyDescent="0.35">
      <c r="A457" t="s">
        <v>17</v>
      </c>
      <c r="B457">
        <v>40107707</v>
      </c>
      <c r="C457" t="s">
        <v>602</v>
      </c>
      <c r="D457">
        <v>12423957</v>
      </c>
      <c r="E457">
        <v>1</v>
      </c>
      <c r="F457" t="s">
        <v>9</v>
      </c>
      <c r="G457">
        <v>40</v>
      </c>
      <c r="H457">
        <v>35</v>
      </c>
      <c r="I457">
        <f>VLOOKUP(D457,Material!$F$2:$G$4268,2,0)</f>
        <v>40</v>
      </c>
      <c r="J457" s="3">
        <f t="shared" si="7"/>
        <v>0.875</v>
      </c>
    </row>
    <row r="458" spans="1:10" x14ac:dyDescent="0.35">
      <c r="A458" t="s">
        <v>17</v>
      </c>
      <c r="B458">
        <v>40107789</v>
      </c>
      <c r="C458" t="s">
        <v>515</v>
      </c>
      <c r="D458">
        <v>12333320</v>
      </c>
      <c r="E458">
        <v>1</v>
      </c>
      <c r="F458" t="s">
        <v>9</v>
      </c>
      <c r="G458">
        <v>610</v>
      </c>
      <c r="H458">
        <v>519</v>
      </c>
      <c r="I458">
        <f>VLOOKUP(D458,Material!$F$2:$G$4268,2,0)</f>
        <v>610</v>
      </c>
      <c r="J458" s="3">
        <f t="shared" si="7"/>
        <v>0.85081967213114751</v>
      </c>
    </row>
    <row r="459" spans="1:10" x14ac:dyDescent="0.35">
      <c r="A459" t="s">
        <v>17</v>
      </c>
      <c r="B459">
        <v>40108870</v>
      </c>
      <c r="C459" t="s">
        <v>603</v>
      </c>
      <c r="D459">
        <v>12307983</v>
      </c>
      <c r="E459">
        <v>1</v>
      </c>
      <c r="F459" t="s">
        <v>9</v>
      </c>
      <c r="G459">
        <v>45</v>
      </c>
      <c r="H459">
        <v>43</v>
      </c>
      <c r="I459">
        <f>VLOOKUP(D459,Material!$F$2:$G$4268,2,0)</f>
        <v>45</v>
      </c>
      <c r="J459" s="3">
        <f t="shared" si="7"/>
        <v>0.9555555555555556</v>
      </c>
    </row>
    <row r="460" spans="1:10" x14ac:dyDescent="0.35">
      <c r="A460" t="s">
        <v>17</v>
      </c>
      <c r="B460">
        <v>40111434</v>
      </c>
      <c r="C460" t="s">
        <v>604</v>
      </c>
      <c r="D460">
        <v>12509927</v>
      </c>
      <c r="E460">
        <v>1</v>
      </c>
      <c r="F460" t="s">
        <v>9</v>
      </c>
      <c r="G460">
        <v>795</v>
      </c>
      <c r="H460">
        <v>777</v>
      </c>
      <c r="I460">
        <f>VLOOKUP(D460,Material!$F$2:$G$4268,2,0)</f>
        <v>795</v>
      </c>
      <c r="J460" s="3">
        <f t="shared" si="7"/>
        <v>0.97735849056603774</v>
      </c>
    </row>
    <row r="461" spans="1:10" x14ac:dyDescent="0.35">
      <c r="A461" t="s">
        <v>17</v>
      </c>
      <c r="B461">
        <v>40111437</v>
      </c>
      <c r="C461" t="s">
        <v>605</v>
      </c>
      <c r="D461">
        <v>11340158</v>
      </c>
      <c r="E461">
        <v>1</v>
      </c>
      <c r="F461" t="s">
        <v>9</v>
      </c>
      <c r="G461">
        <v>310</v>
      </c>
      <c r="H461">
        <v>315</v>
      </c>
      <c r="I461">
        <f>VLOOKUP(D461,Material!$F$2:$G$4268,2,0)</f>
        <v>310</v>
      </c>
      <c r="J461" s="3">
        <f t="shared" si="7"/>
        <v>1.0161290322580645</v>
      </c>
    </row>
    <row r="462" spans="1:10" x14ac:dyDescent="0.35">
      <c r="A462" t="s">
        <v>17</v>
      </c>
      <c r="B462">
        <v>40113736</v>
      </c>
      <c r="C462" t="s">
        <v>606</v>
      </c>
      <c r="D462">
        <v>12373418</v>
      </c>
      <c r="E462">
        <v>1</v>
      </c>
      <c r="F462" t="s">
        <v>9</v>
      </c>
      <c r="G462">
        <v>25</v>
      </c>
      <c r="H462">
        <v>22</v>
      </c>
      <c r="I462">
        <f>VLOOKUP(D462,Material!$F$2:$G$4268,2,0)</f>
        <v>25</v>
      </c>
      <c r="J462" s="3">
        <f t="shared" si="7"/>
        <v>0.88</v>
      </c>
    </row>
    <row r="463" spans="1:10" x14ac:dyDescent="0.35">
      <c r="A463" t="s">
        <v>17</v>
      </c>
      <c r="B463">
        <v>40113739</v>
      </c>
      <c r="C463" t="s">
        <v>607</v>
      </c>
      <c r="D463">
        <v>12406891</v>
      </c>
      <c r="E463">
        <v>1</v>
      </c>
      <c r="F463" t="s">
        <v>9</v>
      </c>
      <c r="G463">
        <v>28</v>
      </c>
      <c r="H463">
        <v>27</v>
      </c>
      <c r="I463">
        <f>VLOOKUP(D463,Material!$F$2:$G$4268,2,0)</f>
        <v>28</v>
      </c>
      <c r="J463" s="3">
        <f t="shared" si="7"/>
        <v>0.9642857142857143</v>
      </c>
    </row>
    <row r="464" spans="1:10" x14ac:dyDescent="0.35">
      <c r="A464" t="s">
        <v>17</v>
      </c>
      <c r="B464">
        <v>40114578</v>
      </c>
      <c r="C464" t="s">
        <v>608</v>
      </c>
      <c r="D464">
        <v>12446237</v>
      </c>
      <c r="E464">
        <v>1</v>
      </c>
      <c r="F464" t="s">
        <v>9</v>
      </c>
      <c r="G464">
        <v>55</v>
      </c>
      <c r="H464">
        <v>52</v>
      </c>
      <c r="I464">
        <f>VLOOKUP(D464,Material!$F$2:$G$4268,2,0)</f>
        <v>55</v>
      </c>
      <c r="J464" s="3">
        <f t="shared" si="7"/>
        <v>0.94545454545454544</v>
      </c>
    </row>
    <row r="465" spans="1:10" x14ac:dyDescent="0.35">
      <c r="A465" t="s">
        <v>17</v>
      </c>
      <c r="B465">
        <v>40114579</v>
      </c>
      <c r="C465" t="s">
        <v>609</v>
      </c>
      <c r="D465">
        <v>12364408</v>
      </c>
      <c r="E465">
        <v>1</v>
      </c>
      <c r="F465" t="s">
        <v>9</v>
      </c>
      <c r="G465">
        <v>50</v>
      </c>
      <c r="H465">
        <v>51</v>
      </c>
      <c r="I465">
        <f>VLOOKUP(D465,Material!$F$2:$G$4268,2,0)</f>
        <v>50</v>
      </c>
      <c r="J465" s="3">
        <f t="shared" si="7"/>
        <v>1.02</v>
      </c>
    </row>
    <row r="466" spans="1:10" x14ac:dyDescent="0.35">
      <c r="A466" t="s">
        <v>17</v>
      </c>
      <c r="B466">
        <v>40120171</v>
      </c>
      <c r="C466" t="s">
        <v>509</v>
      </c>
      <c r="D466">
        <v>12200583</v>
      </c>
      <c r="E466">
        <v>1</v>
      </c>
      <c r="F466" t="s">
        <v>9</v>
      </c>
      <c r="G466">
        <v>835</v>
      </c>
      <c r="H466">
        <v>798</v>
      </c>
      <c r="I466">
        <f>VLOOKUP(D466,Material!$F$2:$G$4268,2,0)</f>
        <v>835</v>
      </c>
      <c r="J466" s="3">
        <f t="shared" si="7"/>
        <v>0.95568862275449107</v>
      </c>
    </row>
    <row r="467" spans="1:10" x14ac:dyDescent="0.35">
      <c r="A467" t="s">
        <v>17</v>
      </c>
      <c r="B467">
        <v>40122156</v>
      </c>
      <c r="C467" t="s">
        <v>610</v>
      </c>
      <c r="D467">
        <v>12338387</v>
      </c>
      <c r="E467">
        <v>1</v>
      </c>
      <c r="F467" t="s">
        <v>31</v>
      </c>
      <c r="G467" t="s">
        <v>58</v>
      </c>
      <c r="H467">
        <v>439</v>
      </c>
      <c r="I467" t="e">
        <f>VLOOKUP(D467,Material!$F$2:$G$4268,2,0)</f>
        <v>#N/A</v>
      </c>
      <c r="J467" s="3" t="e">
        <f t="shared" si="7"/>
        <v>#N/A</v>
      </c>
    </row>
    <row r="468" spans="1:10" x14ac:dyDescent="0.35">
      <c r="A468" t="s">
        <v>17</v>
      </c>
      <c r="B468">
        <v>40122230</v>
      </c>
      <c r="C468" t="s">
        <v>611</v>
      </c>
      <c r="D468">
        <v>12401901</v>
      </c>
      <c r="E468">
        <v>1</v>
      </c>
      <c r="F468" t="s">
        <v>9</v>
      </c>
      <c r="G468">
        <v>20</v>
      </c>
      <c r="H468">
        <v>19</v>
      </c>
      <c r="I468">
        <f>VLOOKUP(D468,Material!$F$2:$G$4268,2,0)</f>
        <v>20</v>
      </c>
      <c r="J468" s="3">
        <f t="shared" si="7"/>
        <v>0.95</v>
      </c>
    </row>
    <row r="469" spans="1:10" x14ac:dyDescent="0.35">
      <c r="A469" t="s">
        <v>17</v>
      </c>
      <c r="B469">
        <v>40122231</v>
      </c>
      <c r="C469" t="s">
        <v>612</v>
      </c>
      <c r="D469">
        <v>12366585</v>
      </c>
      <c r="E469">
        <v>1</v>
      </c>
      <c r="F469" t="s">
        <v>9</v>
      </c>
      <c r="G469">
        <v>90</v>
      </c>
      <c r="H469">
        <v>84</v>
      </c>
      <c r="I469">
        <f>VLOOKUP(D469,Material!$F$2:$G$4268,2,0)</f>
        <v>90</v>
      </c>
      <c r="J469" s="3">
        <f t="shared" si="7"/>
        <v>0.93333333333333335</v>
      </c>
    </row>
    <row r="470" spans="1:10" x14ac:dyDescent="0.35">
      <c r="A470" t="s">
        <v>17</v>
      </c>
      <c r="B470">
        <v>40122232</v>
      </c>
      <c r="C470" t="s">
        <v>613</v>
      </c>
      <c r="D470">
        <v>12439211</v>
      </c>
      <c r="E470">
        <v>1</v>
      </c>
      <c r="F470" t="s">
        <v>9</v>
      </c>
      <c r="G470">
        <v>100</v>
      </c>
      <c r="H470">
        <v>85</v>
      </c>
      <c r="I470">
        <f>VLOOKUP(D470,Material!$F$2:$G$4268,2,0)</f>
        <v>100</v>
      </c>
      <c r="J470" s="3">
        <f t="shared" si="7"/>
        <v>0.85</v>
      </c>
    </row>
    <row r="471" spans="1:10" x14ac:dyDescent="0.35">
      <c r="A471" t="s">
        <v>17</v>
      </c>
      <c r="B471">
        <v>40122233</v>
      </c>
      <c r="C471" t="s">
        <v>614</v>
      </c>
      <c r="D471">
        <v>12368637</v>
      </c>
      <c r="E471">
        <v>1</v>
      </c>
      <c r="F471" t="s">
        <v>9</v>
      </c>
      <c r="G471">
        <v>150</v>
      </c>
      <c r="H471">
        <v>82</v>
      </c>
      <c r="I471">
        <f>VLOOKUP(D471,Material!$F$2:$G$4268,2,0)</f>
        <v>150</v>
      </c>
      <c r="J471" s="3">
        <f t="shared" si="7"/>
        <v>0.54666666666666663</v>
      </c>
    </row>
    <row r="472" spans="1:10" x14ac:dyDescent="0.35">
      <c r="A472" t="s">
        <v>17</v>
      </c>
      <c r="B472">
        <v>40122234</v>
      </c>
      <c r="C472" t="s">
        <v>615</v>
      </c>
      <c r="D472">
        <v>12368116</v>
      </c>
      <c r="E472">
        <v>1</v>
      </c>
      <c r="F472" t="s">
        <v>9</v>
      </c>
      <c r="G472">
        <v>10</v>
      </c>
      <c r="H472">
        <v>10</v>
      </c>
      <c r="I472">
        <f>VLOOKUP(D472,Material!$F$2:$G$4268,2,0)</f>
        <v>10</v>
      </c>
      <c r="J472" s="3">
        <f t="shared" si="7"/>
        <v>1</v>
      </c>
    </row>
    <row r="473" spans="1:10" x14ac:dyDescent="0.35">
      <c r="A473" t="s">
        <v>17</v>
      </c>
      <c r="B473">
        <v>40122238</v>
      </c>
      <c r="C473" t="s">
        <v>616</v>
      </c>
      <c r="D473">
        <v>12341319</v>
      </c>
      <c r="E473">
        <v>1</v>
      </c>
      <c r="F473" t="s">
        <v>9</v>
      </c>
      <c r="G473">
        <v>20</v>
      </c>
      <c r="H473">
        <v>19</v>
      </c>
      <c r="I473">
        <f>VLOOKUP(D473,Material!$F$2:$G$4268,2,0)</f>
        <v>20</v>
      </c>
      <c r="J473" s="3">
        <f t="shared" si="7"/>
        <v>0.95</v>
      </c>
    </row>
    <row r="474" spans="1:10" x14ac:dyDescent="0.35">
      <c r="A474" t="s">
        <v>17</v>
      </c>
      <c r="B474">
        <v>40123442</v>
      </c>
      <c r="C474" t="s">
        <v>617</v>
      </c>
      <c r="D474">
        <v>12181333</v>
      </c>
      <c r="E474">
        <v>1</v>
      </c>
      <c r="F474" t="s">
        <v>31</v>
      </c>
      <c r="G474" t="s">
        <v>58</v>
      </c>
      <c r="H474">
        <v>695</v>
      </c>
      <c r="I474" t="e">
        <f>VLOOKUP(D474,Material!$F$2:$G$4268,2,0)</f>
        <v>#N/A</v>
      </c>
      <c r="J474" s="3" t="e">
        <f t="shared" si="7"/>
        <v>#N/A</v>
      </c>
    </row>
    <row r="475" spans="1:10" x14ac:dyDescent="0.35">
      <c r="A475" t="s">
        <v>17</v>
      </c>
      <c r="B475">
        <v>40123450</v>
      </c>
      <c r="C475" t="s">
        <v>618</v>
      </c>
      <c r="D475">
        <v>5217392</v>
      </c>
      <c r="E475">
        <v>1</v>
      </c>
      <c r="F475" t="s">
        <v>31</v>
      </c>
      <c r="G475" t="s">
        <v>58</v>
      </c>
      <c r="H475">
        <v>550</v>
      </c>
      <c r="I475" t="e">
        <f>VLOOKUP(D475,Material!$F$2:$G$4268,2,0)</f>
        <v>#N/A</v>
      </c>
      <c r="J475" s="3" t="e">
        <f t="shared" si="7"/>
        <v>#N/A</v>
      </c>
    </row>
    <row r="476" spans="1:10" x14ac:dyDescent="0.35">
      <c r="A476" t="s">
        <v>17</v>
      </c>
      <c r="B476">
        <v>40123451</v>
      </c>
      <c r="C476" t="s">
        <v>619</v>
      </c>
      <c r="D476">
        <v>999999</v>
      </c>
      <c r="E476">
        <v>1</v>
      </c>
      <c r="F476" t="s">
        <v>31</v>
      </c>
      <c r="G476" t="s">
        <v>58</v>
      </c>
      <c r="H476">
        <v>175</v>
      </c>
      <c r="I476" t="e">
        <f>VLOOKUP(D476,Material!$F$2:$G$4268,2,0)</f>
        <v>#N/A</v>
      </c>
      <c r="J476" s="3" t="e">
        <f t="shared" si="7"/>
        <v>#N/A</v>
      </c>
    </row>
    <row r="477" spans="1:10" x14ac:dyDescent="0.35">
      <c r="A477" t="s">
        <v>17</v>
      </c>
      <c r="B477">
        <v>40125873</v>
      </c>
      <c r="C477" t="s">
        <v>620</v>
      </c>
      <c r="D477">
        <v>12369426</v>
      </c>
      <c r="E477">
        <v>1</v>
      </c>
      <c r="F477" t="s">
        <v>9</v>
      </c>
      <c r="G477">
        <v>168</v>
      </c>
      <c r="H477">
        <v>150</v>
      </c>
      <c r="I477">
        <f>VLOOKUP(D477,Material!$F$2:$G$4268,2,0)</f>
        <v>168</v>
      </c>
      <c r="J477" s="3">
        <f t="shared" si="7"/>
        <v>0.8928571428571429</v>
      </c>
    </row>
    <row r="478" spans="1:10" x14ac:dyDescent="0.35">
      <c r="A478" t="s">
        <v>17</v>
      </c>
      <c r="B478">
        <v>40128261</v>
      </c>
      <c r="C478" t="s">
        <v>621</v>
      </c>
      <c r="D478">
        <v>12453027</v>
      </c>
      <c r="E478">
        <v>1</v>
      </c>
      <c r="F478" t="s">
        <v>9</v>
      </c>
      <c r="G478">
        <v>228</v>
      </c>
      <c r="H478">
        <v>219</v>
      </c>
      <c r="I478">
        <f>VLOOKUP(D478,Material!$F$2:$G$4268,2,0)</f>
        <v>228</v>
      </c>
      <c r="J478" s="3">
        <f t="shared" si="7"/>
        <v>0.96052631578947367</v>
      </c>
    </row>
    <row r="479" spans="1:10" x14ac:dyDescent="0.35">
      <c r="A479" t="s">
        <v>17</v>
      </c>
      <c r="B479">
        <v>40129632</v>
      </c>
      <c r="C479" t="s">
        <v>622</v>
      </c>
      <c r="D479">
        <v>12513403</v>
      </c>
      <c r="E479">
        <v>1</v>
      </c>
      <c r="F479" t="s">
        <v>9</v>
      </c>
      <c r="G479">
        <v>65</v>
      </c>
      <c r="H479">
        <v>56</v>
      </c>
      <c r="I479">
        <f>VLOOKUP(D479,Material!$F$2:$G$4268,2,0)</f>
        <v>65</v>
      </c>
      <c r="J479" s="3">
        <f t="shared" si="7"/>
        <v>0.86153846153846159</v>
      </c>
    </row>
    <row r="480" spans="1:10" x14ac:dyDescent="0.35">
      <c r="A480" t="s">
        <v>17</v>
      </c>
      <c r="B480">
        <v>40129633</v>
      </c>
      <c r="C480" t="s">
        <v>623</v>
      </c>
      <c r="D480">
        <v>12319279</v>
      </c>
      <c r="E480">
        <v>1</v>
      </c>
      <c r="F480" t="s">
        <v>9</v>
      </c>
      <c r="G480">
        <v>60</v>
      </c>
      <c r="H480">
        <v>55</v>
      </c>
      <c r="I480">
        <f>VLOOKUP(D480,Material!$F$2:$G$4268,2,0)</f>
        <v>60</v>
      </c>
      <c r="J480" s="3">
        <f t="shared" si="7"/>
        <v>0.91666666666666663</v>
      </c>
    </row>
    <row r="481" spans="1:10" x14ac:dyDescent="0.35">
      <c r="A481" t="s">
        <v>17</v>
      </c>
      <c r="B481">
        <v>40136118</v>
      </c>
      <c r="C481" t="s">
        <v>624</v>
      </c>
      <c r="D481">
        <v>12363252</v>
      </c>
      <c r="E481">
        <v>1</v>
      </c>
      <c r="F481" t="s">
        <v>9</v>
      </c>
      <c r="G481">
        <v>550</v>
      </c>
      <c r="H481">
        <v>519</v>
      </c>
      <c r="I481">
        <f>VLOOKUP(D481,Material!$F$2:$G$4268,2,0)</f>
        <v>550</v>
      </c>
      <c r="J481" s="3">
        <f t="shared" si="7"/>
        <v>0.94363636363636361</v>
      </c>
    </row>
    <row r="482" spans="1:10" x14ac:dyDescent="0.35">
      <c r="A482" t="s">
        <v>17</v>
      </c>
      <c r="B482">
        <v>40136266</v>
      </c>
      <c r="C482" t="s">
        <v>625</v>
      </c>
      <c r="D482">
        <v>12504107</v>
      </c>
      <c r="E482">
        <v>1</v>
      </c>
      <c r="F482" t="s">
        <v>9</v>
      </c>
      <c r="G482">
        <v>18</v>
      </c>
      <c r="H482">
        <v>17</v>
      </c>
      <c r="I482">
        <f>VLOOKUP(D482,Material!$F$2:$G$4268,2,0)</f>
        <v>18</v>
      </c>
      <c r="J482" s="3">
        <f t="shared" si="7"/>
        <v>0.94444444444444442</v>
      </c>
    </row>
    <row r="483" spans="1:10" x14ac:dyDescent="0.35">
      <c r="A483" t="s">
        <v>17</v>
      </c>
      <c r="B483">
        <v>40136267</v>
      </c>
      <c r="C483" t="s">
        <v>626</v>
      </c>
      <c r="D483">
        <v>12505400</v>
      </c>
      <c r="E483">
        <v>1</v>
      </c>
      <c r="F483" t="s">
        <v>9</v>
      </c>
      <c r="G483">
        <v>216</v>
      </c>
      <c r="H483">
        <v>196</v>
      </c>
      <c r="I483">
        <f>VLOOKUP(D483,Material!$F$2:$G$4268,2,0)</f>
        <v>216</v>
      </c>
      <c r="J483" s="3">
        <f t="shared" si="7"/>
        <v>0.90740740740740744</v>
      </c>
    </row>
    <row r="484" spans="1:10" x14ac:dyDescent="0.35">
      <c r="A484" t="s">
        <v>17</v>
      </c>
      <c r="B484">
        <v>40141562</v>
      </c>
      <c r="C484" t="s">
        <v>627</v>
      </c>
      <c r="D484">
        <v>12391366</v>
      </c>
      <c r="E484">
        <v>1</v>
      </c>
      <c r="F484" t="s">
        <v>9</v>
      </c>
      <c r="G484">
        <v>20</v>
      </c>
      <c r="H484">
        <v>20</v>
      </c>
      <c r="I484">
        <f>VLOOKUP(D484,Material!$F$2:$G$4268,2,0)</f>
        <v>20</v>
      </c>
      <c r="J484" s="3">
        <f t="shared" si="7"/>
        <v>1</v>
      </c>
    </row>
    <row r="485" spans="1:10" x14ac:dyDescent="0.35">
      <c r="A485" t="s">
        <v>17</v>
      </c>
      <c r="B485">
        <v>40146390</v>
      </c>
      <c r="C485" t="s">
        <v>628</v>
      </c>
      <c r="D485">
        <v>12377528</v>
      </c>
      <c r="E485">
        <v>1</v>
      </c>
      <c r="F485" t="s">
        <v>9</v>
      </c>
      <c r="G485">
        <v>60</v>
      </c>
      <c r="H485">
        <v>52</v>
      </c>
      <c r="I485">
        <f>VLOOKUP(D485,Material!$F$2:$G$4268,2,0)</f>
        <v>60</v>
      </c>
      <c r="J485" s="3">
        <f t="shared" si="7"/>
        <v>0.8666666666666667</v>
      </c>
    </row>
    <row r="486" spans="1:10" x14ac:dyDescent="0.35">
      <c r="A486" t="s">
        <v>17</v>
      </c>
      <c r="B486">
        <v>40154922</v>
      </c>
      <c r="C486" t="s">
        <v>629</v>
      </c>
      <c r="D486">
        <v>12392474</v>
      </c>
      <c r="E486">
        <v>1</v>
      </c>
      <c r="F486" t="s">
        <v>9</v>
      </c>
      <c r="G486">
        <v>290</v>
      </c>
      <c r="H486">
        <v>268</v>
      </c>
      <c r="I486">
        <f>VLOOKUP(D486,Material!$F$2:$G$4268,2,0)</f>
        <v>290</v>
      </c>
      <c r="J486" s="3">
        <f t="shared" si="7"/>
        <v>0.92413793103448272</v>
      </c>
    </row>
    <row r="487" spans="1:10" x14ac:dyDescent="0.35">
      <c r="A487" t="s">
        <v>17</v>
      </c>
      <c r="B487">
        <v>40154923</v>
      </c>
      <c r="C487" t="s">
        <v>629</v>
      </c>
      <c r="D487">
        <v>12391188</v>
      </c>
      <c r="E487">
        <v>1</v>
      </c>
      <c r="F487" t="s">
        <v>9</v>
      </c>
      <c r="G487">
        <v>475</v>
      </c>
      <c r="H487">
        <v>455</v>
      </c>
      <c r="I487">
        <f>VLOOKUP(D487,Material!$F$2:$G$4268,2,0)</f>
        <v>475</v>
      </c>
      <c r="J487" s="3">
        <f t="shared" si="7"/>
        <v>0.95789473684210524</v>
      </c>
    </row>
    <row r="488" spans="1:10" x14ac:dyDescent="0.35">
      <c r="A488" t="s">
        <v>17</v>
      </c>
      <c r="B488">
        <v>40154924</v>
      </c>
      <c r="C488" t="s">
        <v>630</v>
      </c>
      <c r="D488">
        <v>12391187</v>
      </c>
      <c r="E488">
        <v>1</v>
      </c>
      <c r="F488" t="s">
        <v>9</v>
      </c>
      <c r="G488">
        <v>900</v>
      </c>
      <c r="H488">
        <v>850</v>
      </c>
      <c r="I488">
        <f>VLOOKUP(D488,Material!$F$2:$G$4268,2,0)</f>
        <v>900</v>
      </c>
      <c r="J488" s="3">
        <f t="shared" si="7"/>
        <v>0.94444444444444442</v>
      </c>
    </row>
    <row r="489" spans="1:10" x14ac:dyDescent="0.35">
      <c r="A489" t="s">
        <v>17</v>
      </c>
      <c r="B489">
        <v>40156134</v>
      </c>
      <c r="C489" t="s">
        <v>631</v>
      </c>
      <c r="D489">
        <v>12396212</v>
      </c>
      <c r="E489">
        <v>1</v>
      </c>
      <c r="F489" t="s">
        <v>9</v>
      </c>
      <c r="G489">
        <v>760</v>
      </c>
      <c r="H489">
        <v>760</v>
      </c>
      <c r="I489">
        <f>VLOOKUP(D489,Material!$F$2:$G$4268,2,0)</f>
        <v>760</v>
      </c>
      <c r="J489" s="3">
        <f t="shared" si="7"/>
        <v>1</v>
      </c>
    </row>
    <row r="490" spans="1:10" x14ac:dyDescent="0.35">
      <c r="A490" t="s">
        <v>17</v>
      </c>
      <c r="B490">
        <v>40156135</v>
      </c>
      <c r="C490" t="s">
        <v>632</v>
      </c>
      <c r="D490">
        <v>12396213</v>
      </c>
      <c r="E490">
        <v>1</v>
      </c>
      <c r="F490" t="s">
        <v>9</v>
      </c>
      <c r="G490">
        <v>780</v>
      </c>
      <c r="H490">
        <v>760</v>
      </c>
      <c r="I490">
        <f>VLOOKUP(D490,Material!$F$2:$G$4268,2,0)</f>
        <v>780</v>
      </c>
      <c r="J490" s="3">
        <f t="shared" si="7"/>
        <v>0.97435897435897434</v>
      </c>
    </row>
    <row r="491" spans="1:10" x14ac:dyDescent="0.35">
      <c r="A491" t="s">
        <v>17</v>
      </c>
      <c r="B491">
        <v>40156136</v>
      </c>
      <c r="C491" t="s">
        <v>633</v>
      </c>
      <c r="D491">
        <v>12419440</v>
      </c>
      <c r="E491">
        <v>1</v>
      </c>
      <c r="F491" t="s">
        <v>9</v>
      </c>
      <c r="G491">
        <v>268</v>
      </c>
      <c r="H491">
        <v>258</v>
      </c>
      <c r="I491">
        <f>VLOOKUP(D491,Material!$F$2:$G$4268,2,0)</f>
        <v>268</v>
      </c>
      <c r="J491" s="3">
        <f t="shared" si="7"/>
        <v>0.96268656716417911</v>
      </c>
    </row>
    <row r="492" spans="1:10" x14ac:dyDescent="0.35">
      <c r="A492" t="s">
        <v>17</v>
      </c>
      <c r="B492">
        <v>40156490</v>
      </c>
      <c r="C492" t="s">
        <v>634</v>
      </c>
      <c r="D492">
        <v>12226077</v>
      </c>
      <c r="E492">
        <v>1</v>
      </c>
      <c r="F492" t="s">
        <v>9</v>
      </c>
      <c r="G492">
        <v>1000</v>
      </c>
      <c r="H492">
        <v>999</v>
      </c>
      <c r="I492">
        <f>VLOOKUP(D492,Material!$F$2:$G$4268,2,0)</f>
        <v>1000</v>
      </c>
      <c r="J492" s="3">
        <f t="shared" si="7"/>
        <v>0.999</v>
      </c>
    </row>
    <row r="493" spans="1:10" x14ac:dyDescent="0.35">
      <c r="A493" t="s">
        <v>17</v>
      </c>
      <c r="B493">
        <v>40156493</v>
      </c>
      <c r="C493" t="s">
        <v>635</v>
      </c>
      <c r="D493">
        <v>12391186</v>
      </c>
      <c r="E493">
        <v>1</v>
      </c>
      <c r="F493" t="s">
        <v>9</v>
      </c>
      <c r="G493">
        <v>635</v>
      </c>
      <c r="H493">
        <v>550</v>
      </c>
      <c r="I493">
        <f>VLOOKUP(D493,Material!$F$2:$G$4268,2,0)</f>
        <v>635</v>
      </c>
      <c r="J493" s="3">
        <f t="shared" si="7"/>
        <v>0.86614173228346458</v>
      </c>
    </row>
    <row r="494" spans="1:10" x14ac:dyDescent="0.35">
      <c r="A494" t="s">
        <v>17</v>
      </c>
      <c r="B494">
        <v>40160207</v>
      </c>
      <c r="C494" t="s">
        <v>636</v>
      </c>
      <c r="D494">
        <v>12391372</v>
      </c>
      <c r="E494">
        <v>1</v>
      </c>
      <c r="F494" t="s">
        <v>31</v>
      </c>
      <c r="G494">
        <v>275</v>
      </c>
      <c r="H494">
        <v>180</v>
      </c>
      <c r="I494">
        <f>VLOOKUP(D494,Material!$F$2:$G$4268,2,0)</f>
        <v>275</v>
      </c>
      <c r="J494" s="3">
        <f t="shared" si="7"/>
        <v>0.65454545454545454</v>
      </c>
    </row>
    <row r="495" spans="1:10" x14ac:dyDescent="0.35">
      <c r="A495" t="s">
        <v>17</v>
      </c>
      <c r="B495">
        <v>40160594</v>
      </c>
      <c r="C495" t="s">
        <v>18</v>
      </c>
      <c r="D495">
        <v>12167802</v>
      </c>
      <c r="E495">
        <v>1</v>
      </c>
      <c r="F495" t="s">
        <v>9</v>
      </c>
      <c r="G495">
        <v>320</v>
      </c>
      <c r="H495">
        <v>310</v>
      </c>
      <c r="I495">
        <f>VLOOKUP(D495,Material!$F$2:$G$4268,2,0)</f>
        <v>320</v>
      </c>
      <c r="J495" s="3">
        <f t="shared" si="7"/>
        <v>0.96875</v>
      </c>
    </row>
    <row r="496" spans="1:10" x14ac:dyDescent="0.35">
      <c r="A496" t="s">
        <v>17</v>
      </c>
      <c r="B496">
        <v>40161931</v>
      </c>
      <c r="C496" t="s">
        <v>637</v>
      </c>
      <c r="D496">
        <v>12425400</v>
      </c>
      <c r="E496">
        <v>1</v>
      </c>
      <c r="F496" t="s">
        <v>9</v>
      </c>
      <c r="G496">
        <v>225</v>
      </c>
      <c r="H496">
        <v>178</v>
      </c>
      <c r="I496">
        <f>VLOOKUP(D496,Material!$F$2:$G$4268,2,0)</f>
        <v>225</v>
      </c>
      <c r="J496" s="3">
        <f t="shared" si="7"/>
        <v>0.7911111111111111</v>
      </c>
    </row>
    <row r="497" spans="1:10" x14ac:dyDescent="0.35">
      <c r="A497" t="s">
        <v>17</v>
      </c>
      <c r="B497">
        <v>40169638</v>
      </c>
      <c r="C497" t="s">
        <v>638</v>
      </c>
      <c r="D497">
        <v>12436553</v>
      </c>
      <c r="E497">
        <v>1</v>
      </c>
      <c r="F497" t="s">
        <v>9</v>
      </c>
      <c r="G497">
        <v>160</v>
      </c>
      <c r="H497">
        <v>168</v>
      </c>
      <c r="I497">
        <f>VLOOKUP(D497,Material!$F$2:$G$4268,2,0)</f>
        <v>160</v>
      </c>
      <c r="J497" s="3">
        <f t="shared" si="7"/>
        <v>1.05</v>
      </c>
    </row>
    <row r="498" spans="1:10" x14ac:dyDescent="0.35">
      <c r="A498" t="s">
        <v>17</v>
      </c>
      <c r="B498">
        <v>40170875</v>
      </c>
      <c r="C498" t="s">
        <v>639</v>
      </c>
      <c r="D498">
        <v>12448239</v>
      </c>
      <c r="E498">
        <v>1</v>
      </c>
      <c r="F498" t="s">
        <v>9</v>
      </c>
      <c r="G498">
        <v>30</v>
      </c>
      <c r="H498">
        <v>25</v>
      </c>
      <c r="I498">
        <f>VLOOKUP(D498,Material!$F$2:$G$4268,2,0)</f>
        <v>30</v>
      </c>
      <c r="J498" s="3">
        <f t="shared" si="7"/>
        <v>0.83333333333333337</v>
      </c>
    </row>
    <row r="499" spans="1:10" x14ac:dyDescent="0.35">
      <c r="A499" t="s">
        <v>17</v>
      </c>
      <c r="B499">
        <v>40170877</v>
      </c>
      <c r="C499" t="s">
        <v>640</v>
      </c>
      <c r="D499">
        <v>12414156</v>
      </c>
      <c r="E499">
        <v>1</v>
      </c>
      <c r="F499" t="s">
        <v>9</v>
      </c>
      <c r="G499">
        <v>120</v>
      </c>
      <c r="H499">
        <v>128</v>
      </c>
      <c r="I499">
        <f>VLOOKUP(D499,Material!$F$2:$G$4268,2,0)</f>
        <v>120</v>
      </c>
      <c r="J499" s="3">
        <f t="shared" si="7"/>
        <v>1.0666666666666667</v>
      </c>
    </row>
    <row r="500" spans="1:10" x14ac:dyDescent="0.35">
      <c r="A500" t="s">
        <v>17</v>
      </c>
      <c r="B500">
        <v>40173054</v>
      </c>
      <c r="C500" t="s">
        <v>641</v>
      </c>
      <c r="D500">
        <v>12418595</v>
      </c>
      <c r="E500">
        <v>1</v>
      </c>
      <c r="F500" t="s">
        <v>9</v>
      </c>
      <c r="G500">
        <v>45</v>
      </c>
      <c r="H500">
        <v>40</v>
      </c>
      <c r="I500">
        <f>VLOOKUP(D500,Material!$F$2:$G$4268,2,0)</f>
        <v>45</v>
      </c>
      <c r="J500" s="3">
        <f t="shared" si="7"/>
        <v>0.88888888888888884</v>
      </c>
    </row>
    <row r="501" spans="1:10" x14ac:dyDescent="0.35">
      <c r="A501" t="s">
        <v>17</v>
      </c>
      <c r="B501">
        <v>40177385</v>
      </c>
      <c r="C501" t="s">
        <v>642</v>
      </c>
      <c r="D501">
        <v>12412197</v>
      </c>
      <c r="E501">
        <v>1</v>
      </c>
      <c r="F501" t="s">
        <v>9</v>
      </c>
      <c r="G501">
        <v>125</v>
      </c>
      <c r="H501">
        <v>125</v>
      </c>
      <c r="I501">
        <f>VLOOKUP(D501,Material!$F$2:$G$4268,2,0)</f>
        <v>125</v>
      </c>
      <c r="J501" s="3">
        <f t="shared" si="7"/>
        <v>1</v>
      </c>
    </row>
    <row r="502" spans="1:10" x14ac:dyDescent="0.35">
      <c r="A502" t="s">
        <v>17</v>
      </c>
      <c r="B502">
        <v>40177386</v>
      </c>
      <c r="C502" t="s">
        <v>643</v>
      </c>
      <c r="D502">
        <v>12488531</v>
      </c>
      <c r="E502">
        <v>1</v>
      </c>
      <c r="F502" t="s">
        <v>9</v>
      </c>
      <c r="G502">
        <v>200</v>
      </c>
      <c r="H502">
        <v>191</v>
      </c>
      <c r="I502">
        <f>VLOOKUP(D502,Material!$F$2:$G$4268,2,0)</f>
        <v>200</v>
      </c>
      <c r="J502" s="3">
        <f t="shared" si="7"/>
        <v>0.95499999999999996</v>
      </c>
    </row>
    <row r="503" spans="1:10" x14ac:dyDescent="0.35">
      <c r="A503" t="s">
        <v>17</v>
      </c>
      <c r="B503">
        <v>40179355</v>
      </c>
      <c r="C503" t="s">
        <v>644</v>
      </c>
      <c r="D503">
        <v>12414486</v>
      </c>
      <c r="E503">
        <v>1</v>
      </c>
      <c r="F503" t="s">
        <v>9</v>
      </c>
      <c r="G503">
        <v>40</v>
      </c>
      <c r="H503">
        <v>39</v>
      </c>
      <c r="I503">
        <f>VLOOKUP(D503,Material!$F$2:$G$4268,2,0)</f>
        <v>40</v>
      </c>
      <c r="J503" s="3">
        <f t="shared" si="7"/>
        <v>0.97499999999999998</v>
      </c>
    </row>
    <row r="504" spans="1:10" x14ac:dyDescent="0.35">
      <c r="A504" t="s">
        <v>17</v>
      </c>
      <c r="B504">
        <v>40179749</v>
      </c>
      <c r="C504" t="s">
        <v>645</v>
      </c>
      <c r="D504">
        <v>12427351</v>
      </c>
      <c r="E504">
        <v>1</v>
      </c>
      <c r="F504" t="s">
        <v>9</v>
      </c>
      <c r="G504">
        <v>160</v>
      </c>
      <c r="H504">
        <v>147</v>
      </c>
      <c r="I504">
        <f>VLOOKUP(D504,Material!$F$2:$G$4268,2,0)</f>
        <v>160</v>
      </c>
      <c r="J504" s="3">
        <f t="shared" si="7"/>
        <v>0.91874999999999996</v>
      </c>
    </row>
    <row r="505" spans="1:10" x14ac:dyDescent="0.35">
      <c r="A505" t="s">
        <v>17</v>
      </c>
      <c r="B505">
        <v>40179751</v>
      </c>
      <c r="C505" t="s">
        <v>646</v>
      </c>
      <c r="D505">
        <v>12410963</v>
      </c>
      <c r="E505">
        <v>1</v>
      </c>
      <c r="F505" t="s">
        <v>9</v>
      </c>
      <c r="G505">
        <v>10</v>
      </c>
      <c r="H505">
        <v>10</v>
      </c>
      <c r="I505">
        <f>VLOOKUP(D505,Material!$F$2:$G$4268,2,0)</f>
        <v>10</v>
      </c>
      <c r="J505" s="3">
        <f t="shared" si="7"/>
        <v>1</v>
      </c>
    </row>
    <row r="506" spans="1:10" x14ac:dyDescent="0.35">
      <c r="A506" t="s">
        <v>17</v>
      </c>
      <c r="B506">
        <v>40179934</v>
      </c>
      <c r="C506" t="s">
        <v>647</v>
      </c>
      <c r="D506">
        <v>999999</v>
      </c>
      <c r="E506">
        <v>1</v>
      </c>
      <c r="F506" t="s">
        <v>31</v>
      </c>
      <c r="G506" t="s">
        <v>58</v>
      </c>
      <c r="H506">
        <v>490</v>
      </c>
      <c r="I506" t="e">
        <f>VLOOKUP(D506,Material!$F$2:$G$4268,2,0)</f>
        <v>#N/A</v>
      </c>
      <c r="J506" s="3" t="e">
        <f t="shared" si="7"/>
        <v>#N/A</v>
      </c>
    </row>
    <row r="507" spans="1:10" x14ac:dyDescent="0.35">
      <c r="A507" t="s">
        <v>17</v>
      </c>
      <c r="B507">
        <v>40179936</v>
      </c>
      <c r="C507" t="s">
        <v>648</v>
      </c>
      <c r="D507">
        <v>999999</v>
      </c>
      <c r="E507">
        <v>1</v>
      </c>
      <c r="F507" t="s">
        <v>31</v>
      </c>
      <c r="G507" t="s">
        <v>58</v>
      </c>
      <c r="H507">
        <v>210</v>
      </c>
      <c r="I507" t="e">
        <f>VLOOKUP(D507,Material!$F$2:$G$4268,2,0)</f>
        <v>#N/A</v>
      </c>
      <c r="J507" s="3" t="e">
        <f t="shared" si="7"/>
        <v>#N/A</v>
      </c>
    </row>
    <row r="508" spans="1:10" x14ac:dyDescent="0.35">
      <c r="A508" t="s">
        <v>17</v>
      </c>
      <c r="B508">
        <v>40179937</v>
      </c>
      <c r="C508" t="s">
        <v>649</v>
      </c>
      <c r="D508" t="s">
        <v>185</v>
      </c>
      <c r="E508">
        <v>1</v>
      </c>
      <c r="F508" t="s">
        <v>31</v>
      </c>
      <c r="G508" t="s">
        <v>58</v>
      </c>
      <c r="H508">
        <v>990</v>
      </c>
      <c r="I508" t="e">
        <f>VLOOKUP(D508,Material!$F$2:$G$4268,2,0)</f>
        <v>#N/A</v>
      </c>
      <c r="J508" s="3" t="e">
        <f t="shared" si="7"/>
        <v>#N/A</v>
      </c>
    </row>
    <row r="509" spans="1:10" x14ac:dyDescent="0.35">
      <c r="A509" t="s">
        <v>17</v>
      </c>
      <c r="B509">
        <v>40179938</v>
      </c>
      <c r="C509" t="s">
        <v>650</v>
      </c>
      <c r="D509">
        <v>999999</v>
      </c>
      <c r="E509">
        <v>1</v>
      </c>
      <c r="F509" t="s">
        <v>31</v>
      </c>
      <c r="G509" t="s">
        <v>58</v>
      </c>
      <c r="H509">
        <v>490</v>
      </c>
      <c r="I509" t="e">
        <f>VLOOKUP(D509,Material!$F$2:$G$4268,2,0)</f>
        <v>#N/A</v>
      </c>
      <c r="J509" s="3" t="e">
        <f t="shared" si="7"/>
        <v>#N/A</v>
      </c>
    </row>
    <row r="510" spans="1:10" x14ac:dyDescent="0.35">
      <c r="A510" t="s">
        <v>17</v>
      </c>
      <c r="B510">
        <v>40179940</v>
      </c>
      <c r="C510" t="s">
        <v>651</v>
      </c>
      <c r="D510">
        <v>999999</v>
      </c>
      <c r="E510">
        <v>1</v>
      </c>
      <c r="F510" t="s">
        <v>31</v>
      </c>
      <c r="G510" t="s">
        <v>58</v>
      </c>
      <c r="H510">
        <v>490</v>
      </c>
      <c r="I510" t="e">
        <f>VLOOKUP(D510,Material!$F$2:$G$4268,2,0)</f>
        <v>#N/A</v>
      </c>
      <c r="J510" s="3" t="e">
        <f t="shared" si="7"/>
        <v>#N/A</v>
      </c>
    </row>
    <row r="511" spans="1:10" x14ac:dyDescent="0.35">
      <c r="A511" t="s">
        <v>17</v>
      </c>
      <c r="B511">
        <v>40179972</v>
      </c>
      <c r="C511" t="s">
        <v>652</v>
      </c>
      <c r="D511">
        <v>12488534</v>
      </c>
      <c r="E511">
        <v>1</v>
      </c>
      <c r="F511" t="s">
        <v>9</v>
      </c>
      <c r="G511">
        <v>455</v>
      </c>
      <c r="H511">
        <v>451</v>
      </c>
      <c r="I511">
        <f>VLOOKUP(D511,Material!$F$2:$G$4268,2,0)</f>
        <v>455</v>
      </c>
      <c r="J511" s="3">
        <f t="shared" si="7"/>
        <v>0.99120879120879124</v>
      </c>
    </row>
    <row r="512" spans="1:10" x14ac:dyDescent="0.35">
      <c r="A512" t="s">
        <v>17</v>
      </c>
      <c r="B512">
        <v>40179973</v>
      </c>
      <c r="C512" t="s">
        <v>653</v>
      </c>
      <c r="D512">
        <v>12421610</v>
      </c>
      <c r="E512">
        <v>1</v>
      </c>
      <c r="F512" t="s">
        <v>9</v>
      </c>
      <c r="G512">
        <v>900</v>
      </c>
      <c r="H512">
        <v>950</v>
      </c>
      <c r="I512">
        <f>VLOOKUP(D512,Material!$F$2:$G$4268,2,0)</f>
        <v>900</v>
      </c>
      <c r="J512" s="3">
        <f t="shared" si="7"/>
        <v>1.0555555555555556</v>
      </c>
    </row>
    <row r="513" spans="1:10" x14ac:dyDescent="0.35">
      <c r="A513" t="s">
        <v>17</v>
      </c>
      <c r="B513">
        <v>40180803</v>
      </c>
      <c r="C513" t="s">
        <v>654</v>
      </c>
      <c r="D513">
        <v>12416613</v>
      </c>
      <c r="E513">
        <v>1</v>
      </c>
      <c r="F513" t="s">
        <v>9</v>
      </c>
      <c r="G513">
        <v>54</v>
      </c>
      <c r="H513">
        <v>52</v>
      </c>
      <c r="I513">
        <f>VLOOKUP(D513,Material!$F$2:$G$4268,2,0)</f>
        <v>54</v>
      </c>
      <c r="J513" s="3">
        <f t="shared" si="7"/>
        <v>0.96296296296296291</v>
      </c>
    </row>
    <row r="514" spans="1:10" x14ac:dyDescent="0.35">
      <c r="A514" t="s">
        <v>17</v>
      </c>
      <c r="B514">
        <v>40180804</v>
      </c>
      <c r="C514" t="s">
        <v>655</v>
      </c>
      <c r="D514">
        <v>12424610</v>
      </c>
      <c r="E514">
        <v>1</v>
      </c>
      <c r="F514" t="s">
        <v>9</v>
      </c>
      <c r="G514">
        <v>54</v>
      </c>
      <c r="H514">
        <v>52</v>
      </c>
      <c r="I514">
        <f>VLOOKUP(D514,Material!$F$2:$G$4268,2,0)</f>
        <v>54</v>
      </c>
      <c r="J514" s="3">
        <f t="shared" si="7"/>
        <v>0.96296296296296291</v>
      </c>
    </row>
    <row r="515" spans="1:10" x14ac:dyDescent="0.35">
      <c r="A515" t="s">
        <v>17</v>
      </c>
      <c r="B515">
        <v>40183056</v>
      </c>
      <c r="C515" t="s">
        <v>656</v>
      </c>
      <c r="D515">
        <v>12415559</v>
      </c>
      <c r="E515">
        <v>1</v>
      </c>
      <c r="F515" t="s">
        <v>9</v>
      </c>
      <c r="G515">
        <v>140</v>
      </c>
      <c r="H515">
        <v>135</v>
      </c>
      <c r="I515">
        <f>VLOOKUP(D515,Material!$F$2:$G$4268,2,0)</f>
        <v>140</v>
      </c>
      <c r="J515" s="3">
        <f t="shared" ref="J515:J578" si="8">H515/(E515*I515)</f>
        <v>0.9642857142857143</v>
      </c>
    </row>
    <row r="516" spans="1:10" x14ac:dyDescent="0.35">
      <c r="A516" t="s">
        <v>17</v>
      </c>
      <c r="B516">
        <v>40184350</v>
      </c>
      <c r="C516" t="s">
        <v>657</v>
      </c>
      <c r="D516">
        <v>12391186</v>
      </c>
      <c r="E516">
        <v>1</v>
      </c>
      <c r="F516" t="s">
        <v>9</v>
      </c>
      <c r="G516">
        <v>635</v>
      </c>
      <c r="H516">
        <v>604</v>
      </c>
      <c r="I516">
        <f>VLOOKUP(D516,Material!$F$2:$G$4268,2,0)</f>
        <v>635</v>
      </c>
      <c r="J516" s="3">
        <f t="shared" si="8"/>
        <v>0.95118110236220477</v>
      </c>
    </row>
    <row r="517" spans="1:10" x14ac:dyDescent="0.35">
      <c r="A517" t="s">
        <v>17</v>
      </c>
      <c r="B517">
        <v>40185241</v>
      </c>
      <c r="C517" t="s">
        <v>658</v>
      </c>
      <c r="D517">
        <v>12497658</v>
      </c>
      <c r="E517">
        <v>1</v>
      </c>
      <c r="F517" t="s">
        <v>9</v>
      </c>
      <c r="G517">
        <v>298</v>
      </c>
      <c r="H517">
        <v>293</v>
      </c>
      <c r="I517">
        <f>VLOOKUP(D517,Material!$F$2:$G$4268,2,0)</f>
        <v>298</v>
      </c>
      <c r="J517" s="3">
        <f t="shared" si="8"/>
        <v>0.98322147651006708</v>
      </c>
    </row>
    <row r="518" spans="1:10" x14ac:dyDescent="0.35">
      <c r="A518" t="s">
        <v>17</v>
      </c>
      <c r="B518">
        <v>40185401</v>
      </c>
      <c r="C518" t="s">
        <v>659</v>
      </c>
      <c r="D518">
        <v>12428272</v>
      </c>
      <c r="E518">
        <v>1</v>
      </c>
      <c r="F518" t="s">
        <v>9</v>
      </c>
      <c r="G518">
        <v>10</v>
      </c>
      <c r="H518">
        <v>10</v>
      </c>
      <c r="I518">
        <f>VLOOKUP(D518,Material!$F$2:$G$4268,2,0)</f>
        <v>10</v>
      </c>
      <c r="J518" s="3">
        <f t="shared" si="8"/>
        <v>1</v>
      </c>
    </row>
    <row r="519" spans="1:10" x14ac:dyDescent="0.35">
      <c r="A519" t="s">
        <v>17</v>
      </c>
      <c r="B519">
        <v>40185402</v>
      </c>
      <c r="C519" t="s">
        <v>660</v>
      </c>
      <c r="D519">
        <v>12428358</v>
      </c>
      <c r="E519">
        <v>1</v>
      </c>
      <c r="F519" t="s">
        <v>9</v>
      </c>
      <c r="G519">
        <v>60</v>
      </c>
      <c r="H519">
        <v>60</v>
      </c>
      <c r="I519">
        <f>VLOOKUP(D519,Material!$F$2:$G$4268,2,0)</f>
        <v>60</v>
      </c>
      <c r="J519" s="3">
        <f t="shared" si="8"/>
        <v>1</v>
      </c>
    </row>
    <row r="520" spans="1:10" x14ac:dyDescent="0.35">
      <c r="A520" t="s">
        <v>17</v>
      </c>
      <c r="B520">
        <v>40185403</v>
      </c>
      <c r="C520" t="s">
        <v>660</v>
      </c>
      <c r="D520">
        <v>12428364</v>
      </c>
      <c r="E520">
        <v>1</v>
      </c>
      <c r="F520" t="s">
        <v>9</v>
      </c>
      <c r="G520">
        <v>165</v>
      </c>
      <c r="H520">
        <v>149</v>
      </c>
      <c r="I520">
        <f>VLOOKUP(D520,Material!$F$2:$G$4268,2,0)</f>
        <v>165</v>
      </c>
      <c r="J520" s="3">
        <f t="shared" si="8"/>
        <v>0.90303030303030307</v>
      </c>
    </row>
    <row r="521" spans="1:10" x14ac:dyDescent="0.35">
      <c r="A521" t="s">
        <v>17</v>
      </c>
      <c r="B521">
        <v>40185405</v>
      </c>
      <c r="C521" t="s">
        <v>661</v>
      </c>
      <c r="D521">
        <v>12428371</v>
      </c>
      <c r="E521">
        <v>1</v>
      </c>
      <c r="F521" t="s">
        <v>9</v>
      </c>
      <c r="G521">
        <v>180</v>
      </c>
      <c r="H521">
        <v>153</v>
      </c>
      <c r="I521">
        <f>VLOOKUP(D521,Material!$F$2:$G$4268,2,0)</f>
        <v>180</v>
      </c>
      <c r="J521" s="3">
        <f t="shared" si="8"/>
        <v>0.85</v>
      </c>
    </row>
    <row r="522" spans="1:10" x14ac:dyDescent="0.35">
      <c r="A522" t="s">
        <v>17</v>
      </c>
      <c r="B522">
        <v>40185406</v>
      </c>
      <c r="C522" t="s">
        <v>661</v>
      </c>
      <c r="D522">
        <v>12428357</v>
      </c>
      <c r="E522">
        <v>1</v>
      </c>
      <c r="F522" t="s">
        <v>9</v>
      </c>
      <c r="G522">
        <v>340</v>
      </c>
      <c r="H522">
        <v>325</v>
      </c>
      <c r="I522">
        <f>VLOOKUP(D522,Material!$F$2:$G$4268,2,0)</f>
        <v>340</v>
      </c>
      <c r="J522" s="3">
        <f t="shared" si="8"/>
        <v>0.95588235294117652</v>
      </c>
    </row>
    <row r="523" spans="1:10" x14ac:dyDescent="0.35">
      <c r="A523" t="s">
        <v>17</v>
      </c>
      <c r="B523">
        <v>40185409</v>
      </c>
      <c r="C523" t="s">
        <v>662</v>
      </c>
      <c r="D523">
        <v>12431513</v>
      </c>
      <c r="E523">
        <v>1</v>
      </c>
      <c r="F523" t="s">
        <v>9</v>
      </c>
      <c r="G523">
        <v>335</v>
      </c>
      <c r="H523">
        <v>355</v>
      </c>
      <c r="I523">
        <f>VLOOKUP(D523,Material!$F$2:$G$4268,2,0)</f>
        <v>335</v>
      </c>
      <c r="J523" s="3">
        <f t="shared" si="8"/>
        <v>1.0597014925373134</v>
      </c>
    </row>
    <row r="524" spans="1:10" x14ac:dyDescent="0.35">
      <c r="A524" t="s">
        <v>17</v>
      </c>
      <c r="B524">
        <v>40185710</v>
      </c>
      <c r="C524" t="s">
        <v>663</v>
      </c>
      <c r="D524">
        <v>12440815</v>
      </c>
      <c r="E524">
        <v>1</v>
      </c>
      <c r="F524" t="s">
        <v>9</v>
      </c>
      <c r="G524">
        <v>610</v>
      </c>
      <c r="H524">
        <v>570</v>
      </c>
      <c r="I524">
        <f>VLOOKUP(D524,Material!$F$2:$G$4268,2,0)</f>
        <v>610</v>
      </c>
      <c r="J524" s="3">
        <f t="shared" si="8"/>
        <v>0.93442622950819676</v>
      </c>
    </row>
    <row r="525" spans="1:10" x14ac:dyDescent="0.35">
      <c r="A525" t="s">
        <v>17</v>
      </c>
      <c r="B525">
        <v>40186547</v>
      </c>
      <c r="C525" t="s">
        <v>664</v>
      </c>
      <c r="D525">
        <v>12502629</v>
      </c>
      <c r="E525">
        <v>1</v>
      </c>
      <c r="F525" t="s">
        <v>9</v>
      </c>
      <c r="G525">
        <v>72</v>
      </c>
      <c r="H525">
        <v>72</v>
      </c>
      <c r="I525">
        <f>VLOOKUP(D525,Material!$F$2:$G$4268,2,0)</f>
        <v>72</v>
      </c>
      <c r="J525" s="3">
        <f t="shared" si="8"/>
        <v>1</v>
      </c>
    </row>
    <row r="526" spans="1:10" x14ac:dyDescent="0.35">
      <c r="A526" t="s">
        <v>17</v>
      </c>
      <c r="B526">
        <v>40189011</v>
      </c>
      <c r="C526" t="s">
        <v>665</v>
      </c>
      <c r="D526">
        <v>12434123</v>
      </c>
      <c r="E526">
        <v>1</v>
      </c>
      <c r="F526" t="s">
        <v>9</v>
      </c>
      <c r="G526">
        <v>15</v>
      </c>
      <c r="H526">
        <v>14</v>
      </c>
      <c r="I526">
        <f>VLOOKUP(D526,Material!$F$2:$G$4268,2,0)</f>
        <v>15</v>
      </c>
      <c r="J526" s="3">
        <f t="shared" si="8"/>
        <v>0.93333333333333335</v>
      </c>
    </row>
    <row r="527" spans="1:10" x14ac:dyDescent="0.35">
      <c r="A527" t="s">
        <v>17</v>
      </c>
      <c r="B527">
        <v>40189285</v>
      </c>
      <c r="C527" t="s">
        <v>666</v>
      </c>
      <c r="D527">
        <v>12469139</v>
      </c>
      <c r="E527">
        <v>1</v>
      </c>
      <c r="F527" t="s">
        <v>9</v>
      </c>
      <c r="G527">
        <v>475</v>
      </c>
      <c r="H527">
        <v>475</v>
      </c>
      <c r="I527">
        <f>VLOOKUP(D527,Material!$F$2:$G$4268,2,0)</f>
        <v>475</v>
      </c>
      <c r="J527" s="3">
        <f t="shared" si="8"/>
        <v>1</v>
      </c>
    </row>
    <row r="528" spans="1:10" x14ac:dyDescent="0.35">
      <c r="A528" t="s">
        <v>17</v>
      </c>
      <c r="B528">
        <v>40191959</v>
      </c>
      <c r="C528" t="s">
        <v>667</v>
      </c>
      <c r="D528">
        <v>12297981</v>
      </c>
      <c r="E528">
        <v>1</v>
      </c>
      <c r="F528" t="s">
        <v>9</v>
      </c>
      <c r="G528">
        <v>1000</v>
      </c>
      <c r="H528">
        <v>1000</v>
      </c>
      <c r="I528">
        <f>VLOOKUP(D528,Material!$F$2:$G$4268,2,0)</f>
        <v>1000</v>
      </c>
      <c r="J528" s="3">
        <f t="shared" si="8"/>
        <v>1</v>
      </c>
    </row>
    <row r="529" spans="1:10" x14ac:dyDescent="0.35">
      <c r="A529" t="s">
        <v>17</v>
      </c>
      <c r="B529">
        <v>40191960</v>
      </c>
      <c r="C529" t="s">
        <v>668</v>
      </c>
      <c r="D529">
        <v>12298044</v>
      </c>
      <c r="E529">
        <v>1</v>
      </c>
      <c r="F529" t="s">
        <v>9</v>
      </c>
      <c r="G529">
        <v>1000</v>
      </c>
      <c r="H529">
        <v>1000</v>
      </c>
      <c r="I529">
        <f>VLOOKUP(D529,Material!$F$2:$G$4268,2,0)</f>
        <v>1000</v>
      </c>
      <c r="J529" s="3">
        <f t="shared" si="8"/>
        <v>1</v>
      </c>
    </row>
    <row r="530" spans="1:10" x14ac:dyDescent="0.35">
      <c r="A530" t="s">
        <v>17</v>
      </c>
      <c r="B530">
        <v>40196853</v>
      </c>
      <c r="C530" t="s">
        <v>669</v>
      </c>
      <c r="D530">
        <v>12451879</v>
      </c>
      <c r="E530">
        <v>1</v>
      </c>
      <c r="F530" t="s">
        <v>9</v>
      </c>
      <c r="G530">
        <v>370</v>
      </c>
      <c r="H530">
        <v>341</v>
      </c>
      <c r="I530">
        <f>VLOOKUP(D530,Material!$F$2:$G$4268,2,0)</f>
        <v>370</v>
      </c>
      <c r="J530" s="3">
        <f t="shared" si="8"/>
        <v>0.92162162162162165</v>
      </c>
    </row>
    <row r="531" spans="1:10" x14ac:dyDescent="0.35">
      <c r="A531" t="s">
        <v>17</v>
      </c>
      <c r="B531">
        <v>40206048</v>
      </c>
      <c r="C531" t="s">
        <v>670</v>
      </c>
      <c r="D531">
        <v>12507790</v>
      </c>
      <c r="E531">
        <v>1</v>
      </c>
      <c r="F531" t="s">
        <v>31</v>
      </c>
      <c r="G531">
        <v>75</v>
      </c>
      <c r="H531">
        <v>75</v>
      </c>
      <c r="I531">
        <f>VLOOKUP(D531,Material!$F$2:$G$4268,2,0)</f>
        <v>75</v>
      </c>
      <c r="J531" s="3">
        <f t="shared" si="8"/>
        <v>1</v>
      </c>
    </row>
    <row r="532" spans="1:10" x14ac:dyDescent="0.35">
      <c r="A532" t="s">
        <v>17</v>
      </c>
      <c r="B532">
        <v>40216502</v>
      </c>
      <c r="C532" t="s">
        <v>671</v>
      </c>
      <c r="D532">
        <v>999999</v>
      </c>
      <c r="E532">
        <v>1</v>
      </c>
      <c r="F532" t="s">
        <v>31</v>
      </c>
      <c r="G532" t="s">
        <v>58</v>
      </c>
      <c r="H532">
        <v>990</v>
      </c>
      <c r="I532" t="e">
        <f>VLOOKUP(D532,Material!$F$2:$G$4268,2,0)</f>
        <v>#N/A</v>
      </c>
      <c r="J532" s="3" t="e">
        <f t="shared" si="8"/>
        <v>#N/A</v>
      </c>
    </row>
    <row r="533" spans="1:10" x14ac:dyDescent="0.35">
      <c r="A533" t="s">
        <v>17</v>
      </c>
      <c r="B533">
        <v>40216503</v>
      </c>
      <c r="C533" t="s">
        <v>672</v>
      </c>
      <c r="D533">
        <v>12496964</v>
      </c>
      <c r="E533">
        <v>1</v>
      </c>
      <c r="F533" t="s">
        <v>31</v>
      </c>
      <c r="G533" t="s">
        <v>58</v>
      </c>
      <c r="H533">
        <v>990</v>
      </c>
      <c r="I533" t="e">
        <f>VLOOKUP(D533,Material!$F$2:$G$4268,2,0)</f>
        <v>#N/A</v>
      </c>
      <c r="J533" s="3" t="e">
        <f t="shared" si="8"/>
        <v>#N/A</v>
      </c>
    </row>
    <row r="534" spans="1:10" x14ac:dyDescent="0.35">
      <c r="A534" t="s">
        <v>17</v>
      </c>
      <c r="B534">
        <v>40216507</v>
      </c>
      <c r="C534" t="s">
        <v>673</v>
      </c>
      <c r="D534">
        <v>999999</v>
      </c>
      <c r="E534">
        <v>1</v>
      </c>
      <c r="F534" t="s">
        <v>31</v>
      </c>
      <c r="G534" t="s">
        <v>58</v>
      </c>
      <c r="H534">
        <v>921</v>
      </c>
      <c r="I534" t="e">
        <f>VLOOKUP(D534,Material!$F$2:$G$4268,2,0)</f>
        <v>#N/A</v>
      </c>
      <c r="J534" s="3" t="e">
        <f t="shared" si="8"/>
        <v>#N/A</v>
      </c>
    </row>
    <row r="535" spans="1:10" x14ac:dyDescent="0.35">
      <c r="A535" t="s">
        <v>17</v>
      </c>
      <c r="B535">
        <v>40216508</v>
      </c>
      <c r="C535" t="s">
        <v>674</v>
      </c>
      <c r="D535">
        <v>999999</v>
      </c>
      <c r="E535">
        <v>1</v>
      </c>
      <c r="F535" t="s">
        <v>31</v>
      </c>
      <c r="G535" t="s">
        <v>58</v>
      </c>
      <c r="H535">
        <v>987</v>
      </c>
      <c r="I535" t="e">
        <f>VLOOKUP(D535,Material!$F$2:$G$4268,2,0)</f>
        <v>#N/A</v>
      </c>
      <c r="J535" s="3" t="e">
        <f t="shared" si="8"/>
        <v>#N/A</v>
      </c>
    </row>
    <row r="536" spans="1:10" x14ac:dyDescent="0.35">
      <c r="A536" t="s">
        <v>17</v>
      </c>
      <c r="B536">
        <v>40216509</v>
      </c>
      <c r="C536" t="s">
        <v>675</v>
      </c>
      <c r="D536">
        <v>999999</v>
      </c>
      <c r="E536">
        <v>1</v>
      </c>
      <c r="F536" t="s">
        <v>31</v>
      </c>
      <c r="G536" t="s">
        <v>58</v>
      </c>
      <c r="H536">
        <v>968</v>
      </c>
      <c r="I536" t="e">
        <f>VLOOKUP(D536,Material!$F$2:$G$4268,2,0)</f>
        <v>#N/A</v>
      </c>
      <c r="J536" s="3" t="e">
        <f t="shared" si="8"/>
        <v>#N/A</v>
      </c>
    </row>
    <row r="537" spans="1:10" x14ac:dyDescent="0.35">
      <c r="A537" t="s">
        <v>17</v>
      </c>
      <c r="B537">
        <v>40217811</v>
      </c>
      <c r="C537" t="s">
        <v>676</v>
      </c>
      <c r="D537">
        <v>12452404</v>
      </c>
      <c r="E537">
        <v>1</v>
      </c>
      <c r="F537" t="s">
        <v>9</v>
      </c>
      <c r="G537">
        <v>140</v>
      </c>
      <c r="H537">
        <v>104</v>
      </c>
      <c r="I537">
        <f>VLOOKUP(D537,Material!$F$2:$G$4268,2,0)</f>
        <v>140</v>
      </c>
      <c r="J537" s="3">
        <f t="shared" si="8"/>
        <v>0.74285714285714288</v>
      </c>
    </row>
    <row r="538" spans="1:10" x14ac:dyDescent="0.35">
      <c r="A538" t="s">
        <v>17</v>
      </c>
      <c r="B538">
        <v>40217812</v>
      </c>
      <c r="C538" t="s">
        <v>677</v>
      </c>
      <c r="D538">
        <v>12449544</v>
      </c>
      <c r="E538">
        <v>1</v>
      </c>
      <c r="F538" t="s">
        <v>9</v>
      </c>
      <c r="G538">
        <v>360</v>
      </c>
      <c r="H538">
        <v>325</v>
      </c>
      <c r="I538">
        <f>VLOOKUP(D538,Material!$F$2:$G$4268,2,0)</f>
        <v>360</v>
      </c>
      <c r="J538" s="3">
        <f t="shared" si="8"/>
        <v>0.90277777777777779</v>
      </c>
    </row>
    <row r="539" spans="1:10" x14ac:dyDescent="0.35">
      <c r="A539" t="s">
        <v>17</v>
      </c>
      <c r="B539">
        <v>40220324</v>
      </c>
      <c r="C539" t="s">
        <v>678</v>
      </c>
      <c r="D539">
        <v>12484306</v>
      </c>
      <c r="E539">
        <v>1</v>
      </c>
      <c r="F539" t="s">
        <v>9</v>
      </c>
      <c r="G539">
        <v>65</v>
      </c>
      <c r="H539">
        <v>59</v>
      </c>
      <c r="I539">
        <f>VLOOKUP(D539,Material!$F$2:$G$4268,2,0)</f>
        <v>65</v>
      </c>
      <c r="J539" s="3">
        <f t="shared" si="8"/>
        <v>0.90769230769230769</v>
      </c>
    </row>
    <row r="540" spans="1:10" x14ac:dyDescent="0.35">
      <c r="A540" t="s">
        <v>17</v>
      </c>
      <c r="B540">
        <v>40222042</v>
      </c>
      <c r="C540" t="s">
        <v>679</v>
      </c>
      <c r="D540">
        <v>12470098</v>
      </c>
      <c r="E540">
        <v>1</v>
      </c>
      <c r="F540" t="s">
        <v>9</v>
      </c>
      <c r="G540">
        <v>220</v>
      </c>
      <c r="H540">
        <v>214</v>
      </c>
      <c r="I540">
        <f>VLOOKUP(D540,Material!$F$2:$G$4268,2,0)</f>
        <v>220</v>
      </c>
      <c r="J540" s="3">
        <f t="shared" si="8"/>
        <v>0.97272727272727277</v>
      </c>
    </row>
    <row r="541" spans="1:10" x14ac:dyDescent="0.35">
      <c r="A541" t="s">
        <v>17</v>
      </c>
      <c r="B541">
        <v>40222044</v>
      </c>
      <c r="C541" t="s">
        <v>680</v>
      </c>
      <c r="D541">
        <v>12454259</v>
      </c>
      <c r="E541">
        <v>1</v>
      </c>
      <c r="F541" t="s">
        <v>9</v>
      </c>
      <c r="G541">
        <v>60</v>
      </c>
      <c r="H541">
        <v>60</v>
      </c>
      <c r="I541">
        <f>VLOOKUP(D541,Material!$F$2:$G$4268,2,0)</f>
        <v>60</v>
      </c>
      <c r="J541" s="3">
        <f t="shared" si="8"/>
        <v>1</v>
      </c>
    </row>
    <row r="542" spans="1:10" x14ac:dyDescent="0.35">
      <c r="A542" t="s">
        <v>17</v>
      </c>
      <c r="B542">
        <v>40222045</v>
      </c>
      <c r="C542" t="s">
        <v>681</v>
      </c>
      <c r="D542">
        <v>12455442</v>
      </c>
      <c r="E542">
        <v>1</v>
      </c>
      <c r="F542" t="s">
        <v>9</v>
      </c>
      <c r="G542">
        <v>96</v>
      </c>
      <c r="H542">
        <v>98</v>
      </c>
      <c r="I542">
        <f>VLOOKUP(D542,Material!$F$2:$G$4268,2,0)</f>
        <v>96</v>
      </c>
      <c r="J542" s="3">
        <f t="shared" si="8"/>
        <v>1.0208333333333333</v>
      </c>
    </row>
    <row r="543" spans="1:10" x14ac:dyDescent="0.35">
      <c r="A543" t="s">
        <v>17</v>
      </c>
      <c r="B543">
        <v>40222046</v>
      </c>
      <c r="C543" t="s">
        <v>682</v>
      </c>
      <c r="D543">
        <v>12454289</v>
      </c>
      <c r="E543">
        <v>1</v>
      </c>
      <c r="F543" t="s">
        <v>9</v>
      </c>
      <c r="G543">
        <v>60</v>
      </c>
      <c r="H543">
        <v>60</v>
      </c>
      <c r="I543">
        <f>VLOOKUP(D543,Material!$F$2:$G$4268,2,0)</f>
        <v>60</v>
      </c>
      <c r="J543" s="3">
        <f t="shared" si="8"/>
        <v>1</v>
      </c>
    </row>
    <row r="544" spans="1:10" x14ac:dyDescent="0.35">
      <c r="A544" t="s">
        <v>17</v>
      </c>
      <c r="B544">
        <v>40223996</v>
      </c>
      <c r="C544" t="s">
        <v>683</v>
      </c>
      <c r="D544">
        <v>12470858</v>
      </c>
      <c r="E544">
        <v>1</v>
      </c>
      <c r="F544" t="s">
        <v>9</v>
      </c>
      <c r="G544">
        <v>325</v>
      </c>
      <c r="H544">
        <v>311</v>
      </c>
      <c r="I544">
        <f>VLOOKUP(D544,Material!$F$2:$G$4268,2,0)</f>
        <v>325</v>
      </c>
      <c r="J544" s="3">
        <f t="shared" si="8"/>
        <v>0.95692307692307688</v>
      </c>
    </row>
    <row r="545" spans="1:10" x14ac:dyDescent="0.35">
      <c r="A545" t="s">
        <v>17</v>
      </c>
      <c r="B545">
        <v>40225960</v>
      </c>
      <c r="C545" t="s">
        <v>684</v>
      </c>
      <c r="D545">
        <v>12466309</v>
      </c>
      <c r="E545">
        <v>1</v>
      </c>
      <c r="F545" t="s">
        <v>9</v>
      </c>
      <c r="G545">
        <v>60</v>
      </c>
      <c r="H545">
        <v>60</v>
      </c>
      <c r="I545">
        <f>VLOOKUP(D545,Material!$F$2:$G$4268,2,0)</f>
        <v>60</v>
      </c>
      <c r="J545" s="3">
        <f t="shared" si="8"/>
        <v>1</v>
      </c>
    </row>
    <row r="546" spans="1:10" x14ac:dyDescent="0.35">
      <c r="A546" t="s">
        <v>17</v>
      </c>
      <c r="B546">
        <v>40226125</v>
      </c>
      <c r="C546" t="s">
        <v>685</v>
      </c>
      <c r="D546">
        <v>12470616</v>
      </c>
      <c r="E546">
        <v>1</v>
      </c>
      <c r="F546" t="s">
        <v>9</v>
      </c>
      <c r="G546">
        <v>30</v>
      </c>
      <c r="H546">
        <v>25</v>
      </c>
      <c r="I546">
        <f>VLOOKUP(D546,Material!$F$2:$G$4268,2,0)</f>
        <v>30</v>
      </c>
      <c r="J546" s="3">
        <f t="shared" si="8"/>
        <v>0.83333333333333337</v>
      </c>
    </row>
    <row r="547" spans="1:10" x14ac:dyDescent="0.35">
      <c r="A547" t="s">
        <v>17</v>
      </c>
      <c r="B547">
        <v>40229971</v>
      </c>
      <c r="C547" t="s">
        <v>686</v>
      </c>
      <c r="D547">
        <v>12469758</v>
      </c>
      <c r="E547">
        <v>1</v>
      </c>
      <c r="F547" t="s">
        <v>9</v>
      </c>
      <c r="G547">
        <v>360</v>
      </c>
      <c r="H547">
        <v>334</v>
      </c>
      <c r="I547">
        <f>VLOOKUP(D547,Material!$F$2:$G$4268,2,0)</f>
        <v>360</v>
      </c>
      <c r="J547" s="3">
        <f t="shared" si="8"/>
        <v>0.92777777777777781</v>
      </c>
    </row>
    <row r="548" spans="1:10" x14ac:dyDescent="0.35">
      <c r="A548" t="s">
        <v>17</v>
      </c>
      <c r="B548">
        <v>40230716</v>
      </c>
      <c r="C548" t="s">
        <v>687</v>
      </c>
      <c r="D548">
        <v>12497747</v>
      </c>
      <c r="E548">
        <v>1</v>
      </c>
      <c r="F548" t="s">
        <v>9</v>
      </c>
      <c r="G548">
        <v>220</v>
      </c>
      <c r="H548">
        <v>183</v>
      </c>
      <c r="I548">
        <f>VLOOKUP(D548,Material!$F$2:$G$4268,2,0)</f>
        <v>220</v>
      </c>
      <c r="J548" s="3">
        <f t="shared" si="8"/>
        <v>0.83181818181818179</v>
      </c>
    </row>
    <row r="549" spans="1:10" x14ac:dyDescent="0.35">
      <c r="A549" t="s">
        <v>17</v>
      </c>
      <c r="B549">
        <v>40230717</v>
      </c>
      <c r="C549" t="s">
        <v>687</v>
      </c>
      <c r="D549">
        <v>12499099</v>
      </c>
      <c r="E549">
        <v>1</v>
      </c>
      <c r="F549" t="s">
        <v>9</v>
      </c>
      <c r="G549">
        <v>110</v>
      </c>
      <c r="H549">
        <v>96</v>
      </c>
      <c r="I549">
        <f>VLOOKUP(D549,Material!$F$2:$G$4268,2,0)</f>
        <v>110</v>
      </c>
      <c r="J549" s="3">
        <f t="shared" si="8"/>
        <v>0.87272727272727268</v>
      </c>
    </row>
    <row r="550" spans="1:10" x14ac:dyDescent="0.35">
      <c r="A550" t="s">
        <v>17</v>
      </c>
      <c r="B550">
        <v>40230718</v>
      </c>
      <c r="C550" t="s">
        <v>688</v>
      </c>
      <c r="D550">
        <v>12499088</v>
      </c>
      <c r="E550">
        <v>1</v>
      </c>
      <c r="F550" t="s">
        <v>9</v>
      </c>
      <c r="G550">
        <v>365</v>
      </c>
      <c r="H550">
        <v>228</v>
      </c>
      <c r="I550">
        <f>VLOOKUP(D550,Material!$F$2:$G$4268,2,0)</f>
        <v>365</v>
      </c>
      <c r="J550" s="3">
        <f t="shared" si="8"/>
        <v>0.62465753424657533</v>
      </c>
    </row>
    <row r="551" spans="1:10" x14ac:dyDescent="0.35">
      <c r="A551" t="s">
        <v>17</v>
      </c>
      <c r="B551">
        <v>40230719</v>
      </c>
      <c r="C551" t="s">
        <v>687</v>
      </c>
      <c r="D551">
        <v>12498590</v>
      </c>
      <c r="E551">
        <v>1</v>
      </c>
      <c r="F551" t="s">
        <v>9</v>
      </c>
      <c r="G551">
        <v>370</v>
      </c>
      <c r="H551">
        <v>311</v>
      </c>
      <c r="I551">
        <f>VLOOKUP(D551,Material!$F$2:$G$4268,2,0)</f>
        <v>370</v>
      </c>
      <c r="J551" s="3">
        <f t="shared" si="8"/>
        <v>0.8405405405405405</v>
      </c>
    </row>
    <row r="552" spans="1:10" x14ac:dyDescent="0.35">
      <c r="A552" t="s">
        <v>17</v>
      </c>
      <c r="B552">
        <v>40231295</v>
      </c>
      <c r="C552" t="s">
        <v>689</v>
      </c>
      <c r="D552">
        <v>12371684</v>
      </c>
      <c r="E552">
        <v>1</v>
      </c>
      <c r="F552" t="s">
        <v>9</v>
      </c>
      <c r="G552" t="s">
        <v>58</v>
      </c>
      <c r="H552">
        <v>80</v>
      </c>
      <c r="I552">
        <f>VLOOKUP(D552,Material!$F$2:$G$4268,2,0)</f>
        <v>80</v>
      </c>
      <c r="J552" s="3">
        <f t="shared" si="8"/>
        <v>1</v>
      </c>
    </row>
    <row r="553" spans="1:10" x14ac:dyDescent="0.35">
      <c r="A553" t="s">
        <v>17</v>
      </c>
      <c r="B553">
        <v>40231300</v>
      </c>
      <c r="C553" t="s">
        <v>690</v>
      </c>
      <c r="D553">
        <v>999999</v>
      </c>
      <c r="E553">
        <v>1</v>
      </c>
      <c r="F553" t="s">
        <v>31</v>
      </c>
      <c r="G553" t="s">
        <v>58</v>
      </c>
      <c r="H553">
        <v>99</v>
      </c>
      <c r="I553" t="e">
        <f>VLOOKUP(D553,Material!$F$2:$G$4268,2,0)</f>
        <v>#N/A</v>
      </c>
      <c r="J553" s="3" t="e">
        <f t="shared" si="8"/>
        <v>#N/A</v>
      </c>
    </row>
    <row r="554" spans="1:10" x14ac:dyDescent="0.35">
      <c r="A554" t="s">
        <v>17</v>
      </c>
      <c r="B554">
        <v>40231302</v>
      </c>
      <c r="C554" t="s">
        <v>691</v>
      </c>
      <c r="D554">
        <v>999999</v>
      </c>
      <c r="E554">
        <v>1</v>
      </c>
      <c r="F554" t="s">
        <v>31</v>
      </c>
      <c r="G554" t="s">
        <v>58</v>
      </c>
      <c r="H554">
        <v>99</v>
      </c>
      <c r="I554" t="e">
        <f>VLOOKUP(D554,Material!$F$2:$G$4268,2,0)</f>
        <v>#N/A</v>
      </c>
      <c r="J554" s="3" t="e">
        <f t="shared" si="8"/>
        <v>#N/A</v>
      </c>
    </row>
    <row r="555" spans="1:10" x14ac:dyDescent="0.35">
      <c r="A555" t="s">
        <v>17</v>
      </c>
      <c r="B555">
        <v>40231622</v>
      </c>
      <c r="C555" t="s">
        <v>692</v>
      </c>
      <c r="D555">
        <v>12383682</v>
      </c>
      <c r="E555">
        <v>1</v>
      </c>
      <c r="F555" t="s">
        <v>9</v>
      </c>
      <c r="G555">
        <v>190</v>
      </c>
      <c r="H555">
        <v>190</v>
      </c>
      <c r="I555">
        <f>VLOOKUP(D555,Material!$F$2:$G$4268,2,0)</f>
        <v>190</v>
      </c>
      <c r="J555" s="3">
        <f t="shared" si="8"/>
        <v>1</v>
      </c>
    </row>
    <row r="556" spans="1:10" x14ac:dyDescent="0.35">
      <c r="A556" t="s">
        <v>17</v>
      </c>
      <c r="B556">
        <v>40232306</v>
      </c>
      <c r="C556" t="s">
        <v>693</v>
      </c>
      <c r="D556">
        <v>12481442</v>
      </c>
      <c r="E556">
        <v>1</v>
      </c>
      <c r="F556" t="s">
        <v>9</v>
      </c>
      <c r="G556">
        <v>20</v>
      </c>
      <c r="H556">
        <v>20</v>
      </c>
      <c r="I556">
        <f>VLOOKUP(D556,Material!$F$2:$G$4268,2,0)</f>
        <v>20</v>
      </c>
      <c r="J556" s="3">
        <f t="shared" si="8"/>
        <v>1</v>
      </c>
    </row>
    <row r="557" spans="1:10" x14ac:dyDescent="0.35">
      <c r="A557" t="s">
        <v>17</v>
      </c>
      <c r="B557">
        <v>40232307</v>
      </c>
      <c r="C557" t="s">
        <v>694</v>
      </c>
      <c r="D557">
        <v>12487448</v>
      </c>
      <c r="E557">
        <v>1</v>
      </c>
      <c r="F557" t="s">
        <v>9</v>
      </c>
      <c r="G557">
        <v>78</v>
      </c>
      <c r="H557">
        <v>78</v>
      </c>
      <c r="I557">
        <f>VLOOKUP(D557,Material!$F$2:$G$4268,2,0)</f>
        <v>78</v>
      </c>
      <c r="J557" s="3">
        <f t="shared" si="8"/>
        <v>1</v>
      </c>
    </row>
    <row r="558" spans="1:10" x14ac:dyDescent="0.35">
      <c r="A558" t="s">
        <v>17</v>
      </c>
      <c r="B558">
        <v>40232309</v>
      </c>
      <c r="C558" t="s">
        <v>695</v>
      </c>
      <c r="D558">
        <v>12482199</v>
      </c>
      <c r="E558">
        <v>1</v>
      </c>
      <c r="F558" t="s">
        <v>9</v>
      </c>
      <c r="G558">
        <v>80</v>
      </c>
      <c r="H558">
        <v>80</v>
      </c>
      <c r="I558">
        <f>VLOOKUP(D558,Material!$F$2:$G$4268,2,0)</f>
        <v>80</v>
      </c>
      <c r="J558" s="3">
        <f t="shared" si="8"/>
        <v>1</v>
      </c>
    </row>
    <row r="559" spans="1:10" x14ac:dyDescent="0.35">
      <c r="A559" t="s">
        <v>17</v>
      </c>
      <c r="B559">
        <v>40232310</v>
      </c>
      <c r="C559" t="s">
        <v>696</v>
      </c>
      <c r="D559">
        <v>12482207</v>
      </c>
      <c r="E559">
        <v>1</v>
      </c>
      <c r="F559" t="s">
        <v>9</v>
      </c>
      <c r="G559">
        <v>80</v>
      </c>
      <c r="H559">
        <v>73</v>
      </c>
      <c r="I559">
        <f>VLOOKUP(D559,Material!$F$2:$G$4268,2,0)</f>
        <v>80</v>
      </c>
      <c r="J559" s="3">
        <f t="shared" si="8"/>
        <v>0.91249999999999998</v>
      </c>
    </row>
    <row r="560" spans="1:10" x14ac:dyDescent="0.35">
      <c r="A560" t="s">
        <v>17</v>
      </c>
      <c r="B560">
        <v>40233767</v>
      </c>
      <c r="C560" t="s">
        <v>697</v>
      </c>
      <c r="D560">
        <v>12412974</v>
      </c>
      <c r="E560">
        <v>1</v>
      </c>
      <c r="F560" t="s">
        <v>9</v>
      </c>
      <c r="G560">
        <v>275</v>
      </c>
      <c r="H560">
        <v>195</v>
      </c>
      <c r="I560">
        <f>VLOOKUP(D560,Material!$F$2:$G$4268,2,0)</f>
        <v>275</v>
      </c>
      <c r="J560" s="3">
        <f t="shared" si="8"/>
        <v>0.70909090909090911</v>
      </c>
    </row>
    <row r="561" spans="1:10" x14ac:dyDescent="0.35">
      <c r="A561" t="s">
        <v>17</v>
      </c>
      <c r="B561">
        <v>40233768</v>
      </c>
      <c r="C561" t="s">
        <v>698</v>
      </c>
      <c r="D561">
        <v>12424671</v>
      </c>
      <c r="E561">
        <v>1</v>
      </c>
      <c r="F561" t="s">
        <v>9</v>
      </c>
      <c r="G561">
        <v>425</v>
      </c>
      <c r="H561">
        <v>361</v>
      </c>
      <c r="I561">
        <f>VLOOKUP(D561,Material!$F$2:$G$4268,2,0)</f>
        <v>425</v>
      </c>
      <c r="J561" s="3">
        <f t="shared" si="8"/>
        <v>0.84941176470588231</v>
      </c>
    </row>
    <row r="562" spans="1:10" x14ac:dyDescent="0.35">
      <c r="A562" t="s">
        <v>17</v>
      </c>
      <c r="B562">
        <v>40233769</v>
      </c>
      <c r="C562" t="s">
        <v>699</v>
      </c>
      <c r="D562">
        <v>12424645</v>
      </c>
      <c r="E562">
        <v>1</v>
      </c>
      <c r="F562" t="s">
        <v>9</v>
      </c>
      <c r="G562">
        <v>425</v>
      </c>
      <c r="H562">
        <v>364</v>
      </c>
      <c r="I562">
        <f>VLOOKUP(D562,Material!$F$2:$G$4268,2,0)</f>
        <v>425</v>
      </c>
      <c r="J562" s="3">
        <f t="shared" si="8"/>
        <v>0.85647058823529409</v>
      </c>
    </row>
    <row r="563" spans="1:10" x14ac:dyDescent="0.35">
      <c r="A563" t="s">
        <v>17</v>
      </c>
      <c r="B563">
        <v>40235986</v>
      </c>
      <c r="C563" t="s">
        <v>700</v>
      </c>
      <c r="D563">
        <v>12498599</v>
      </c>
      <c r="E563">
        <v>1</v>
      </c>
      <c r="F563" t="s">
        <v>9</v>
      </c>
      <c r="G563">
        <v>340</v>
      </c>
      <c r="H563">
        <v>217</v>
      </c>
      <c r="I563">
        <f>VLOOKUP(D563,Material!$F$2:$G$4268,2,0)</f>
        <v>340</v>
      </c>
      <c r="J563" s="3">
        <f t="shared" si="8"/>
        <v>0.63823529411764701</v>
      </c>
    </row>
    <row r="564" spans="1:10" x14ac:dyDescent="0.35">
      <c r="A564" t="s">
        <v>17</v>
      </c>
      <c r="B564">
        <v>40237234</v>
      </c>
      <c r="C564" t="s">
        <v>701</v>
      </c>
      <c r="D564">
        <v>12499375</v>
      </c>
      <c r="E564">
        <v>1</v>
      </c>
      <c r="F564" t="s">
        <v>9</v>
      </c>
      <c r="G564">
        <v>53</v>
      </c>
      <c r="H564">
        <v>48</v>
      </c>
      <c r="I564">
        <f>VLOOKUP(D564,Material!$F$2:$G$4268,2,0)</f>
        <v>53</v>
      </c>
      <c r="J564" s="3">
        <f t="shared" si="8"/>
        <v>0.90566037735849059</v>
      </c>
    </row>
    <row r="565" spans="1:10" x14ac:dyDescent="0.35">
      <c r="A565" t="s">
        <v>17</v>
      </c>
      <c r="B565">
        <v>40237235</v>
      </c>
      <c r="C565" t="s">
        <v>701</v>
      </c>
      <c r="D565">
        <v>12499385</v>
      </c>
      <c r="E565">
        <v>1</v>
      </c>
      <c r="F565" t="s">
        <v>9</v>
      </c>
      <c r="G565">
        <v>14</v>
      </c>
      <c r="H565">
        <v>12</v>
      </c>
      <c r="I565">
        <f>VLOOKUP(D565,Material!$F$2:$G$4268,2,0)</f>
        <v>14</v>
      </c>
      <c r="J565" s="3">
        <f t="shared" si="8"/>
        <v>0.8571428571428571</v>
      </c>
    </row>
    <row r="566" spans="1:10" x14ac:dyDescent="0.35">
      <c r="A566" t="s">
        <v>17</v>
      </c>
      <c r="B566">
        <v>40243825</v>
      </c>
      <c r="C566" t="s">
        <v>702</v>
      </c>
      <c r="D566">
        <v>12383293</v>
      </c>
      <c r="E566">
        <v>1</v>
      </c>
      <c r="F566" t="s">
        <v>9</v>
      </c>
      <c r="G566" t="s">
        <v>58</v>
      </c>
      <c r="H566">
        <v>33</v>
      </c>
      <c r="I566">
        <f>VLOOKUP(D566,Material!$F$2:$G$4268,2,0)</f>
        <v>35</v>
      </c>
      <c r="J566" s="3">
        <f t="shared" si="8"/>
        <v>0.94285714285714284</v>
      </c>
    </row>
    <row r="567" spans="1:10" x14ac:dyDescent="0.35">
      <c r="A567" t="s">
        <v>17</v>
      </c>
      <c r="B567">
        <v>40244582</v>
      </c>
      <c r="C567" t="s">
        <v>703</v>
      </c>
      <c r="D567">
        <v>12499268</v>
      </c>
      <c r="E567">
        <v>1</v>
      </c>
      <c r="F567" t="s">
        <v>9</v>
      </c>
      <c r="G567" t="s">
        <v>58</v>
      </c>
      <c r="H567">
        <v>230</v>
      </c>
      <c r="I567">
        <f>VLOOKUP(D567,Material!$F$2:$G$4268,2,0)</f>
        <v>230</v>
      </c>
      <c r="J567" s="3">
        <f t="shared" si="8"/>
        <v>1</v>
      </c>
    </row>
    <row r="568" spans="1:10" s="4" customFormat="1" x14ac:dyDescent="0.35">
      <c r="A568" s="6" t="s">
        <v>17</v>
      </c>
      <c r="B568" s="6">
        <v>40248139</v>
      </c>
      <c r="C568" s="6" t="s">
        <v>704</v>
      </c>
      <c r="D568" s="6" t="s">
        <v>185</v>
      </c>
      <c r="E568" s="6">
        <v>2</v>
      </c>
      <c r="F568" s="6" t="s">
        <v>9</v>
      </c>
      <c r="G568" s="6" t="s">
        <v>58</v>
      </c>
      <c r="H568" s="6">
        <v>690</v>
      </c>
      <c r="I568" s="6" t="e">
        <f>VLOOKUP(D568,Material!$F$2:$G$4268,2,0)</f>
        <v>#N/A</v>
      </c>
      <c r="J568" s="7" t="e">
        <f t="shared" si="8"/>
        <v>#N/A</v>
      </c>
    </row>
    <row r="569" spans="1:10" x14ac:dyDescent="0.35">
      <c r="A569" t="s">
        <v>17</v>
      </c>
      <c r="B569">
        <v>40249736</v>
      </c>
      <c r="C569" t="s">
        <v>705</v>
      </c>
      <c r="D569">
        <v>12512882</v>
      </c>
      <c r="E569">
        <v>1</v>
      </c>
      <c r="F569" t="s">
        <v>9</v>
      </c>
      <c r="G569">
        <v>100</v>
      </c>
      <c r="H569">
        <v>100</v>
      </c>
      <c r="I569">
        <f>VLOOKUP(D569,Material!$F$2:$G$4268,2,0)</f>
        <v>100</v>
      </c>
      <c r="J569" s="3">
        <f t="shared" si="8"/>
        <v>1</v>
      </c>
    </row>
    <row r="570" spans="1:10" x14ac:dyDescent="0.35">
      <c r="A570" t="s">
        <v>17</v>
      </c>
      <c r="B570">
        <v>413975</v>
      </c>
      <c r="C570" t="s">
        <v>706</v>
      </c>
      <c r="D570">
        <v>12370875</v>
      </c>
      <c r="E570">
        <v>1</v>
      </c>
      <c r="F570" t="s">
        <v>9</v>
      </c>
      <c r="G570">
        <v>264</v>
      </c>
      <c r="H570">
        <v>312</v>
      </c>
      <c r="I570">
        <f>VLOOKUP(D570,Material!$F$2:$G$4268,2,0)</f>
        <v>264</v>
      </c>
      <c r="J570" s="3">
        <f t="shared" si="8"/>
        <v>1.1818181818181819</v>
      </c>
    </row>
    <row r="571" spans="1:10" x14ac:dyDescent="0.35">
      <c r="A571" t="s">
        <v>17</v>
      </c>
      <c r="B571">
        <v>70001552</v>
      </c>
      <c r="C571" t="s">
        <v>707</v>
      </c>
      <c r="D571">
        <v>12003174</v>
      </c>
      <c r="E571">
        <v>1</v>
      </c>
      <c r="F571" t="s">
        <v>31</v>
      </c>
      <c r="G571" t="s">
        <v>58</v>
      </c>
      <c r="H571">
        <v>990</v>
      </c>
      <c r="I571" t="e">
        <f>VLOOKUP(D571,Material!$F$2:$G$4268,2,0)</f>
        <v>#N/A</v>
      </c>
      <c r="J571" s="3" t="e">
        <f t="shared" si="8"/>
        <v>#N/A</v>
      </c>
    </row>
    <row r="572" spans="1:10" x14ac:dyDescent="0.35">
      <c r="A572" t="s">
        <v>17</v>
      </c>
      <c r="B572">
        <v>70001649</v>
      </c>
      <c r="C572" t="s">
        <v>708</v>
      </c>
      <c r="D572">
        <v>12023155</v>
      </c>
      <c r="E572">
        <v>1</v>
      </c>
      <c r="F572" t="s">
        <v>9</v>
      </c>
      <c r="G572">
        <v>500</v>
      </c>
      <c r="H572">
        <v>481</v>
      </c>
      <c r="I572">
        <f>VLOOKUP(D572,Material!$F$2:$G$4268,2,0)</f>
        <v>500</v>
      </c>
      <c r="J572" s="3">
        <f t="shared" si="8"/>
        <v>0.96199999999999997</v>
      </c>
    </row>
    <row r="573" spans="1:10" x14ac:dyDescent="0.35">
      <c r="A573" t="s">
        <v>51</v>
      </c>
      <c r="B573">
        <v>1110881</v>
      </c>
      <c r="C573" t="s">
        <v>709</v>
      </c>
      <c r="D573">
        <v>12458515</v>
      </c>
      <c r="E573">
        <v>1</v>
      </c>
      <c r="F573" t="s">
        <v>9</v>
      </c>
      <c r="G573">
        <v>297</v>
      </c>
      <c r="H573">
        <v>298</v>
      </c>
      <c r="I573">
        <f>VLOOKUP(D573,Material!$F$2:$G$4268,2,0)</f>
        <v>297</v>
      </c>
      <c r="J573" s="3">
        <f t="shared" si="8"/>
        <v>1.0033670033670035</v>
      </c>
    </row>
    <row r="574" spans="1:10" x14ac:dyDescent="0.35">
      <c r="A574" t="s">
        <v>51</v>
      </c>
      <c r="B574">
        <v>2258747</v>
      </c>
      <c r="C574" t="s">
        <v>710</v>
      </c>
      <c r="D574">
        <v>12363252</v>
      </c>
      <c r="E574">
        <v>1</v>
      </c>
      <c r="F574" t="s">
        <v>9</v>
      </c>
      <c r="G574">
        <v>550</v>
      </c>
      <c r="H574">
        <v>551</v>
      </c>
      <c r="I574">
        <f>VLOOKUP(D574,Material!$F$2:$G$4268,2,0)</f>
        <v>550</v>
      </c>
      <c r="J574" s="3">
        <f t="shared" si="8"/>
        <v>1.0018181818181817</v>
      </c>
    </row>
    <row r="575" spans="1:10" x14ac:dyDescent="0.35">
      <c r="A575" t="s">
        <v>51</v>
      </c>
      <c r="B575">
        <v>2283836</v>
      </c>
      <c r="C575" t="s">
        <v>711</v>
      </c>
      <c r="D575">
        <v>12411712</v>
      </c>
      <c r="E575">
        <v>1</v>
      </c>
      <c r="F575" t="s">
        <v>9</v>
      </c>
      <c r="G575">
        <v>264</v>
      </c>
      <c r="H575">
        <v>254</v>
      </c>
      <c r="I575">
        <f>VLOOKUP(D575,Material!$F$2:$G$4268,2,0)</f>
        <v>264</v>
      </c>
      <c r="J575" s="3">
        <f t="shared" si="8"/>
        <v>0.96212121212121215</v>
      </c>
    </row>
    <row r="576" spans="1:10" x14ac:dyDescent="0.35">
      <c r="A576" t="s">
        <v>51</v>
      </c>
      <c r="B576">
        <v>2322763</v>
      </c>
      <c r="C576" t="s">
        <v>712</v>
      </c>
      <c r="D576">
        <v>12416259</v>
      </c>
      <c r="E576">
        <v>1</v>
      </c>
      <c r="F576" t="s">
        <v>9</v>
      </c>
      <c r="G576">
        <v>690</v>
      </c>
      <c r="H576">
        <v>681</v>
      </c>
      <c r="I576">
        <f>VLOOKUP(D576,Material!$F$2:$G$4268,2,0)</f>
        <v>690</v>
      </c>
      <c r="J576" s="3">
        <f t="shared" si="8"/>
        <v>0.9869565217391304</v>
      </c>
    </row>
    <row r="577" spans="1:10" x14ac:dyDescent="0.35">
      <c r="A577" t="s">
        <v>51</v>
      </c>
      <c r="B577">
        <v>2355271</v>
      </c>
      <c r="C577" t="s">
        <v>713</v>
      </c>
      <c r="D577">
        <v>12441425</v>
      </c>
      <c r="E577">
        <v>1</v>
      </c>
      <c r="F577" t="s">
        <v>9</v>
      </c>
      <c r="G577">
        <v>760</v>
      </c>
      <c r="H577">
        <v>764</v>
      </c>
      <c r="I577">
        <f>VLOOKUP(D577,Material!$F$2:$G$4268,2,0)</f>
        <v>760</v>
      </c>
      <c r="J577" s="3">
        <f t="shared" si="8"/>
        <v>1.0052631578947369</v>
      </c>
    </row>
    <row r="578" spans="1:10" x14ac:dyDescent="0.35">
      <c r="A578" t="s">
        <v>51</v>
      </c>
      <c r="B578">
        <v>2443061</v>
      </c>
      <c r="C578" t="s">
        <v>714</v>
      </c>
      <c r="D578">
        <v>12396212</v>
      </c>
      <c r="E578">
        <v>1</v>
      </c>
      <c r="F578" t="s">
        <v>9</v>
      </c>
      <c r="G578">
        <v>760</v>
      </c>
      <c r="H578">
        <v>760</v>
      </c>
      <c r="I578">
        <f>VLOOKUP(D578,Material!$F$2:$G$4268,2,0)</f>
        <v>760</v>
      </c>
      <c r="J578" s="3">
        <f t="shared" si="8"/>
        <v>1</v>
      </c>
    </row>
    <row r="579" spans="1:10" x14ac:dyDescent="0.35">
      <c r="A579" t="s">
        <v>51</v>
      </c>
      <c r="B579">
        <v>2443062</v>
      </c>
      <c r="C579" t="s">
        <v>715</v>
      </c>
      <c r="D579">
        <v>12396213</v>
      </c>
      <c r="E579">
        <v>1</v>
      </c>
      <c r="F579" t="s">
        <v>9</v>
      </c>
      <c r="G579">
        <v>780</v>
      </c>
      <c r="H579">
        <v>760</v>
      </c>
      <c r="I579">
        <f>VLOOKUP(D579,Material!$F$2:$G$4268,2,0)</f>
        <v>780</v>
      </c>
      <c r="J579" s="3">
        <f t="shared" ref="J579:J642" si="9">H579/(E579*I579)</f>
        <v>0.97435897435897434</v>
      </c>
    </row>
    <row r="580" spans="1:10" x14ac:dyDescent="0.35">
      <c r="A580" t="s">
        <v>51</v>
      </c>
      <c r="B580">
        <v>2443063</v>
      </c>
      <c r="C580" t="s">
        <v>716</v>
      </c>
      <c r="D580">
        <v>12419440</v>
      </c>
      <c r="E580">
        <v>1</v>
      </c>
      <c r="F580" t="s">
        <v>9</v>
      </c>
      <c r="G580">
        <v>268</v>
      </c>
      <c r="H580">
        <v>258</v>
      </c>
      <c r="I580">
        <f>VLOOKUP(D580,Material!$F$2:$G$4268,2,0)</f>
        <v>268</v>
      </c>
      <c r="J580" s="3">
        <f t="shared" si="9"/>
        <v>0.96268656716417911</v>
      </c>
    </row>
    <row r="581" spans="1:10" x14ac:dyDescent="0.35">
      <c r="A581" t="s">
        <v>51</v>
      </c>
      <c r="B581">
        <v>2768174</v>
      </c>
      <c r="C581" t="s">
        <v>717</v>
      </c>
      <c r="D581">
        <v>12453027</v>
      </c>
      <c r="E581">
        <v>1</v>
      </c>
      <c r="F581" t="s">
        <v>9</v>
      </c>
      <c r="G581">
        <v>228</v>
      </c>
      <c r="H581">
        <v>220</v>
      </c>
      <c r="I581">
        <f>VLOOKUP(D581,Material!$F$2:$G$4268,2,0)</f>
        <v>228</v>
      </c>
      <c r="J581" s="3">
        <f t="shared" si="9"/>
        <v>0.96491228070175439</v>
      </c>
    </row>
    <row r="582" spans="1:10" x14ac:dyDescent="0.35">
      <c r="A582" t="s">
        <v>51</v>
      </c>
      <c r="B582">
        <v>3200129</v>
      </c>
      <c r="C582" t="s">
        <v>718</v>
      </c>
      <c r="D582">
        <v>12452595</v>
      </c>
      <c r="E582">
        <v>1</v>
      </c>
      <c r="F582" t="s">
        <v>9</v>
      </c>
      <c r="G582">
        <v>298</v>
      </c>
      <c r="H582">
        <v>288</v>
      </c>
      <c r="I582">
        <f>VLOOKUP(D582,Material!$F$2:$G$4268,2,0)</f>
        <v>298</v>
      </c>
      <c r="J582" s="3">
        <f t="shared" si="9"/>
        <v>0.96644295302013428</v>
      </c>
    </row>
    <row r="583" spans="1:10" x14ac:dyDescent="0.35">
      <c r="A583" t="s">
        <v>51</v>
      </c>
      <c r="B583">
        <v>3448662</v>
      </c>
      <c r="C583" t="s">
        <v>719</v>
      </c>
      <c r="D583">
        <v>12297981</v>
      </c>
      <c r="E583">
        <v>1</v>
      </c>
      <c r="F583" t="s">
        <v>9</v>
      </c>
      <c r="G583">
        <v>1000</v>
      </c>
      <c r="H583">
        <v>1000</v>
      </c>
      <c r="I583">
        <f>VLOOKUP(D583,Material!$F$2:$G$4268,2,0)</f>
        <v>1000</v>
      </c>
      <c r="J583" s="3">
        <f t="shared" si="9"/>
        <v>1</v>
      </c>
    </row>
    <row r="584" spans="1:10" x14ac:dyDescent="0.35">
      <c r="A584" t="s">
        <v>51</v>
      </c>
      <c r="B584">
        <v>3448663</v>
      </c>
      <c r="C584" t="s">
        <v>720</v>
      </c>
      <c r="D584">
        <v>12298044</v>
      </c>
      <c r="E584">
        <v>1</v>
      </c>
      <c r="F584" t="s">
        <v>9</v>
      </c>
      <c r="G584">
        <v>1000</v>
      </c>
      <c r="H584">
        <v>1000</v>
      </c>
      <c r="I584">
        <f>VLOOKUP(D584,Material!$F$2:$G$4268,2,0)</f>
        <v>1000</v>
      </c>
      <c r="J584" s="3">
        <f t="shared" si="9"/>
        <v>1</v>
      </c>
    </row>
    <row r="585" spans="1:10" x14ac:dyDescent="0.35">
      <c r="A585" t="s">
        <v>51</v>
      </c>
      <c r="B585">
        <v>3640964</v>
      </c>
      <c r="C585" t="s">
        <v>721</v>
      </c>
      <c r="D585">
        <v>12458516</v>
      </c>
      <c r="E585">
        <v>1</v>
      </c>
      <c r="F585" t="s">
        <v>9</v>
      </c>
      <c r="G585">
        <v>162</v>
      </c>
      <c r="H585">
        <v>155</v>
      </c>
      <c r="I585">
        <f>VLOOKUP(D585,Material!$F$2:$G$4268,2,0)</f>
        <v>162</v>
      </c>
      <c r="J585" s="3">
        <f t="shared" si="9"/>
        <v>0.95679012345679015</v>
      </c>
    </row>
    <row r="586" spans="1:10" x14ac:dyDescent="0.35">
      <c r="A586" t="s">
        <v>51</v>
      </c>
      <c r="B586">
        <v>3640965</v>
      </c>
      <c r="C586" t="s">
        <v>722</v>
      </c>
      <c r="D586">
        <v>12382567</v>
      </c>
      <c r="E586">
        <v>1</v>
      </c>
      <c r="F586" t="s">
        <v>9</v>
      </c>
      <c r="G586">
        <v>182</v>
      </c>
      <c r="H586">
        <v>175</v>
      </c>
      <c r="I586">
        <f>VLOOKUP(D586,Material!$F$2:$G$4268,2,0)</f>
        <v>182</v>
      </c>
      <c r="J586" s="3">
        <f t="shared" si="9"/>
        <v>0.96153846153846156</v>
      </c>
    </row>
    <row r="587" spans="1:10" x14ac:dyDescent="0.35">
      <c r="A587" t="s">
        <v>51</v>
      </c>
      <c r="B587">
        <v>3640966</v>
      </c>
      <c r="C587" t="s">
        <v>723</v>
      </c>
      <c r="D587">
        <v>12382799</v>
      </c>
      <c r="E587">
        <v>1</v>
      </c>
      <c r="F587" t="s">
        <v>9</v>
      </c>
      <c r="G587">
        <v>202</v>
      </c>
      <c r="H587">
        <v>195</v>
      </c>
      <c r="I587">
        <f>VLOOKUP(D587,Material!$F$2:$G$4268,2,0)</f>
        <v>202</v>
      </c>
      <c r="J587" s="3">
        <f t="shared" si="9"/>
        <v>0.96534653465346532</v>
      </c>
    </row>
    <row r="588" spans="1:10" x14ac:dyDescent="0.35">
      <c r="A588" t="s">
        <v>51</v>
      </c>
      <c r="B588">
        <v>3640967</v>
      </c>
      <c r="C588" t="s">
        <v>724</v>
      </c>
      <c r="D588">
        <v>12499421</v>
      </c>
      <c r="E588">
        <v>1</v>
      </c>
      <c r="F588" t="s">
        <v>9</v>
      </c>
      <c r="G588">
        <v>610</v>
      </c>
      <c r="H588">
        <v>610</v>
      </c>
      <c r="I588">
        <f>VLOOKUP(D588,Material!$F$2:$G$4268,2,0)</f>
        <v>610</v>
      </c>
      <c r="J588" s="3">
        <f t="shared" si="9"/>
        <v>1</v>
      </c>
    </row>
    <row r="589" spans="1:10" x14ac:dyDescent="0.35">
      <c r="A589" t="s">
        <v>51</v>
      </c>
      <c r="B589">
        <v>3640968</v>
      </c>
      <c r="C589" t="s">
        <v>725</v>
      </c>
      <c r="D589">
        <v>12262700</v>
      </c>
      <c r="E589">
        <v>1</v>
      </c>
      <c r="F589" t="s">
        <v>9</v>
      </c>
      <c r="G589">
        <v>265</v>
      </c>
      <c r="H589">
        <v>265</v>
      </c>
      <c r="I589">
        <f>VLOOKUP(D589,Material!$F$2:$G$4268,2,0)</f>
        <v>265</v>
      </c>
      <c r="J589" s="3">
        <f t="shared" si="9"/>
        <v>1</v>
      </c>
    </row>
    <row r="590" spans="1:10" x14ac:dyDescent="0.35">
      <c r="A590" t="s">
        <v>51</v>
      </c>
      <c r="B590">
        <v>3640969</v>
      </c>
      <c r="C590" t="s">
        <v>726</v>
      </c>
      <c r="D590">
        <v>12497675</v>
      </c>
      <c r="E590">
        <v>1</v>
      </c>
      <c r="F590" t="s">
        <v>9</v>
      </c>
      <c r="G590">
        <v>690</v>
      </c>
      <c r="H590">
        <v>692</v>
      </c>
      <c r="I590">
        <f>VLOOKUP(D590,Material!$F$2:$G$4268,2,0)</f>
        <v>690</v>
      </c>
      <c r="J590" s="3">
        <f t="shared" si="9"/>
        <v>1.0028985507246377</v>
      </c>
    </row>
    <row r="591" spans="1:10" x14ac:dyDescent="0.35">
      <c r="A591" t="s">
        <v>51</v>
      </c>
      <c r="B591">
        <v>3640970</v>
      </c>
      <c r="C591" t="s">
        <v>727</v>
      </c>
      <c r="D591">
        <v>12477641</v>
      </c>
      <c r="E591">
        <v>1</v>
      </c>
      <c r="F591" t="s">
        <v>9</v>
      </c>
      <c r="G591">
        <v>227</v>
      </c>
      <c r="H591">
        <v>221</v>
      </c>
      <c r="I591">
        <f>VLOOKUP(D591,Material!$F$2:$G$4268,2,0)</f>
        <v>227</v>
      </c>
      <c r="J591" s="3">
        <f t="shared" si="9"/>
        <v>0.97356828193832601</v>
      </c>
    </row>
    <row r="592" spans="1:10" x14ac:dyDescent="0.35">
      <c r="A592" t="s">
        <v>51</v>
      </c>
      <c r="B592">
        <v>3640971</v>
      </c>
      <c r="C592" t="s">
        <v>728</v>
      </c>
      <c r="D592">
        <v>12402570</v>
      </c>
      <c r="E592">
        <v>1</v>
      </c>
      <c r="F592" t="s">
        <v>9</v>
      </c>
      <c r="G592">
        <v>227</v>
      </c>
      <c r="H592">
        <v>220</v>
      </c>
      <c r="I592">
        <f>VLOOKUP(D592,Material!$F$2:$G$4268,2,0)</f>
        <v>227</v>
      </c>
      <c r="J592" s="3">
        <f t="shared" si="9"/>
        <v>0.96916299559471364</v>
      </c>
    </row>
    <row r="593" spans="1:10" x14ac:dyDescent="0.35">
      <c r="A593" t="s">
        <v>51</v>
      </c>
      <c r="B593">
        <v>578543</v>
      </c>
      <c r="C593" t="s">
        <v>729</v>
      </c>
      <c r="D593">
        <v>12402536</v>
      </c>
      <c r="E593">
        <v>1</v>
      </c>
      <c r="F593" t="s">
        <v>9</v>
      </c>
      <c r="G593">
        <v>218</v>
      </c>
      <c r="H593">
        <v>212</v>
      </c>
      <c r="I593">
        <f>VLOOKUP(D593,Material!$F$2:$G$4268,2,0)</f>
        <v>218</v>
      </c>
      <c r="J593" s="3">
        <f t="shared" si="9"/>
        <v>0.97247706422018354</v>
      </c>
    </row>
    <row r="594" spans="1:10" x14ac:dyDescent="0.35">
      <c r="A594" t="s">
        <v>51</v>
      </c>
      <c r="B594">
        <v>578544</v>
      </c>
      <c r="C594" t="s">
        <v>730</v>
      </c>
      <c r="D594">
        <v>12411713</v>
      </c>
      <c r="E594">
        <v>1</v>
      </c>
      <c r="F594" t="s">
        <v>9</v>
      </c>
      <c r="G594">
        <v>231</v>
      </c>
      <c r="H594">
        <v>217</v>
      </c>
      <c r="I594">
        <f>VLOOKUP(D594,Material!$F$2:$G$4268,2,0)</f>
        <v>231</v>
      </c>
      <c r="J594" s="3">
        <f t="shared" si="9"/>
        <v>0.93939393939393945</v>
      </c>
    </row>
    <row r="595" spans="1:10" x14ac:dyDescent="0.35">
      <c r="A595" t="s">
        <v>51</v>
      </c>
      <c r="B595">
        <v>578545</v>
      </c>
      <c r="C595" t="s">
        <v>731</v>
      </c>
      <c r="D595">
        <v>12453026</v>
      </c>
      <c r="E595">
        <v>1</v>
      </c>
      <c r="F595" t="s">
        <v>9</v>
      </c>
      <c r="G595">
        <v>205</v>
      </c>
      <c r="H595">
        <v>206</v>
      </c>
      <c r="I595">
        <f>VLOOKUP(D595,Material!$F$2:$G$4268,2,0)</f>
        <v>205</v>
      </c>
      <c r="J595" s="3">
        <f t="shared" si="9"/>
        <v>1.0048780487804878</v>
      </c>
    </row>
    <row r="596" spans="1:10" x14ac:dyDescent="0.35">
      <c r="A596" t="s">
        <v>51</v>
      </c>
      <c r="B596">
        <v>578546</v>
      </c>
      <c r="C596" t="s">
        <v>732</v>
      </c>
      <c r="D596">
        <v>12452999</v>
      </c>
      <c r="E596">
        <v>1</v>
      </c>
      <c r="F596" t="s">
        <v>9</v>
      </c>
      <c r="G596">
        <v>278</v>
      </c>
      <c r="H596">
        <v>245</v>
      </c>
      <c r="I596">
        <f>VLOOKUP(D596,Material!$F$2:$G$4268,2,0)</f>
        <v>278</v>
      </c>
      <c r="J596" s="3">
        <f t="shared" si="9"/>
        <v>0.88129496402877694</v>
      </c>
    </row>
    <row r="597" spans="1:10" x14ac:dyDescent="0.35">
      <c r="A597" t="s">
        <v>51</v>
      </c>
      <c r="B597">
        <v>578547</v>
      </c>
      <c r="C597" t="s">
        <v>733</v>
      </c>
      <c r="D597">
        <v>12402537</v>
      </c>
      <c r="E597">
        <v>1</v>
      </c>
      <c r="F597" t="s">
        <v>9</v>
      </c>
      <c r="G597">
        <v>264</v>
      </c>
      <c r="H597">
        <v>254</v>
      </c>
      <c r="I597">
        <f>VLOOKUP(D597,Material!$F$2:$G$4268,2,0)</f>
        <v>264</v>
      </c>
      <c r="J597" s="3">
        <f t="shared" si="9"/>
        <v>0.96212121212121215</v>
      </c>
    </row>
    <row r="598" spans="1:10" x14ac:dyDescent="0.35">
      <c r="A598" t="s">
        <v>51</v>
      </c>
      <c r="B598">
        <v>578548</v>
      </c>
      <c r="C598" t="s">
        <v>734</v>
      </c>
      <c r="D598">
        <v>12411696</v>
      </c>
      <c r="E598">
        <v>1</v>
      </c>
      <c r="F598" t="s">
        <v>9</v>
      </c>
      <c r="G598">
        <v>290</v>
      </c>
      <c r="H598">
        <v>270</v>
      </c>
      <c r="I598">
        <f>VLOOKUP(D598,Material!$F$2:$G$4268,2,0)</f>
        <v>290</v>
      </c>
      <c r="J598" s="3">
        <f t="shared" si="9"/>
        <v>0.93103448275862066</v>
      </c>
    </row>
    <row r="599" spans="1:10" x14ac:dyDescent="0.35">
      <c r="A599" t="s">
        <v>51</v>
      </c>
      <c r="B599">
        <v>578549</v>
      </c>
      <c r="C599" t="s">
        <v>735</v>
      </c>
      <c r="D599">
        <v>12453028</v>
      </c>
      <c r="E599">
        <v>1</v>
      </c>
      <c r="F599" t="s">
        <v>9</v>
      </c>
      <c r="G599">
        <v>254</v>
      </c>
      <c r="H599">
        <v>254</v>
      </c>
      <c r="I599">
        <f>VLOOKUP(D599,Material!$F$2:$G$4268,2,0)</f>
        <v>254</v>
      </c>
      <c r="J599" s="3">
        <f t="shared" si="9"/>
        <v>1</v>
      </c>
    </row>
    <row r="600" spans="1:10" x14ac:dyDescent="0.35">
      <c r="A600" t="s">
        <v>51</v>
      </c>
      <c r="B600">
        <v>578550</v>
      </c>
      <c r="C600" t="s">
        <v>736</v>
      </c>
      <c r="D600">
        <v>12453050</v>
      </c>
      <c r="E600">
        <v>1</v>
      </c>
      <c r="F600" t="s">
        <v>9</v>
      </c>
      <c r="G600">
        <v>268</v>
      </c>
      <c r="H600">
        <v>269</v>
      </c>
      <c r="I600">
        <f>VLOOKUP(D600,Material!$F$2:$G$4268,2,0)</f>
        <v>268</v>
      </c>
      <c r="J600" s="3">
        <f t="shared" si="9"/>
        <v>1.0037313432835822</v>
      </c>
    </row>
    <row r="601" spans="1:10" x14ac:dyDescent="0.35">
      <c r="A601" t="s">
        <v>51</v>
      </c>
      <c r="B601">
        <v>578551</v>
      </c>
      <c r="C601" t="s">
        <v>737</v>
      </c>
      <c r="D601">
        <v>12470138</v>
      </c>
      <c r="E601">
        <v>1</v>
      </c>
      <c r="F601" t="s">
        <v>9</v>
      </c>
      <c r="G601">
        <v>278</v>
      </c>
      <c r="H601">
        <v>269</v>
      </c>
      <c r="I601">
        <f>VLOOKUP(D601,Material!$F$2:$G$4268,2,0)</f>
        <v>278</v>
      </c>
      <c r="J601" s="3">
        <f t="shared" si="9"/>
        <v>0.96762589928057552</v>
      </c>
    </row>
    <row r="602" spans="1:10" x14ac:dyDescent="0.35">
      <c r="A602" t="s">
        <v>51</v>
      </c>
      <c r="B602">
        <v>578552</v>
      </c>
      <c r="C602" t="s">
        <v>738</v>
      </c>
      <c r="D602">
        <v>12497894</v>
      </c>
      <c r="E602">
        <v>1</v>
      </c>
      <c r="F602" t="s">
        <v>9</v>
      </c>
      <c r="G602">
        <v>279</v>
      </c>
      <c r="H602">
        <v>279</v>
      </c>
      <c r="I602">
        <f>VLOOKUP(D602,Material!$F$2:$G$4268,2,0)</f>
        <v>279</v>
      </c>
      <c r="J602" s="3">
        <f t="shared" si="9"/>
        <v>1</v>
      </c>
    </row>
    <row r="603" spans="1:10" x14ac:dyDescent="0.35">
      <c r="A603" t="s">
        <v>51</v>
      </c>
      <c r="B603">
        <v>578553</v>
      </c>
      <c r="C603" t="s">
        <v>739</v>
      </c>
      <c r="D603">
        <v>12453041</v>
      </c>
      <c r="E603">
        <v>1</v>
      </c>
      <c r="F603" t="s">
        <v>9</v>
      </c>
      <c r="G603">
        <v>289</v>
      </c>
      <c r="H603">
        <v>279</v>
      </c>
      <c r="I603">
        <f>VLOOKUP(D603,Material!$F$2:$G$4268,2,0)</f>
        <v>289</v>
      </c>
      <c r="J603" s="3">
        <f t="shared" si="9"/>
        <v>0.96539792387543255</v>
      </c>
    </row>
    <row r="604" spans="1:10" x14ac:dyDescent="0.35">
      <c r="A604" t="s">
        <v>51</v>
      </c>
      <c r="B604">
        <v>578556</v>
      </c>
      <c r="C604" t="s">
        <v>740</v>
      </c>
      <c r="D604">
        <v>12499155</v>
      </c>
      <c r="E604">
        <v>1</v>
      </c>
      <c r="F604" t="s">
        <v>9</v>
      </c>
      <c r="G604">
        <v>390</v>
      </c>
      <c r="H604">
        <v>371</v>
      </c>
      <c r="I604">
        <f>VLOOKUP(D604,Material!$F$2:$G$4268,2,0)</f>
        <v>390</v>
      </c>
      <c r="J604" s="3">
        <f t="shared" si="9"/>
        <v>0.95128205128205123</v>
      </c>
    </row>
    <row r="605" spans="1:10" x14ac:dyDescent="0.35">
      <c r="A605" t="s">
        <v>51</v>
      </c>
      <c r="B605">
        <v>578557</v>
      </c>
      <c r="C605" t="s">
        <v>741</v>
      </c>
      <c r="D605">
        <v>12479598</v>
      </c>
      <c r="E605">
        <v>1</v>
      </c>
      <c r="F605" t="s">
        <v>9</v>
      </c>
      <c r="G605">
        <v>360</v>
      </c>
      <c r="H605">
        <v>354</v>
      </c>
      <c r="I605">
        <f>VLOOKUP(D605,Material!$F$2:$G$4268,2,0)</f>
        <v>360</v>
      </c>
      <c r="J605" s="3">
        <f t="shared" si="9"/>
        <v>0.98333333333333328</v>
      </c>
    </row>
    <row r="606" spans="1:10" x14ac:dyDescent="0.35">
      <c r="A606" t="s">
        <v>51</v>
      </c>
      <c r="B606">
        <v>578558</v>
      </c>
      <c r="C606" t="s">
        <v>742</v>
      </c>
      <c r="D606">
        <v>12497645</v>
      </c>
      <c r="E606">
        <v>1</v>
      </c>
      <c r="F606" t="s">
        <v>9</v>
      </c>
      <c r="G606">
        <v>350</v>
      </c>
      <c r="H606">
        <v>341</v>
      </c>
      <c r="I606">
        <f>VLOOKUP(D606,Material!$F$2:$G$4268,2,0)</f>
        <v>350</v>
      </c>
      <c r="J606" s="3">
        <f t="shared" si="9"/>
        <v>0.97428571428571431</v>
      </c>
    </row>
    <row r="607" spans="1:10" x14ac:dyDescent="0.35">
      <c r="A607" t="s">
        <v>51</v>
      </c>
      <c r="B607">
        <v>578559</v>
      </c>
      <c r="C607" t="s">
        <v>743</v>
      </c>
      <c r="D607">
        <v>12506389</v>
      </c>
      <c r="E607">
        <v>1</v>
      </c>
      <c r="F607" t="s">
        <v>9</v>
      </c>
      <c r="G607">
        <v>350</v>
      </c>
      <c r="H607">
        <v>340</v>
      </c>
      <c r="I607">
        <f>VLOOKUP(D607,Material!$F$2:$G$4268,2,0)</f>
        <v>350</v>
      </c>
      <c r="J607" s="3">
        <f t="shared" si="9"/>
        <v>0.97142857142857142</v>
      </c>
    </row>
    <row r="608" spans="1:10" x14ac:dyDescent="0.35">
      <c r="A608" t="s">
        <v>51</v>
      </c>
      <c r="B608">
        <v>578561</v>
      </c>
      <c r="C608" t="s">
        <v>744</v>
      </c>
      <c r="D608">
        <v>12497615</v>
      </c>
      <c r="E608">
        <v>1</v>
      </c>
      <c r="F608" t="s">
        <v>9</v>
      </c>
      <c r="G608">
        <v>680</v>
      </c>
      <c r="H608">
        <v>660</v>
      </c>
      <c r="I608">
        <f>VLOOKUP(D608,Material!$F$2:$G$4268,2,0)</f>
        <v>680</v>
      </c>
      <c r="J608" s="3">
        <f t="shared" si="9"/>
        <v>0.97058823529411764</v>
      </c>
    </row>
    <row r="609" spans="1:10" x14ac:dyDescent="0.35">
      <c r="A609" t="s">
        <v>51</v>
      </c>
      <c r="B609">
        <v>578562</v>
      </c>
      <c r="C609" t="s">
        <v>745</v>
      </c>
      <c r="D609">
        <v>12477034</v>
      </c>
      <c r="E609">
        <v>1</v>
      </c>
      <c r="F609" t="s">
        <v>9</v>
      </c>
      <c r="G609">
        <v>680</v>
      </c>
      <c r="H609">
        <v>650</v>
      </c>
      <c r="I609">
        <f>VLOOKUP(D609,Material!$F$2:$G$4268,2,0)</f>
        <v>680</v>
      </c>
      <c r="J609" s="3">
        <f t="shared" si="9"/>
        <v>0.95588235294117652</v>
      </c>
    </row>
    <row r="610" spans="1:10" x14ac:dyDescent="0.35">
      <c r="A610" t="s">
        <v>51</v>
      </c>
      <c r="B610">
        <v>578563</v>
      </c>
      <c r="C610" t="s">
        <v>746</v>
      </c>
      <c r="D610">
        <v>12477027</v>
      </c>
      <c r="E610">
        <v>1</v>
      </c>
      <c r="F610" t="s">
        <v>9</v>
      </c>
      <c r="G610">
        <v>680</v>
      </c>
      <c r="H610">
        <v>650</v>
      </c>
      <c r="I610">
        <f>VLOOKUP(D610,Material!$F$2:$G$4268,2,0)</f>
        <v>680</v>
      </c>
      <c r="J610" s="3">
        <f t="shared" si="9"/>
        <v>0.95588235294117652</v>
      </c>
    </row>
    <row r="611" spans="1:10" x14ac:dyDescent="0.35">
      <c r="A611" t="s">
        <v>51</v>
      </c>
      <c r="B611">
        <v>8346873</v>
      </c>
      <c r="C611" t="s">
        <v>747</v>
      </c>
      <c r="D611">
        <v>12449544</v>
      </c>
      <c r="E611">
        <v>1</v>
      </c>
      <c r="F611" t="s">
        <v>9</v>
      </c>
      <c r="G611">
        <v>360</v>
      </c>
      <c r="H611">
        <v>360</v>
      </c>
      <c r="I611">
        <f>VLOOKUP(D611,Material!$F$2:$G$4268,2,0)</f>
        <v>360</v>
      </c>
      <c r="J611" s="3">
        <f t="shared" si="9"/>
        <v>1</v>
      </c>
    </row>
    <row r="612" spans="1:10" x14ac:dyDescent="0.35">
      <c r="A612" t="s">
        <v>51</v>
      </c>
      <c r="B612">
        <v>906986</v>
      </c>
      <c r="C612" t="s">
        <v>748</v>
      </c>
      <c r="D612">
        <v>12497658</v>
      </c>
      <c r="E612">
        <v>1</v>
      </c>
      <c r="F612" t="s">
        <v>9</v>
      </c>
      <c r="G612">
        <v>298</v>
      </c>
      <c r="H612">
        <v>288</v>
      </c>
      <c r="I612">
        <f>VLOOKUP(D612,Material!$F$2:$G$4268,2,0)</f>
        <v>298</v>
      </c>
      <c r="J612" s="3">
        <f t="shared" si="9"/>
        <v>0.96644295302013428</v>
      </c>
    </row>
    <row r="613" spans="1:10" x14ac:dyDescent="0.35">
      <c r="A613" t="s">
        <v>849</v>
      </c>
      <c r="B613" t="s">
        <v>750</v>
      </c>
      <c r="C613" t="s">
        <v>851</v>
      </c>
      <c r="D613">
        <v>12453041</v>
      </c>
      <c r="E613">
        <v>1</v>
      </c>
      <c r="F613" t="s">
        <v>9</v>
      </c>
      <c r="G613">
        <v>289</v>
      </c>
      <c r="H613">
        <v>255</v>
      </c>
      <c r="I613">
        <f>VLOOKUP(D613,Material!$F$2:$G$4268,2,0)</f>
        <v>289</v>
      </c>
      <c r="J613" s="3">
        <f t="shared" si="9"/>
        <v>0.88235294117647056</v>
      </c>
    </row>
    <row r="614" spans="1:10" x14ac:dyDescent="0.35">
      <c r="A614" t="s">
        <v>849</v>
      </c>
      <c r="B614" t="s">
        <v>751</v>
      </c>
      <c r="C614" t="s">
        <v>852</v>
      </c>
      <c r="D614">
        <v>12458516</v>
      </c>
      <c r="E614">
        <v>1</v>
      </c>
      <c r="F614" t="s">
        <v>9</v>
      </c>
      <c r="G614">
        <v>162</v>
      </c>
      <c r="H614">
        <v>144</v>
      </c>
      <c r="I614">
        <f>VLOOKUP(D614,Material!$F$2:$G$4268,2,0)</f>
        <v>162</v>
      </c>
      <c r="J614" s="3">
        <f t="shared" si="9"/>
        <v>0.88888888888888884</v>
      </c>
    </row>
    <row r="615" spans="1:10" x14ac:dyDescent="0.35">
      <c r="A615" t="s">
        <v>849</v>
      </c>
      <c r="B615" t="s">
        <v>752</v>
      </c>
      <c r="C615" t="s">
        <v>853</v>
      </c>
      <c r="D615">
        <v>12402536</v>
      </c>
      <c r="E615">
        <v>1</v>
      </c>
      <c r="F615" t="s">
        <v>9</v>
      </c>
      <c r="G615">
        <v>218</v>
      </c>
      <c r="H615">
        <v>204</v>
      </c>
      <c r="I615">
        <f>VLOOKUP(D615,Material!$F$2:$G$4268,2,0)</f>
        <v>218</v>
      </c>
      <c r="J615" s="3">
        <f t="shared" si="9"/>
        <v>0.93577981651376152</v>
      </c>
    </row>
    <row r="616" spans="1:10" x14ac:dyDescent="0.35">
      <c r="A616" t="s">
        <v>849</v>
      </c>
      <c r="B616" t="s">
        <v>753</v>
      </c>
      <c r="C616" t="s">
        <v>854</v>
      </c>
      <c r="D616">
        <v>12402537</v>
      </c>
      <c r="E616">
        <v>1</v>
      </c>
      <c r="F616" t="s">
        <v>9</v>
      </c>
      <c r="G616">
        <v>264</v>
      </c>
      <c r="H616">
        <v>241</v>
      </c>
      <c r="I616">
        <f>VLOOKUP(D616,Material!$F$2:$G$4268,2,0)</f>
        <v>264</v>
      </c>
      <c r="J616" s="3">
        <f t="shared" si="9"/>
        <v>0.91287878787878785</v>
      </c>
    </row>
    <row r="617" spans="1:10" x14ac:dyDescent="0.35">
      <c r="A617" t="s">
        <v>849</v>
      </c>
      <c r="B617" t="s">
        <v>754</v>
      </c>
      <c r="C617" t="s">
        <v>855</v>
      </c>
      <c r="D617">
        <v>12453028</v>
      </c>
      <c r="E617">
        <v>1</v>
      </c>
      <c r="F617" t="s">
        <v>9</v>
      </c>
      <c r="G617">
        <v>254</v>
      </c>
      <c r="H617">
        <v>232</v>
      </c>
      <c r="I617">
        <f>VLOOKUP(D617,Material!$F$2:$G$4268,2,0)</f>
        <v>254</v>
      </c>
      <c r="J617" s="3">
        <f t="shared" si="9"/>
        <v>0.91338582677165359</v>
      </c>
    </row>
    <row r="618" spans="1:10" x14ac:dyDescent="0.35">
      <c r="A618" t="s">
        <v>849</v>
      </c>
      <c r="B618" t="s">
        <v>755</v>
      </c>
      <c r="C618" t="s">
        <v>856</v>
      </c>
      <c r="D618">
        <v>12470138</v>
      </c>
      <c r="E618">
        <v>1</v>
      </c>
      <c r="F618" t="s">
        <v>9</v>
      </c>
      <c r="G618">
        <v>278</v>
      </c>
      <c r="H618">
        <v>244</v>
      </c>
      <c r="I618">
        <f>VLOOKUP(D618,Material!$F$2:$G$4268,2,0)</f>
        <v>278</v>
      </c>
      <c r="J618" s="3">
        <f t="shared" si="9"/>
        <v>0.87769784172661869</v>
      </c>
    </row>
    <row r="619" spans="1:10" x14ac:dyDescent="0.35">
      <c r="A619" t="s">
        <v>849</v>
      </c>
      <c r="B619" t="s">
        <v>756</v>
      </c>
      <c r="C619" t="s">
        <v>857</v>
      </c>
      <c r="D619">
        <v>12497894</v>
      </c>
      <c r="E619">
        <v>1</v>
      </c>
      <c r="F619" t="s">
        <v>9</v>
      </c>
      <c r="G619">
        <v>279</v>
      </c>
      <c r="H619">
        <v>268</v>
      </c>
      <c r="I619">
        <f>VLOOKUP(D619,Material!$F$2:$G$4268,2,0)</f>
        <v>279</v>
      </c>
      <c r="J619" s="3">
        <f t="shared" si="9"/>
        <v>0.96057347670250892</v>
      </c>
    </row>
    <row r="620" spans="1:10" x14ac:dyDescent="0.35">
      <c r="A620" t="s">
        <v>849</v>
      </c>
      <c r="B620" t="s">
        <v>757</v>
      </c>
      <c r="C620" t="s">
        <v>858</v>
      </c>
      <c r="D620">
        <v>12453026</v>
      </c>
      <c r="E620">
        <v>1</v>
      </c>
      <c r="F620" t="s">
        <v>9</v>
      </c>
      <c r="G620">
        <v>205</v>
      </c>
      <c r="H620">
        <v>181</v>
      </c>
      <c r="I620">
        <f>VLOOKUP(D620,Material!$F$2:$G$4268,2,0)</f>
        <v>205</v>
      </c>
      <c r="J620" s="3">
        <f t="shared" si="9"/>
        <v>0.88292682926829269</v>
      </c>
    </row>
    <row r="621" spans="1:10" x14ac:dyDescent="0.35">
      <c r="A621" t="s">
        <v>849</v>
      </c>
      <c r="B621" t="s">
        <v>758</v>
      </c>
      <c r="C621" t="s">
        <v>859</v>
      </c>
      <c r="D621">
        <v>12470244</v>
      </c>
      <c r="E621">
        <v>1</v>
      </c>
      <c r="F621" t="s">
        <v>9</v>
      </c>
      <c r="G621">
        <v>268</v>
      </c>
      <c r="H621">
        <v>247</v>
      </c>
      <c r="I621">
        <f>VLOOKUP(D621,Material!$F$2:$G$4268,2,0)</f>
        <v>268</v>
      </c>
      <c r="J621" s="3">
        <f t="shared" si="9"/>
        <v>0.92164179104477617</v>
      </c>
    </row>
    <row r="622" spans="1:10" x14ac:dyDescent="0.35">
      <c r="A622" t="s">
        <v>849</v>
      </c>
      <c r="B622" t="s">
        <v>759</v>
      </c>
      <c r="C622" t="s">
        <v>860</v>
      </c>
      <c r="D622">
        <v>12453040</v>
      </c>
      <c r="E622">
        <v>1</v>
      </c>
      <c r="F622" t="s">
        <v>9</v>
      </c>
      <c r="G622">
        <v>245</v>
      </c>
      <c r="H622">
        <v>230</v>
      </c>
      <c r="I622">
        <f>VLOOKUP(D622,Material!$F$2:$G$4268,2,0)</f>
        <v>245</v>
      </c>
      <c r="J622" s="3">
        <f t="shared" si="9"/>
        <v>0.93877551020408168</v>
      </c>
    </row>
    <row r="623" spans="1:10" x14ac:dyDescent="0.35">
      <c r="A623" t="s">
        <v>849</v>
      </c>
      <c r="B623" t="s">
        <v>760</v>
      </c>
      <c r="C623" t="s">
        <v>861</v>
      </c>
      <c r="D623">
        <v>12458515</v>
      </c>
      <c r="E623">
        <v>1</v>
      </c>
      <c r="F623" t="s">
        <v>9</v>
      </c>
      <c r="G623">
        <v>297</v>
      </c>
      <c r="H623">
        <v>257</v>
      </c>
      <c r="I623">
        <f>VLOOKUP(D623,Material!$F$2:$G$4268,2,0)</f>
        <v>297</v>
      </c>
      <c r="J623" s="3">
        <f t="shared" si="9"/>
        <v>0.86531986531986527</v>
      </c>
    </row>
    <row r="624" spans="1:10" x14ac:dyDescent="0.35">
      <c r="A624" t="s">
        <v>849</v>
      </c>
      <c r="B624" t="s">
        <v>761</v>
      </c>
      <c r="C624" t="s">
        <v>862</v>
      </c>
      <c r="D624">
        <v>12453023</v>
      </c>
      <c r="E624">
        <v>1</v>
      </c>
      <c r="F624" t="s">
        <v>9</v>
      </c>
      <c r="G624">
        <v>288</v>
      </c>
      <c r="H624">
        <v>270</v>
      </c>
      <c r="I624">
        <f>VLOOKUP(D624,Material!$F$2:$G$4268,2,0)</f>
        <v>288</v>
      </c>
      <c r="J624" s="3">
        <f t="shared" si="9"/>
        <v>0.9375</v>
      </c>
    </row>
    <row r="625" spans="1:10" x14ac:dyDescent="0.35">
      <c r="A625" t="s">
        <v>849</v>
      </c>
      <c r="B625" t="s">
        <v>762</v>
      </c>
      <c r="C625" t="s">
        <v>863</v>
      </c>
      <c r="D625">
        <v>12453027</v>
      </c>
      <c r="E625">
        <v>1</v>
      </c>
      <c r="F625" t="s">
        <v>9</v>
      </c>
      <c r="G625">
        <v>228</v>
      </c>
      <c r="H625">
        <v>201</v>
      </c>
      <c r="I625">
        <f>VLOOKUP(D625,Material!$F$2:$G$4268,2,0)</f>
        <v>228</v>
      </c>
      <c r="J625" s="3">
        <f t="shared" si="9"/>
        <v>0.88157894736842102</v>
      </c>
    </row>
    <row r="626" spans="1:10" x14ac:dyDescent="0.35">
      <c r="A626" t="s">
        <v>849</v>
      </c>
      <c r="B626" t="s">
        <v>763</v>
      </c>
      <c r="C626" t="s">
        <v>864</v>
      </c>
      <c r="D626">
        <v>12382567</v>
      </c>
      <c r="E626">
        <v>1</v>
      </c>
      <c r="F626" t="s">
        <v>9</v>
      </c>
      <c r="G626">
        <v>182</v>
      </c>
      <c r="H626">
        <v>162</v>
      </c>
      <c r="I626">
        <f>VLOOKUP(D626,Material!$F$2:$G$4268,2,0)</f>
        <v>182</v>
      </c>
      <c r="J626" s="3">
        <f t="shared" si="9"/>
        <v>0.89010989010989006</v>
      </c>
    </row>
    <row r="627" spans="1:10" x14ac:dyDescent="0.35">
      <c r="A627" t="s">
        <v>849</v>
      </c>
      <c r="B627" t="s">
        <v>764</v>
      </c>
      <c r="C627" t="s">
        <v>765</v>
      </c>
      <c r="D627">
        <v>12382799</v>
      </c>
      <c r="E627">
        <v>1</v>
      </c>
      <c r="F627" t="s">
        <v>9</v>
      </c>
      <c r="G627">
        <v>202</v>
      </c>
      <c r="H627">
        <v>178</v>
      </c>
      <c r="I627">
        <f>VLOOKUP(D627,Material!$F$2:$G$4268,2,0)</f>
        <v>202</v>
      </c>
      <c r="J627" s="3">
        <f t="shared" si="9"/>
        <v>0.88118811881188119</v>
      </c>
    </row>
    <row r="628" spans="1:10" x14ac:dyDescent="0.35">
      <c r="A628" t="s">
        <v>849</v>
      </c>
      <c r="B628" t="s">
        <v>766</v>
      </c>
      <c r="C628" t="s">
        <v>865</v>
      </c>
      <c r="D628">
        <v>12458516</v>
      </c>
      <c r="E628">
        <v>1</v>
      </c>
      <c r="F628" t="s">
        <v>9</v>
      </c>
      <c r="G628">
        <v>162</v>
      </c>
      <c r="H628">
        <v>154</v>
      </c>
      <c r="I628">
        <f>VLOOKUP(D628,Material!$F$2:$G$4268,2,0)</f>
        <v>162</v>
      </c>
      <c r="J628" s="3">
        <f t="shared" si="9"/>
        <v>0.95061728395061729</v>
      </c>
    </row>
    <row r="629" spans="1:10" x14ac:dyDescent="0.35">
      <c r="A629" t="s">
        <v>849</v>
      </c>
      <c r="B629" t="s">
        <v>767</v>
      </c>
      <c r="C629" t="s">
        <v>866</v>
      </c>
      <c r="D629">
        <v>12419440</v>
      </c>
      <c r="E629">
        <v>1</v>
      </c>
      <c r="F629" t="s">
        <v>9</v>
      </c>
      <c r="G629">
        <v>268</v>
      </c>
      <c r="H629">
        <v>246</v>
      </c>
      <c r="I629">
        <f>VLOOKUP(D629,Material!$F$2:$G$4268,2,0)</f>
        <v>268</v>
      </c>
      <c r="J629" s="3">
        <f t="shared" si="9"/>
        <v>0.91791044776119401</v>
      </c>
    </row>
    <row r="630" spans="1:10" x14ac:dyDescent="0.35">
      <c r="A630" t="s">
        <v>849</v>
      </c>
      <c r="B630" t="s">
        <v>768</v>
      </c>
      <c r="C630" t="s">
        <v>867</v>
      </c>
      <c r="D630">
        <v>12470243</v>
      </c>
      <c r="E630">
        <v>1</v>
      </c>
      <c r="F630" t="s">
        <v>9</v>
      </c>
      <c r="G630">
        <v>268</v>
      </c>
      <c r="H630">
        <v>241</v>
      </c>
      <c r="I630">
        <f>VLOOKUP(D630,Material!$F$2:$G$4268,2,0)</f>
        <v>268</v>
      </c>
      <c r="J630" s="3">
        <f t="shared" si="9"/>
        <v>0.89925373134328357</v>
      </c>
    </row>
    <row r="631" spans="1:10" x14ac:dyDescent="0.35">
      <c r="A631" t="s">
        <v>849</v>
      </c>
      <c r="B631" t="s">
        <v>800</v>
      </c>
      <c r="C631" t="s">
        <v>868</v>
      </c>
      <c r="D631">
        <v>12411713</v>
      </c>
      <c r="E631">
        <v>1</v>
      </c>
      <c r="F631" t="s">
        <v>9</v>
      </c>
      <c r="G631">
        <v>231</v>
      </c>
      <c r="H631">
        <v>197</v>
      </c>
      <c r="I631">
        <f>VLOOKUP(D631,Material!$F$2:$G$4268,2,0)</f>
        <v>231</v>
      </c>
      <c r="J631" s="3">
        <f t="shared" si="9"/>
        <v>0.8528138528138528</v>
      </c>
    </row>
    <row r="632" spans="1:10" x14ac:dyDescent="0.35">
      <c r="A632" t="s">
        <v>849</v>
      </c>
      <c r="B632" t="s">
        <v>801</v>
      </c>
      <c r="C632" t="s">
        <v>869</v>
      </c>
      <c r="D632">
        <v>12402539</v>
      </c>
      <c r="E632">
        <v>1</v>
      </c>
      <c r="F632" t="s">
        <v>9</v>
      </c>
      <c r="G632">
        <v>340</v>
      </c>
      <c r="H632">
        <v>330</v>
      </c>
      <c r="I632">
        <f>VLOOKUP(D632,Material!$F$2:$G$4268,2,0)</f>
        <v>340</v>
      </c>
      <c r="J632" s="3">
        <f t="shared" si="9"/>
        <v>0.97058823529411764</v>
      </c>
    </row>
    <row r="633" spans="1:10" x14ac:dyDescent="0.35">
      <c r="A633" t="s">
        <v>849</v>
      </c>
      <c r="B633" t="s">
        <v>802</v>
      </c>
      <c r="C633" t="s">
        <v>870</v>
      </c>
      <c r="D633">
        <v>12397906</v>
      </c>
      <c r="E633">
        <v>1</v>
      </c>
      <c r="F633" t="s">
        <v>9</v>
      </c>
      <c r="G633">
        <v>375</v>
      </c>
      <c r="H633">
        <v>348</v>
      </c>
      <c r="I633">
        <f>VLOOKUP(D633,Material!$F$2:$G$4268,2,0)</f>
        <v>375</v>
      </c>
      <c r="J633" s="3">
        <f t="shared" si="9"/>
        <v>0.92800000000000005</v>
      </c>
    </row>
    <row r="634" spans="1:10" x14ac:dyDescent="0.35">
      <c r="A634" t="s">
        <v>849</v>
      </c>
      <c r="B634" t="s">
        <v>803</v>
      </c>
      <c r="C634" t="s">
        <v>804</v>
      </c>
      <c r="D634">
        <v>12477027</v>
      </c>
      <c r="E634">
        <v>1</v>
      </c>
      <c r="F634" t="s">
        <v>9</v>
      </c>
      <c r="G634">
        <v>680</v>
      </c>
      <c r="H634">
        <v>580</v>
      </c>
      <c r="I634">
        <f>VLOOKUP(D634,Material!$F$2:$G$4268,2,0)</f>
        <v>680</v>
      </c>
      <c r="J634" s="3">
        <f t="shared" si="9"/>
        <v>0.8529411764705882</v>
      </c>
    </row>
    <row r="635" spans="1:10" x14ac:dyDescent="0.35">
      <c r="A635" t="s">
        <v>849</v>
      </c>
      <c r="B635" t="s">
        <v>805</v>
      </c>
      <c r="C635" t="s">
        <v>871</v>
      </c>
      <c r="D635">
        <v>12362599</v>
      </c>
      <c r="E635">
        <v>1</v>
      </c>
      <c r="F635" t="s">
        <v>9</v>
      </c>
      <c r="G635">
        <v>350</v>
      </c>
      <c r="H635">
        <v>335</v>
      </c>
      <c r="I635">
        <f>VLOOKUP(D635,Material!$F$2:$G$4268,2,0)</f>
        <v>350</v>
      </c>
      <c r="J635" s="3">
        <f t="shared" si="9"/>
        <v>0.95714285714285718</v>
      </c>
    </row>
    <row r="636" spans="1:10" x14ac:dyDescent="0.35">
      <c r="A636" t="s">
        <v>849</v>
      </c>
      <c r="B636" t="s">
        <v>806</v>
      </c>
      <c r="C636" t="s">
        <v>872</v>
      </c>
      <c r="D636">
        <v>12402538</v>
      </c>
      <c r="E636">
        <v>1</v>
      </c>
      <c r="F636" t="s">
        <v>9</v>
      </c>
      <c r="G636">
        <v>340</v>
      </c>
      <c r="H636">
        <v>322</v>
      </c>
      <c r="I636">
        <f>VLOOKUP(D636,Material!$F$2:$G$4268,2,0)</f>
        <v>340</v>
      </c>
      <c r="J636" s="3">
        <f t="shared" si="9"/>
        <v>0.94705882352941173</v>
      </c>
    </row>
    <row r="637" spans="1:10" x14ac:dyDescent="0.35">
      <c r="A637" t="s">
        <v>849</v>
      </c>
      <c r="B637" t="s">
        <v>807</v>
      </c>
      <c r="C637" t="s">
        <v>873</v>
      </c>
      <c r="D637">
        <v>12380957</v>
      </c>
      <c r="E637">
        <v>1</v>
      </c>
      <c r="F637" t="s">
        <v>9</v>
      </c>
      <c r="G637">
        <v>665</v>
      </c>
      <c r="H637">
        <v>629</v>
      </c>
      <c r="I637">
        <f>VLOOKUP(D637,Material!$F$2:$G$4268,2,0)</f>
        <v>665</v>
      </c>
      <c r="J637" s="3">
        <f t="shared" si="9"/>
        <v>0.9458646616541353</v>
      </c>
    </row>
    <row r="638" spans="1:10" x14ac:dyDescent="0.35">
      <c r="A638" t="s">
        <v>849</v>
      </c>
      <c r="B638" t="s">
        <v>808</v>
      </c>
      <c r="C638" t="s">
        <v>874</v>
      </c>
      <c r="D638">
        <v>12397905</v>
      </c>
      <c r="E638">
        <v>1</v>
      </c>
      <c r="F638" t="s">
        <v>9</v>
      </c>
      <c r="G638">
        <v>375</v>
      </c>
      <c r="H638">
        <v>351</v>
      </c>
      <c r="I638">
        <f>VLOOKUP(D638,Material!$F$2:$G$4268,2,0)</f>
        <v>375</v>
      </c>
      <c r="J638" s="3">
        <f t="shared" si="9"/>
        <v>0.93600000000000005</v>
      </c>
    </row>
    <row r="639" spans="1:10" x14ac:dyDescent="0.35">
      <c r="A639" t="s">
        <v>849</v>
      </c>
      <c r="B639" t="s">
        <v>809</v>
      </c>
      <c r="C639" t="s">
        <v>875</v>
      </c>
      <c r="D639">
        <v>12397906</v>
      </c>
      <c r="E639">
        <v>1</v>
      </c>
      <c r="F639" t="s">
        <v>9</v>
      </c>
      <c r="G639">
        <v>375</v>
      </c>
      <c r="H639">
        <v>341</v>
      </c>
      <c r="I639">
        <f>VLOOKUP(D639,Material!$F$2:$G$4268,2,0)</f>
        <v>375</v>
      </c>
      <c r="J639" s="3">
        <f t="shared" si="9"/>
        <v>0.90933333333333333</v>
      </c>
    </row>
    <row r="640" spans="1:10" x14ac:dyDescent="0.35">
      <c r="A640" t="s">
        <v>849</v>
      </c>
      <c r="B640" t="s">
        <v>810</v>
      </c>
      <c r="C640" t="s">
        <v>811</v>
      </c>
      <c r="D640">
        <v>12441425</v>
      </c>
      <c r="E640">
        <v>1</v>
      </c>
      <c r="F640" t="s">
        <v>9</v>
      </c>
      <c r="G640">
        <v>760</v>
      </c>
      <c r="H640">
        <v>720</v>
      </c>
      <c r="I640">
        <f>VLOOKUP(D640,Material!$F$2:$G$4268,2,0)</f>
        <v>760</v>
      </c>
      <c r="J640" s="3">
        <f t="shared" si="9"/>
        <v>0.94736842105263153</v>
      </c>
    </row>
    <row r="641" spans="1:10" x14ac:dyDescent="0.35">
      <c r="A641" t="s">
        <v>849</v>
      </c>
      <c r="B641" t="s">
        <v>813</v>
      </c>
      <c r="C641" t="s">
        <v>876</v>
      </c>
      <c r="D641">
        <v>12424621</v>
      </c>
      <c r="E641">
        <v>1</v>
      </c>
      <c r="F641" t="s">
        <v>9</v>
      </c>
      <c r="G641">
        <v>565</v>
      </c>
      <c r="H641">
        <v>506</v>
      </c>
      <c r="I641">
        <f>VLOOKUP(D641,Material!$F$2:$G$4268,2,0)</f>
        <v>565</v>
      </c>
      <c r="J641" s="3">
        <f t="shared" si="9"/>
        <v>0.89557522123893807</v>
      </c>
    </row>
    <row r="642" spans="1:10" x14ac:dyDescent="0.35">
      <c r="A642" t="s">
        <v>849</v>
      </c>
      <c r="B642" t="s">
        <v>814</v>
      </c>
      <c r="C642" t="s">
        <v>815</v>
      </c>
      <c r="D642">
        <v>12396213</v>
      </c>
      <c r="E642">
        <v>1</v>
      </c>
      <c r="F642" t="s">
        <v>9</v>
      </c>
      <c r="G642">
        <v>780</v>
      </c>
      <c r="H642">
        <v>691</v>
      </c>
      <c r="I642">
        <f>VLOOKUP(D642,Material!$F$2:$G$4268,2,0)</f>
        <v>780</v>
      </c>
      <c r="J642" s="3">
        <f t="shared" si="9"/>
        <v>0.88589743589743586</v>
      </c>
    </row>
    <row r="643" spans="1:10" x14ac:dyDescent="0.35">
      <c r="A643" t="s">
        <v>849</v>
      </c>
      <c r="B643" t="s">
        <v>817</v>
      </c>
      <c r="C643" t="s">
        <v>818</v>
      </c>
      <c r="D643">
        <v>12396212</v>
      </c>
      <c r="E643">
        <v>1</v>
      </c>
      <c r="F643" t="s">
        <v>9</v>
      </c>
      <c r="G643">
        <v>760</v>
      </c>
      <c r="H643">
        <v>687</v>
      </c>
      <c r="I643">
        <f>VLOOKUP(D643,Material!$F$2:$G$4268,2,0)</f>
        <v>760</v>
      </c>
      <c r="J643" s="3">
        <f t="shared" ref="J643:J706" si="10">H643/(E643*I643)</f>
        <v>0.90394736842105261</v>
      </c>
    </row>
    <row r="644" spans="1:10" x14ac:dyDescent="0.35">
      <c r="A644" t="s">
        <v>849</v>
      </c>
      <c r="B644" t="s">
        <v>819</v>
      </c>
      <c r="C644" t="s">
        <v>820</v>
      </c>
      <c r="D644">
        <v>12298044</v>
      </c>
      <c r="E644">
        <v>1</v>
      </c>
      <c r="F644" t="s">
        <v>9</v>
      </c>
      <c r="G644">
        <v>1000</v>
      </c>
      <c r="H644">
        <v>954</v>
      </c>
      <c r="I644">
        <f>VLOOKUP(D644,Material!$F$2:$G$4268,2,0)</f>
        <v>1000</v>
      </c>
      <c r="J644" s="3">
        <f t="shared" si="10"/>
        <v>0.95399999999999996</v>
      </c>
    </row>
    <row r="645" spans="1:10" x14ac:dyDescent="0.35">
      <c r="A645" t="s">
        <v>849</v>
      </c>
      <c r="B645" t="s">
        <v>821</v>
      </c>
      <c r="C645" t="s">
        <v>822</v>
      </c>
      <c r="D645">
        <v>12297981</v>
      </c>
      <c r="E645">
        <v>1</v>
      </c>
      <c r="F645" t="s">
        <v>9</v>
      </c>
      <c r="G645">
        <v>1000</v>
      </c>
      <c r="H645">
        <v>950</v>
      </c>
      <c r="I645">
        <f>VLOOKUP(D645,Material!$F$2:$G$4268,2,0)</f>
        <v>1000</v>
      </c>
      <c r="J645" s="3">
        <f t="shared" si="10"/>
        <v>0.95</v>
      </c>
    </row>
    <row r="646" spans="1:10" x14ac:dyDescent="0.35">
      <c r="A646" t="s">
        <v>849</v>
      </c>
      <c r="B646" t="s">
        <v>823</v>
      </c>
      <c r="C646" t="s">
        <v>878</v>
      </c>
      <c r="D646">
        <v>12449544</v>
      </c>
      <c r="E646">
        <v>1</v>
      </c>
      <c r="F646" t="s">
        <v>9</v>
      </c>
      <c r="G646">
        <v>360</v>
      </c>
      <c r="H646">
        <v>327</v>
      </c>
      <c r="I646">
        <f>VLOOKUP(D646,Material!$F$2:$G$4268,2,0)</f>
        <v>360</v>
      </c>
      <c r="J646" s="3">
        <f t="shared" si="10"/>
        <v>0.90833333333333333</v>
      </c>
    </row>
    <row r="647" spans="1:10" x14ac:dyDescent="0.35">
      <c r="A647" t="s">
        <v>849</v>
      </c>
      <c r="B647" t="s">
        <v>833</v>
      </c>
      <c r="C647" t="s">
        <v>879</v>
      </c>
      <c r="D647">
        <v>12470350</v>
      </c>
      <c r="E647">
        <v>1</v>
      </c>
      <c r="F647" t="s">
        <v>9</v>
      </c>
      <c r="G647">
        <v>690</v>
      </c>
      <c r="H647">
        <v>600</v>
      </c>
      <c r="I647">
        <f>VLOOKUP(D647,Material!$F$2:$G$4268,2,0)</f>
        <v>690</v>
      </c>
      <c r="J647" s="3">
        <f t="shared" si="10"/>
        <v>0.86956521739130432</v>
      </c>
    </row>
    <row r="648" spans="1:10" x14ac:dyDescent="0.35">
      <c r="A648" t="s">
        <v>849</v>
      </c>
      <c r="B648" t="s">
        <v>834</v>
      </c>
      <c r="C648" t="s">
        <v>835</v>
      </c>
      <c r="D648">
        <v>12476997</v>
      </c>
      <c r="E648">
        <v>1</v>
      </c>
      <c r="F648" t="s">
        <v>9</v>
      </c>
      <c r="G648">
        <v>680</v>
      </c>
      <c r="H648">
        <v>630</v>
      </c>
      <c r="I648">
        <f>VLOOKUP(D648,Material!$F$2:$G$4268,2,0)</f>
        <v>680</v>
      </c>
      <c r="J648" s="3">
        <f t="shared" si="10"/>
        <v>0.92647058823529416</v>
      </c>
    </row>
    <row r="649" spans="1:10" x14ac:dyDescent="0.35">
      <c r="A649" t="s">
        <v>34</v>
      </c>
      <c r="B649" t="s">
        <v>749</v>
      </c>
      <c r="C649" t="s">
        <v>850</v>
      </c>
      <c r="D649">
        <v>12382799</v>
      </c>
      <c r="E649">
        <v>1</v>
      </c>
      <c r="F649" t="s">
        <v>9</v>
      </c>
      <c r="G649">
        <v>202</v>
      </c>
      <c r="H649">
        <v>167</v>
      </c>
      <c r="I649">
        <f>VLOOKUP(D649,Material!$F$2:$G$4268,2,0)</f>
        <v>202</v>
      </c>
      <c r="J649" s="3">
        <f t="shared" si="10"/>
        <v>0.82673267326732669</v>
      </c>
    </row>
    <row r="650" spans="1:10" x14ac:dyDescent="0.35">
      <c r="A650" t="s">
        <v>34</v>
      </c>
      <c r="B650" t="s">
        <v>750</v>
      </c>
      <c r="C650" t="s">
        <v>880</v>
      </c>
      <c r="D650">
        <v>12453041</v>
      </c>
      <c r="E650">
        <v>1</v>
      </c>
      <c r="F650" t="s">
        <v>9</v>
      </c>
      <c r="G650">
        <v>289</v>
      </c>
      <c r="H650">
        <v>255</v>
      </c>
      <c r="I650">
        <f>VLOOKUP(D650,Material!$F$2:$G$4268,2,0)</f>
        <v>289</v>
      </c>
      <c r="J650" s="3">
        <f t="shared" si="10"/>
        <v>0.88235294117647056</v>
      </c>
    </row>
    <row r="651" spans="1:10" x14ac:dyDescent="0.35">
      <c r="A651" t="s">
        <v>34</v>
      </c>
      <c r="B651" t="s">
        <v>751</v>
      </c>
      <c r="C651" t="s">
        <v>881</v>
      </c>
      <c r="D651">
        <v>12458516</v>
      </c>
      <c r="E651">
        <v>1</v>
      </c>
      <c r="F651" t="s">
        <v>9</v>
      </c>
      <c r="G651">
        <v>162</v>
      </c>
      <c r="H651">
        <v>154</v>
      </c>
      <c r="I651">
        <f>VLOOKUP(D651,Material!$F$2:$G$4268,2,0)</f>
        <v>162</v>
      </c>
      <c r="J651" s="3">
        <f t="shared" si="10"/>
        <v>0.95061728395061729</v>
      </c>
    </row>
    <row r="652" spans="1:10" x14ac:dyDescent="0.35">
      <c r="A652" t="s">
        <v>34</v>
      </c>
      <c r="B652" t="s">
        <v>752</v>
      </c>
      <c r="C652" t="s">
        <v>882</v>
      </c>
      <c r="D652">
        <v>12402536</v>
      </c>
      <c r="E652">
        <v>1</v>
      </c>
      <c r="F652" t="s">
        <v>9</v>
      </c>
      <c r="G652">
        <v>218</v>
      </c>
      <c r="H652">
        <v>181</v>
      </c>
      <c r="I652">
        <f>VLOOKUP(D652,Material!$F$2:$G$4268,2,0)</f>
        <v>218</v>
      </c>
      <c r="J652" s="3">
        <f t="shared" si="10"/>
        <v>0.83027522935779818</v>
      </c>
    </row>
    <row r="653" spans="1:10" x14ac:dyDescent="0.35">
      <c r="A653" t="s">
        <v>34</v>
      </c>
      <c r="B653" t="s">
        <v>753</v>
      </c>
      <c r="C653" t="s">
        <v>883</v>
      </c>
      <c r="D653">
        <v>12402537</v>
      </c>
      <c r="E653">
        <v>1</v>
      </c>
      <c r="F653" t="s">
        <v>9</v>
      </c>
      <c r="G653">
        <v>264</v>
      </c>
      <c r="H653">
        <v>225</v>
      </c>
      <c r="I653">
        <f>VLOOKUP(D653,Material!$F$2:$G$4268,2,0)</f>
        <v>264</v>
      </c>
      <c r="J653" s="3">
        <f t="shared" si="10"/>
        <v>0.85227272727272729</v>
      </c>
    </row>
    <row r="654" spans="1:10" x14ac:dyDescent="0.35">
      <c r="A654" t="s">
        <v>34</v>
      </c>
      <c r="B654" t="s">
        <v>754</v>
      </c>
      <c r="C654" t="s">
        <v>884</v>
      </c>
      <c r="D654">
        <v>12453028</v>
      </c>
      <c r="E654">
        <v>1</v>
      </c>
      <c r="F654" t="s">
        <v>9</v>
      </c>
      <c r="G654">
        <v>254</v>
      </c>
      <c r="H654">
        <v>215</v>
      </c>
      <c r="I654">
        <f>VLOOKUP(D654,Material!$F$2:$G$4268,2,0)</f>
        <v>254</v>
      </c>
      <c r="J654" s="3">
        <f t="shared" si="10"/>
        <v>0.84645669291338588</v>
      </c>
    </row>
    <row r="655" spans="1:10" x14ac:dyDescent="0.35">
      <c r="A655" t="s">
        <v>34</v>
      </c>
      <c r="B655" t="s">
        <v>755</v>
      </c>
      <c r="C655" t="s">
        <v>856</v>
      </c>
      <c r="D655">
        <v>12470138</v>
      </c>
      <c r="E655">
        <v>1</v>
      </c>
      <c r="F655" t="s">
        <v>9</v>
      </c>
      <c r="G655">
        <v>278</v>
      </c>
      <c r="H655">
        <v>223</v>
      </c>
      <c r="I655">
        <f>VLOOKUP(D655,Material!$F$2:$G$4268,2,0)</f>
        <v>278</v>
      </c>
      <c r="J655" s="3">
        <f t="shared" si="10"/>
        <v>0.80215827338129497</v>
      </c>
    </row>
    <row r="656" spans="1:10" x14ac:dyDescent="0.35">
      <c r="A656" t="s">
        <v>34</v>
      </c>
      <c r="B656" t="s">
        <v>756</v>
      </c>
      <c r="C656" t="s">
        <v>885</v>
      </c>
      <c r="D656">
        <v>12497894</v>
      </c>
      <c r="E656">
        <v>1</v>
      </c>
      <c r="F656" t="s">
        <v>9</v>
      </c>
      <c r="G656">
        <v>279</v>
      </c>
      <c r="H656">
        <v>280</v>
      </c>
      <c r="I656">
        <f>VLOOKUP(D656,Material!$F$2:$G$4268,2,0)</f>
        <v>279</v>
      </c>
      <c r="J656" s="3">
        <f t="shared" si="10"/>
        <v>1.0035842293906809</v>
      </c>
    </row>
    <row r="657" spans="1:10" x14ac:dyDescent="0.35">
      <c r="A657" t="s">
        <v>34</v>
      </c>
      <c r="B657" t="s">
        <v>757</v>
      </c>
      <c r="C657" t="s">
        <v>886</v>
      </c>
      <c r="D657">
        <v>12453026</v>
      </c>
      <c r="E657">
        <v>1</v>
      </c>
      <c r="F657" t="s">
        <v>9</v>
      </c>
      <c r="G657">
        <v>205</v>
      </c>
      <c r="H657">
        <v>163</v>
      </c>
      <c r="I657">
        <f>VLOOKUP(D657,Material!$F$2:$G$4268,2,0)</f>
        <v>205</v>
      </c>
      <c r="J657" s="3">
        <f t="shared" si="10"/>
        <v>0.79512195121951224</v>
      </c>
    </row>
    <row r="658" spans="1:10" x14ac:dyDescent="0.35">
      <c r="A658" t="s">
        <v>34</v>
      </c>
      <c r="B658" t="s">
        <v>758</v>
      </c>
      <c r="C658" t="s">
        <v>887</v>
      </c>
      <c r="D658">
        <v>12470244</v>
      </c>
      <c r="E658">
        <v>1</v>
      </c>
      <c r="F658" t="s">
        <v>9</v>
      </c>
      <c r="G658">
        <v>268</v>
      </c>
      <c r="H658">
        <v>251</v>
      </c>
      <c r="I658">
        <f>VLOOKUP(D658,Material!$F$2:$G$4268,2,0)</f>
        <v>268</v>
      </c>
      <c r="J658" s="3">
        <f t="shared" si="10"/>
        <v>0.93656716417910446</v>
      </c>
    </row>
    <row r="659" spans="1:10" x14ac:dyDescent="0.35">
      <c r="A659" t="s">
        <v>34</v>
      </c>
      <c r="B659" t="s">
        <v>759</v>
      </c>
      <c r="C659" t="s">
        <v>888</v>
      </c>
      <c r="D659">
        <v>12453040</v>
      </c>
      <c r="E659">
        <v>1</v>
      </c>
      <c r="F659" t="s">
        <v>9</v>
      </c>
      <c r="G659">
        <v>245</v>
      </c>
      <c r="H659">
        <v>227</v>
      </c>
      <c r="I659">
        <f>VLOOKUP(D659,Material!$F$2:$G$4268,2,0)</f>
        <v>245</v>
      </c>
      <c r="J659" s="3">
        <f t="shared" si="10"/>
        <v>0.92653061224489797</v>
      </c>
    </row>
    <row r="660" spans="1:10" x14ac:dyDescent="0.35">
      <c r="A660" t="s">
        <v>34</v>
      </c>
      <c r="B660" t="s">
        <v>760</v>
      </c>
      <c r="C660" t="s">
        <v>889</v>
      </c>
      <c r="D660">
        <v>12458515</v>
      </c>
      <c r="E660">
        <v>1</v>
      </c>
      <c r="F660" t="s">
        <v>9</v>
      </c>
      <c r="G660">
        <v>297</v>
      </c>
      <c r="H660">
        <v>274</v>
      </c>
      <c r="I660">
        <f>VLOOKUP(D660,Material!$F$2:$G$4268,2,0)</f>
        <v>297</v>
      </c>
      <c r="J660" s="3">
        <f t="shared" si="10"/>
        <v>0.92255892255892258</v>
      </c>
    </row>
    <row r="661" spans="1:10" x14ac:dyDescent="0.35">
      <c r="A661" t="s">
        <v>34</v>
      </c>
      <c r="B661" t="s">
        <v>761</v>
      </c>
      <c r="C661" t="s">
        <v>862</v>
      </c>
      <c r="D661">
        <v>12453023</v>
      </c>
      <c r="E661">
        <v>1</v>
      </c>
      <c r="F661" t="s">
        <v>9</v>
      </c>
      <c r="G661">
        <v>288</v>
      </c>
      <c r="H661">
        <v>278</v>
      </c>
      <c r="I661">
        <f>VLOOKUP(D661,Material!$F$2:$G$4268,2,0)</f>
        <v>288</v>
      </c>
      <c r="J661" s="3">
        <f t="shared" si="10"/>
        <v>0.96527777777777779</v>
      </c>
    </row>
    <row r="662" spans="1:10" x14ac:dyDescent="0.35">
      <c r="A662" t="s">
        <v>34</v>
      </c>
      <c r="B662" t="s">
        <v>762</v>
      </c>
      <c r="C662" t="s">
        <v>890</v>
      </c>
      <c r="D662">
        <v>12453027</v>
      </c>
      <c r="E662">
        <v>1</v>
      </c>
      <c r="F662" t="s">
        <v>9</v>
      </c>
      <c r="G662">
        <v>228</v>
      </c>
      <c r="H662">
        <v>189</v>
      </c>
      <c r="I662">
        <f>VLOOKUP(D662,Material!$F$2:$G$4268,2,0)</f>
        <v>228</v>
      </c>
      <c r="J662" s="3">
        <f t="shared" si="10"/>
        <v>0.82894736842105265</v>
      </c>
    </row>
    <row r="663" spans="1:10" x14ac:dyDescent="0.35">
      <c r="A663" t="s">
        <v>34</v>
      </c>
      <c r="B663" t="s">
        <v>764</v>
      </c>
      <c r="C663" t="s">
        <v>891</v>
      </c>
      <c r="D663">
        <v>12382799</v>
      </c>
      <c r="E663">
        <v>1</v>
      </c>
      <c r="F663" t="s">
        <v>9</v>
      </c>
      <c r="G663">
        <v>202</v>
      </c>
      <c r="H663">
        <v>195</v>
      </c>
      <c r="I663">
        <f>VLOOKUP(D663,Material!$F$2:$G$4268,2,0)</f>
        <v>202</v>
      </c>
      <c r="J663" s="3">
        <f t="shared" si="10"/>
        <v>0.96534653465346532</v>
      </c>
    </row>
    <row r="664" spans="1:10" x14ac:dyDescent="0.35">
      <c r="A664" t="s">
        <v>34</v>
      </c>
      <c r="B664" t="s">
        <v>767</v>
      </c>
      <c r="C664" t="s">
        <v>892</v>
      </c>
      <c r="D664">
        <v>12419440</v>
      </c>
      <c r="E664">
        <v>1</v>
      </c>
      <c r="F664" t="s">
        <v>9</v>
      </c>
      <c r="G664">
        <v>268</v>
      </c>
      <c r="H664">
        <v>258</v>
      </c>
      <c r="I664">
        <f>VLOOKUP(D664,Material!$F$2:$G$4268,2,0)</f>
        <v>268</v>
      </c>
      <c r="J664" s="3">
        <f t="shared" si="10"/>
        <v>0.96268656716417911</v>
      </c>
    </row>
    <row r="665" spans="1:10" x14ac:dyDescent="0.35">
      <c r="A665" t="s">
        <v>34</v>
      </c>
      <c r="B665" t="s">
        <v>769</v>
      </c>
      <c r="C665" t="s">
        <v>770</v>
      </c>
      <c r="D665">
        <v>12428371</v>
      </c>
      <c r="E665">
        <v>1</v>
      </c>
      <c r="F665" t="s">
        <v>9</v>
      </c>
      <c r="G665">
        <v>180</v>
      </c>
      <c r="H665">
        <v>138</v>
      </c>
      <c r="I665">
        <f>VLOOKUP(D665,Material!$F$2:$G$4268,2,0)</f>
        <v>180</v>
      </c>
      <c r="J665" s="3">
        <f t="shared" si="10"/>
        <v>0.76666666666666672</v>
      </c>
    </row>
    <row r="666" spans="1:10" x14ac:dyDescent="0.35">
      <c r="A666" t="s">
        <v>34</v>
      </c>
      <c r="B666" t="s">
        <v>893</v>
      </c>
      <c r="C666" t="s">
        <v>894</v>
      </c>
      <c r="D666">
        <v>12428364</v>
      </c>
      <c r="E666">
        <v>1</v>
      </c>
      <c r="F666" t="s">
        <v>9</v>
      </c>
      <c r="G666">
        <v>165</v>
      </c>
      <c r="H666">
        <v>149</v>
      </c>
      <c r="I666">
        <f>VLOOKUP(D666,Material!$F$2:$G$4268,2,0)</f>
        <v>165</v>
      </c>
      <c r="J666" s="3">
        <f t="shared" si="10"/>
        <v>0.90303030303030307</v>
      </c>
    </row>
    <row r="667" spans="1:10" x14ac:dyDescent="0.35">
      <c r="A667" t="s">
        <v>34</v>
      </c>
      <c r="B667" t="s">
        <v>771</v>
      </c>
      <c r="C667" t="s">
        <v>895</v>
      </c>
      <c r="D667">
        <v>12428357</v>
      </c>
      <c r="E667">
        <v>1</v>
      </c>
      <c r="F667" t="s">
        <v>9</v>
      </c>
      <c r="G667">
        <v>340</v>
      </c>
      <c r="H667">
        <v>311</v>
      </c>
      <c r="I667">
        <f>VLOOKUP(D667,Material!$F$2:$G$4268,2,0)</f>
        <v>340</v>
      </c>
      <c r="J667" s="3">
        <f t="shared" si="10"/>
        <v>0.91470588235294115</v>
      </c>
    </row>
    <row r="668" spans="1:10" x14ac:dyDescent="0.35">
      <c r="A668" t="s">
        <v>34</v>
      </c>
      <c r="B668" t="s">
        <v>772</v>
      </c>
      <c r="C668" t="s">
        <v>773</v>
      </c>
      <c r="D668">
        <v>12498590</v>
      </c>
      <c r="E668">
        <v>1</v>
      </c>
      <c r="F668" t="s">
        <v>9</v>
      </c>
      <c r="G668">
        <v>370</v>
      </c>
      <c r="H668">
        <v>298</v>
      </c>
      <c r="I668">
        <f>VLOOKUP(D668,Material!$F$2:$G$4268,2,0)</f>
        <v>370</v>
      </c>
      <c r="J668" s="3">
        <f t="shared" si="10"/>
        <v>0.80540540540540539</v>
      </c>
    </row>
    <row r="669" spans="1:10" x14ac:dyDescent="0.35">
      <c r="A669" t="s">
        <v>34</v>
      </c>
      <c r="B669" t="s">
        <v>896</v>
      </c>
      <c r="C669" t="s">
        <v>897</v>
      </c>
      <c r="D669">
        <v>12499099</v>
      </c>
      <c r="E669">
        <v>1</v>
      </c>
      <c r="F669" t="s">
        <v>9</v>
      </c>
      <c r="G669">
        <v>110</v>
      </c>
      <c r="H669">
        <v>98</v>
      </c>
      <c r="I669">
        <f>VLOOKUP(D669,Material!$F$2:$G$4268,2,0)</f>
        <v>110</v>
      </c>
      <c r="J669" s="3">
        <f t="shared" si="10"/>
        <v>0.89090909090909087</v>
      </c>
    </row>
    <row r="670" spans="1:10" x14ac:dyDescent="0.35">
      <c r="A670" t="s">
        <v>34</v>
      </c>
      <c r="B670" t="s">
        <v>898</v>
      </c>
      <c r="C670" t="s">
        <v>899</v>
      </c>
      <c r="D670">
        <v>12497747</v>
      </c>
      <c r="E670">
        <v>1</v>
      </c>
      <c r="F670" t="s">
        <v>9</v>
      </c>
      <c r="G670">
        <v>220</v>
      </c>
      <c r="H670">
        <v>200</v>
      </c>
      <c r="I670">
        <f>VLOOKUP(D670,Material!$F$2:$G$4268,2,0)</f>
        <v>220</v>
      </c>
      <c r="J670" s="3">
        <f t="shared" si="10"/>
        <v>0.90909090909090906</v>
      </c>
    </row>
    <row r="671" spans="1:10" x14ac:dyDescent="0.35">
      <c r="A671" t="s">
        <v>34</v>
      </c>
      <c r="B671" t="s">
        <v>900</v>
      </c>
      <c r="C671" t="s">
        <v>901</v>
      </c>
      <c r="D671">
        <v>12498599</v>
      </c>
      <c r="E671">
        <v>1</v>
      </c>
      <c r="F671" t="s">
        <v>9</v>
      </c>
      <c r="G671">
        <v>340</v>
      </c>
      <c r="H671">
        <v>204</v>
      </c>
      <c r="I671">
        <f>VLOOKUP(D671,Material!$F$2:$G$4268,2,0)</f>
        <v>340</v>
      </c>
      <c r="J671" s="3">
        <f t="shared" si="10"/>
        <v>0.6</v>
      </c>
    </row>
    <row r="672" spans="1:10" x14ac:dyDescent="0.35">
      <c r="A672" t="s">
        <v>34</v>
      </c>
      <c r="B672" t="s">
        <v>902</v>
      </c>
      <c r="C672" t="s">
        <v>775</v>
      </c>
      <c r="D672">
        <v>12503337</v>
      </c>
      <c r="E672">
        <v>1</v>
      </c>
      <c r="F672" t="s">
        <v>9</v>
      </c>
      <c r="G672">
        <v>170</v>
      </c>
      <c r="H672">
        <v>162</v>
      </c>
      <c r="I672">
        <f>VLOOKUP(D672,Material!$F$2:$G$4268,2,0)</f>
        <v>170</v>
      </c>
      <c r="J672" s="3">
        <f t="shared" si="10"/>
        <v>0.95294117647058818</v>
      </c>
    </row>
    <row r="673" spans="1:10" x14ac:dyDescent="0.35">
      <c r="A673" t="s">
        <v>34</v>
      </c>
      <c r="B673" t="s">
        <v>774</v>
      </c>
      <c r="C673" t="s">
        <v>775</v>
      </c>
      <c r="D673">
        <v>12425375</v>
      </c>
      <c r="E673">
        <v>1</v>
      </c>
      <c r="F673" t="s">
        <v>9</v>
      </c>
      <c r="G673">
        <v>170</v>
      </c>
      <c r="H673">
        <v>146</v>
      </c>
      <c r="I673">
        <f>VLOOKUP(D673,Material!$F$2:$G$4268,2,0)</f>
        <v>170</v>
      </c>
      <c r="J673" s="3">
        <f t="shared" si="10"/>
        <v>0.85882352941176465</v>
      </c>
    </row>
    <row r="674" spans="1:10" x14ac:dyDescent="0.35">
      <c r="A674" t="s">
        <v>34</v>
      </c>
      <c r="B674" t="s">
        <v>776</v>
      </c>
      <c r="C674" t="s">
        <v>903</v>
      </c>
      <c r="D674">
        <v>12425381</v>
      </c>
      <c r="E674">
        <v>1</v>
      </c>
      <c r="F674" t="s">
        <v>9</v>
      </c>
      <c r="G674">
        <v>310</v>
      </c>
      <c r="H674">
        <v>286</v>
      </c>
      <c r="I674">
        <f>VLOOKUP(D674,Material!$F$2:$G$4268,2,0)</f>
        <v>310</v>
      </c>
      <c r="J674" s="3">
        <f t="shared" si="10"/>
        <v>0.92258064516129035</v>
      </c>
    </row>
    <row r="675" spans="1:10" x14ac:dyDescent="0.35">
      <c r="A675" t="s">
        <v>34</v>
      </c>
      <c r="B675" t="s">
        <v>904</v>
      </c>
      <c r="C675" t="s">
        <v>905</v>
      </c>
      <c r="D675">
        <v>12227266</v>
      </c>
      <c r="E675">
        <v>1</v>
      </c>
      <c r="F675" t="s">
        <v>9</v>
      </c>
      <c r="G675">
        <v>83</v>
      </c>
      <c r="H675">
        <v>79</v>
      </c>
      <c r="I675">
        <f>VLOOKUP(D675,Material!$F$2:$G$4268,2,0)</f>
        <v>83</v>
      </c>
      <c r="J675" s="3">
        <f t="shared" si="10"/>
        <v>0.95180722891566261</v>
      </c>
    </row>
    <row r="676" spans="1:10" x14ac:dyDescent="0.35">
      <c r="A676" t="s">
        <v>34</v>
      </c>
      <c r="B676" t="s">
        <v>777</v>
      </c>
      <c r="C676" t="s">
        <v>824</v>
      </c>
      <c r="D676">
        <v>12492609</v>
      </c>
      <c r="E676">
        <v>1</v>
      </c>
      <c r="F676" t="s">
        <v>9</v>
      </c>
      <c r="G676">
        <v>365</v>
      </c>
      <c r="H676">
        <v>354</v>
      </c>
      <c r="I676">
        <f>VLOOKUP(D676,Material!$F$2:$G$4268,2,0)</f>
        <v>365</v>
      </c>
      <c r="J676" s="3">
        <f t="shared" si="10"/>
        <v>0.96986301369863015</v>
      </c>
    </row>
    <row r="677" spans="1:10" x14ac:dyDescent="0.35">
      <c r="A677" t="s">
        <v>34</v>
      </c>
      <c r="B677" t="s">
        <v>778</v>
      </c>
      <c r="C677" t="s">
        <v>906</v>
      </c>
      <c r="D677">
        <v>12015209</v>
      </c>
      <c r="E677">
        <v>1</v>
      </c>
      <c r="F677" t="s">
        <v>9</v>
      </c>
      <c r="G677">
        <v>189</v>
      </c>
      <c r="H677">
        <v>158</v>
      </c>
      <c r="I677">
        <f>VLOOKUP(D677,Material!$F$2:$G$4268,2,0)</f>
        <v>189</v>
      </c>
      <c r="J677" s="3">
        <f t="shared" si="10"/>
        <v>0.83597883597883593</v>
      </c>
    </row>
    <row r="678" spans="1:10" x14ac:dyDescent="0.35">
      <c r="A678" t="s">
        <v>34</v>
      </c>
      <c r="B678" t="s">
        <v>779</v>
      </c>
      <c r="C678" t="s">
        <v>825</v>
      </c>
      <c r="D678">
        <v>12469825</v>
      </c>
      <c r="E678">
        <v>1</v>
      </c>
      <c r="F678" t="s">
        <v>9</v>
      </c>
      <c r="G678">
        <v>590</v>
      </c>
      <c r="H678">
        <v>542</v>
      </c>
      <c r="I678">
        <f>VLOOKUP(D678,Material!$F$2:$G$4268,2,0)</f>
        <v>590</v>
      </c>
      <c r="J678" s="3">
        <f t="shared" si="10"/>
        <v>0.91864406779661012</v>
      </c>
    </row>
    <row r="679" spans="1:10" x14ac:dyDescent="0.35">
      <c r="A679" t="s">
        <v>34</v>
      </c>
      <c r="B679" t="s">
        <v>780</v>
      </c>
      <c r="C679" t="s">
        <v>781</v>
      </c>
      <c r="D679">
        <v>12396069</v>
      </c>
      <c r="E679">
        <v>1</v>
      </c>
      <c r="F679" t="s">
        <v>9</v>
      </c>
      <c r="G679">
        <v>290</v>
      </c>
      <c r="H679">
        <v>272</v>
      </c>
      <c r="I679">
        <f>VLOOKUP(D679,Material!$F$2:$G$4268,2,0)</f>
        <v>290</v>
      </c>
      <c r="J679" s="3">
        <f t="shared" si="10"/>
        <v>0.93793103448275861</v>
      </c>
    </row>
    <row r="680" spans="1:10" x14ac:dyDescent="0.35">
      <c r="A680" t="s">
        <v>34</v>
      </c>
      <c r="B680" t="s">
        <v>782</v>
      </c>
      <c r="C680" t="s">
        <v>907</v>
      </c>
      <c r="D680">
        <v>12425396</v>
      </c>
      <c r="E680">
        <v>1</v>
      </c>
      <c r="F680" t="s">
        <v>9</v>
      </c>
      <c r="G680">
        <v>78</v>
      </c>
      <c r="H680">
        <v>79</v>
      </c>
      <c r="I680">
        <f>VLOOKUP(D680,Material!$F$2:$G$4268,2,0)</f>
        <v>78</v>
      </c>
      <c r="J680" s="3">
        <f t="shared" si="10"/>
        <v>1.0128205128205128</v>
      </c>
    </row>
    <row r="681" spans="1:10" x14ac:dyDescent="0.35">
      <c r="A681" t="s">
        <v>34</v>
      </c>
      <c r="B681" t="s">
        <v>783</v>
      </c>
      <c r="C681" t="s">
        <v>784</v>
      </c>
      <c r="D681">
        <v>12391187</v>
      </c>
      <c r="E681">
        <v>1</v>
      </c>
      <c r="F681" t="s">
        <v>9</v>
      </c>
      <c r="G681">
        <v>900</v>
      </c>
      <c r="H681">
        <v>837</v>
      </c>
      <c r="I681">
        <f>VLOOKUP(D681,Material!$F$2:$G$4268,2,0)</f>
        <v>900</v>
      </c>
      <c r="J681" s="3">
        <f t="shared" si="10"/>
        <v>0.93</v>
      </c>
    </row>
    <row r="682" spans="1:10" x14ac:dyDescent="0.35">
      <c r="A682" t="s">
        <v>34</v>
      </c>
      <c r="B682" t="s">
        <v>908</v>
      </c>
      <c r="C682" t="s">
        <v>906</v>
      </c>
      <c r="D682">
        <v>12488531</v>
      </c>
      <c r="E682">
        <v>1</v>
      </c>
      <c r="F682" t="s">
        <v>9</v>
      </c>
      <c r="G682">
        <v>200</v>
      </c>
      <c r="H682">
        <v>193</v>
      </c>
      <c r="I682">
        <f>VLOOKUP(D682,Material!$F$2:$G$4268,2,0)</f>
        <v>200</v>
      </c>
      <c r="J682" s="3">
        <f t="shared" si="10"/>
        <v>0.96499999999999997</v>
      </c>
    </row>
    <row r="683" spans="1:10" x14ac:dyDescent="0.35">
      <c r="A683" t="s">
        <v>34</v>
      </c>
      <c r="B683" t="s">
        <v>909</v>
      </c>
      <c r="C683" t="s">
        <v>910</v>
      </c>
      <c r="D683">
        <v>12226890</v>
      </c>
      <c r="E683">
        <v>1</v>
      </c>
      <c r="F683" t="s">
        <v>9</v>
      </c>
      <c r="G683">
        <v>100</v>
      </c>
      <c r="H683">
        <v>95</v>
      </c>
      <c r="I683">
        <f>VLOOKUP(D683,Material!$F$2:$G$4268,2,0)</f>
        <v>100</v>
      </c>
      <c r="J683" s="3">
        <f t="shared" si="10"/>
        <v>0.95</v>
      </c>
    </row>
    <row r="684" spans="1:10" x14ac:dyDescent="0.35">
      <c r="A684" t="s">
        <v>34</v>
      </c>
      <c r="B684" t="s">
        <v>785</v>
      </c>
      <c r="C684" t="s">
        <v>826</v>
      </c>
      <c r="D684">
        <v>12377059</v>
      </c>
      <c r="E684">
        <v>1</v>
      </c>
      <c r="F684" t="s">
        <v>9</v>
      </c>
      <c r="G684">
        <v>899</v>
      </c>
      <c r="H684">
        <v>694</v>
      </c>
      <c r="I684">
        <f>VLOOKUP(D684,Material!$F$2:$G$4268,2,0)</f>
        <v>899</v>
      </c>
      <c r="J684" s="3">
        <f t="shared" si="10"/>
        <v>0.77196885428253614</v>
      </c>
    </row>
    <row r="685" spans="1:10" x14ac:dyDescent="0.35">
      <c r="A685" t="s">
        <v>34</v>
      </c>
      <c r="B685" t="s">
        <v>786</v>
      </c>
      <c r="C685" t="s">
        <v>787</v>
      </c>
      <c r="D685">
        <v>12355017</v>
      </c>
      <c r="E685">
        <v>1</v>
      </c>
      <c r="F685" t="s">
        <v>9</v>
      </c>
      <c r="G685">
        <v>649</v>
      </c>
      <c r="H685">
        <v>699</v>
      </c>
      <c r="I685">
        <f>VLOOKUP(D685,Material!$F$2:$G$4268,2,0)</f>
        <v>649</v>
      </c>
      <c r="J685" s="3">
        <f t="shared" si="10"/>
        <v>1.0770416024653313</v>
      </c>
    </row>
    <row r="686" spans="1:10" x14ac:dyDescent="0.35">
      <c r="A686" t="s">
        <v>34</v>
      </c>
      <c r="B686" t="s">
        <v>788</v>
      </c>
      <c r="C686" t="s">
        <v>789</v>
      </c>
      <c r="D686">
        <v>12391188</v>
      </c>
      <c r="E686">
        <v>1</v>
      </c>
      <c r="F686" t="s">
        <v>9</v>
      </c>
      <c r="G686">
        <v>475</v>
      </c>
      <c r="H686">
        <v>442</v>
      </c>
      <c r="I686">
        <f>VLOOKUP(D686,Material!$F$2:$G$4268,2,0)</f>
        <v>475</v>
      </c>
      <c r="J686" s="3">
        <f t="shared" si="10"/>
        <v>0.93052631578947365</v>
      </c>
    </row>
    <row r="687" spans="1:10" x14ac:dyDescent="0.35">
      <c r="A687" t="s">
        <v>34</v>
      </c>
      <c r="B687" t="s">
        <v>911</v>
      </c>
      <c r="C687" t="s">
        <v>912</v>
      </c>
      <c r="D687">
        <v>12266195</v>
      </c>
      <c r="E687">
        <v>1</v>
      </c>
      <c r="F687" t="s">
        <v>9</v>
      </c>
      <c r="G687" t="s">
        <v>58</v>
      </c>
      <c r="H687">
        <v>1145</v>
      </c>
      <c r="I687">
        <f>VLOOKUP(D687,Material!$F$2:$G$4268,2,0)</f>
        <v>1255</v>
      </c>
      <c r="J687" s="3">
        <f t="shared" si="10"/>
        <v>0.91235059760956172</v>
      </c>
    </row>
    <row r="688" spans="1:10" x14ac:dyDescent="0.35">
      <c r="A688" t="s">
        <v>34</v>
      </c>
      <c r="B688" t="s">
        <v>913</v>
      </c>
      <c r="C688" t="s">
        <v>914</v>
      </c>
      <c r="D688">
        <v>12412927</v>
      </c>
      <c r="E688">
        <v>1</v>
      </c>
      <c r="F688" t="s">
        <v>9</v>
      </c>
      <c r="G688">
        <v>150</v>
      </c>
      <c r="H688">
        <v>149</v>
      </c>
      <c r="I688">
        <f>VLOOKUP(D688,Material!$F$2:$G$4268,2,0)</f>
        <v>150</v>
      </c>
      <c r="J688" s="3">
        <f t="shared" si="10"/>
        <v>0.99333333333333329</v>
      </c>
    </row>
    <row r="689" spans="1:10" x14ac:dyDescent="0.35">
      <c r="A689" t="s">
        <v>34</v>
      </c>
      <c r="B689" t="s">
        <v>915</v>
      </c>
      <c r="C689" t="s">
        <v>916</v>
      </c>
      <c r="D689">
        <v>12413054</v>
      </c>
      <c r="E689">
        <v>1</v>
      </c>
      <c r="F689" t="s">
        <v>9</v>
      </c>
      <c r="G689">
        <v>125</v>
      </c>
      <c r="H689">
        <v>125</v>
      </c>
      <c r="I689">
        <f>VLOOKUP(D689,Material!$F$2:$G$4268,2,0)</f>
        <v>125</v>
      </c>
      <c r="J689" s="3">
        <f t="shared" si="10"/>
        <v>1</v>
      </c>
    </row>
    <row r="690" spans="1:10" x14ac:dyDescent="0.35">
      <c r="A690" t="s">
        <v>34</v>
      </c>
      <c r="B690" t="s">
        <v>917</v>
      </c>
      <c r="C690" t="s">
        <v>918</v>
      </c>
      <c r="D690">
        <v>12396245</v>
      </c>
      <c r="E690">
        <v>1</v>
      </c>
      <c r="F690" t="s">
        <v>9</v>
      </c>
      <c r="G690">
        <v>150</v>
      </c>
      <c r="H690">
        <v>141</v>
      </c>
      <c r="I690">
        <f>VLOOKUP(D690,Material!$F$2:$G$4268,2,0)</f>
        <v>150</v>
      </c>
      <c r="J690" s="3">
        <f t="shared" si="10"/>
        <v>0.94</v>
      </c>
    </row>
    <row r="691" spans="1:10" x14ac:dyDescent="0.35">
      <c r="A691" t="s">
        <v>34</v>
      </c>
      <c r="B691" t="s">
        <v>790</v>
      </c>
      <c r="C691" t="s">
        <v>919</v>
      </c>
      <c r="D691">
        <v>12391186</v>
      </c>
      <c r="E691">
        <v>1</v>
      </c>
      <c r="F691" t="s">
        <v>9</v>
      </c>
      <c r="G691">
        <v>635</v>
      </c>
      <c r="H691">
        <v>586</v>
      </c>
      <c r="I691">
        <f>VLOOKUP(D691,Material!$F$2:$G$4268,2,0)</f>
        <v>635</v>
      </c>
      <c r="J691" s="3">
        <f t="shared" si="10"/>
        <v>0.9228346456692913</v>
      </c>
    </row>
    <row r="692" spans="1:10" x14ac:dyDescent="0.35">
      <c r="A692" t="s">
        <v>34</v>
      </c>
      <c r="B692" t="s">
        <v>791</v>
      </c>
      <c r="C692" t="s">
        <v>920</v>
      </c>
      <c r="D692">
        <v>12451879</v>
      </c>
      <c r="E692">
        <v>1</v>
      </c>
      <c r="F692" t="s">
        <v>9</v>
      </c>
      <c r="G692">
        <v>370</v>
      </c>
      <c r="H692">
        <v>394</v>
      </c>
      <c r="I692">
        <f>VLOOKUP(D692,Material!$F$2:$G$4268,2,0)</f>
        <v>370</v>
      </c>
      <c r="J692" s="3">
        <f t="shared" si="10"/>
        <v>1.0648648648648649</v>
      </c>
    </row>
    <row r="693" spans="1:10" x14ac:dyDescent="0.35">
      <c r="A693" t="s">
        <v>34</v>
      </c>
      <c r="B693" t="s">
        <v>921</v>
      </c>
      <c r="C693" t="s">
        <v>922</v>
      </c>
      <c r="D693">
        <v>12471553</v>
      </c>
      <c r="E693">
        <v>1</v>
      </c>
      <c r="F693" t="s">
        <v>9</v>
      </c>
      <c r="G693">
        <v>570</v>
      </c>
      <c r="H693">
        <v>563</v>
      </c>
      <c r="I693">
        <f>VLOOKUP(D693,Material!$F$2:$G$4268,2,0)</f>
        <v>570</v>
      </c>
      <c r="J693" s="3">
        <f t="shared" si="10"/>
        <v>0.987719298245614</v>
      </c>
    </row>
    <row r="694" spans="1:10" x14ac:dyDescent="0.35">
      <c r="A694" t="s">
        <v>34</v>
      </c>
      <c r="B694" t="s">
        <v>792</v>
      </c>
      <c r="C694" t="s">
        <v>923</v>
      </c>
      <c r="D694">
        <v>12469825</v>
      </c>
      <c r="E694">
        <v>1</v>
      </c>
      <c r="F694" t="s">
        <v>9</v>
      </c>
      <c r="G694">
        <v>590</v>
      </c>
      <c r="H694">
        <v>513</v>
      </c>
      <c r="I694">
        <f>VLOOKUP(D694,Material!$F$2:$G$4268,2,0)</f>
        <v>590</v>
      </c>
      <c r="J694" s="3">
        <f t="shared" si="10"/>
        <v>0.86949152542372876</v>
      </c>
    </row>
    <row r="695" spans="1:10" x14ac:dyDescent="0.35">
      <c r="A695" t="s">
        <v>34</v>
      </c>
      <c r="B695" t="s">
        <v>924</v>
      </c>
      <c r="C695" t="s">
        <v>925</v>
      </c>
      <c r="D695">
        <v>12451879</v>
      </c>
      <c r="E695">
        <v>1</v>
      </c>
      <c r="F695" t="s">
        <v>9</v>
      </c>
      <c r="G695">
        <v>370</v>
      </c>
      <c r="H695">
        <v>306</v>
      </c>
      <c r="I695">
        <f>VLOOKUP(D695,Material!$F$2:$G$4268,2,0)</f>
        <v>370</v>
      </c>
      <c r="J695" s="3">
        <f t="shared" si="10"/>
        <v>0.82702702702702702</v>
      </c>
    </row>
    <row r="696" spans="1:10" x14ac:dyDescent="0.35">
      <c r="A696" t="s">
        <v>34</v>
      </c>
      <c r="B696" t="s">
        <v>926</v>
      </c>
      <c r="C696" t="s">
        <v>927</v>
      </c>
      <c r="D696">
        <v>12441214</v>
      </c>
      <c r="E696">
        <v>1</v>
      </c>
      <c r="F696" t="s">
        <v>9</v>
      </c>
      <c r="G696">
        <v>475</v>
      </c>
      <c r="H696">
        <v>453</v>
      </c>
      <c r="I696">
        <f>VLOOKUP(D696,Material!$F$2:$G$4268,2,0)</f>
        <v>475</v>
      </c>
      <c r="J696" s="3">
        <f t="shared" si="10"/>
        <v>0.9536842105263158</v>
      </c>
    </row>
    <row r="697" spans="1:10" x14ac:dyDescent="0.35">
      <c r="A697" t="s">
        <v>34</v>
      </c>
      <c r="B697" t="s">
        <v>928</v>
      </c>
      <c r="C697" t="s">
        <v>929</v>
      </c>
      <c r="D697">
        <v>12470627</v>
      </c>
      <c r="E697">
        <v>1</v>
      </c>
      <c r="F697" t="s">
        <v>9</v>
      </c>
      <c r="G697">
        <v>150</v>
      </c>
      <c r="H697">
        <v>138</v>
      </c>
      <c r="I697">
        <f>VLOOKUP(D697,Material!$F$2:$G$4268,2,0)</f>
        <v>150</v>
      </c>
      <c r="J697" s="3">
        <f t="shared" si="10"/>
        <v>0.92</v>
      </c>
    </row>
    <row r="698" spans="1:10" x14ac:dyDescent="0.35">
      <c r="A698" t="s">
        <v>34</v>
      </c>
      <c r="B698" t="s">
        <v>930</v>
      </c>
      <c r="C698" t="s">
        <v>931</v>
      </c>
      <c r="D698">
        <v>12452404</v>
      </c>
      <c r="E698">
        <v>1</v>
      </c>
      <c r="F698" t="s">
        <v>9</v>
      </c>
      <c r="G698">
        <v>140</v>
      </c>
      <c r="H698">
        <v>97</v>
      </c>
      <c r="I698">
        <f>VLOOKUP(D698,Material!$F$2:$G$4268,2,0)</f>
        <v>140</v>
      </c>
      <c r="J698" s="3">
        <f t="shared" si="10"/>
        <v>0.69285714285714284</v>
      </c>
    </row>
    <row r="699" spans="1:10" x14ac:dyDescent="0.35">
      <c r="A699" t="s">
        <v>34</v>
      </c>
      <c r="B699" t="s">
        <v>932</v>
      </c>
      <c r="C699" t="s">
        <v>933</v>
      </c>
      <c r="D699">
        <v>12471441</v>
      </c>
      <c r="E699">
        <v>1</v>
      </c>
      <c r="F699" t="s">
        <v>9</v>
      </c>
      <c r="G699" t="s">
        <v>58</v>
      </c>
      <c r="H699">
        <v>550</v>
      </c>
      <c r="I699">
        <f>VLOOKUP(D699,Material!$F$2:$G$4268,2,0)</f>
        <v>570</v>
      </c>
      <c r="J699" s="3">
        <f t="shared" si="10"/>
        <v>0.96491228070175439</v>
      </c>
    </row>
    <row r="700" spans="1:10" x14ac:dyDescent="0.35">
      <c r="A700" t="s">
        <v>34</v>
      </c>
      <c r="B700" t="s">
        <v>793</v>
      </c>
      <c r="C700" t="s">
        <v>934</v>
      </c>
      <c r="D700">
        <v>12470858</v>
      </c>
      <c r="E700">
        <v>1</v>
      </c>
      <c r="F700" t="s">
        <v>9</v>
      </c>
      <c r="G700">
        <v>325</v>
      </c>
      <c r="H700">
        <v>323</v>
      </c>
      <c r="I700">
        <f>VLOOKUP(D700,Material!$F$2:$G$4268,2,0)</f>
        <v>325</v>
      </c>
      <c r="J700" s="3">
        <f t="shared" si="10"/>
        <v>0.99384615384615382</v>
      </c>
    </row>
    <row r="701" spans="1:10" x14ac:dyDescent="0.35">
      <c r="A701" t="s">
        <v>34</v>
      </c>
      <c r="B701" t="s">
        <v>935</v>
      </c>
      <c r="C701" t="s">
        <v>936</v>
      </c>
      <c r="D701">
        <v>12484806</v>
      </c>
      <c r="E701">
        <v>1</v>
      </c>
      <c r="F701" t="s">
        <v>9</v>
      </c>
      <c r="G701">
        <v>1250</v>
      </c>
      <c r="H701">
        <v>1107</v>
      </c>
      <c r="I701">
        <f>VLOOKUP(D701,Material!$F$2:$G$4268,2,0)</f>
        <v>1250</v>
      </c>
      <c r="J701" s="3">
        <f t="shared" si="10"/>
        <v>0.88560000000000005</v>
      </c>
    </row>
    <row r="702" spans="1:10" x14ac:dyDescent="0.35">
      <c r="A702" t="s">
        <v>34</v>
      </c>
      <c r="B702" t="s">
        <v>794</v>
      </c>
      <c r="C702" t="s">
        <v>361</v>
      </c>
      <c r="D702">
        <v>12469758</v>
      </c>
      <c r="E702">
        <v>1</v>
      </c>
      <c r="F702" t="s">
        <v>9</v>
      </c>
      <c r="G702">
        <v>360</v>
      </c>
      <c r="H702">
        <v>326</v>
      </c>
      <c r="I702">
        <f>VLOOKUP(D702,Material!$F$2:$G$4268,2,0)</f>
        <v>360</v>
      </c>
      <c r="J702" s="3">
        <f t="shared" si="10"/>
        <v>0.90555555555555556</v>
      </c>
    </row>
    <row r="703" spans="1:10" x14ac:dyDescent="0.35">
      <c r="A703" t="s">
        <v>34</v>
      </c>
      <c r="B703" t="s">
        <v>937</v>
      </c>
      <c r="C703" t="s">
        <v>938</v>
      </c>
      <c r="D703">
        <v>12469825</v>
      </c>
      <c r="E703">
        <v>1</v>
      </c>
      <c r="F703" t="s">
        <v>9</v>
      </c>
      <c r="G703">
        <v>590</v>
      </c>
      <c r="H703">
        <v>547</v>
      </c>
      <c r="I703">
        <f>VLOOKUP(D703,Material!$F$2:$G$4268,2,0)</f>
        <v>590</v>
      </c>
      <c r="J703" s="3">
        <f t="shared" si="10"/>
        <v>0.92711864406779665</v>
      </c>
    </row>
    <row r="704" spans="1:10" x14ac:dyDescent="0.35">
      <c r="A704" t="s">
        <v>34</v>
      </c>
      <c r="B704" t="s">
        <v>939</v>
      </c>
      <c r="C704" t="s">
        <v>940</v>
      </c>
      <c r="D704">
        <v>12262013</v>
      </c>
      <c r="E704">
        <v>1</v>
      </c>
      <c r="F704" t="s">
        <v>9</v>
      </c>
      <c r="G704">
        <v>60</v>
      </c>
      <c r="H704">
        <v>59</v>
      </c>
      <c r="I704">
        <f>VLOOKUP(D704,Material!$F$2:$G$4268,2,0)</f>
        <v>60</v>
      </c>
      <c r="J704" s="3">
        <f t="shared" si="10"/>
        <v>0.98333333333333328</v>
      </c>
    </row>
    <row r="705" spans="1:10" x14ac:dyDescent="0.35">
      <c r="A705" t="s">
        <v>34</v>
      </c>
      <c r="B705" t="s">
        <v>795</v>
      </c>
      <c r="C705" t="s">
        <v>941</v>
      </c>
      <c r="D705">
        <v>12177284</v>
      </c>
      <c r="E705">
        <v>1</v>
      </c>
      <c r="F705" t="s">
        <v>9</v>
      </c>
      <c r="G705">
        <v>25</v>
      </c>
      <c r="H705">
        <v>24</v>
      </c>
      <c r="I705">
        <f>VLOOKUP(D705,Material!$F$2:$G$4268,2,0)</f>
        <v>25</v>
      </c>
      <c r="J705" s="3">
        <f t="shared" si="10"/>
        <v>0.96</v>
      </c>
    </row>
    <row r="706" spans="1:10" x14ac:dyDescent="0.35">
      <c r="A706" t="s">
        <v>34</v>
      </c>
      <c r="B706" t="s">
        <v>942</v>
      </c>
      <c r="C706" t="s">
        <v>943</v>
      </c>
      <c r="D706">
        <v>12253917</v>
      </c>
      <c r="E706">
        <v>1</v>
      </c>
      <c r="F706" t="s">
        <v>9</v>
      </c>
      <c r="G706">
        <v>10</v>
      </c>
      <c r="H706">
        <v>10</v>
      </c>
      <c r="I706">
        <f>VLOOKUP(D706,Material!$F$2:$G$4268,2,0)</f>
        <v>10</v>
      </c>
      <c r="J706" s="3">
        <f t="shared" si="10"/>
        <v>1</v>
      </c>
    </row>
    <row r="707" spans="1:10" x14ac:dyDescent="0.35">
      <c r="A707" t="s">
        <v>34</v>
      </c>
      <c r="B707" t="s">
        <v>944</v>
      </c>
      <c r="C707" t="s">
        <v>945</v>
      </c>
      <c r="D707">
        <v>12306096</v>
      </c>
      <c r="E707">
        <v>1</v>
      </c>
      <c r="F707" t="s">
        <v>9</v>
      </c>
      <c r="G707">
        <v>100</v>
      </c>
      <c r="H707">
        <v>83</v>
      </c>
      <c r="I707">
        <f>VLOOKUP(D707,Material!$F$2:$G$4268,2,0)</f>
        <v>100</v>
      </c>
      <c r="J707" s="3">
        <f t="shared" ref="J707:J770" si="11">H707/(E707*I707)</f>
        <v>0.83</v>
      </c>
    </row>
    <row r="708" spans="1:10" x14ac:dyDescent="0.35">
      <c r="A708" t="s">
        <v>34</v>
      </c>
      <c r="B708" t="s">
        <v>946</v>
      </c>
      <c r="C708" t="s">
        <v>947</v>
      </c>
      <c r="D708">
        <v>12333067</v>
      </c>
      <c r="E708">
        <v>1</v>
      </c>
      <c r="F708" t="s">
        <v>9</v>
      </c>
      <c r="G708">
        <v>50</v>
      </c>
      <c r="H708">
        <v>48</v>
      </c>
      <c r="I708">
        <f>VLOOKUP(D708,Material!$F$2:$G$4268,2,0)</f>
        <v>50</v>
      </c>
      <c r="J708" s="3">
        <f t="shared" si="11"/>
        <v>0.96</v>
      </c>
    </row>
    <row r="709" spans="1:10" x14ac:dyDescent="0.35">
      <c r="A709" t="s">
        <v>34</v>
      </c>
      <c r="B709" t="s">
        <v>948</v>
      </c>
      <c r="C709" t="s">
        <v>949</v>
      </c>
      <c r="D709">
        <v>12344285</v>
      </c>
      <c r="E709">
        <v>1</v>
      </c>
      <c r="F709" t="s">
        <v>9</v>
      </c>
      <c r="G709">
        <v>55</v>
      </c>
      <c r="H709">
        <v>49</v>
      </c>
      <c r="I709">
        <f>VLOOKUP(D709,Material!$F$2:$G$4268,2,0)</f>
        <v>55</v>
      </c>
      <c r="J709" s="3">
        <f t="shared" si="11"/>
        <v>0.89090909090909087</v>
      </c>
    </row>
    <row r="710" spans="1:10" x14ac:dyDescent="0.35">
      <c r="A710" t="s">
        <v>34</v>
      </c>
      <c r="B710" t="s">
        <v>950</v>
      </c>
      <c r="C710" t="s">
        <v>951</v>
      </c>
      <c r="D710">
        <v>12415657</v>
      </c>
      <c r="E710">
        <v>1</v>
      </c>
      <c r="F710" t="s">
        <v>9</v>
      </c>
      <c r="G710">
        <v>150</v>
      </c>
      <c r="H710">
        <v>127</v>
      </c>
      <c r="I710">
        <f>VLOOKUP(D710,Material!$F$2:$G$4268,2,0)</f>
        <v>150</v>
      </c>
      <c r="J710" s="3">
        <f t="shared" si="11"/>
        <v>0.84666666666666668</v>
      </c>
    </row>
    <row r="711" spans="1:10" x14ac:dyDescent="0.35">
      <c r="A711" t="s">
        <v>34</v>
      </c>
      <c r="B711" t="s">
        <v>952</v>
      </c>
      <c r="C711" t="s">
        <v>953</v>
      </c>
      <c r="D711">
        <v>12377528</v>
      </c>
      <c r="E711">
        <v>1</v>
      </c>
      <c r="F711" t="s">
        <v>9</v>
      </c>
      <c r="G711">
        <v>60</v>
      </c>
      <c r="H711">
        <v>49</v>
      </c>
      <c r="I711">
        <f>VLOOKUP(D711,Material!$F$2:$G$4268,2,0)</f>
        <v>60</v>
      </c>
      <c r="J711" s="3">
        <f t="shared" si="11"/>
        <v>0.81666666666666665</v>
      </c>
    </row>
    <row r="712" spans="1:10" x14ac:dyDescent="0.35">
      <c r="A712" t="s">
        <v>34</v>
      </c>
      <c r="B712" t="s">
        <v>954</v>
      </c>
      <c r="C712" t="s">
        <v>955</v>
      </c>
      <c r="D712">
        <v>12366585</v>
      </c>
      <c r="E712">
        <v>1</v>
      </c>
      <c r="F712" t="s">
        <v>9</v>
      </c>
      <c r="G712">
        <v>90</v>
      </c>
      <c r="H712">
        <v>81</v>
      </c>
      <c r="I712">
        <f>VLOOKUP(D712,Material!$F$2:$G$4268,2,0)</f>
        <v>90</v>
      </c>
      <c r="J712" s="3">
        <f t="shared" si="11"/>
        <v>0.9</v>
      </c>
    </row>
    <row r="713" spans="1:10" x14ac:dyDescent="0.35">
      <c r="A713" t="s">
        <v>34</v>
      </c>
      <c r="B713" t="s">
        <v>956</v>
      </c>
      <c r="C713" t="s">
        <v>957</v>
      </c>
      <c r="D713">
        <v>12434886</v>
      </c>
      <c r="E713">
        <v>1</v>
      </c>
      <c r="F713" t="s">
        <v>9</v>
      </c>
      <c r="G713">
        <v>10</v>
      </c>
      <c r="H713">
        <v>10</v>
      </c>
      <c r="I713">
        <f>VLOOKUP(D713,Material!$F$2:$G$4268,2,0)</f>
        <v>10</v>
      </c>
      <c r="J713" s="3">
        <f t="shared" si="11"/>
        <v>1</v>
      </c>
    </row>
    <row r="714" spans="1:10" x14ac:dyDescent="0.35">
      <c r="A714" t="s">
        <v>34</v>
      </c>
      <c r="B714" t="s">
        <v>958</v>
      </c>
      <c r="C714" t="s">
        <v>959</v>
      </c>
      <c r="D714">
        <v>12341319</v>
      </c>
      <c r="E714">
        <v>1</v>
      </c>
      <c r="F714" t="s">
        <v>9</v>
      </c>
      <c r="G714">
        <v>20</v>
      </c>
      <c r="H714">
        <v>19</v>
      </c>
      <c r="I714">
        <f>VLOOKUP(D714,Material!$F$2:$G$4268,2,0)</f>
        <v>20</v>
      </c>
      <c r="J714" s="3">
        <f t="shared" si="11"/>
        <v>0.95</v>
      </c>
    </row>
    <row r="715" spans="1:10" x14ac:dyDescent="0.35">
      <c r="A715" t="s">
        <v>34</v>
      </c>
      <c r="B715" t="s">
        <v>960</v>
      </c>
      <c r="C715" t="s">
        <v>961</v>
      </c>
      <c r="D715">
        <v>12418595</v>
      </c>
      <c r="E715">
        <v>1</v>
      </c>
      <c r="F715" t="s">
        <v>9</v>
      </c>
      <c r="G715">
        <v>45</v>
      </c>
      <c r="H715">
        <v>42</v>
      </c>
      <c r="I715">
        <f>VLOOKUP(D715,Material!$F$2:$G$4268,2,0)</f>
        <v>45</v>
      </c>
      <c r="J715" s="3">
        <f t="shared" si="11"/>
        <v>0.93333333333333335</v>
      </c>
    </row>
    <row r="716" spans="1:10" x14ac:dyDescent="0.35">
      <c r="A716" t="s">
        <v>34</v>
      </c>
      <c r="B716" t="s">
        <v>962</v>
      </c>
      <c r="C716" t="s">
        <v>963</v>
      </c>
      <c r="D716">
        <v>12414486</v>
      </c>
      <c r="E716">
        <v>1</v>
      </c>
      <c r="F716" t="s">
        <v>9</v>
      </c>
      <c r="G716">
        <v>40</v>
      </c>
      <c r="H716">
        <v>34</v>
      </c>
      <c r="I716">
        <f>VLOOKUP(D716,Material!$F$2:$G$4268,2,0)</f>
        <v>40</v>
      </c>
      <c r="J716" s="3">
        <f t="shared" si="11"/>
        <v>0.85</v>
      </c>
    </row>
    <row r="717" spans="1:10" x14ac:dyDescent="0.35">
      <c r="A717" t="s">
        <v>34</v>
      </c>
      <c r="B717" t="s">
        <v>71</v>
      </c>
      <c r="C717" t="s">
        <v>964</v>
      </c>
      <c r="D717">
        <v>12427351</v>
      </c>
      <c r="E717">
        <v>1</v>
      </c>
      <c r="F717" t="s">
        <v>9</v>
      </c>
      <c r="G717">
        <v>160</v>
      </c>
      <c r="H717">
        <v>135</v>
      </c>
      <c r="I717">
        <f>VLOOKUP(D717,Material!$F$2:$G$4268,2,0)</f>
        <v>160</v>
      </c>
      <c r="J717" s="3">
        <f t="shared" si="11"/>
        <v>0.84375</v>
      </c>
    </row>
    <row r="718" spans="1:10" x14ac:dyDescent="0.35">
      <c r="A718" t="s">
        <v>34</v>
      </c>
      <c r="B718" t="s">
        <v>965</v>
      </c>
      <c r="C718" t="s">
        <v>966</v>
      </c>
      <c r="D718">
        <v>12415666</v>
      </c>
      <c r="E718">
        <v>1</v>
      </c>
      <c r="F718" t="s">
        <v>9</v>
      </c>
      <c r="G718">
        <v>100</v>
      </c>
      <c r="H718">
        <v>100</v>
      </c>
      <c r="I718">
        <f>VLOOKUP(D718,Material!$F$2:$G$4268,2,0)</f>
        <v>100</v>
      </c>
      <c r="J718" s="3">
        <f t="shared" si="11"/>
        <v>1</v>
      </c>
    </row>
    <row r="719" spans="1:10" x14ac:dyDescent="0.35">
      <c r="A719" t="s">
        <v>34</v>
      </c>
      <c r="B719" t="s">
        <v>967</v>
      </c>
      <c r="C719" t="s">
        <v>968</v>
      </c>
      <c r="D719">
        <v>12424671</v>
      </c>
      <c r="E719">
        <v>1</v>
      </c>
      <c r="F719" t="s">
        <v>9</v>
      </c>
      <c r="G719">
        <v>425</v>
      </c>
      <c r="H719">
        <v>425</v>
      </c>
      <c r="I719">
        <f>VLOOKUP(D719,Material!$F$2:$G$4268,2,0)</f>
        <v>425</v>
      </c>
      <c r="J719" s="3">
        <f t="shared" si="11"/>
        <v>1</v>
      </c>
    </row>
    <row r="720" spans="1:10" x14ac:dyDescent="0.35">
      <c r="A720" t="s">
        <v>34</v>
      </c>
      <c r="B720" t="s">
        <v>969</v>
      </c>
      <c r="C720" t="s">
        <v>970</v>
      </c>
      <c r="D720">
        <v>12424671</v>
      </c>
      <c r="E720">
        <v>1</v>
      </c>
      <c r="F720" t="s">
        <v>9</v>
      </c>
      <c r="G720">
        <v>425</v>
      </c>
      <c r="H720">
        <v>420</v>
      </c>
      <c r="I720">
        <f>VLOOKUP(D720,Material!$F$2:$G$4268,2,0)</f>
        <v>425</v>
      </c>
      <c r="J720" s="3">
        <f t="shared" si="11"/>
        <v>0.9882352941176471</v>
      </c>
    </row>
    <row r="721" spans="1:10" x14ac:dyDescent="0.35">
      <c r="A721" t="s">
        <v>34</v>
      </c>
      <c r="B721" t="s">
        <v>971</v>
      </c>
      <c r="C721" t="s">
        <v>972</v>
      </c>
      <c r="D721">
        <v>12329836</v>
      </c>
      <c r="E721">
        <v>1</v>
      </c>
      <c r="F721" t="s">
        <v>9</v>
      </c>
      <c r="G721">
        <v>10</v>
      </c>
      <c r="H721">
        <v>10</v>
      </c>
      <c r="I721">
        <f>VLOOKUP(D721,Material!$F$2:$G$4268,2,0)</f>
        <v>10</v>
      </c>
      <c r="J721" s="3">
        <f t="shared" si="11"/>
        <v>1</v>
      </c>
    </row>
    <row r="722" spans="1:10" x14ac:dyDescent="0.35">
      <c r="A722" t="s">
        <v>34</v>
      </c>
      <c r="B722" t="s">
        <v>973</v>
      </c>
      <c r="C722" t="s">
        <v>974</v>
      </c>
      <c r="D722">
        <v>12254035</v>
      </c>
      <c r="E722">
        <v>1</v>
      </c>
      <c r="F722" t="s">
        <v>9</v>
      </c>
      <c r="G722" t="s">
        <v>58</v>
      </c>
      <c r="H722">
        <v>115</v>
      </c>
      <c r="I722">
        <f>VLOOKUP(D722,Material!$F$2:$G$4268,2,0)</f>
        <v>130</v>
      </c>
      <c r="J722" s="3">
        <f t="shared" si="11"/>
        <v>0.88461538461538458</v>
      </c>
    </row>
    <row r="723" spans="1:10" x14ac:dyDescent="0.35">
      <c r="A723" t="s">
        <v>34</v>
      </c>
      <c r="B723" t="s">
        <v>796</v>
      </c>
      <c r="C723" t="s">
        <v>975</v>
      </c>
      <c r="D723">
        <v>12425168</v>
      </c>
      <c r="E723">
        <v>1</v>
      </c>
      <c r="F723" t="s">
        <v>9</v>
      </c>
      <c r="G723">
        <v>200</v>
      </c>
      <c r="H723">
        <v>183</v>
      </c>
      <c r="I723">
        <f>VLOOKUP(D723,Material!$F$2:$G$4268,2,0)</f>
        <v>200</v>
      </c>
      <c r="J723" s="3">
        <f t="shared" si="11"/>
        <v>0.91500000000000004</v>
      </c>
    </row>
    <row r="724" spans="1:10" x14ac:dyDescent="0.35">
      <c r="A724" t="s">
        <v>34</v>
      </c>
      <c r="B724" t="s">
        <v>976</v>
      </c>
      <c r="C724" t="s">
        <v>977</v>
      </c>
      <c r="D724">
        <v>12079058</v>
      </c>
      <c r="E724">
        <v>1</v>
      </c>
      <c r="F724" t="s">
        <v>9</v>
      </c>
      <c r="G724">
        <v>80</v>
      </c>
      <c r="H724">
        <v>63</v>
      </c>
      <c r="I724">
        <f>VLOOKUP(D724,Material!$F$2:$G$4268,2,0)</f>
        <v>80</v>
      </c>
      <c r="J724" s="3">
        <f t="shared" si="11"/>
        <v>0.78749999999999998</v>
      </c>
    </row>
    <row r="725" spans="1:10" x14ac:dyDescent="0.35">
      <c r="A725" t="s">
        <v>34</v>
      </c>
      <c r="B725" t="s">
        <v>978</v>
      </c>
      <c r="C725" t="s">
        <v>979</v>
      </c>
      <c r="D725">
        <v>12307441</v>
      </c>
      <c r="E725">
        <v>1</v>
      </c>
      <c r="F725" t="s">
        <v>9</v>
      </c>
      <c r="G725">
        <v>45</v>
      </c>
      <c r="H725">
        <v>45</v>
      </c>
      <c r="I725">
        <f>VLOOKUP(D725,Material!$F$2:$G$4268,2,0)</f>
        <v>45</v>
      </c>
      <c r="J725" s="3">
        <f t="shared" si="11"/>
        <v>1</v>
      </c>
    </row>
    <row r="726" spans="1:10" x14ac:dyDescent="0.35">
      <c r="A726" t="s">
        <v>34</v>
      </c>
      <c r="B726" t="s">
        <v>980</v>
      </c>
      <c r="C726" t="s">
        <v>981</v>
      </c>
      <c r="D726">
        <v>12307983</v>
      </c>
      <c r="E726">
        <v>1</v>
      </c>
      <c r="F726" t="s">
        <v>9</v>
      </c>
      <c r="G726">
        <v>45</v>
      </c>
      <c r="H726">
        <v>45</v>
      </c>
      <c r="I726">
        <f>VLOOKUP(D726,Material!$F$2:$G$4268,2,0)</f>
        <v>45</v>
      </c>
      <c r="J726" s="3">
        <f t="shared" si="11"/>
        <v>1</v>
      </c>
    </row>
    <row r="727" spans="1:10" x14ac:dyDescent="0.35">
      <c r="A727" t="s">
        <v>34</v>
      </c>
      <c r="B727" t="s">
        <v>982</v>
      </c>
      <c r="C727" t="s">
        <v>983</v>
      </c>
      <c r="D727">
        <v>11340479</v>
      </c>
      <c r="E727">
        <v>1</v>
      </c>
      <c r="F727" t="s">
        <v>9</v>
      </c>
      <c r="G727">
        <v>35</v>
      </c>
      <c r="H727">
        <v>35</v>
      </c>
      <c r="I727">
        <f>VLOOKUP(D727,Material!$F$2:$G$4268,2,0)</f>
        <v>35</v>
      </c>
      <c r="J727" s="3">
        <f t="shared" si="11"/>
        <v>1</v>
      </c>
    </row>
    <row r="728" spans="1:10" x14ac:dyDescent="0.35">
      <c r="A728" t="s">
        <v>34</v>
      </c>
      <c r="B728" t="s">
        <v>797</v>
      </c>
      <c r="C728" t="s">
        <v>984</v>
      </c>
      <c r="D728">
        <v>12422979</v>
      </c>
      <c r="E728">
        <v>1</v>
      </c>
      <c r="F728" t="s">
        <v>9</v>
      </c>
      <c r="G728">
        <v>215</v>
      </c>
      <c r="H728">
        <v>204</v>
      </c>
      <c r="I728">
        <f>VLOOKUP(D728,Material!$F$2:$G$4268,2,0)</f>
        <v>215</v>
      </c>
      <c r="J728" s="3">
        <f t="shared" si="11"/>
        <v>0.94883720930232562</v>
      </c>
    </row>
    <row r="729" spans="1:10" x14ac:dyDescent="0.35">
      <c r="A729" t="s">
        <v>34</v>
      </c>
      <c r="B729" t="s">
        <v>798</v>
      </c>
      <c r="C729" t="s">
        <v>799</v>
      </c>
      <c r="D729">
        <v>12023155</v>
      </c>
      <c r="E729">
        <v>1</v>
      </c>
      <c r="F729" t="s">
        <v>9</v>
      </c>
      <c r="G729">
        <v>500</v>
      </c>
      <c r="H729">
        <v>474</v>
      </c>
      <c r="I729">
        <f>VLOOKUP(D729,Material!$F$2:$G$4268,2,0)</f>
        <v>500</v>
      </c>
      <c r="J729" s="3">
        <f t="shared" si="11"/>
        <v>0.94799999999999995</v>
      </c>
    </row>
    <row r="730" spans="1:10" x14ac:dyDescent="0.35">
      <c r="A730" t="s">
        <v>34</v>
      </c>
      <c r="B730" t="s">
        <v>800</v>
      </c>
      <c r="C730" t="s">
        <v>985</v>
      </c>
      <c r="D730">
        <v>12453029</v>
      </c>
      <c r="E730">
        <v>1</v>
      </c>
      <c r="F730" t="s">
        <v>9</v>
      </c>
      <c r="G730">
        <v>215</v>
      </c>
      <c r="H730">
        <v>202</v>
      </c>
      <c r="I730">
        <f>VLOOKUP(D730,Material!$F$2:$G$4268,2,0)</f>
        <v>215</v>
      </c>
      <c r="J730" s="3">
        <f t="shared" si="11"/>
        <v>0.93953488372093019</v>
      </c>
    </row>
    <row r="731" spans="1:10" x14ac:dyDescent="0.35">
      <c r="A731" t="s">
        <v>34</v>
      </c>
      <c r="B731" t="s">
        <v>801</v>
      </c>
      <c r="C731" t="s">
        <v>986</v>
      </c>
      <c r="D731">
        <v>12402539</v>
      </c>
      <c r="E731">
        <v>1</v>
      </c>
      <c r="F731" t="s">
        <v>9</v>
      </c>
      <c r="G731">
        <v>340</v>
      </c>
      <c r="H731">
        <v>320</v>
      </c>
      <c r="I731">
        <f>VLOOKUP(D731,Material!$F$2:$G$4268,2,0)</f>
        <v>340</v>
      </c>
      <c r="J731" s="3">
        <f t="shared" si="11"/>
        <v>0.94117647058823528</v>
      </c>
    </row>
    <row r="732" spans="1:10" x14ac:dyDescent="0.35">
      <c r="A732" t="s">
        <v>34</v>
      </c>
      <c r="B732" t="s">
        <v>802</v>
      </c>
      <c r="C732" t="s">
        <v>987</v>
      </c>
      <c r="D732">
        <v>12397906</v>
      </c>
      <c r="E732">
        <v>1</v>
      </c>
      <c r="F732" t="s">
        <v>9</v>
      </c>
      <c r="G732">
        <v>375</v>
      </c>
      <c r="H732">
        <v>344</v>
      </c>
      <c r="I732">
        <f>VLOOKUP(D732,Material!$F$2:$G$4268,2,0)</f>
        <v>375</v>
      </c>
      <c r="J732" s="3">
        <f t="shared" si="11"/>
        <v>0.91733333333333333</v>
      </c>
    </row>
    <row r="733" spans="1:10" x14ac:dyDescent="0.35">
      <c r="A733" t="s">
        <v>34</v>
      </c>
      <c r="B733" t="s">
        <v>803</v>
      </c>
      <c r="C733" t="s">
        <v>988</v>
      </c>
      <c r="D733">
        <v>12477027</v>
      </c>
      <c r="E733">
        <v>1</v>
      </c>
      <c r="F733" t="s">
        <v>9</v>
      </c>
      <c r="G733">
        <v>680</v>
      </c>
      <c r="H733">
        <v>617</v>
      </c>
      <c r="I733">
        <f>VLOOKUP(D733,Material!$F$2:$G$4268,2,0)</f>
        <v>680</v>
      </c>
      <c r="J733" s="3">
        <f t="shared" si="11"/>
        <v>0.90735294117647058</v>
      </c>
    </row>
    <row r="734" spans="1:10" x14ac:dyDescent="0.35">
      <c r="A734" t="s">
        <v>34</v>
      </c>
      <c r="B734" t="s">
        <v>805</v>
      </c>
      <c r="C734" t="s">
        <v>989</v>
      </c>
      <c r="D734">
        <v>12362599</v>
      </c>
      <c r="E734">
        <v>1</v>
      </c>
      <c r="F734" t="s">
        <v>9</v>
      </c>
      <c r="G734">
        <v>350</v>
      </c>
      <c r="H734">
        <v>318</v>
      </c>
      <c r="I734">
        <f>VLOOKUP(D734,Material!$F$2:$G$4268,2,0)</f>
        <v>350</v>
      </c>
      <c r="J734" s="3">
        <f t="shared" si="11"/>
        <v>0.90857142857142859</v>
      </c>
    </row>
    <row r="735" spans="1:10" x14ac:dyDescent="0.35">
      <c r="A735" t="s">
        <v>34</v>
      </c>
      <c r="B735" t="s">
        <v>806</v>
      </c>
      <c r="C735" t="s">
        <v>990</v>
      </c>
      <c r="D735">
        <v>12402538</v>
      </c>
      <c r="E735">
        <v>1</v>
      </c>
      <c r="F735" t="s">
        <v>9</v>
      </c>
      <c r="G735">
        <v>340</v>
      </c>
      <c r="H735">
        <v>328</v>
      </c>
      <c r="I735">
        <f>VLOOKUP(D735,Material!$F$2:$G$4268,2,0)</f>
        <v>340</v>
      </c>
      <c r="J735" s="3">
        <f t="shared" si="11"/>
        <v>0.96470588235294119</v>
      </c>
    </row>
    <row r="736" spans="1:10" x14ac:dyDescent="0.35">
      <c r="A736" t="s">
        <v>34</v>
      </c>
      <c r="B736" t="s">
        <v>808</v>
      </c>
      <c r="C736" t="s">
        <v>991</v>
      </c>
      <c r="D736">
        <v>12397905</v>
      </c>
      <c r="E736">
        <v>1</v>
      </c>
      <c r="F736" t="s">
        <v>9</v>
      </c>
      <c r="G736">
        <v>375</v>
      </c>
      <c r="H736">
        <v>345</v>
      </c>
      <c r="I736">
        <f>VLOOKUP(D736,Material!$F$2:$G$4268,2,0)</f>
        <v>375</v>
      </c>
      <c r="J736" s="3">
        <f t="shared" si="11"/>
        <v>0.92</v>
      </c>
    </row>
    <row r="737" spans="1:10" x14ac:dyDescent="0.35">
      <c r="A737" t="s">
        <v>34</v>
      </c>
      <c r="B737" t="s">
        <v>809</v>
      </c>
      <c r="C737" t="s">
        <v>992</v>
      </c>
      <c r="D737">
        <v>12362599</v>
      </c>
      <c r="E737">
        <v>1</v>
      </c>
      <c r="F737" t="s">
        <v>9</v>
      </c>
      <c r="G737">
        <v>350</v>
      </c>
      <c r="H737">
        <v>318</v>
      </c>
      <c r="I737">
        <f>VLOOKUP(D737,Material!$F$2:$G$4268,2,0)</f>
        <v>350</v>
      </c>
      <c r="J737" s="3">
        <f t="shared" si="11"/>
        <v>0.90857142857142859</v>
      </c>
    </row>
    <row r="738" spans="1:10" x14ac:dyDescent="0.35">
      <c r="A738" t="s">
        <v>34</v>
      </c>
      <c r="B738" t="s">
        <v>810</v>
      </c>
      <c r="C738" t="s">
        <v>811</v>
      </c>
      <c r="D738">
        <v>12441425</v>
      </c>
      <c r="E738">
        <v>1</v>
      </c>
      <c r="F738" t="s">
        <v>9</v>
      </c>
      <c r="G738">
        <v>760</v>
      </c>
      <c r="H738">
        <v>712</v>
      </c>
      <c r="I738">
        <f>VLOOKUP(D738,Material!$F$2:$G$4268,2,0)</f>
        <v>760</v>
      </c>
      <c r="J738" s="3">
        <f t="shared" si="11"/>
        <v>0.93684210526315792</v>
      </c>
    </row>
    <row r="739" spans="1:10" x14ac:dyDescent="0.35">
      <c r="A739" t="s">
        <v>34</v>
      </c>
      <c r="B739" t="s">
        <v>812</v>
      </c>
      <c r="C739" t="s">
        <v>993</v>
      </c>
      <c r="D739">
        <v>12396212</v>
      </c>
      <c r="E739">
        <v>1</v>
      </c>
      <c r="F739" t="s">
        <v>9</v>
      </c>
      <c r="G739">
        <v>760</v>
      </c>
      <c r="H739">
        <v>708</v>
      </c>
      <c r="I739">
        <f>VLOOKUP(D739,Material!$F$2:$G$4268,2,0)</f>
        <v>760</v>
      </c>
      <c r="J739" s="3">
        <f t="shared" si="11"/>
        <v>0.93157894736842106</v>
      </c>
    </row>
    <row r="740" spans="1:10" x14ac:dyDescent="0.35">
      <c r="A740" t="s">
        <v>34</v>
      </c>
      <c r="B740" t="s">
        <v>814</v>
      </c>
      <c r="C740" t="s">
        <v>994</v>
      </c>
      <c r="D740">
        <v>12396213</v>
      </c>
      <c r="E740">
        <v>1</v>
      </c>
      <c r="F740" t="s">
        <v>9</v>
      </c>
      <c r="G740">
        <v>780</v>
      </c>
      <c r="H740">
        <v>723</v>
      </c>
      <c r="I740">
        <f>VLOOKUP(D740,Material!$F$2:$G$4268,2,0)</f>
        <v>780</v>
      </c>
      <c r="J740" s="3">
        <f t="shared" si="11"/>
        <v>0.92692307692307696</v>
      </c>
    </row>
    <row r="741" spans="1:10" x14ac:dyDescent="0.35">
      <c r="A741" t="s">
        <v>34</v>
      </c>
      <c r="B741" t="s">
        <v>816</v>
      </c>
      <c r="C741" t="s">
        <v>995</v>
      </c>
      <c r="D741">
        <v>12479598</v>
      </c>
      <c r="E741">
        <v>1</v>
      </c>
      <c r="F741" t="s">
        <v>9</v>
      </c>
      <c r="G741">
        <v>360</v>
      </c>
      <c r="H741">
        <v>336</v>
      </c>
      <c r="I741">
        <f>VLOOKUP(D741,Material!$F$2:$G$4268,2,0)</f>
        <v>360</v>
      </c>
      <c r="J741" s="3">
        <f t="shared" si="11"/>
        <v>0.93333333333333335</v>
      </c>
    </row>
    <row r="742" spans="1:10" x14ac:dyDescent="0.35">
      <c r="A742" t="s">
        <v>34</v>
      </c>
      <c r="B742" t="s">
        <v>817</v>
      </c>
      <c r="C742" t="s">
        <v>996</v>
      </c>
      <c r="D742">
        <v>12396212</v>
      </c>
      <c r="E742">
        <v>1</v>
      </c>
      <c r="F742" t="s">
        <v>9</v>
      </c>
      <c r="G742">
        <v>760</v>
      </c>
      <c r="H742">
        <v>760</v>
      </c>
      <c r="I742">
        <f>VLOOKUP(D742,Material!$F$2:$G$4268,2,0)</f>
        <v>760</v>
      </c>
      <c r="J742" s="3">
        <f t="shared" si="11"/>
        <v>1</v>
      </c>
    </row>
    <row r="743" spans="1:10" x14ac:dyDescent="0.35">
      <c r="A743" t="s">
        <v>34</v>
      </c>
      <c r="B743" t="s">
        <v>877</v>
      </c>
      <c r="C743" t="s">
        <v>997</v>
      </c>
      <c r="D743">
        <v>12477034</v>
      </c>
      <c r="E743">
        <v>1</v>
      </c>
      <c r="F743" t="s">
        <v>9</v>
      </c>
      <c r="G743">
        <v>680</v>
      </c>
      <c r="H743">
        <v>636</v>
      </c>
      <c r="I743">
        <f>VLOOKUP(D743,Material!$F$2:$G$4268,2,0)</f>
        <v>680</v>
      </c>
      <c r="J743" s="3">
        <f t="shared" si="11"/>
        <v>0.93529411764705883</v>
      </c>
    </row>
    <row r="744" spans="1:10" x14ac:dyDescent="0.35">
      <c r="A744" t="s">
        <v>34</v>
      </c>
      <c r="B744" t="s">
        <v>998</v>
      </c>
      <c r="C744" t="s">
        <v>999</v>
      </c>
      <c r="D744">
        <v>12449544</v>
      </c>
      <c r="E744">
        <v>1</v>
      </c>
      <c r="F744" t="s">
        <v>9</v>
      </c>
      <c r="G744">
        <v>360</v>
      </c>
      <c r="H744">
        <v>319</v>
      </c>
      <c r="I744">
        <f>VLOOKUP(D744,Material!$F$2:$G$4268,2,0)</f>
        <v>360</v>
      </c>
      <c r="J744" s="3">
        <f t="shared" si="11"/>
        <v>0.88611111111111107</v>
      </c>
    </row>
    <row r="745" spans="1:10" x14ac:dyDescent="0.35">
      <c r="A745" t="s">
        <v>34</v>
      </c>
      <c r="B745" t="s">
        <v>1000</v>
      </c>
      <c r="C745" t="s">
        <v>1001</v>
      </c>
      <c r="D745" t="s">
        <v>185</v>
      </c>
      <c r="E745">
        <v>1</v>
      </c>
      <c r="F745" t="s">
        <v>31</v>
      </c>
      <c r="G745" t="s">
        <v>58</v>
      </c>
      <c r="H745">
        <v>496</v>
      </c>
      <c r="I745" t="e">
        <f>VLOOKUP(D745,Material!$F$2:$G$4268,2,0)</f>
        <v>#N/A</v>
      </c>
      <c r="J745" s="3" t="e">
        <f t="shared" si="11"/>
        <v>#N/A</v>
      </c>
    </row>
    <row r="746" spans="1:10" x14ac:dyDescent="0.35">
      <c r="A746" t="s">
        <v>34</v>
      </c>
      <c r="B746" t="s">
        <v>1002</v>
      </c>
      <c r="C746" t="s">
        <v>1003</v>
      </c>
      <c r="D746" t="s">
        <v>185</v>
      </c>
      <c r="E746">
        <v>1</v>
      </c>
      <c r="F746" t="s">
        <v>31</v>
      </c>
      <c r="G746" t="s">
        <v>58</v>
      </c>
      <c r="H746">
        <v>207</v>
      </c>
      <c r="I746" t="e">
        <f>VLOOKUP(D746,Material!$F$2:$G$4268,2,0)</f>
        <v>#N/A</v>
      </c>
      <c r="J746" s="3" t="e">
        <f t="shared" si="11"/>
        <v>#N/A</v>
      </c>
    </row>
    <row r="747" spans="1:10" x14ac:dyDescent="0.35">
      <c r="A747" t="s">
        <v>34</v>
      </c>
      <c r="B747" t="s">
        <v>1004</v>
      </c>
      <c r="C747" t="s">
        <v>1005</v>
      </c>
      <c r="D747" t="s">
        <v>185</v>
      </c>
      <c r="E747">
        <v>1</v>
      </c>
      <c r="F747" t="s">
        <v>31</v>
      </c>
      <c r="G747" t="s">
        <v>58</v>
      </c>
      <c r="H747">
        <v>219</v>
      </c>
      <c r="I747" t="e">
        <f>VLOOKUP(D747,Material!$F$2:$G$4268,2,0)</f>
        <v>#N/A</v>
      </c>
      <c r="J747" s="3" t="e">
        <f t="shared" si="11"/>
        <v>#N/A</v>
      </c>
    </row>
    <row r="748" spans="1:10" x14ac:dyDescent="0.35">
      <c r="A748" t="s">
        <v>34</v>
      </c>
      <c r="B748" t="s">
        <v>1006</v>
      </c>
      <c r="C748" t="s">
        <v>1007</v>
      </c>
      <c r="D748" t="s">
        <v>185</v>
      </c>
      <c r="E748">
        <v>1</v>
      </c>
      <c r="F748" t="s">
        <v>31</v>
      </c>
      <c r="G748" t="s">
        <v>58</v>
      </c>
      <c r="H748">
        <v>549</v>
      </c>
      <c r="I748" t="e">
        <f>VLOOKUP(D748,Material!$F$2:$G$4268,2,0)</f>
        <v>#N/A</v>
      </c>
      <c r="J748" s="3" t="e">
        <f t="shared" si="11"/>
        <v>#N/A</v>
      </c>
    </row>
    <row r="749" spans="1:10" x14ac:dyDescent="0.35">
      <c r="A749" t="s">
        <v>34</v>
      </c>
      <c r="B749" t="s">
        <v>1008</v>
      </c>
      <c r="C749" t="s">
        <v>1009</v>
      </c>
      <c r="D749" t="s">
        <v>185</v>
      </c>
      <c r="E749">
        <v>1</v>
      </c>
      <c r="F749" t="s">
        <v>31</v>
      </c>
      <c r="G749" t="s">
        <v>58</v>
      </c>
      <c r="H749">
        <v>1149</v>
      </c>
      <c r="I749" t="e">
        <f>VLOOKUP(D749,Material!$F$2:$G$4268,2,0)</f>
        <v>#N/A</v>
      </c>
      <c r="J749" s="3" t="e">
        <f t="shared" si="11"/>
        <v>#N/A</v>
      </c>
    </row>
    <row r="750" spans="1:10" x14ac:dyDescent="0.35">
      <c r="A750" t="s">
        <v>34</v>
      </c>
      <c r="B750" t="s">
        <v>1010</v>
      </c>
      <c r="C750" t="s">
        <v>1011</v>
      </c>
      <c r="D750">
        <v>12363252</v>
      </c>
      <c r="E750">
        <v>1</v>
      </c>
      <c r="F750" t="s">
        <v>9</v>
      </c>
      <c r="G750">
        <v>550</v>
      </c>
      <c r="H750">
        <v>517</v>
      </c>
      <c r="I750">
        <f>VLOOKUP(D750,Material!$F$2:$G$4268,2,0)</f>
        <v>550</v>
      </c>
      <c r="J750" s="3">
        <f t="shared" si="11"/>
        <v>0.94</v>
      </c>
    </row>
    <row r="751" spans="1:10" x14ac:dyDescent="0.35">
      <c r="A751" t="s">
        <v>34</v>
      </c>
      <c r="B751" t="s">
        <v>1012</v>
      </c>
      <c r="C751" t="s">
        <v>1013</v>
      </c>
      <c r="D751">
        <v>12487265</v>
      </c>
      <c r="E751">
        <v>1</v>
      </c>
      <c r="F751" t="s">
        <v>9</v>
      </c>
      <c r="G751">
        <v>35</v>
      </c>
      <c r="H751">
        <v>34</v>
      </c>
      <c r="I751">
        <f>VLOOKUP(D751,Material!$F$2:$G$4268,2,0)</f>
        <v>35</v>
      </c>
      <c r="J751" s="3">
        <f t="shared" si="11"/>
        <v>0.97142857142857142</v>
      </c>
    </row>
    <row r="752" spans="1:10" x14ac:dyDescent="0.35">
      <c r="A752" t="s">
        <v>34</v>
      </c>
      <c r="B752" t="s">
        <v>1014</v>
      </c>
      <c r="C752" t="s">
        <v>1015</v>
      </c>
      <c r="D752">
        <v>12481718</v>
      </c>
      <c r="E752">
        <v>1</v>
      </c>
      <c r="F752" t="s">
        <v>9</v>
      </c>
      <c r="G752">
        <v>540</v>
      </c>
      <c r="H752">
        <v>503</v>
      </c>
      <c r="I752">
        <f>VLOOKUP(D752,Material!$F$2:$G$4268,2,0)</f>
        <v>540</v>
      </c>
      <c r="J752" s="3">
        <f t="shared" si="11"/>
        <v>0.93148148148148147</v>
      </c>
    </row>
    <row r="753" spans="1:10" x14ac:dyDescent="0.35">
      <c r="A753" t="s">
        <v>34</v>
      </c>
      <c r="B753" t="s">
        <v>827</v>
      </c>
      <c r="C753" t="s">
        <v>1016</v>
      </c>
      <c r="D753">
        <v>12046133</v>
      </c>
      <c r="E753">
        <v>1</v>
      </c>
      <c r="F753" t="s">
        <v>9</v>
      </c>
      <c r="G753">
        <v>139</v>
      </c>
      <c r="H753">
        <v>128</v>
      </c>
      <c r="I753">
        <f>VLOOKUP(D753,Material!$F$2:$G$4268,2,0)</f>
        <v>139</v>
      </c>
      <c r="J753" s="3">
        <f t="shared" si="11"/>
        <v>0.92086330935251803</v>
      </c>
    </row>
    <row r="754" spans="1:10" x14ac:dyDescent="0.35">
      <c r="A754" t="s">
        <v>34</v>
      </c>
      <c r="B754" t="s">
        <v>828</v>
      </c>
      <c r="C754" t="s">
        <v>829</v>
      </c>
      <c r="D754">
        <v>12423408</v>
      </c>
      <c r="E754">
        <v>1</v>
      </c>
      <c r="F754" t="s">
        <v>9</v>
      </c>
      <c r="G754">
        <v>85</v>
      </c>
      <c r="H754">
        <v>82</v>
      </c>
      <c r="I754">
        <f>VLOOKUP(D754,Material!$F$2:$G$4268,2,0)</f>
        <v>85</v>
      </c>
      <c r="J754" s="3">
        <f t="shared" si="11"/>
        <v>0.96470588235294119</v>
      </c>
    </row>
    <row r="755" spans="1:10" x14ac:dyDescent="0.35">
      <c r="A755" t="s">
        <v>34</v>
      </c>
      <c r="B755" t="s">
        <v>1017</v>
      </c>
      <c r="C755" t="s">
        <v>1018</v>
      </c>
      <c r="D755">
        <v>12296327</v>
      </c>
      <c r="E755">
        <v>1</v>
      </c>
      <c r="F755" t="s">
        <v>9</v>
      </c>
      <c r="G755">
        <v>89</v>
      </c>
      <c r="H755">
        <v>88</v>
      </c>
      <c r="I755">
        <f>VLOOKUP(D755,Material!$F$2:$G$4268,2,0)</f>
        <v>89</v>
      </c>
      <c r="J755" s="3">
        <f t="shared" si="11"/>
        <v>0.9887640449438202</v>
      </c>
    </row>
    <row r="756" spans="1:10" x14ac:dyDescent="0.35">
      <c r="A756" t="s">
        <v>34</v>
      </c>
      <c r="B756" t="s">
        <v>1019</v>
      </c>
      <c r="C756" t="s">
        <v>1020</v>
      </c>
      <c r="D756">
        <v>12512868</v>
      </c>
      <c r="E756">
        <v>1</v>
      </c>
      <c r="F756" t="s">
        <v>9</v>
      </c>
      <c r="G756">
        <v>40</v>
      </c>
      <c r="H756">
        <v>35</v>
      </c>
      <c r="I756">
        <f>VLOOKUP(D756,Material!$F$2:$G$4268,2,0)</f>
        <v>40</v>
      </c>
      <c r="J756" s="3">
        <f t="shared" si="11"/>
        <v>0.875</v>
      </c>
    </row>
    <row r="757" spans="1:10" x14ac:dyDescent="0.35">
      <c r="A757" t="s">
        <v>34</v>
      </c>
      <c r="B757" t="s">
        <v>1021</v>
      </c>
      <c r="C757" t="s">
        <v>1022</v>
      </c>
      <c r="D757">
        <v>12316335</v>
      </c>
      <c r="E757">
        <v>1</v>
      </c>
      <c r="F757" t="s">
        <v>9</v>
      </c>
      <c r="G757">
        <v>35</v>
      </c>
      <c r="H757">
        <v>35</v>
      </c>
      <c r="I757">
        <f>VLOOKUP(D757,Material!$F$2:$G$4268,2,0)</f>
        <v>35</v>
      </c>
      <c r="J757" s="3">
        <f t="shared" si="11"/>
        <v>1</v>
      </c>
    </row>
    <row r="758" spans="1:10" x14ac:dyDescent="0.35">
      <c r="A758" t="s">
        <v>34</v>
      </c>
      <c r="B758" t="s">
        <v>1023</v>
      </c>
      <c r="C758" t="s">
        <v>1024</v>
      </c>
      <c r="D758">
        <v>12316381</v>
      </c>
      <c r="E758">
        <v>1</v>
      </c>
      <c r="F758" t="s">
        <v>9</v>
      </c>
      <c r="G758">
        <v>35</v>
      </c>
      <c r="H758">
        <v>33</v>
      </c>
      <c r="I758">
        <f>VLOOKUP(D758,Material!$F$2:$G$4268,2,0)</f>
        <v>35</v>
      </c>
      <c r="J758" s="3">
        <f t="shared" si="11"/>
        <v>0.94285714285714284</v>
      </c>
    </row>
    <row r="759" spans="1:10" x14ac:dyDescent="0.35">
      <c r="A759" t="s">
        <v>34</v>
      </c>
      <c r="B759" t="s">
        <v>1025</v>
      </c>
      <c r="C759" t="s">
        <v>1026</v>
      </c>
      <c r="D759">
        <v>12507790</v>
      </c>
      <c r="E759">
        <v>1</v>
      </c>
      <c r="F759" t="s">
        <v>9</v>
      </c>
      <c r="G759">
        <v>75</v>
      </c>
      <c r="H759">
        <v>59</v>
      </c>
      <c r="I759">
        <f>VLOOKUP(D759,Material!$F$2:$G$4268,2,0)</f>
        <v>75</v>
      </c>
      <c r="J759" s="3">
        <f t="shared" si="11"/>
        <v>0.78666666666666663</v>
      </c>
    </row>
    <row r="760" spans="1:10" x14ac:dyDescent="0.35">
      <c r="A760" t="s">
        <v>34</v>
      </c>
      <c r="B760" t="s">
        <v>1027</v>
      </c>
      <c r="C760" t="s">
        <v>1028</v>
      </c>
      <c r="D760">
        <v>12298492</v>
      </c>
      <c r="E760">
        <v>1</v>
      </c>
      <c r="F760" t="s">
        <v>9</v>
      </c>
      <c r="G760">
        <v>85</v>
      </c>
      <c r="H760">
        <v>79</v>
      </c>
      <c r="I760">
        <f>VLOOKUP(D760,Material!$F$2:$G$4268,2,0)</f>
        <v>85</v>
      </c>
      <c r="J760" s="3">
        <f t="shared" si="11"/>
        <v>0.92941176470588238</v>
      </c>
    </row>
    <row r="761" spans="1:10" x14ac:dyDescent="0.35">
      <c r="A761" t="s">
        <v>34</v>
      </c>
      <c r="B761" t="s">
        <v>830</v>
      </c>
      <c r="C761" t="s">
        <v>1029</v>
      </c>
      <c r="D761">
        <v>12425784</v>
      </c>
      <c r="E761">
        <v>1</v>
      </c>
      <c r="F761" t="s">
        <v>9</v>
      </c>
      <c r="G761">
        <v>218</v>
      </c>
      <c r="H761">
        <v>209</v>
      </c>
      <c r="I761">
        <f>VLOOKUP(D761,Material!$F$2:$G$4268,2,0)</f>
        <v>218</v>
      </c>
      <c r="J761" s="3">
        <f t="shared" si="11"/>
        <v>0.95871559633027525</v>
      </c>
    </row>
    <row r="762" spans="1:10" x14ac:dyDescent="0.35">
      <c r="A762" t="s">
        <v>34</v>
      </c>
      <c r="B762" t="s">
        <v>831</v>
      </c>
      <c r="C762" t="s">
        <v>1030</v>
      </c>
      <c r="D762">
        <v>12494638</v>
      </c>
      <c r="E762">
        <v>1</v>
      </c>
      <c r="F762" t="s">
        <v>9</v>
      </c>
      <c r="G762">
        <v>513</v>
      </c>
      <c r="H762">
        <v>512</v>
      </c>
      <c r="I762">
        <f>VLOOKUP(D762,Material!$F$2:$G$4268,2,0)</f>
        <v>513</v>
      </c>
      <c r="J762" s="3">
        <f t="shared" si="11"/>
        <v>0.99805068226120852</v>
      </c>
    </row>
    <row r="763" spans="1:10" x14ac:dyDescent="0.35">
      <c r="A763" t="s">
        <v>34</v>
      </c>
      <c r="B763" t="s">
        <v>832</v>
      </c>
      <c r="C763" t="s">
        <v>1031</v>
      </c>
      <c r="D763">
        <v>12425812</v>
      </c>
      <c r="E763">
        <v>1</v>
      </c>
      <c r="F763" t="s">
        <v>9</v>
      </c>
      <c r="G763">
        <v>113</v>
      </c>
      <c r="H763">
        <v>108</v>
      </c>
      <c r="I763">
        <f>VLOOKUP(D763,Material!$F$2:$G$4268,2,0)</f>
        <v>113</v>
      </c>
      <c r="J763" s="3">
        <f t="shared" si="11"/>
        <v>0.95575221238938057</v>
      </c>
    </row>
    <row r="764" spans="1:10" x14ac:dyDescent="0.35">
      <c r="A764" t="s">
        <v>34</v>
      </c>
      <c r="B764" t="s">
        <v>1032</v>
      </c>
      <c r="C764" t="s">
        <v>1033</v>
      </c>
      <c r="D764">
        <v>11450011</v>
      </c>
      <c r="E764">
        <v>1</v>
      </c>
      <c r="F764" t="s">
        <v>9</v>
      </c>
      <c r="G764">
        <v>110</v>
      </c>
      <c r="H764">
        <v>107</v>
      </c>
      <c r="I764">
        <f>VLOOKUP(D764,Material!$F$2:$G$4268,2,0)</f>
        <v>110</v>
      </c>
      <c r="J764" s="3">
        <f t="shared" si="11"/>
        <v>0.97272727272727277</v>
      </c>
    </row>
    <row r="765" spans="1:10" x14ac:dyDescent="0.35">
      <c r="A765" t="s">
        <v>34</v>
      </c>
      <c r="B765" t="s">
        <v>833</v>
      </c>
      <c r="C765" t="s">
        <v>1034</v>
      </c>
      <c r="D765">
        <v>12470350</v>
      </c>
      <c r="E765">
        <v>1</v>
      </c>
      <c r="F765" t="s">
        <v>9</v>
      </c>
      <c r="G765">
        <v>690</v>
      </c>
      <c r="H765">
        <v>643</v>
      </c>
      <c r="I765">
        <f>VLOOKUP(D765,Material!$F$2:$G$4268,2,0)</f>
        <v>690</v>
      </c>
      <c r="J765" s="3">
        <f t="shared" si="11"/>
        <v>0.93188405797101448</v>
      </c>
    </row>
    <row r="766" spans="1:10" x14ac:dyDescent="0.35">
      <c r="A766" t="s">
        <v>34</v>
      </c>
      <c r="B766" t="s">
        <v>834</v>
      </c>
      <c r="C766" t="s">
        <v>835</v>
      </c>
      <c r="D766">
        <v>12476997</v>
      </c>
      <c r="E766">
        <v>1</v>
      </c>
      <c r="F766" t="s">
        <v>9</v>
      </c>
      <c r="G766">
        <v>680</v>
      </c>
      <c r="H766">
        <v>625</v>
      </c>
      <c r="I766">
        <f>VLOOKUP(D766,Material!$F$2:$G$4268,2,0)</f>
        <v>680</v>
      </c>
      <c r="J766" s="3">
        <f t="shared" si="11"/>
        <v>0.91911764705882348</v>
      </c>
    </row>
    <row r="767" spans="1:10" x14ac:dyDescent="0.35">
      <c r="A767" t="s">
        <v>34</v>
      </c>
      <c r="B767" t="s">
        <v>1035</v>
      </c>
      <c r="C767" t="s">
        <v>1036</v>
      </c>
      <c r="D767">
        <v>12377891</v>
      </c>
      <c r="E767">
        <v>1</v>
      </c>
      <c r="F767" t="s">
        <v>9</v>
      </c>
      <c r="G767">
        <v>24</v>
      </c>
      <c r="H767">
        <v>24</v>
      </c>
      <c r="I767">
        <f>VLOOKUP(D767,Material!$F$2:$G$4268,2,0)</f>
        <v>24</v>
      </c>
      <c r="J767" s="3">
        <f t="shared" si="11"/>
        <v>1</v>
      </c>
    </row>
    <row r="768" spans="1:10" x14ac:dyDescent="0.35">
      <c r="A768" t="s">
        <v>34</v>
      </c>
      <c r="B768" t="s">
        <v>1037</v>
      </c>
      <c r="C768" t="s">
        <v>1038</v>
      </c>
      <c r="D768">
        <v>12421626</v>
      </c>
      <c r="E768">
        <v>1</v>
      </c>
      <c r="F768" t="s">
        <v>9</v>
      </c>
      <c r="G768">
        <v>12</v>
      </c>
      <c r="H768">
        <v>13</v>
      </c>
      <c r="I768">
        <f>VLOOKUP(D768,Material!$F$2:$G$4268,2,0)</f>
        <v>12</v>
      </c>
      <c r="J768" s="3">
        <f t="shared" si="11"/>
        <v>1.0833333333333333</v>
      </c>
    </row>
    <row r="769" spans="1:10" x14ac:dyDescent="0.35">
      <c r="A769" t="s">
        <v>34</v>
      </c>
      <c r="B769" t="s">
        <v>1039</v>
      </c>
      <c r="C769" t="s">
        <v>1040</v>
      </c>
      <c r="D769">
        <v>12378317</v>
      </c>
      <c r="E769">
        <v>1</v>
      </c>
      <c r="F769" t="s">
        <v>9</v>
      </c>
      <c r="G769">
        <v>15</v>
      </c>
      <c r="H769">
        <v>15</v>
      </c>
      <c r="I769">
        <f>VLOOKUP(D769,Material!$F$2:$G$4268,2,0)</f>
        <v>15</v>
      </c>
      <c r="J769" s="3">
        <f t="shared" si="11"/>
        <v>1</v>
      </c>
    </row>
    <row r="770" spans="1:10" x14ac:dyDescent="0.35">
      <c r="A770" t="s">
        <v>34</v>
      </c>
      <c r="B770" t="s">
        <v>1041</v>
      </c>
      <c r="C770" t="s">
        <v>1042</v>
      </c>
      <c r="D770">
        <v>12089013</v>
      </c>
      <c r="E770">
        <v>1</v>
      </c>
      <c r="F770" t="s">
        <v>9</v>
      </c>
      <c r="G770">
        <v>45</v>
      </c>
      <c r="H770">
        <v>45</v>
      </c>
      <c r="I770">
        <f>VLOOKUP(D770,Material!$F$2:$G$4268,2,0)</f>
        <v>45</v>
      </c>
      <c r="J770" s="3">
        <f t="shared" si="11"/>
        <v>1</v>
      </c>
    </row>
    <row r="771" spans="1:10" x14ac:dyDescent="0.35">
      <c r="A771" t="s">
        <v>34</v>
      </c>
      <c r="B771" t="s">
        <v>1043</v>
      </c>
      <c r="C771" t="s">
        <v>1044</v>
      </c>
      <c r="D771">
        <v>12406890</v>
      </c>
      <c r="E771">
        <v>1</v>
      </c>
      <c r="F771" t="s">
        <v>9</v>
      </c>
      <c r="G771">
        <v>110</v>
      </c>
      <c r="H771">
        <v>110</v>
      </c>
      <c r="I771">
        <f>VLOOKUP(D771,Material!$F$2:$G$4268,2,0)</f>
        <v>110</v>
      </c>
      <c r="J771" s="3">
        <f t="shared" ref="J771:J834" si="12">H771/(E771*I771)</f>
        <v>1</v>
      </c>
    </row>
    <row r="772" spans="1:10" x14ac:dyDescent="0.35">
      <c r="A772" t="s">
        <v>34</v>
      </c>
      <c r="B772" t="s">
        <v>1045</v>
      </c>
      <c r="C772" t="s">
        <v>1046</v>
      </c>
      <c r="D772">
        <v>12378318</v>
      </c>
      <c r="E772">
        <v>1</v>
      </c>
      <c r="F772" t="s">
        <v>9</v>
      </c>
      <c r="G772">
        <v>58</v>
      </c>
      <c r="H772">
        <v>57</v>
      </c>
      <c r="I772">
        <f>VLOOKUP(D772,Material!$F$2:$G$4268,2,0)</f>
        <v>58</v>
      </c>
      <c r="J772" s="3">
        <f t="shared" si="12"/>
        <v>0.98275862068965514</v>
      </c>
    </row>
    <row r="773" spans="1:10" x14ac:dyDescent="0.35">
      <c r="A773" t="s">
        <v>34</v>
      </c>
      <c r="B773" t="s">
        <v>836</v>
      </c>
      <c r="C773" t="s">
        <v>1047</v>
      </c>
      <c r="D773">
        <v>12301230</v>
      </c>
      <c r="E773">
        <v>1</v>
      </c>
      <c r="F773" t="s">
        <v>9</v>
      </c>
      <c r="G773">
        <v>45</v>
      </c>
      <c r="H773">
        <v>48</v>
      </c>
      <c r="I773">
        <f>VLOOKUP(D773,Material!$F$2:$G$4268,2,0)</f>
        <v>45</v>
      </c>
      <c r="J773" s="3">
        <f t="shared" si="12"/>
        <v>1.0666666666666667</v>
      </c>
    </row>
    <row r="774" spans="1:10" x14ac:dyDescent="0.35">
      <c r="A774" t="s">
        <v>34</v>
      </c>
      <c r="B774" t="s">
        <v>1048</v>
      </c>
      <c r="C774" t="s">
        <v>1049</v>
      </c>
      <c r="D774">
        <v>12421632</v>
      </c>
      <c r="E774">
        <v>1</v>
      </c>
      <c r="F774" t="s">
        <v>9</v>
      </c>
      <c r="G774">
        <v>78</v>
      </c>
      <c r="H774">
        <v>73</v>
      </c>
      <c r="I774">
        <f>VLOOKUP(D774,Material!$F$2:$G$4268,2,0)</f>
        <v>78</v>
      </c>
      <c r="J774" s="3">
        <f t="shared" si="12"/>
        <v>0.9358974358974359</v>
      </c>
    </row>
    <row r="775" spans="1:10" x14ac:dyDescent="0.35">
      <c r="A775" t="s">
        <v>34</v>
      </c>
      <c r="B775" t="s">
        <v>837</v>
      </c>
      <c r="C775" t="s">
        <v>1050</v>
      </c>
      <c r="D775">
        <v>12301225</v>
      </c>
      <c r="E775">
        <v>1</v>
      </c>
      <c r="F775" t="s">
        <v>9</v>
      </c>
      <c r="G775">
        <v>89</v>
      </c>
      <c r="H775">
        <v>94</v>
      </c>
      <c r="I775">
        <f>VLOOKUP(D775,Material!$F$2:$G$4268,2,0)</f>
        <v>89</v>
      </c>
      <c r="J775" s="3">
        <f t="shared" si="12"/>
        <v>1.0561797752808988</v>
      </c>
    </row>
    <row r="776" spans="1:10" x14ac:dyDescent="0.35">
      <c r="A776" t="s">
        <v>34</v>
      </c>
      <c r="B776" t="s">
        <v>838</v>
      </c>
      <c r="C776" t="s">
        <v>1051</v>
      </c>
      <c r="D776">
        <v>12406892</v>
      </c>
      <c r="E776">
        <v>1</v>
      </c>
      <c r="F776" t="s">
        <v>9</v>
      </c>
      <c r="G776">
        <v>94</v>
      </c>
      <c r="H776">
        <v>82</v>
      </c>
      <c r="I776">
        <f>VLOOKUP(D776,Material!$F$2:$G$4268,2,0)</f>
        <v>94</v>
      </c>
      <c r="J776" s="3">
        <f t="shared" si="12"/>
        <v>0.87234042553191493</v>
      </c>
    </row>
    <row r="777" spans="1:10" x14ac:dyDescent="0.35">
      <c r="A777" t="s">
        <v>34</v>
      </c>
      <c r="B777" t="s">
        <v>1052</v>
      </c>
      <c r="C777" t="s">
        <v>1053</v>
      </c>
      <c r="D777">
        <v>12406893</v>
      </c>
      <c r="E777">
        <v>1</v>
      </c>
      <c r="F777" t="s">
        <v>9</v>
      </c>
      <c r="G777">
        <v>24</v>
      </c>
      <c r="H777">
        <v>23</v>
      </c>
      <c r="I777">
        <f>VLOOKUP(D777,Material!$F$2:$G$4268,2,0)</f>
        <v>24</v>
      </c>
      <c r="J777" s="3">
        <f t="shared" si="12"/>
        <v>0.95833333333333337</v>
      </c>
    </row>
    <row r="778" spans="1:10" x14ac:dyDescent="0.35">
      <c r="A778" t="s">
        <v>34</v>
      </c>
      <c r="B778" t="s">
        <v>1054</v>
      </c>
      <c r="C778" t="s">
        <v>1055</v>
      </c>
      <c r="D778">
        <v>12406890</v>
      </c>
      <c r="E778">
        <v>1</v>
      </c>
      <c r="F778" t="s">
        <v>9</v>
      </c>
      <c r="G778">
        <v>110</v>
      </c>
      <c r="H778">
        <v>109</v>
      </c>
      <c r="I778">
        <f>VLOOKUP(D778,Material!$F$2:$G$4268,2,0)</f>
        <v>110</v>
      </c>
      <c r="J778" s="3">
        <f t="shared" si="12"/>
        <v>0.99090909090909096</v>
      </c>
    </row>
    <row r="779" spans="1:10" x14ac:dyDescent="0.35">
      <c r="A779" t="s">
        <v>34</v>
      </c>
      <c r="B779" t="s">
        <v>1056</v>
      </c>
      <c r="C779" t="s">
        <v>1057</v>
      </c>
      <c r="D779">
        <v>12406891</v>
      </c>
      <c r="E779">
        <v>1</v>
      </c>
      <c r="F779" t="s">
        <v>9</v>
      </c>
      <c r="G779">
        <v>28</v>
      </c>
      <c r="H779">
        <v>28</v>
      </c>
      <c r="I779">
        <f>VLOOKUP(D779,Material!$F$2:$G$4268,2,0)</f>
        <v>28</v>
      </c>
      <c r="J779" s="3">
        <f t="shared" si="12"/>
        <v>1</v>
      </c>
    </row>
    <row r="780" spans="1:10" x14ac:dyDescent="0.35">
      <c r="A780" t="s">
        <v>34</v>
      </c>
      <c r="B780" t="s">
        <v>839</v>
      </c>
      <c r="C780" t="s">
        <v>1058</v>
      </c>
      <c r="D780">
        <v>12369426</v>
      </c>
      <c r="E780">
        <v>1</v>
      </c>
      <c r="F780" t="s">
        <v>9</v>
      </c>
      <c r="G780">
        <v>168</v>
      </c>
      <c r="H780">
        <v>138</v>
      </c>
      <c r="I780">
        <f>VLOOKUP(D780,Material!$F$2:$G$4268,2,0)</f>
        <v>168</v>
      </c>
      <c r="J780" s="3">
        <f t="shared" si="12"/>
        <v>0.8214285714285714</v>
      </c>
    </row>
    <row r="781" spans="1:10" x14ac:dyDescent="0.35">
      <c r="A781" t="s">
        <v>34</v>
      </c>
      <c r="B781" t="s">
        <v>1059</v>
      </c>
      <c r="C781" t="s">
        <v>1060</v>
      </c>
      <c r="D781">
        <v>12372684</v>
      </c>
      <c r="E781">
        <v>1</v>
      </c>
      <c r="F781" t="s">
        <v>9</v>
      </c>
      <c r="G781">
        <v>50</v>
      </c>
      <c r="H781">
        <v>45</v>
      </c>
      <c r="I781">
        <f>VLOOKUP(D781,Material!$F$2:$G$4268,2,0)</f>
        <v>50</v>
      </c>
      <c r="J781" s="3">
        <f t="shared" si="12"/>
        <v>0.9</v>
      </c>
    </row>
    <row r="782" spans="1:10" x14ac:dyDescent="0.35">
      <c r="A782" t="s">
        <v>34</v>
      </c>
      <c r="B782" t="s">
        <v>840</v>
      </c>
      <c r="C782" t="s">
        <v>1061</v>
      </c>
      <c r="D782">
        <v>12391612</v>
      </c>
      <c r="E782">
        <v>1</v>
      </c>
      <c r="F782" t="s">
        <v>9</v>
      </c>
      <c r="G782">
        <v>180</v>
      </c>
      <c r="H782">
        <v>171</v>
      </c>
      <c r="I782">
        <f>VLOOKUP(D782,Material!$F$2:$G$4268,2,0)</f>
        <v>180</v>
      </c>
      <c r="J782" s="3">
        <f t="shared" si="12"/>
        <v>0.95</v>
      </c>
    </row>
    <row r="783" spans="1:10" x14ac:dyDescent="0.35">
      <c r="A783" t="s">
        <v>34</v>
      </c>
      <c r="B783" t="s">
        <v>1062</v>
      </c>
      <c r="C783" t="s">
        <v>1063</v>
      </c>
      <c r="D783">
        <v>12494139</v>
      </c>
      <c r="E783">
        <v>1</v>
      </c>
      <c r="F783" t="s">
        <v>9</v>
      </c>
      <c r="G783">
        <v>18</v>
      </c>
      <c r="H783">
        <v>17</v>
      </c>
      <c r="I783">
        <f>VLOOKUP(D783,Material!$F$2:$G$4268,2,0)</f>
        <v>18</v>
      </c>
      <c r="J783" s="3">
        <f t="shared" si="12"/>
        <v>0.94444444444444442</v>
      </c>
    </row>
    <row r="784" spans="1:10" x14ac:dyDescent="0.35">
      <c r="A784" t="s">
        <v>34</v>
      </c>
      <c r="B784" t="s">
        <v>1064</v>
      </c>
      <c r="C784" t="s">
        <v>1065</v>
      </c>
      <c r="D784">
        <v>12391366</v>
      </c>
      <c r="E784">
        <v>1</v>
      </c>
      <c r="F784" t="s">
        <v>9</v>
      </c>
      <c r="G784">
        <v>20</v>
      </c>
      <c r="H784">
        <v>21</v>
      </c>
      <c r="I784">
        <f>VLOOKUP(D784,Material!$F$2:$G$4268,2,0)</f>
        <v>20</v>
      </c>
      <c r="J784" s="3">
        <f t="shared" si="12"/>
        <v>1.05</v>
      </c>
    </row>
    <row r="785" spans="1:10" x14ac:dyDescent="0.35">
      <c r="A785" t="s">
        <v>34</v>
      </c>
      <c r="B785" t="s">
        <v>1066</v>
      </c>
      <c r="C785" t="s">
        <v>1067</v>
      </c>
      <c r="D785">
        <v>12415559</v>
      </c>
      <c r="E785">
        <v>1</v>
      </c>
      <c r="F785" t="s">
        <v>9</v>
      </c>
      <c r="G785">
        <v>140</v>
      </c>
      <c r="H785">
        <v>138</v>
      </c>
      <c r="I785">
        <f>VLOOKUP(D785,Material!$F$2:$G$4268,2,0)</f>
        <v>140</v>
      </c>
      <c r="J785" s="3">
        <f t="shared" si="12"/>
        <v>0.98571428571428577</v>
      </c>
    </row>
    <row r="786" spans="1:10" x14ac:dyDescent="0.35">
      <c r="A786" t="s">
        <v>34</v>
      </c>
      <c r="B786" t="s">
        <v>1068</v>
      </c>
      <c r="C786" t="s">
        <v>1069</v>
      </c>
      <c r="D786">
        <v>12434123</v>
      </c>
      <c r="E786">
        <v>1</v>
      </c>
      <c r="F786" t="s">
        <v>9</v>
      </c>
      <c r="G786">
        <v>15</v>
      </c>
      <c r="H786">
        <v>15</v>
      </c>
      <c r="I786">
        <f>VLOOKUP(D786,Material!$F$2:$G$4268,2,0)</f>
        <v>15</v>
      </c>
      <c r="J786" s="3">
        <f t="shared" si="12"/>
        <v>1</v>
      </c>
    </row>
    <row r="787" spans="1:10" x14ac:dyDescent="0.35">
      <c r="A787" t="s">
        <v>34</v>
      </c>
      <c r="B787" t="s">
        <v>1070</v>
      </c>
      <c r="C787" t="s">
        <v>1071</v>
      </c>
      <c r="D787">
        <v>12502629</v>
      </c>
      <c r="E787">
        <v>1</v>
      </c>
      <c r="F787" t="s">
        <v>9</v>
      </c>
      <c r="G787">
        <v>72</v>
      </c>
      <c r="H787">
        <v>71</v>
      </c>
      <c r="I787">
        <f>VLOOKUP(D787,Material!$F$2:$G$4268,2,0)</f>
        <v>72</v>
      </c>
      <c r="J787" s="3">
        <f t="shared" si="12"/>
        <v>0.98611111111111116</v>
      </c>
    </row>
    <row r="788" spans="1:10" x14ac:dyDescent="0.35">
      <c r="A788" t="s">
        <v>34</v>
      </c>
      <c r="B788" t="s">
        <v>1072</v>
      </c>
      <c r="C788" t="s">
        <v>1073</v>
      </c>
      <c r="D788">
        <v>12481442</v>
      </c>
      <c r="E788">
        <v>1</v>
      </c>
      <c r="F788" t="s">
        <v>9</v>
      </c>
      <c r="G788">
        <v>20</v>
      </c>
      <c r="H788">
        <v>20</v>
      </c>
      <c r="I788">
        <f>VLOOKUP(D788,Material!$F$2:$G$4268,2,0)</f>
        <v>20</v>
      </c>
      <c r="J788" s="3">
        <f t="shared" si="12"/>
        <v>1</v>
      </c>
    </row>
    <row r="789" spans="1:10" x14ac:dyDescent="0.35">
      <c r="A789" t="s">
        <v>34</v>
      </c>
      <c r="B789" t="s">
        <v>1074</v>
      </c>
      <c r="C789" t="s">
        <v>1075</v>
      </c>
      <c r="D789">
        <v>12487448</v>
      </c>
      <c r="E789">
        <v>1</v>
      </c>
      <c r="F789" t="s">
        <v>9</v>
      </c>
      <c r="G789">
        <v>78</v>
      </c>
      <c r="H789">
        <v>76</v>
      </c>
      <c r="I789">
        <f>VLOOKUP(D789,Material!$F$2:$G$4268,2,0)</f>
        <v>78</v>
      </c>
      <c r="J789" s="3">
        <f t="shared" si="12"/>
        <v>0.97435897435897434</v>
      </c>
    </row>
    <row r="790" spans="1:10" x14ac:dyDescent="0.35">
      <c r="A790" t="s">
        <v>34</v>
      </c>
      <c r="B790" t="s">
        <v>1076</v>
      </c>
      <c r="C790" t="s">
        <v>1077</v>
      </c>
      <c r="D790">
        <v>12499678</v>
      </c>
      <c r="E790">
        <v>1</v>
      </c>
      <c r="F790" t="s">
        <v>9</v>
      </c>
      <c r="G790">
        <v>240</v>
      </c>
      <c r="H790">
        <v>228</v>
      </c>
      <c r="I790">
        <f>VLOOKUP(D790,Material!$F$2:$G$4268,2,0)</f>
        <v>240</v>
      </c>
      <c r="J790" s="3">
        <f t="shared" si="12"/>
        <v>0.95</v>
      </c>
    </row>
    <row r="791" spans="1:10" x14ac:dyDescent="0.35">
      <c r="A791" t="s">
        <v>34</v>
      </c>
      <c r="B791" t="s">
        <v>1078</v>
      </c>
      <c r="C791" t="s">
        <v>1079</v>
      </c>
      <c r="D791">
        <v>12499385</v>
      </c>
      <c r="E791">
        <v>1</v>
      </c>
      <c r="F791" t="s">
        <v>9</v>
      </c>
      <c r="G791" t="s">
        <v>58</v>
      </c>
      <c r="H791">
        <v>11</v>
      </c>
      <c r="I791">
        <f>VLOOKUP(D791,Material!$F$2:$G$4268,2,0)</f>
        <v>14</v>
      </c>
      <c r="J791" s="3">
        <f t="shared" si="12"/>
        <v>0.7857142857142857</v>
      </c>
    </row>
    <row r="792" spans="1:10" x14ac:dyDescent="0.35">
      <c r="A792" t="s">
        <v>34</v>
      </c>
      <c r="B792" t="s">
        <v>1080</v>
      </c>
      <c r="C792" t="s">
        <v>1081</v>
      </c>
      <c r="D792">
        <v>12499375</v>
      </c>
      <c r="E792">
        <v>1</v>
      </c>
      <c r="F792" t="s">
        <v>9</v>
      </c>
      <c r="G792" t="s">
        <v>58</v>
      </c>
      <c r="H792">
        <v>50</v>
      </c>
      <c r="I792">
        <f>VLOOKUP(D792,Material!$F$2:$G$4268,2,0)</f>
        <v>53</v>
      </c>
      <c r="J792" s="3">
        <f t="shared" si="12"/>
        <v>0.94339622641509435</v>
      </c>
    </row>
    <row r="793" spans="1:10" x14ac:dyDescent="0.35">
      <c r="A793" t="s">
        <v>34</v>
      </c>
      <c r="B793" t="s">
        <v>841</v>
      </c>
      <c r="C793" t="s">
        <v>1082</v>
      </c>
      <c r="D793">
        <v>12317064</v>
      </c>
      <c r="E793">
        <v>1</v>
      </c>
      <c r="F793" t="s">
        <v>9</v>
      </c>
      <c r="G793">
        <v>28</v>
      </c>
      <c r="H793">
        <v>23</v>
      </c>
      <c r="I793">
        <f>VLOOKUP(D793,Material!$F$2:$G$4268,2,0)</f>
        <v>28</v>
      </c>
      <c r="J793" s="3">
        <f t="shared" si="12"/>
        <v>0.8214285714285714</v>
      </c>
    </row>
    <row r="794" spans="1:10" x14ac:dyDescent="0.35">
      <c r="A794" t="s">
        <v>34</v>
      </c>
      <c r="B794" t="s">
        <v>842</v>
      </c>
      <c r="C794" t="s">
        <v>1083</v>
      </c>
      <c r="D794">
        <v>12317065</v>
      </c>
      <c r="E794">
        <v>1</v>
      </c>
      <c r="F794" t="s">
        <v>9</v>
      </c>
      <c r="G794">
        <v>28</v>
      </c>
      <c r="H794">
        <v>23</v>
      </c>
      <c r="I794">
        <f>VLOOKUP(D794,Material!$F$2:$G$4268,2,0)</f>
        <v>28</v>
      </c>
      <c r="J794" s="3">
        <f t="shared" si="12"/>
        <v>0.8214285714285714</v>
      </c>
    </row>
    <row r="795" spans="1:10" x14ac:dyDescent="0.35">
      <c r="A795" t="s">
        <v>34</v>
      </c>
      <c r="B795" t="s">
        <v>1084</v>
      </c>
      <c r="C795" t="s">
        <v>1085</v>
      </c>
      <c r="D795">
        <v>12317063</v>
      </c>
      <c r="E795">
        <v>1</v>
      </c>
      <c r="F795" t="s">
        <v>9</v>
      </c>
      <c r="G795">
        <v>28</v>
      </c>
      <c r="H795">
        <v>23</v>
      </c>
      <c r="I795">
        <f>VLOOKUP(D795,Material!$F$2:$G$4268,2,0)</f>
        <v>28</v>
      </c>
      <c r="J795" s="3">
        <f t="shared" si="12"/>
        <v>0.8214285714285714</v>
      </c>
    </row>
    <row r="796" spans="1:10" x14ac:dyDescent="0.35">
      <c r="A796" t="s">
        <v>34</v>
      </c>
      <c r="B796" t="s">
        <v>1086</v>
      </c>
      <c r="C796" t="s">
        <v>1087</v>
      </c>
      <c r="D796">
        <v>12320945</v>
      </c>
      <c r="E796">
        <v>1</v>
      </c>
      <c r="F796" t="s">
        <v>9</v>
      </c>
      <c r="G796">
        <v>28</v>
      </c>
      <c r="H796">
        <v>23</v>
      </c>
      <c r="I796">
        <f>VLOOKUP(D796,Material!$F$2:$G$4268,2,0)</f>
        <v>28</v>
      </c>
      <c r="J796" s="3">
        <f t="shared" si="12"/>
        <v>0.8214285714285714</v>
      </c>
    </row>
    <row r="797" spans="1:10" x14ac:dyDescent="0.35">
      <c r="A797" t="s">
        <v>34</v>
      </c>
      <c r="B797" t="s">
        <v>1088</v>
      </c>
      <c r="C797" t="s">
        <v>1089</v>
      </c>
      <c r="D797">
        <v>12416613</v>
      </c>
      <c r="E797">
        <v>1</v>
      </c>
      <c r="F797" t="s">
        <v>9</v>
      </c>
      <c r="G797">
        <v>54</v>
      </c>
      <c r="H797">
        <v>53</v>
      </c>
      <c r="I797">
        <f>VLOOKUP(D797,Material!$F$2:$G$4268,2,0)</f>
        <v>54</v>
      </c>
      <c r="J797" s="3">
        <f t="shared" si="12"/>
        <v>0.98148148148148151</v>
      </c>
    </row>
    <row r="798" spans="1:10" x14ac:dyDescent="0.35">
      <c r="A798" t="s">
        <v>34</v>
      </c>
      <c r="B798" t="s">
        <v>843</v>
      </c>
      <c r="C798" t="s">
        <v>844</v>
      </c>
      <c r="D798">
        <v>12424610</v>
      </c>
      <c r="E798">
        <v>1</v>
      </c>
      <c r="F798" t="s">
        <v>9</v>
      </c>
      <c r="G798">
        <v>54</v>
      </c>
      <c r="H798">
        <v>52</v>
      </c>
      <c r="I798">
        <f>VLOOKUP(D798,Material!$F$2:$G$4268,2,0)</f>
        <v>54</v>
      </c>
      <c r="J798" s="3">
        <f t="shared" si="12"/>
        <v>0.96296296296296291</v>
      </c>
    </row>
    <row r="799" spans="1:10" x14ac:dyDescent="0.35">
      <c r="A799" t="s">
        <v>34</v>
      </c>
      <c r="B799" t="s">
        <v>845</v>
      </c>
      <c r="C799" t="s">
        <v>1090</v>
      </c>
      <c r="D799">
        <v>12471433</v>
      </c>
      <c r="E799">
        <v>1</v>
      </c>
      <c r="F799" t="s">
        <v>9</v>
      </c>
      <c r="G799">
        <v>895</v>
      </c>
      <c r="H799">
        <v>807</v>
      </c>
      <c r="I799">
        <f>VLOOKUP(D799,Material!$F$2:$G$4268,2,0)</f>
        <v>895</v>
      </c>
      <c r="J799" s="3">
        <f t="shared" si="12"/>
        <v>0.90167597765363128</v>
      </c>
    </row>
    <row r="800" spans="1:10" x14ac:dyDescent="0.35">
      <c r="A800" t="s">
        <v>34</v>
      </c>
      <c r="B800" t="s">
        <v>1091</v>
      </c>
      <c r="C800" t="s">
        <v>1092</v>
      </c>
      <c r="D800">
        <v>12475434</v>
      </c>
      <c r="E800">
        <v>1</v>
      </c>
      <c r="F800" t="s">
        <v>9</v>
      </c>
      <c r="G800">
        <v>25</v>
      </c>
      <c r="H800">
        <v>25</v>
      </c>
      <c r="I800">
        <f>VLOOKUP(D800,Material!$F$2:$G$4268,2,0)</f>
        <v>25</v>
      </c>
      <c r="J800" s="3">
        <f t="shared" si="12"/>
        <v>1</v>
      </c>
    </row>
    <row r="801" spans="1:10" x14ac:dyDescent="0.35">
      <c r="A801" t="s">
        <v>34</v>
      </c>
      <c r="B801" t="s">
        <v>1093</v>
      </c>
      <c r="C801" t="s">
        <v>1094</v>
      </c>
      <c r="D801">
        <v>11340372</v>
      </c>
      <c r="E801">
        <v>1</v>
      </c>
      <c r="F801" t="s">
        <v>9</v>
      </c>
      <c r="G801">
        <v>62</v>
      </c>
      <c r="H801">
        <v>59</v>
      </c>
      <c r="I801">
        <f>VLOOKUP(D801,Material!$F$2:$G$4268,2,0)</f>
        <v>62</v>
      </c>
      <c r="J801" s="3">
        <f t="shared" si="12"/>
        <v>0.95161290322580649</v>
      </c>
    </row>
    <row r="802" spans="1:10" x14ac:dyDescent="0.35">
      <c r="A802" t="s">
        <v>34</v>
      </c>
      <c r="B802" t="s">
        <v>846</v>
      </c>
      <c r="C802" t="s">
        <v>1095</v>
      </c>
      <c r="D802">
        <v>11340377</v>
      </c>
      <c r="E802">
        <v>1</v>
      </c>
      <c r="F802" t="s">
        <v>9</v>
      </c>
      <c r="G802">
        <v>150</v>
      </c>
      <c r="H802">
        <v>134</v>
      </c>
      <c r="I802">
        <f>VLOOKUP(D802,Material!$F$2:$G$4268,2,0)</f>
        <v>150</v>
      </c>
      <c r="J802" s="3">
        <f t="shared" si="12"/>
        <v>0.89333333333333331</v>
      </c>
    </row>
    <row r="803" spans="1:10" x14ac:dyDescent="0.35">
      <c r="A803" t="s">
        <v>34</v>
      </c>
      <c r="B803" t="s">
        <v>1096</v>
      </c>
      <c r="C803" t="s">
        <v>1097</v>
      </c>
      <c r="D803">
        <v>12019843</v>
      </c>
      <c r="E803">
        <v>1</v>
      </c>
      <c r="F803" t="s">
        <v>9</v>
      </c>
      <c r="G803">
        <v>105</v>
      </c>
      <c r="H803">
        <v>103</v>
      </c>
      <c r="I803">
        <f>VLOOKUP(D803,Material!$F$2:$G$4268,2,0)</f>
        <v>105</v>
      </c>
      <c r="J803" s="3">
        <f t="shared" si="12"/>
        <v>0.98095238095238091</v>
      </c>
    </row>
    <row r="804" spans="1:10" x14ac:dyDescent="0.35">
      <c r="A804" t="s">
        <v>34</v>
      </c>
      <c r="B804" t="s">
        <v>1098</v>
      </c>
      <c r="C804" t="s">
        <v>1099</v>
      </c>
      <c r="D804">
        <v>12019849</v>
      </c>
      <c r="E804">
        <v>1</v>
      </c>
      <c r="F804" t="s">
        <v>9</v>
      </c>
      <c r="G804">
        <v>110</v>
      </c>
      <c r="H804">
        <v>108</v>
      </c>
      <c r="I804">
        <f>VLOOKUP(D804,Material!$F$2:$G$4268,2,0)</f>
        <v>110</v>
      </c>
      <c r="J804" s="3">
        <f t="shared" si="12"/>
        <v>0.98181818181818181</v>
      </c>
    </row>
    <row r="805" spans="1:10" x14ac:dyDescent="0.35">
      <c r="A805" t="s">
        <v>34</v>
      </c>
      <c r="B805" t="s">
        <v>1100</v>
      </c>
      <c r="C805" t="s">
        <v>1101</v>
      </c>
      <c r="D805">
        <v>12467138</v>
      </c>
      <c r="E805">
        <v>1</v>
      </c>
      <c r="F805" t="s">
        <v>9</v>
      </c>
      <c r="G805">
        <v>115</v>
      </c>
      <c r="H805">
        <v>113</v>
      </c>
      <c r="I805">
        <f>VLOOKUP(D805,Material!$F$2:$G$4268,2,0)</f>
        <v>115</v>
      </c>
      <c r="J805" s="3">
        <f t="shared" si="12"/>
        <v>0.9826086956521739</v>
      </c>
    </row>
    <row r="806" spans="1:10" x14ac:dyDescent="0.35">
      <c r="A806" t="s">
        <v>34</v>
      </c>
      <c r="B806" t="s">
        <v>847</v>
      </c>
      <c r="C806" t="s">
        <v>1102</v>
      </c>
      <c r="D806">
        <v>11340406</v>
      </c>
      <c r="E806">
        <v>1</v>
      </c>
      <c r="F806" t="s">
        <v>9</v>
      </c>
      <c r="G806">
        <v>160</v>
      </c>
      <c r="H806">
        <v>166</v>
      </c>
      <c r="I806">
        <f>VLOOKUP(D806,Material!$F$2:$G$4268,2,0)</f>
        <v>160</v>
      </c>
      <c r="J806" s="3">
        <f t="shared" si="12"/>
        <v>1.0375000000000001</v>
      </c>
    </row>
    <row r="807" spans="1:10" x14ac:dyDescent="0.35">
      <c r="A807" t="s">
        <v>34</v>
      </c>
      <c r="B807" t="s">
        <v>1103</v>
      </c>
      <c r="C807" t="s">
        <v>1104</v>
      </c>
      <c r="D807">
        <v>12499415</v>
      </c>
      <c r="E807">
        <v>1</v>
      </c>
      <c r="F807" t="s">
        <v>9</v>
      </c>
      <c r="G807">
        <v>160</v>
      </c>
      <c r="H807">
        <v>162</v>
      </c>
      <c r="I807">
        <f>VLOOKUP(D807,Material!$F$2:$G$4268,2,0)</f>
        <v>160</v>
      </c>
      <c r="J807" s="3">
        <f t="shared" si="12"/>
        <v>1.0125</v>
      </c>
    </row>
    <row r="808" spans="1:10" x14ac:dyDescent="0.35">
      <c r="A808" t="s">
        <v>34</v>
      </c>
      <c r="B808" t="s">
        <v>1105</v>
      </c>
      <c r="C808" t="s">
        <v>1106</v>
      </c>
      <c r="D808">
        <v>12467137</v>
      </c>
      <c r="E808">
        <v>1</v>
      </c>
      <c r="F808" t="s">
        <v>9</v>
      </c>
      <c r="G808">
        <v>65</v>
      </c>
      <c r="H808">
        <v>64</v>
      </c>
      <c r="I808">
        <f>VLOOKUP(D808,Material!$F$2:$G$4268,2,0)</f>
        <v>65</v>
      </c>
      <c r="J808" s="3">
        <f t="shared" si="12"/>
        <v>0.98461538461538467</v>
      </c>
    </row>
    <row r="809" spans="1:10" x14ac:dyDescent="0.35">
      <c r="A809" t="s">
        <v>34</v>
      </c>
      <c r="B809" t="s">
        <v>1107</v>
      </c>
      <c r="C809" t="s">
        <v>341</v>
      </c>
      <c r="D809">
        <v>12482207</v>
      </c>
      <c r="E809">
        <v>1</v>
      </c>
      <c r="F809" t="s">
        <v>9</v>
      </c>
      <c r="G809">
        <v>80</v>
      </c>
      <c r="H809">
        <v>78</v>
      </c>
      <c r="I809">
        <f>VLOOKUP(D809,Material!$F$2:$G$4268,2,0)</f>
        <v>80</v>
      </c>
      <c r="J809" s="3">
        <f t="shared" si="12"/>
        <v>0.97499999999999998</v>
      </c>
    </row>
    <row r="810" spans="1:10" x14ac:dyDescent="0.35">
      <c r="A810" t="s">
        <v>34</v>
      </c>
      <c r="B810" t="s">
        <v>1108</v>
      </c>
      <c r="C810" t="s">
        <v>1109</v>
      </c>
      <c r="D810">
        <v>12467138</v>
      </c>
      <c r="E810">
        <v>1</v>
      </c>
      <c r="F810" t="s">
        <v>9</v>
      </c>
      <c r="G810">
        <v>115</v>
      </c>
      <c r="H810">
        <v>115</v>
      </c>
      <c r="I810">
        <f>VLOOKUP(D810,Material!$F$2:$G$4268,2,0)</f>
        <v>115</v>
      </c>
      <c r="J810" s="3">
        <f t="shared" si="12"/>
        <v>1</v>
      </c>
    </row>
    <row r="811" spans="1:10" x14ac:dyDescent="0.35">
      <c r="A811" t="s">
        <v>34</v>
      </c>
      <c r="B811" t="s">
        <v>1110</v>
      </c>
      <c r="C811" t="s">
        <v>1111</v>
      </c>
      <c r="D811">
        <v>12477031</v>
      </c>
      <c r="E811">
        <v>1</v>
      </c>
      <c r="F811" t="s">
        <v>9</v>
      </c>
      <c r="G811">
        <v>40</v>
      </c>
      <c r="H811">
        <v>39</v>
      </c>
      <c r="I811">
        <f>VLOOKUP(D811,Material!$F$2:$G$4268,2,0)</f>
        <v>40</v>
      </c>
      <c r="J811" s="3">
        <f t="shared" si="12"/>
        <v>0.97499999999999998</v>
      </c>
    </row>
    <row r="812" spans="1:10" x14ac:dyDescent="0.35">
      <c r="A812" t="s">
        <v>34</v>
      </c>
      <c r="B812" t="s">
        <v>1112</v>
      </c>
      <c r="C812" t="s">
        <v>1113</v>
      </c>
      <c r="D812">
        <v>12364917</v>
      </c>
      <c r="E812">
        <v>1</v>
      </c>
      <c r="F812" t="s">
        <v>9</v>
      </c>
      <c r="G812">
        <v>35</v>
      </c>
      <c r="H812">
        <v>35</v>
      </c>
      <c r="I812">
        <f>VLOOKUP(D812,Material!$F$2:$G$4268,2,0)</f>
        <v>35</v>
      </c>
      <c r="J812" s="3">
        <f t="shared" si="12"/>
        <v>1</v>
      </c>
    </row>
    <row r="813" spans="1:10" x14ac:dyDescent="0.35">
      <c r="A813" t="s">
        <v>34</v>
      </c>
      <c r="B813" t="s">
        <v>848</v>
      </c>
      <c r="C813" t="s">
        <v>1114</v>
      </c>
      <c r="D813">
        <v>12422890</v>
      </c>
      <c r="E813">
        <v>1</v>
      </c>
      <c r="F813" t="s">
        <v>9</v>
      </c>
      <c r="G813">
        <v>55</v>
      </c>
      <c r="H813">
        <v>52</v>
      </c>
      <c r="I813">
        <f>VLOOKUP(D813,Material!$F$2:$G$4268,2,0)</f>
        <v>55</v>
      </c>
      <c r="J813" s="3">
        <f t="shared" si="12"/>
        <v>0.94545454545454544</v>
      </c>
    </row>
    <row r="814" spans="1:10" x14ac:dyDescent="0.35">
      <c r="A814" t="s">
        <v>34</v>
      </c>
      <c r="B814" t="s">
        <v>1115</v>
      </c>
      <c r="C814" t="s">
        <v>1116</v>
      </c>
      <c r="D814">
        <v>12454289</v>
      </c>
      <c r="E814">
        <v>1</v>
      </c>
      <c r="F814" t="s">
        <v>9</v>
      </c>
      <c r="G814">
        <v>60</v>
      </c>
      <c r="H814">
        <v>60</v>
      </c>
      <c r="I814">
        <f>VLOOKUP(D814,Material!$F$2:$G$4268,2,0)</f>
        <v>60</v>
      </c>
      <c r="J814" s="3">
        <f t="shared" si="12"/>
        <v>1</v>
      </c>
    </row>
    <row r="815" spans="1:10" x14ac:dyDescent="0.35">
      <c r="A815" t="s">
        <v>34</v>
      </c>
      <c r="B815" t="s">
        <v>1117</v>
      </c>
      <c r="C815" t="s">
        <v>1118</v>
      </c>
      <c r="D815">
        <v>12477662</v>
      </c>
      <c r="E815">
        <v>1</v>
      </c>
      <c r="F815" t="s">
        <v>9</v>
      </c>
      <c r="G815">
        <v>96</v>
      </c>
      <c r="H815">
        <v>96</v>
      </c>
      <c r="I815">
        <f>VLOOKUP(D815,Material!$F$2:$G$4268,2,0)</f>
        <v>96</v>
      </c>
      <c r="J815" s="3">
        <f t="shared" si="12"/>
        <v>1</v>
      </c>
    </row>
    <row r="816" spans="1:10" x14ac:dyDescent="0.35">
      <c r="A816" t="s">
        <v>34</v>
      </c>
      <c r="B816" t="s">
        <v>1119</v>
      </c>
      <c r="C816" t="s">
        <v>1120</v>
      </c>
      <c r="D816">
        <v>12466309</v>
      </c>
      <c r="E816">
        <v>1</v>
      </c>
      <c r="F816" t="s">
        <v>9</v>
      </c>
      <c r="G816">
        <v>60</v>
      </c>
      <c r="H816">
        <v>60</v>
      </c>
      <c r="I816">
        <f>VLOOKUP(D816,Material!$F$2:$G$4268,2,0)</f>
        <v>60</v>
      </c>
      <c r="J816" s="3">
        <f t="shared" si="12"/>
        <v>1</v>
      </c>
    </row>
    <row r="817" spans="1:10" x14ac:dyDescent="0.35">
      <c r="A817" t="s">
        <v>34</v>
      </c>
      <c r="B817" t="s">
        <v>1121</v>
      </c>
      <c r="C817" t="s">
        <v>1122</v>
      </c>
      <c r="D817">
        <v>11340448</v>
      </c>
      <c r="E817">
        <v>1</v>
      </c>
      <c r="F817" t="s">
        <v>9</v>
      </c>
      <c r="G817">
        <v>190</v>
      </c>
      <c r="H817">
        <v>186</v>
      </c>
      <c r="I817">
        <f>VLOOKUP(D817,Material!$F$2:$G$4268,2,0)</f>
        <v>190</v>
      </c>
      <c r="J817" s="3">
        <f t="shared" si="12"/>
        <v>0.97894736842105268</v>
      </c>
    </row>
    <row r="818" spans="1:10" x14ac:dyDescent="0.35">
      <c r="A818" t="s">
        <v>34</v>
      </c>
      <c r="B818" t="s">
        <v>1123</v>
      </c>
      <c r="C818" t="s">
        <v>1124</v>
      </c>
      <c r="D818">
        <v>12494408</v>
      </c>
      <c r="E818">
        <v>1</v>
      </c>
      <c r="F818" t="s">
        <v>9</v>
      </c>
      <c r="G818">
        <v>199</v>
      </c>
      <c r="H818">
        <v>199</v>
      </c>
      <c r="I818">
        <f>VLOOKUP(D818,Material!$F$2:$G$4268,2,0)</f>
        <v>199</v>
      </c>
      <c r="J818" s="3">
        <f t="shared" si="12"/>
        <v>1</v>
      </c>
    </row>
    <row r="819" spans="1:10" x14ac:dyDescent="0.35">
      <c r="A819" t="s">
        <v>34</v>
      </c>
      <c r="B819" t="s">
        <v>1125</v>
      </c>
      <c r="C819" t="s">
        <v>1126</v>
      </c>
      <c r="D819">
        <v>12496397</v>
      </c>
      <c r="E819">
        <v>1</v>
      </c>
      <c r="F819" t="s">
        <v>9</v>
      </c>
      <c r="G819">
        <v>40</v>
      </c>
      <c r="H819">
        <v>40</v>
      </c>
      <c r="I819">
        <f>VLOOKUP(D819,Material!$F$2:$G$4268,2,0)</f>
        <v>40</v>
      </c>
      <c r="J819" s="3">
        <f t="shared" si="12"/>
        <v>1</v>
      </c>
    </row>
    <row r="820" spans="1:10" x14ac:dyDescent="0.35">
      <c r="A820" t="s">
        <v>34</v>
      </c>
      <c r="B820" t="s">
        <v>1127</v>
      </c>
      <c r="C820" t="s">
        <v>1128</v>
      </c>
      <c r="D820">
        <v>12425400</v>
      </c>
      <c r="E820">
        <v>1</v>
      </c>
      <c r="F820" t="s">
        <v>9</v>
      </c>
      <c r="G820">
        <v>225</v>
      </c>
      <c r="H820">
        <v>183</v>
      </c>
      <c r="I820">
        <f>VLOOKUP(D820,Material!$F$2:$G$4268,2,0)</f>
        <v>225</v>
      </c>
      <c r="J820" s="3">
        <f t="shared" si="12"/>
        <v>0.81333333333333335</v>
      </c>
    </row>
    <row r="821" spans="1:10" x14ac:dyDescent="0.35">
      <c r="A821" t="s">
        <v>34</v>
      </c>
      <c r="B821" t="s">
        <v>1129</v>
      </c>
      <c r="C821" t="s">
        <v>1130</v>
      </c>
      <c r="D821">
        <v>12448239</v>
      </c>
      <c r="E821">
        <v>1</v>
      </c>
      <c r="F821" t="s">
        <v>9</v>
      </c>
      <c r="G821">
        <v>30</v>
      </c>
      <c r="H821">
        <v>24</v>
      </c>
      <c r="I821">
        <f>VLOOKUP(D821,Material!$F$2:$G$4268,2,0)</f>
        <v>30</v>
      </c>
      <c r="J821" s="3">
        <f t="shared" si="12"/>
        <v>0.8</v>
      </c>
    </row>
    <row r="822" spans="1:10" x14ac:dyDescent="0.35">
      <c r="A822" t="s">
        <v>34</v>
      </c>
      <c r="B822" t="s">
        <v>1131</v>
      </c>
      <c r="C822" t="s">
        <v>1132</v>
      </c>
      <c r="D822">
        <v>12414198</v>
      </c>
      <c r="E822">
        <v>1</v>
      </c>
      <c r="F822" t="s">
        <v>9</v>
      </c>
      <c r="G822">
        <v>120</v>
      </c>
      <c r="H822">
        <v>118</v>
      </c>
      <c r="I822">
        <f>VLOOKUP(D822,Material!$F$2:$G$4268,2,0)</f>
        <v>120</v>
      </c>
      <c r="J822" s="3">
        <f t="shared" si="12"/>
        <v>0.98333333333333328</v>
      </c>
    </row>
    <row r="823" spans="1:10" x14ac:dyDescent="0.35">
      <c r="A823" t="s">
        <v>34</v>
      </c>
      <c r="B823" t="s">
        <v>1133</v>
      </c>
      <c r="C823" t="s">
        <v>1134</v>
      </c>
      <c r="D823">
        <v>12499268</v>
      </c>
      <c r="E823">
        <v>1</v>
      </c>
      <c r="F823" t="s">
        <v>9</v>
      </c>
      <c r="G823" t="s">
        <v>58</v>
      </c>
      <c r="H823">
        <v>230</v>
      </c>
      <c r="I823">
        <f>VLOOKUP(D823,Material!$F$2:$G$4268,2,0)</f>
        <v>230</v>
      </c>
      <c r="J823" s="3">
        <f t="shared" si="12"/>
        <v>1</v>
      </c>
    </row>
    <row r="824" spans="1:10" x14ac:dyDescent="0.35">
      <c r="A824" t="s">
        <v>34</v>
      </c>
      <c r="B824" t="s">
        <v>1135</v>
      </c>
      <c r="C824" t="s">
        <v>1136</v>
      </c>
      <c r="D824">
        <v>12515470</v>
      </c>
      <c r="E824">
        <v>1</v>
      </c>
      <c r="F824" t="s">
        <v>9</v>
      </c>
      <c r="G824" t="s">
        <v>58</v>
      </c>
      <c r="H824">
        <v>325</v>
      </c>
      <c r="I824">
        <f>VLOOKUP(D824,Material!$F$2:$G$4268,2,0)</f>
        <v>350</v>
      </c>
      <c r="J824" s="3">
        <f t="shared" si="12"/>
        <v>0.9285714285714286</v>
      </c>
    </row>
    <row r="825" spans="1:10" x14ac:dyDescent="0.35">
      <c r="A825" t="s">
        <v>34</v>
      </c>
      <c r="B825" t="s">
        <v>1137</v>
      </c>
      <c r="C825" t="s">
        <v>1138</v>
      </c>
      <c r="D825">
        <v>12297164</v>
      </c>
      <c r="E825">
        <v>1</v>
      </c>
      <c r="F825" t="s">
        <v>9</v>
      </c>
      <c r="G825">
        <v>20</v>
      </c>
      <c r="H825">
        <v>17</v>
      </c>
      <c r="I825">
        <f>VLOOKUP(D825,Material!$F$2:$G$4268,2,0)</f>
        <v>20</v>
      </c>
      <c r="J825" s="3">
        <f t="shared" si="12"/>
        <v>0.85</v>
      </c>
    </row>
    <row r="826" spans="1:10" x14ac:dyDescent="0.35">
      <c r="A826" t="s">
        <v>34</v>
      </c>
      <c r="B826" t="s">
        <v>1139</v>
      </c>
      <c r="C826" t="s">
        <v>1140</v>
      </c>
      <c r="D826">
        <v>12415719</v>
      </c>
      <c r="E826">
        <v>1</v>
      </c>
      <c r="F826" t="s">
        <v>9</v>
      </c>
      <c r="G826">
        <v>15</v>
      </c>
      <c r="H826">
        <v>13</v>
      </c>
      <c r="I826">
        <f>VLOOKUP(D826,Material!$F$2:$G$4268,2,0)</f>
        <v>15</v>
      </c>
      <c r="J826" s="3">
        <f t="shared" si="12"/>
        <v>0.8666666666666667</v>
      </c>
    </row>
    <row r="827" spans="1:10" x14ac:dyDescent="0.35">
      <c r="A827" t="s">
        <v>8</v>
      </c>
      <c r="B827">
        <v>10491</v>
      </c>
      <c r="C827" t="s">
        <v>1141</v>
      </c>
      <c r="D827">
        <v>12454455</v>
      </c>
      <c r="E827">
        <v>1</v>
      </c>
      <c r="F827" t="s">
        <v>9</v>
      </c>
      <c r="G827">
        <v>125</v>
      </c>
      <c r="H827">
        <v>132</v>
      </c>
      <c r="I827">
        <f>VLOOKUP(D827,Material!$F$2:$G$4268,2,0)</f>
        <v>125</v>
      </c>
      <c r="J827" s="3">
        <f t="shared" si="12"/>
        <v>1.056</v>
      </c>
    </row>
    <row r="828" spans="1:10" x14ac:dyDescent="0.35">
      <c r="A828" t="s">
        <v>8</v>
      </c>
      <c r="B828">
        <v>105653</v>
      </c>
      <c r="C828" t="s">
        <v>1142</v>
      </c>
      <c r="D828">
        <v>12477641</v>
      </c>
      <c r="E828">
        <v>1</v>
      </c>
      <c r="F828" t="s">
        <v>9</v>
      </c>
      <c r="G828">
        <v>227</v>
      </c>
      <c r="H828">
        <v>219</v>
      </c>
      <c r="I828">
        <f>VLOOKUP(D828,Material!$F$2:$G$4268,2,0)</f>
        <v>227</v>
      </c>
      <c r="J828" s="3">
        <f t="shared" si="12"/>
        <v>0.96475770925110127</v>
      </c>
    </row>
    <row r="829" spans="1:10" x14ac:dyDescent="0.35">
      <c r="A829" t="s">
        <v>8</v>
      </c>
      <c r="B829">
        <v>105654</v>
      </c>
      <c r="C829" t="s">
        <v>1143</v>
      </c>
      <c r="D829">
        <v>12484497</v>
      </c>
      <c r="E829">
        <v>1</v>
      </c>
      <c r="F829" t="s">
        <v>9</v>
      </c>
      <c r="G829">
        <v>227</v>
      </c>
      <c r="H829">
        <v>219</v>
      </c>
      <c r="I829">
        <f>VLOOKUP(D829,Material!$F$2:$G$4268,2,0)</f>
        <v>227</v>
      </c>
      <c r="J829" s="3">
        <f t="shared" si="12"/>
        <v>0.96475770925110127</v>
      </c>
    </row>
    <row r="830" spans="1:10" x14ac:dyDescent="0.35">
      <c r="A830" t="s">
        <v>8</v>
      </c>
      <c r="B830">
        <v>10713</v>
      </c>
      <c r="C830" t="s">
        <v>1144</v>
      </c>
      <c r="D830">
        <v>12425805</v>
      </c>
      <c r="E830">
        <v>1</v>
      </c>
      <c r="F830" t="s">
        <v>9</v>
      </c>
      <c r="G830">
        <v>535</v>
      </c>
      <c r="H830">
        <v>517</v>
      </c>
      <c r="I830">
        <f>VLOOKUP(D830,Material!$F$2:$G$4268,2,0)</f>
        <v>535</v>
      </c>
      <c r="J830" s="3">
        <f t="shared" si="12"/>
        <v>0.96635514018691593</v>
      </c>
    </row>
    <row r="831" spans="1:10" x14ac:dyDescent="0.35">
      <c r="A831" t="s">
        <v>8</v>
      </c>
      <c r="B831">
        <v>10715</v>
      </c>
      <c r="C831" t="s">
        <v>1144</v>
      </c>
      <c r="D831">
        <v>12425784</v>
      </c>
      <c r="E831">
        <v>1</v>
      </c>
      <c r="F831" t="s">
        <v>9</v>
      </c>
      <c r="G831">
        <v>218</v>
      </c>
      <c r="H831">
        <v>210</v>
      </c>
      <c r="I831">
        <f>VLOOKUP(D831,Material!$F$2:$G$4268,2,0)</f>
        <v>218</v>
      </c>
      <c r="J831" s="3">
        <f t="shared" si="12"/>
        <v>0.96330275229357798</v>
      </c>
    </row>
    <row r="832" spans="1:10" x14ac:dyDescent="0.35">
      <c r="A832" t="s">
        <v>8</v>
      </c>
      <c r="B832">
        <v>10722</v>
      </c>
      <c r="C832" t="s">
        <v>1145</v>
      </c>
      <c r="D832">
        <v>11340479</v>
      </c>
      <c r="E832">
        <v>1</v>
      </c>
      <c r="F832" t="s">
        <v>9</v>
      </c>
      <c r="G832">
        <v>35</v>
      </c>
      <c r="H832">
        <v>35</v>
      </c>
      <c r="I832">
        <f>VLOOKUP(D832,Material!$F$2:$G$4268,2,0)</f>
        <v>35</v>
      </c>
      <c r="J832" s="3">
        <f t="shared" si="12"/>
        <v>1</v>
      </c>
    </row>
    <row r="833" spans="1:10" x14ac:dyDescent="0.35">
      <c r="A833" t="s">
        <v>8</v>
      </c>
      <c r="B833">
        <v>108721</v>
      </c>
      <c r="C833" t="s">
        <v>1146</v>
      </c>
      <c r="D833">
        <v>12317063</v>
      </c>
      <c r="E833">
        <v>1</v>
      </c>
      <c r="F833" t="s">
        <v>9</v>
      </c>
      <c r="G833">
        <v>28</v>
      </c>
      <c r="H833">
        <v>28</v>
      </c>
      <c r="I833">
        <f>VLOOKUP(D833,Material!$F$2:$G$4268,2,0)</f>
        <v>28</v>
      </c>
      <c r="J833" s="3">
        <f t="shared" si="12"/>
        <v>1</v>
      </c>
    </row>
    <row r="834" spans="1:10" x14ac:dyDescent="0.35">
      <c r="A834" t="s">
        <v>8</v>
      </c>
      <c r="B834">
        <v>111385</v>
      </c>
      <c r="C834" t="s">
        <v>1147</v>
      </c>
      <c r="D834">
        <v>12317064</v>
      </c>
      <c r="E834">
        <v>1</v>
      </c>
      <c r="F834" t="s">
        <v>9</v>
      </c>
      <c r="G834">
        <v>28</v>
      </c>
      <c r="H834">
        <v>28</v>
      </c>
      <c r="I834">
        <f>VLOOKUP(D834,Material!$F$2:$G$4268,2,0)</f>
        <v>28</v>
      </c>
      <c r="J834" s="3">
        <f t="shared" si="12"/>
        <v>1</v>
      </c>
    </row>
    <row r="835" spans="1:10" x14ac:dyDescent="0.35">
      <c r="A835" t="s">
        <v>8</v>
      </c>
      <c r="B835">
        <v>11184</v>
      </c>
      <c r="C835" t="s">
        <v>1148</v>
      </c>
      <c r="D835">
        <v>12425168</v>
      </c>
      <c r="E835">
        <v>1</v>
      </c>
      <c r="F835" t="s">
        <v>9</v>
      </c>
      <c r="G835">
        <v>200</v>
      </c>
      <c r="H835">
        <v>200</v>
      </c>
      <c r="I835">
        <f>VLOOKUP(D835,Material!$F$2:$G$4268,2,0)</f>
        <v>200</v>
      </c>
      <c r="J835" s="3">
        <f t="shared" ref="J835:J898" si="13">H835/(E835*I835)</f>
        <v>1</v>
      </c>
    </row>
    <row r="836" spans="1:10" x14ac:dyDescent="0.35">
      <c r="A836" t="s">
        <v>8</v>
      </c>
      <c r="B836">
        <v>111843</v>
      </c>
      <c r="C836" t="s">
        <v>1149</v>
      </c>
      <c r="D836">
        <v>12320945</v>
      </c>
      <c r="E836">
        <v>1</v>
      </c>
      <c r="F836" t="s">
        <v>9</v>
      </c>
      <c r="G836">
        <v>28</v>
      </c>
      <c r="H836">
        <v>28</v>
      </c>
      <c r="I836">
        <f>VLOOKUP(D836,Material!$F$2:$G$4268,2,0)</f>
        <v>28</v>
      </c>
      <c r="J836" s="3">
        <f t="shared" si="13"/>
        <v>1</v>
      </c>
    </row>
    <row r="837" spans="1:10" x14ac:dyDescent="0.35">
      <c r="A837" t="s">
        <v>8</v>
      </c>
      <c r="B837">
        <v>11416</v>
      </c>
      <c r="C837" t="s">
        <v>1150</v>
      </c>
      <c r="D837">
        <v>12470350</v>
      </c>
      <c r="E837">
        <v>1</v>
      </c>
      <c r="F837" t="s">
        <v>9</v>
      </c>
      <c r="G837">
        <v>690</v>
      </c>
      <c r="H837">
        <v>670</v>
      </c>
      <c r="I837">
        <f>VLOOKUP(D837,Material!$F$2:$G$4268,2,0)</f>
        <v>690</v>
      </c>
      <c r="J837" s="3">
        <f t="shared" si="13"/>
        <v>0.97101449275362317</v>
      </c>
    </row>
    <row r="838" spans="1:10" x14ac:dyDescent="0.35">
      <c r="A838" t="s">
        <v>8</v>
      </c>
      <c r="B838">
        <v>11417</v>
      </c>
      <c r="C838" t="s">
        <v>1151</v>
      </c>
      <c r="D838">
        <v>12476997</v>
      </c>
      <c r="E838">
        <v>1</v>
      </c>
      <c r="F838" t="s">
        <v>9</v>
      </c>
      <c r="G838">
        <v>680</v>
      </c>
      <c r="H838">
        <v>659</v>
      </c>
      <c r="I838">
        <f>VLOOKUP(D838,Material!$F$2:$G$4268,2,0)</f>
        <v>680</v>
      </c>
      <c r="J838" s="3">
        <f t="shared" si="13"/>
        <v>0.96911764705882353</v>
      </c>
    </row>
    <row r="839" spans="1:10" x14ac:dyDescent="0.35">
      <c r="A839" t="s">
        <v>8</v>
      </c>
      <c r="B839">
        <v>11418</v>
      </c>
      <c r="C839" t="s">
        <v>1152</v>
      </c>
      <c r="D839">
        <v>12477034</v>
      </c>
      <c r="E839">
        <v>1</v>
      </c>
      <c r="F839" t="s">
        <v>9</v>
      </c>
      <c r="G839">
        <v>680</v>
      </c>
      <c r="H839">
        <v>649</v>
      </c>
      <c r="I839">
        <f>VLOOKUP(D839,Material!$F$2:$G$4268,2,0)</f>
        <v>680</v>
      </c>
      <c r="J839" s="3">
        <f t="shared" si="13"/>
        <v>0.9544117647058824</v>
      </c>
    </row>
    <row r="840" spans="1:10" x14ac:dyDescent="0.35">
      <c r="A840" t="s">
        <v>8</v>
      </c>
      <c r="B840">
        <v>11469</v>
      </c>
      <c r="C840" t="s">
        <v>1153</v>
      </c>
      <c r="D840">
        <v>12411713</v>
      </c>
      <c r="E840">
        <v>1</v>
      </c>
      <c r="F840" t="s">
        <v>9</v>
      </c>
      <c r="G840">
        <v>231</v>
      </c>
      <c r="H840">
        <v>215</v>
      </c>
      <c r="I840">
        <f>VLOOKUP(D840,Material!$F$2:$G$4268,2,0)</f>
        <v>231</v>
      </c>
      <c r="J840" s="3">
        <f t="shared" si="13"/>
        <v>0.93073593073593075</v>
      </c>
    </row>
    <row r="841" spans="1:10" x14ac:dyDescent="0.35">
      <c r="A841" t="s">
        <v>8</v>
      </c>
      <c r="B841">
        <v>11470</v>
      </c>
      <c r="C841" t="s">
        <v>1154</v>
      </c>
      <c r="D841">
        <v>12470243</v>
      </c>
      <c r="E841">
        <v>1</v>
      </c>
      <c r="F841" t="s">
        <v>9</v>
      </c>
      <c r="G841">
        <v>268</v>
      </c>
      <c r="H841">
        <v>268</v>
      </c>
      <c r="I841">
        <f>VLOOKUP(D841,Material!$F$2:$G$4268,2,0)</f>
        <v>268</v>
      </c>
      <c r="J841" s="3">
        <f t="shared" si="13"/>
        <v>1</v>
      </c>
    </row>
    <row r="842" spans="1:10" x14ac:dyDescent="0.35">
      <c r="A842" t="s">
        <v>8</v>
      </c>
      <c r="B842">
        <v>11471</v>
      </c>
      <c r="C842" t="s">
        <v>1155</v>
      </c>
      <c r="D842">
        <v>12453050</v>
      </c>
      <c r="E842">
        <v>1</v>
      </c>
      <c r="F842" t="s">
        <v>9</v>
      </c>
      <c r="G842">
        <v>268</v>
      </c>
      <c r="H842">
        <v>268</v>
      </c>
      <c r="I842">
        <f>VLOOKUP(D842,Material!$F$2:$G$4268,2,0)</f>
        <v>268</v>
      </c>
      <c r="J842" s="3">
        <f t="shared" si="13"/>
        <v>1</v>
      </c>
    </row>
    <row r="843" spans="1:10" x14ac:dyDescent="0.35">
      <c r="A843" t="s">
        <v>8</v>
      </c>
      <c r="B843">
        <v>11472</v>
      </c>
      <c r="C843" t="s">
        <v>1156</v>
      </c>
      <c r="D843">
        <v>12453028</v>
      </c>
      <c r="E843">
        <v>1</v>
      </c>
      <c r="F843" t="s">
        <v>9</v>
      </c>
      <c r="G843">
        <v>254</v>
      </c>
      <c r="H843">
        <v>223</v>
      </c>
      <c r="I843">
        <f>VLOOKUP(D843,Material!$F$2:$G$4268,2,0)</f>
        <v>254</v>
      </c>
      <c r="J843" s="3">
        <f t="shared" si="13"/>
        <v>0.87795275590551181</v>
      </c>
    </row>
    <row r="844" spans="1:10" x14ac:dyDescent="0.35">
      <c r="A844" t="s">
        <v>8</v>
      </c>
      <c r="B844">
        <v>11473</v>
      </c>
      <c r="C844" t="s">
        <v>1157</v>
      </c>
      <c r="D844">
        <v>12402536</v>
      </c>
      <c r="E844">
        <v>1</v>
      </c>
      <c r="F844" t="s">
        <v>9</v>
      </c>
      <c r="G844">
        <v>218</v>
      </c>
      <c r="H844">
        <v>210</v>
      </c>
      <c r="I844">
        <f>VLOOKUP(D844,Material!$F$2:$G$4268,2,0)</f>
        <v>218</v>
      </c>
      <c r="J844" s="3">
        <f t="shared" si="13"/>
        <v>0.96330275229357798</v>
      </c>
    </row>
    <row r="845" spans="1:10" x14ac:dyDescent="0.35">
      <c r="A845" t="s">
        <v>8</v>
      </c>
      <c r="B845">
        <v>11474</v>
      </c>
      <c r="C845" t="s">
        <v>1158</v>
      </c>
      <c r="D845">
        <v>12453026</v>
      </c>
      <c r="E845">
        <v>1</v>
      </c>
      <c r="F845" t="s">
        <v>9</v>
      </c>
      <c r="G845">
        <v>205</v>
      </c>
      <c r="H845">
        <v>199</v>
      </c>
      <c r="I845">
        <f>VLOOKUP(D845,Material!$F$2:$G$4268,2,0)</f>
        <v>205</v>
      </c>
      <c r="J845" s="3">
        <f t="shared" si="13"/>
        <v>0.97073170731707314</v>
      </c>
    </row>
    <row r="846" spans="1:10" x14ac:dyDescent="0.35">
      <c r="A846" t="s">
        <v>8</v>
      </c>
      <c r="B846">
        <v>118576</v>
      </c>
      <c r="C846" t="s">
        <v>1159</v>
      </c>
      <c r="D846">
        <v>12453023</v>
      </c>
      <c r="E846">
        <v>1</v>
      </c>
      <c r="F846" t="s">
        <v>9</v>
      </c>
      <c r="G846">
        <v>288</v>
      </c>
      <c r="H846">
        <v>288</v>
      </c>
      <c r="I846">
        <f>VLOOKUP(D846,Material!$F$2:$G$4268,2,0)</f>
        <v>288</v>
      </c>
      <c r="J846" s="3">
        <f t="shared" si="13"/>
        <v>1</v>
      </c>
    </row>
    <row r="847" spans="1:10" x14ac:dyDescent="0.35">
      <c r="A847" t="s">
        <v>8</v>
      </c>
      <c r="B847">
        <v>127096</v>
      </c>
      <c r="C847" t="s">
        <v>1160</v>
      </c>
      <c r="D847">
        <v>12439211</v>
      </c>
      <c r="E847">
        <v>1</v>
      </c>
      <c r="F847" t="s">
        <v>9</v>
      </c>
      <c r="G847">
        <v>100</v>
      </c>
      <c r="H847">
        <v>100</v>
      </c>
      <c r="I847">
        <f>VLOOKUP(D847,Material!$F$2:$G$4268,2,0)</f>
        <v>100</v>
      </c>
      <c r="J847" s="3">
        <f t="shared" si="13"/>
        <v>1</v>
      </c>
    </row>
    <row r="848" spans="1:10" x14ac:dyDescent="0.35">
      <c r="A848" t="s">
        <v>8</v>
      </c>
      <c r="B848">
        <v>127688</v>
      </c>
      <c r="C848" t="s">
        <v>1161</v>
      </c>
      <c r="D848">
        <v>12058049</v>
      </c>
      <c r="E848">
        <v>1</v>
      </c>
      <c r="F848" t="s">
        <v>9</v>
      </c>
      <c r="G848">
        <v>15</v>
      </c>
      <c r="H848">
        <v>15</v>
      </c>
      <c r="I848">
        <f>VLOOKUP(D848,Material!$F$2:$G$4268,2,0)</f>
        <v>15</v>
      </c>
      <c r="J848" s="3">
        <f t="shared" si="13"/>
        <v>1</v>
      </c>
    </row>
    <row r="849" spans="1:10" x14ac:dyDescent="0.35">
      <c r="A849" t="s">
        <v>8</v>
      </c>
      <c r="B849">
        <v>138836</v>
      </c>
      <c r="C849" t="s">
        <v>1162</v>
      </c>
      <c r="D849">
        <v>12423408</v>
      </c>
      <c r="E849">
        <v>1</v>
      </c>
      <c r="F849" t="s">
        <v>9</v>
      </c>
      <c r="G849">
        <v>85</v>
      </c>
      <c r="H849">
        <v>84</v>
      </c>
      <c r="I849">
        <f>VLOOKUP(D849,Material!$F$2:$G$4268,2,0)</f>
        <v>85</v>
      </c>
      <c r="J849" s="3">
        <f t="shared" si="13"/>
        <v>0.9882352941176471</v>
      </c>
    </row>
    <row r="850" spans="1:10" x14ac:dyDescent="0.35">
      <c r="A850" t="s">
        <v>8</v>
      </c>
      <c r="B850">
        <v>13966</v>
      </c>
      <c r="C850" t="s">
        <v>1163</v>
      </c>
      <c r="D850">
        <v>12503328</v>
      </c>
      <c r="E850">
        <v>1</v>
      </c>
      <c r="F850" t="s">
        <v>9</v>
      </c>
      <c r="G850">
        <v>80</v>
      </c>
      <c r="H850">
        <v>78</v>
      </c>
      <c r="I850">
        <f>VLOOKUP(D850,Material!$F$2:$G$4268,2,0)</f>
        <v>80</v>
      </c>
      <c r="J850" s="3">
        <f t="shared" si="13"/>
        <v>0.97499999999999998</v>
      </c>
    </row>
    <row r="851" spans="1:10" x14ac:dyDescent="0.35">
      <c r="A851" t="s">
        <v>8</v>
      </c>
      <c r="B851">
        <v>13968</v>
      </c>
      <c r="C851" t="s">
        <v>1164</v>
      </c>
      <c r="D851">
        <v>12394232</v>
      </c>
      <c r="E851">
        <v>1</v>
      </c>
      <c r="F851" t="s">
        <v>9</v>
      </c>
      <c r="G851">
        <v>140</v>
      </c>
      <c r="H851">
        <v>152</v>
      </c>
      <c r="I851">
        <f>VLOOKUP(D851,Material!$F$2:$G$4268,2,0)</f>
        <v>140</v>
      </c>
      <c r="J851" s="3">
        <f t="shared" si="13"/>
        <v>1.0857142857142856</v>
      </c>
    </row>
    <row r="852" spans="1:10" x14ac:dyDescent="0.35">
      <c r="A852" t="s">
        <v>8</v>
      </c>
      <c r="B852">
        <v>13971</v>
      </c>
      <c r="C852" t="s">
        <v>1165</v>
      </c>
      <c r="D852">
        <v>12372247</v>
      </c>
      <c r="E852">
        <v>1</v>
      </c>
      <c r="F852" t="s">
        <v>9</v>
      </c>
      <c r="G852">
        <v>365</v>
      </c>
      <c r="H852">
        <v>363</v>
      </c>
      <c r="I852">
        <f>VLOOKUP(D852,Material!$F$2:$G$4268,2,0)</f>
        <v>365</v>
      </c>
      <c r="J852" s="3">
        <f t="shared" si="13"/>
        <v>0.9945205479452055</v>
      </c>
    </row>
    <row r="853" spans="1:10" x14ac:dyDescent="0.35">
      <c r="A853" t="s">
        <v>8</v>
      </c>
      <c r="B853">
        <v>165271</v>
      </c>
      <c r="C853" t="s">
        <v>1166</v>
      </c>
      <c r="D853">
        <v>12300966</v>
      </c>
      <c r="E853">
        <v>1</v>
      </c>
      <c r="F853" t="s">
        <v>9</v>
      </c>
      <c r="G853">
        <v>12</v>
      </c>
      <c r="H853">
        <v>14</v>
      </c>
      <c r="I853">
        <f>VLOOKUP(D853,Material!$F$2:$G$4268,2,0)</f>
        <v>12</v>
      </c>
      <c r="J853" s="3">
        <f t="shared" si="13"/>
        <v>1.1666666666666667</v>
      </c>
    </row>
    <row r="854" spans="1:10" x14ac:dyDescent="0.35">
      <c r="A854" t="s">
        <v>8</v>
      </c>
      <c r="B854">
        <v>169812</v>
      </c>
      <c r="C854" t="s">
        <v>1167</v>
      </c>
      <c r="D854">
        <v>12471444</v>
      </c>
      <c r="E854">
        <v>1</v>
      </c>
      <c r="F854" t="s">
        <v>9</v>
      </c>
      <c r="G854">
        <v>105</v>
      </c>
      <c r="H854">
        <v>104</v>
      </c>
      <c r="I854">
        <f>VLOOKUP(D854,Material!$F$2:$G$4268,2,0)</f>
        <v>105</v>
      </c>
      <c r="J854" s="3">
        <f t="shared" si="13"/>
        <v>0.99047619047619051</v>
      </c>
    </row>
    <row r="855" spans="1:10" x14ac:dyDescent="0.35">
      <c r="A855" t="s">
        <v>8</v>
      </c>
      <c r="B855">
        <v>169815</v>
      </c>
      <c r="C855" t="s">
        <v>1168</v>
      </c>
      <c r="D855">
        <v>12258604</v>
      </c>
      <c r="E855">
        <v>1</v>
      </c>
      <c r="F855" t="s">
        <v>9</v>
      </c>
      <c r="G855">
        <v>60</v>
      </c>
      <c r="H855">
        <v>58</v>
      </c>
      <c r="I855">
        <f>VLOOKUP(D855,Material!$F$2:$G$4268,2,0)</f>
        <v>60</v>
      </c>
      <c r="J855" s="3">
        <f t="shared" si="13"/>
        <v>0.96666666666666667</v>
      </c>
    </row>
    <row r="856" spans="1:10" x14ac:dyDescent="0.35">
      <c r="A856" t="s">
        <v>8</v>
      </c>
      <c r="B856">
        <v>171258</v>
      </c>
      <c r="C856" t="s">
        <v>1169</v>
      </c>
      <c r="D856">
        <v>12420395</v>
      </c>
      <c r="E856">
        <v>1</v>
      </c>
      <c r="F856" t="s">
        <v>9</v>
      </c>
      <c r="G856">
        <v>48</v>
      </c>
      <c r="H856">
        <v>52</v>
      </c>
      <c r="I856">
        <f>VLOOKUP(D856,Material!$F$2:$G$4268,2,0)</f>
        <v>48</v>
      </c>
      <c r="J856" s="3">
        <f t="shared" si="13"/>
        <v>1.0833333333333333</v>
      </c>
    </row>
    <row r="857" spans="1:10" x14ac:dyDescent="0.35">
      <c r="A857" t="s">
        <v>8</v>
      </c>
      <c r="B857">
        <v>177514</v>
      </c>
      <c r="C857" t="s">
        <v>1170</v>
      </c>
      <c r="D857">
        <v>12275507</v>
      </c>
      <c r="E857">
        <v>1</v>
      </c>
      <c r="F857" t="s">
        <v>9</v>
      </c>
      <c r="G857">
        <v>23</v>
      </c>
      <c r="H857">
        <v>27</v>
      </c>
      <c r="I857">
        <f>VLOOKUP(D857,Material!$F$2:$G$4268,2,0)</f>
        <v>23</v>
      </c>
      <c r="J857" s="3">
        <f t="shared" si="13"/>
        <v>1.173913043478261</v>
      </c>
    </row>
    <row r="858" spans="1:10" x14ac:dyDescent="0.35">
      <c r="A858" t="s">
        <v>8</v>
      </c>
      <c r="B858">
        <v>179771</v>
      </c>
      <c r="C858" t="s">
        <v>1171</v>
      </c>
      <c r="D858">
        <v>12406892</v>
      </c>
      <c r="E858">
        <v>1</v>
      </c>
      <c r="F858" t="s">
        <v>9</v>
      </c>
      <c r="G858">
        <v>94</v>
      </c>
      <c r="H858">
        <v>94</v>
      </c>
      <c r="I858">
        <f>VLOOKUP(D858,Material!$F$2:$G$4268,2,0)</f>
        <v>94</v>
      </c>
      <c r="J858" s="3">
        <f t="shared" si="13"/>
        <v>1</v>
      </c>
    </row>
    <row r="859" spans="1:10" x14ac:dyDescent="0.35">
      <c r="A859" t="s">
        <v>8</v>
      </c>
      <c r="B859">
        <v>179774</v>
      </c>
      <c r="C859" t="s">
        <v>1172</v>
      </c>
      <c r="D859">
        <v>12406890</v>
      </c>
      <c r="E859">
        <v>1</v>
      </c>
      <c r="F859" t="s">
        <v>9</v>
      </c>
      <c r="G859">
        <v>110</v>
      </c>
      <c r="H859">
        <v>110</v>
      </c>
      <c r="I859">
        <f>VLOOKUP(D859,Material!$F$2:$G$4268,2,0)</f>
        <v>110</v>
      </c>
      <c r="J859" s="3">
        <f t="shared" si="13"/>
        <v>1</v>
      </c>
    </row>
    <row r="860" spans="1:10" x14ac:dyDescent="0.35">
      <c r="A860" t="s">
        <v>8</v>
      </c>
      <c r="B860">
        <v>179775</v>
      </c>
      <c r="C860" t="s">
        <v>1173</v>
      </c>
      <c r="D860">
        <v>12406891</v>
      </c>
      <c r="E860">
        <v>1</v>
      </c>
      <c r="F860" t="s">
        <v>9</v>
      </c>
      <c r="G860">
        <v>28</v>
      </c>
      <c r="H860">
        <v>28</v>
      </c>
      <c r="I860">
        <f>VLOOKUP(D860,Material!$F$2:$G$4268,2,0)</f>
        <v>28</v>
      </c>
      <c r="J860" s="3">
        <f t="shared" si="13"/>
        <v>1</v>
      </c>
    </row>
    <row r="861" spans="1:10" x14ac:dyDescent="0.35">
      <c r="A861" t="s">
        <v>8</v>
      </c>
      <c r="B861">
        <v>18170</v>
      </c>
      <c r="C861" t="s">
        <v>1174</v>
      </c>
      <c r="D861">
        <v>12477027</v>
      </c>
      <c r="E861">
        <v>1</v>
      </c>
      <c r="F861" t="s">
        <v>9</v>
      </c>
      <c r="G861">
        <v>680</v>
      </c>
      <c r="H861">
        <v>648</v>
      </c>
      <c r="I861">
        <f>VLOOKUP(D861,Material!$F$2:$G$4268,2,0)</f>
        <v>680</v>
      </c>
      <c r="J861" s="3">
        <f t="shared" si="13"/>
        <v>0.95294117647058818</v>
      </c>
    </row>
    <row r="862" spans="1:10" x14ac:dyDescent="0.35">
      <c r="A862" t="s">
        <v>8</v>
      </c>
      <c r="B862">
        <v>185191</v>
      </c>
      <c r="C862" t="s">
        <v>1175</v>
      </c>
      <c r="D862">
        <v>12406893</v>
      </c>
      <c r="E862">
        <v>1</v>
      </c>
      <c r="F862" t="s">
        <v>9</v>
      </c>
      <c r="G862">
        <v>24</v>
      </c>
      <c r="H862">
        <v>24</v>
      </c>
      <c r="I862">
        <f>VLOOKUP(D862,Material!$F$2:$G$4268,2,0)</f>
        <v>24</v>
      </c>
      <c r="J862" s="3">
        <f t="shared" si="13"/>
        <v>1</v>
      </c>
    </row>
    <row r="863" spans="1:10" x14ac:dyDescent="0.35">
      <c r="A863" t="s">
        <v>8</v>
      </c>
      <c r="B863">
        <v>187</v>
      </c>
      <c r="C863" t="s">
        <v>1176</v>
      </c>
      <c r="D863">
        <v>12077995</v>
      </c>
      <c r="E863">
        <v>1</v>
      </c>
      <c r="F863" t="s">
        <v>9</v>
      </c>
      <c r="G863">
        <v>75</v>
      </c>
      <c r="H863">
        <v>65</v>
      </c>
      <c r="I863">
        <f>VLOOKUP(D863,Material!$F$2:$G$4268,2,0)</f>
        <v>75</v>
      </c>
      <c r="J863" s="3">
        <f t="shared" si="13"/>
        <v>0.8666666666666667</v>
      </c>
    </row>
    <row r="864" spans="1:10" x14ac:dyDescent="0.35">
      <c r="A864" t="s">
        <v>8</v>
      </c>
      <c r="B864">
        <v>211796</v>
      </c>
      <c r="C864" t="s">
        <v>1163</v>
      </c>
      <c r="D864">
        <v>12333320</v>
      </c>
      <c r="E864">
        <v>1</v>
      </c>
      <c r="F864" t="s">
        <v>9</v>
      </c>
      <c r="G864">
        <v>610</v>
      </c>
      <c r="H864">
        <v>577</v>
      </c>
      <c r="I864">
        <f>VLOOKUP(D864,Material!$F$2:$G$4268,2,0)</f>
        <v>610</v>
      </c>
      <c r="J864" s="3">
        <f t="shared" si="13"/>
        <v>0.9459016393442623</v>
      </c>
    </row>
    <row r="865" spans="1:10" x14ac:dyDescent="0.35">
      <c r="A865" t="s">
        <v>8</v>
      </c>
      <c r="B865">
        <v>212722</v>
      </c>
      <c r="C865" t="s">
        <v>1177</v>
      </c>
      <c r="D865">
        <v>12177284</v>
      </c>
      <c r="E865">
        <v>1</v>
      </c>
      <c r="F865" t="s">
        <v>9</v>
      </c>
      <c r="G865">
        <v>25</v>
      </c>
      <c r="H865">
        <v>25</v>
      </c>
      <c r="I865">
        <f>VLOOKUP(D865,Material!$F$2:$G$4268,2,0)</f>
        <v>25</v>
      </c>
      <c r="J865" s="3">
        <f t="shared" si="13"/>
        <v>1</v>
      </c>
    </row>
    <row r="866" spans="1:10" x14ac:dyDescent="0.35">
      <c r="A866" t="s">
        <v>8</v>
      </c>
      <c r="B866">
        <v>212739</v>
      </c>
      <c r="C866" t="s">
        <v>1178</v>
      </c>
      <c r="D866">
        <v>12383258</v>
      </c>
      <c r="E866">
        <v>1</v>
      </c>
      <c r="F866" t="s">
        <v>9</v>
      </c>
      <c r="G866">
        <v>20</v>
      </c>
      <c r="H866">
        <v>20</v>
      </c>
      <c r="I866">
        <f>VLOOKUP(D866,Material!$F$2:$G$4268,2,0)</f>
        <v>20</v>
      </c>
      <c r="J866" s="3">
        <f t="shared" si="13"/>
        <v>1</v>
      </c>
    </row>
    <row r="867" spans="1:10" x14ac:dyDescent="0.35">
      <c r="A867" t="s">
        <v>8</v>
      </c>
      <c r="B867">
        <v>229144</v>
      </c>
      <c r="C867" t="s">
        <v>1180</v>
      </c>
      <c r="D867">
        <v>12177284</v>
      </c>
      <c r="E867">
        <v>1</v>
      </c>
      <c r="F867" t="s">
        <v>9</v>
      </c>
      <c r="G867">
        <v>25</v>
      </c>
      <c r="H867">
        <v>50</v>
      </c>
      <c r="I867">
        <f>VLOOKUP(D867,Material!$F$2:$G$4268,2,0)</f>
        <v>25</v>
      </c>
      <c r="J867" s="3">
        <f t="shared" si="13"/>
        <v>2</v>
      </c>
    </row>
    <row r="868" spans="1:10" x14ac:dyDescent="0.35">
      <c r="A868" t="s">
        <v>8</v>
      </c>
      <c r="B868">
        <v>233824</v>
      </c>
      <c r="C868" t="s">
        <v>1181</v>
      </c>
      <c r="D868">
        <v>12499415</v>
      </c>
      <c r="E868">
        <v>1</v>
      </c>
      <c r="F868" t="s">
        <v>9</v>
      </c>
      <c r="G868">
        <v>160</v>
      </c>
      <c r="H868">
        <v>165</v>
      </c>
      <c r="I868">
        <f>VLOOKUP(D868,Material!$F$2:$G$4268,2,0)</f>
        <v>160</v>
      </c>
      <c r="J868" s="3">
        <f t="shared" si="13"/>
        <v>1.03125</v>
      </c>
    </row>
    <row r="869" spans="1:10" x14ac:dyDescent="0.35">
      <c r="A869" t="s">
        <v>8</v>
      </c>
      <c r="B869">
        <v>240943</v>
      </c>
      <c r="C869" t="s">
        <v>1182</v>
      </c>
      <c r="D869" t="s">
        <v>185</v>
      </c>
      <c r="E869">
        <v>1</v>
      </c>
      <c r="F869" t="s">
        <v>31</v>
      </c>
      <c r="G869" t="s">
        <v>58</v>
      </c>
      <c r="H869">
        <v>860</v>
      </c>
      <c r="I869" t="e">
        <f>VLOOKUP(D869,Material!$F$2:$G$4268,2,0)</f>
        <v>#N/A</v>
      </c>
      <c r="J869" s="3" t="e">
        <f t="shared" si="13"/>
        <v>#N/A</v>
      </c>
    </row>
    <row r="870" spans="1:10" x14ac:dyDescent="0.35">
      <c r="A870" t="s">
        <v>8</v>
      </c>
      <c r="B870">
        <v>243</v>
      </c>
      <c r="C870" t="s">
        <v>1183</v>
      </c>
      <c r="D870">
        <v>12167802</v>
      </c>
      <c r="E870">
        <v>1</v>
      </c>
      <c r="F870" t="s">
        <v>9</v>
      </c>
      <c r="G870">
        <v>320</v>
      </c>
      <c r="H870">
        <v>318</v>
      </c>
      <c r="I870">
        <f>VLOOKUP(D870,Material!$F$2:$G$4268,2,0)</f>
        <v>320</v>
      </c>
      <c r="J870" s="3">
        <f t="shared" si="13"/>
        <v>0.99375000000000002</v>
      </c>
    </row>
    <row r="871" spans="1:10" x14ac:dyDescent="0.35">
      <c r="A871" t="s">
        <v>8</v>
      </c>
      <c r="B871">
        <v>24357</v>
      </c>
      <c r="C871" t="s">
        <v>1184</v>
      </c>
      <c r="D871">
        <v>12392474</v>
      </c>
      <c r="E871">
        <v>1</v>
      </c>
      <c r="F871" t="s">
        <v>9</v>
      </c>
      <c r="G871">
        <v>290</v>
      </c>
      <c r="H871">
        <v>292</v>
      </c>
      <c r="I871">
        <f>VLOOKUP(D871,Material!$F$2:$G$4268,2,0)</f>
        <v>290</v>
      </c>
      <c r="J871" s="3">
        <f t="shared" si="13"/>
        <v>1.0068965517241379</v>
      </c>
    </row>
    <row r="872" spans="1:10" x14ac:dyDescent="0.35">
      <c r="A872" t="s">
        <v>8</v>
      </c>
      <c r="B872">
        <v>244</v>
      </c>
      <c r="C872" t="s">
        <v>1164</v>
      </c>
      <c r="D872">
        <v>12327543</v>
      </c>
      <c r="E872">
        <v>1</v>
      </c>
      <c r="F872" t="s">
        <v>9</v>
      </c>
      <c r="G872">
        <v>580</v>
      </c>
      <c r="H872">
        <v>558</v>
      </c>
      <c r="I872">
        <f>VLOOKUP(D872,Material!$F$2:$G$4268,2,0)</f>
        <v>580</v>
      </c>
      <c r="J872" s="3">
        <f t="shared" si="13"/>
        <v>0.96206896551724141</v>
      </c>
    </row>
    <row r="873" spans="1:10" x14ac:dyDescent="0.35">
      <c r="A873" t="s">
        <v>8</v>
      </c>
      <c r="B873">
        <v>246</v>
      </c>
      <c r="C873" t="s">
        <v>1185</v>
      </c>
      <c r="D873">
        <v>12391188</v>
      </c>
      <c r="E873">
        <v>1</v>
      </c>
      <c r="F873" t="s">
        <v>9</v>
      </c>
      <c r="G873">
        <v>475</v>
      </c>
      <c r="H873">
        <v>494</v>
      </c>
      <c r="I873">
        <f>VLOOKUP(D873,Material!$F$2:$G$4268,2,0)</f>
        <v>475</v>
      </c>
      <c r="J873" s="3">
        <f t="shared" si="13"/>
        <v>1.04</v>
      </c>
    </row>
    <row r="874" spans="1:10" x14ac:dyDescent="0.35">
      <c r="A874" t="s">
        <v>8</v>
      </c>
      <c r="B874">
        <v>25009</v>
      </c>
      <c r="C874" t="s">
        <v>1186</v>
      </c>
      <c r="D874">
        <v>12453040</v>
      </c>
      <c r="E874">
        <v>1</v>
      </c>
      <c r="F874" t="s">
        <v>9</v>
      </c>
      <c r="G874">
        <v>245</v>
      </c>
      <c r="H874">
        <v>245</v>
      </c>
      <c r="I874">
        <f>VLOOKUP(D874,Material!$F$2:$G$4268,2,0)</f>
        <v>245</v>
      </c>
      <c r="J874" s="3">
        <f t="shared" si="13"/>
        <v>1</v>
      </c>
    </row>
    <row r="875" spans="1:10" x14ac:dyDescent="0.35">
      <c r="A875" t="s">
        <v>8</v>
      </c>
      <c r="B875">
        <v>25011</v>
      </c>
      <c r="C875" t="s">
        <v>1187</v>
      </c>
      <c r="D875">
        <v>12411712</v>
      </c>
      <c r="E875">
        <v>1</v>
      </c>
      <c r="F875" t="s">
        <v>9</v>
      </c>
      <c r="G875">
        <v>264</v>
      </c>
      <c r="H875">
        <v>254</v>
      </c>
      <c r="I875">
        <f>VLOOKUP(D875,Material!$F$2:$G$4268,2,0)</f>
        <v>264</v>
      </c>
      <c r="J875" s="3">
        <f t="shared" si="13"/>
        <v>0.96212121212121215</v>
      </c>
    </row>
    <row r="876" spans="1:10" x14ac:dyDescent="0.35">
      <c r="A876" t="s">
        <v>8</v>
      </c>
      <c r="B876">
        <v>25012</v>
      </c>
      <c r="C876" t="s">
        <v>1188</v>
      </c>
      <c r="D876">
        <v>12411772</v>
      </c>
      <c r="E876">
        <v>1</v>
      </c>
      <c r="F876" t="s">
        <v>9</v>
      </c>
      <c r="G876">
        <v>290</v>
      </c>
      <c r="H876">
        <v>279</v>
      </c>
      <c r="I876">
        <f>VLOOKUP(D876,Material!$F$2:$G$4268,2,0)</f>
        <v>290</v>
      </c>
      <c r="J876" s="3">
        <f t="shared" si="13"/>
        <v>0.96206896551724141</v>
      </c>
    </row>
    <row r="877" spans="1:10" x14ac:dyDescent="0.35">
      <c r="A877" t="s">
        <v>8</v>
      </c>
      <c r="B877">
        <v>25013</v>
      </c>
      <c r="C877" t="s">
        <v>1189</v>
      </c>
      <c r="D877">
        <v>12453041</v>
      </c>
      <c r="E877">
        <v>1</v>
      </c>
      <c r="F877" t="s">
        <v>9</v>
      </c>
      <c r="G877">
        <v>289</v>
      </c>
      <c r="H877">
        <v>279</v>
      </c>
      <c r="I877">
        <f>VLOOKUP(D877,Material!$F$2:$G$4268,2,0)</f>
        <v>289</v>
      </c>
      <c r="J877" s="3">
        <f t="shared" si="13"/>
        <v>0.96539792387543255</v>
      </c>
    </row>
    <row r="878" spans="1:10" x14ac:dyDescent="0.35">
      <c r="A878" t="s">
        <v>8</v>
      </c>
      <c r="B878">
        <v>251813</v>
      </c>
      <c r="C878" t="s">
        <v>1190</v>
      </c>
      <c r="D878">
        <v>12402537</v>
      </c>
      <c r="E878">
        <v>1</v>
      </c>
      <c r="F878" t="s">
        <v>9</v>
      </c>
      <c r="G878">
        <v>264</v>
      </c>
      <c r="H878">
        <v>246</v>
      </c>
      <c r="I878">
        <f>VLOOKUP(D878,Material!$F$2:$G$4268,2,0)</f>
        <v>264</v>
      </c>
      <c r="J878" s="3">
        <f t="shared" si="13"/>
        <v>0.93181818181818177</v>
      </c>
    </row>
    <row r="879" spans="1:10" x14ac:dyDescent="0.35">
      <c r="A879" t="s">
        <v>8</v>
      </c>
      <c r="B879">
        <v>25487</v>
      </c>
      <c r="C879" t="s">
        <v>1191</v>
      </c>
      <c r="D879">
        <v>12023155</v>
      </c>
      <c r="E879">
        <v>1</v>
      </c>
      <c r="F879" t="s">
        <v>9</v>
      </c>
      <c r="G879">
        <v>500</v>
      </c>
      <c r="H879">
        <v>500</v>
      </c>
      <c r="I879">
        <f>VLOOKUP(D879,Material!$F$2:$G$4268,2,0)</f>
        <v>500</v>
      </c>
      <c r="J879" s="3">
        <f t="shared" si="13"/>
        <v>1</v>
      </c>
    </row>
    <row r="880" spans="1:10" x14ac:dyDescent="0.35">
      <c r="A880" t="s">
        <v>8</v>
      </c>
      <c r="B880">
        <v>25770</v>
      </c>
      <c r="C880" t="s">
        <v>1192</v>
      </c>
      <c r="D880">
        <v>12499155</v>
      </c>
      <c r="E880">
        <v>1</v>
      </c>
      <c r="F880" t="s">
        <v>9</v>
      </c>
      <c r="G880">
        <v>390</v>
      </c>
      <c r="H880">
        <v>360</v>
      </c>
      <c r="I880">
        <f>VLOOKUP(D880,Material!$F$2:$G$4268,2,0)</f>
        <v>390</v>
      </c>
      <c r="J880" s="3">
        <f t="shared" si="13"/>
        <v>0.92307692307692313</v>
      </c>
    </row>
    <row r="881" spans="1:10" x14ac:dyDescent="0.35">
      <c r="A881" t="s">
        <v>8</v>
      </c>
      <c r="B881">
        <v>25771</v>
      </c>
      <c r="C881" t="s">
        <v>1193</v>
      </c>
      <c r="D881">
        <v>12497645</v>
      </c>
      <c r="E881">
        <v>1</v>
      </c>
      <c r="F881" t="s">
        <v>9</v>
      </c>
      <c r="G881">
        <v>350</v>
      </c>
      <c r="H881">
        <v>340</v>
      </c>
      <c r="I881">
        <f>VLOOKUP(D881,Material!$F$2:$G$4268,2,0)</f>
        <v>350</v>
      </c>
      <c r="J881" s="3">
        <f t="shared" si="13"/>
        <v>0.97142857142857142</v>
      </c>
    </row>
    <row r="882" spans="1:10" x14ac:dyDescent="0.35">
      <c r="A882" t="s">
        <v>8</v>
      </c>
      <c r="B882">
        <v>25772</v>
      </c>
      <c r="C882" t="s">
        <v>1194</v>
      </c>
      <c r="D882">
        <v>12506389</v>
      </c>
      <c r="E882">
        <v>1</v>
      </c>
      <c r="F882" t="s">
        <v>9</v>
      </c>
      <c r="G882">
        <v>350</v>
      </c>
      <c r="H882">
        <v>339</v>
      </c>
      <c r="I882">
        <f>VLOOKUP(D882,Material!$F$2:$G$4268,2,0)</f>
        <v>350</v>
      </c>
      <c r="J882" s="3">
        <f t="shared" si="13"/>
        <v>0.96857142857142853</v>
      </c>
    </row>
    <row r="883" spans="1:10" x14ac:dyDescent="0.35">
      <c r="A883" t="s">
        <v>8</v>
      </c>
      <c r="B883">
        <v>266769</v>
      </c>
      <c r="C883" t="s">
        <v>1195</v>
      </c>
      <c r="D883">
        <v>12302473</v>
      </c>
      <c r="E883">
        <v>1</v>
      </c>
      <c r="F883" t="s">
        <v>9</v>
      </c>
      <c r="G883">
        <v>22</v>
      </c>
      <c r="H883">
        <v>22</v>
      </c>
      <c r="I883">
        <f>VLOOKUP(D883,Material!$F$2:$G$4268,2,0)</f>
        <v>22</v>
      </c>
      <c r="J883" s="3">
        <f t="shared" si="13"/>
        <v>1</v>
      </c>
    </row>
    <row r="884" spans="1:10" x14ac:dyDescent="0.35">
      <c r="A884" t="s">
        <v>8</v>
      </c>
      <c r="B884">
        <v>273415</v>
      </c>
      <c r="C884" t="s">
        <v>1196</v>
      </c>
      <c r="D884">
        <v>12307444</v>
      </c>
      <c r="E884">
        <v>1</v>
      </c>
      <c r="F884" t="s">
        <v>9</v>
      </c>
      <c r="G884">
        <v>45</v>
      </c>
      <c r="H884">
        <v>45</v>
      </c>
      <c r="I884">
        <f>VLOOKUP(D884,Material!$F$2:$G$4268,2,0)</f>
        <v>45</v>
      </c>
      <c r="J884" s="3">
        <f t="shared" si="13"/>
        <v>1</v>
      </c>
    </row>
    <row r="885" spans="1:10" x14ac:dyDescent="0.35">
      <c r="A885" t="s">
        <v>8</v>
      </c>
      <c r="B885">
        <v>273417</v>
      </c>
      <c r="C885" t="s">
        <v>1197</v>
      </c>
      <c r="D885">
        <v>12307441</v>
      </c>
      <c r="E885">
        <v>1</v>
      </c>
      <c r="F885" t="s">
        <v>9</v>
      </c>
      <c r="G885">
        <v>45</v>
      </c>
      <c r="H885">
        <v>45</v>
      </c>
      <c r="I885">
        <f>VLOOKUP(D885,Material!$F$2:$G$4268,2,0)</f>
        <v>45</v>
      </c>
      <c r="J885" s="3">
        <f t="shared" si="13"/>
        <v>1</v>
      </c>
    </row>
    <row r="886" spans="1:10" x14ac:dyDescent="0.35">
      <c r="A886" t="s">
        <v>8</v>
      </c>
      <c r="B886">
        <v>309628</v>
      </c>
      <c r="C886" t="s">
        <v>1198</v>
      </c>
      <c r="D886">
        <v>12316381</v>
      </c>
      <c r="E886">
        <v>1</v>
      </c>
      <c r="F886" t="s">
        <v>9</v>
      </c>
      <c r="G886">
        <v>35</v>
      </c>
      <c r="H886">
        <v>40</v>
      </c>
      <c r="I886">
        <f>VLOOKUP(D886,Material!$F$2:$G$4268,2,0)</f>
        <v>35</v>
      </c>
      <c r="J886" s="3">
        <f t="shared" si="13"/>
        <v>1.1428571428571428</v>
      </c>
    </row>
    <row r="887" spans="1:10" x14ac:dyDescent="0.35">
      <c r="A887" t="s">
        <v>8</v>
      </c>
      <c r="B887">
        <v>309629</v>
      </c>
      <c r="C887" t="s">
        <v>1199</v>
      </c>
      <c r="D887">
        <v>12316335</v>
      </c>
      <c r="E887">
        <v>1</v>
      </c>
      <c r="F887" t="s">
        <v>9</v>
      </c>
      <c r="G887">
        <v>35</v>
      </c>
      <c r="H887">
        <v>40</v>
      </c>
      <c r="I887">
        <f>VLOOKUP(D887,Material!$F$2:$G$4268,2,0)</f>
        <v>35</v>
      </c>
      <c r="J887" s="3">
        <f t="shared" si="13"/>
        <v>1.1428571428571428</v>
      </c>
    </row>
    <row r="888" spans="1:10" x14ac:dyDescent="0.35">
      <c r="A888" t="s">
        <v>8</v>
      </c>
      <c r="B888">
        <v>309630</v>
      </c>
      <c r="C888" t="s">
        <v>1200</v>
      </c>
      <c r="D888">
        <v>12316334</v>
      </c>
      <c r="E888">
        <v>1</v>
      </c>
      <c r="F888" t="s">
        <v>9</v>
      </c>
      <c r="G888">
        <v>40</v>
      </c>
      <c r="H888">
        <v>40</v>
      </c>
      <c r="I888">
        <f>VLOOKUP(D888,Material!$F$2:$G$4268,2,0)</f>
        <v>40</v>
      </c>
      <c r="J888" s="3">
        <f t="shared" si="13"/>
        <v>1</v>
      </c>
    </row>
    <row r="889" spans="1:10" x14ac:dyDescent="0.35">
      <c r="A889" t="s">
        <v>8</v>
      </c>
      <c r="B889">
        <v>309634</v>
      </c>
      <c r="C889" t="s">
        <v>1201</v>
      </c>
      <c r="D889">
        <v>12458515</v>
      </c>
      <c r="E889">
        <v>1</v>
      </c>
      <c r="F889" t="s">
        <v>9</v>
      </c>
      <c r="G889">
        <v>297</v>
      </c>
      <c r="H889">
        <v>297</v>
      </c>
      <c r="I889">
        <f>VLOOKUP(D889,Material!$F$2:$G$4268,2,0)</f>
        <v>297</v>
      </c>
      <c r="J889" s="3">
        <f t="shared" si="13"/>
        <v>1</v>
      </c>
    </row>
    <row r="890" spans="1:10" x14ac:dyDescent="0.35">
      <c r="A890" t="s">
        <v>8</v>
      </c>
      <c r="B890">
        <v>311097</v>
      </c>
      <c r="C890" t="s">
        <v>1202</v>
      </c>
      <c r="D890">
        <v>12089003</v>
      </c>
      <c r="E890">
        <v>1</v>
      </c>
      <c r="F890" t="s">
        <v>9</v>
      </c>
      <c r="G890">
        <v>45</v>
      </c>
      <c r="H890">
        <v>50</v>
      </c>
      <c r="I890">
        <f>VLOOKUP(D890,Material!$F$2:$G$4268,2,0)</f>
        <v>45</v>
      </c>
      <c r="J890" s="3">
        <f t="shared" si="13"/>
        <v>1.1111111111111112</v>
      </c>
    </row>
    <row r="891" spans="1:10" x14ac:dyDescent="0.35">
      <c r="A891" t="s">
        <v>8</v>
      </c>
      <c r="B891">
        <v>330700</v>
      </c>
      <c r="C891" t="s">
        <v>1203</v>
      </c>
      <c r="D891">
        <v>12382567</v>
      </c>
      <c r="E891">
        <v>1</v>
      </c>
      <c r="F891" t="s">
        <v>9</v>
      </c>
      <c r="G891">
        <v>182</v>
      </c>
      <c r="H891">
        <v>170</v>
      </c>
      <c r="I891">
        <f>VLOOKUP(D891,Material!$F$2:$G$4268,2,0)</f>
        <v>182</v>
      </c>
      <c r="J891" s="3">
        <f t="shared" si="13"/>
        <v>0.93406593406593408</v>
      </c>
    </row>
    <row r="892" spans="1:10" x14ac:dyDescent="0.35">
      <c r="A892" t="s">
        <v>8</v>
      </c>
      <c r="B892">
        <v>332002</v>
      </c>
      <c r="C892" t="s">
        <v>1204</v>
      </c>
      <c r="D892">
        <v>12457862</v>
      </c>
      <c r="E892">
        <v>1</v>
      </c>
      <c r="F892" t="s">
        <v>9</v>
      </c>
      <c r="G892">
        <v>175</v>
      </c>
      <c r="H892">
        <v>179</v>
      </c>
      <c r="I892">
        <f>VLOOKUP(D892,Material!$F$2:$G$4268,2,0)</f>
        <v>175</v>
      </c>
      <c r="J892" s="3">
        <f t="shared" si="13"/>
        <v>1.0228571428571429</v>
      </c>
    </row>
    <row r="893" spans="1:10" x14ac:dyDescent="0.35">
      <c r="A893" t="s">
        <v>8</v>
      </c>
      <c r="B893">
        <v>34667</v>
      </c>
      <c r="C893" t="s">
        <v>1205</v>
      </c>
      <c r="D893">
        <v>12266195</v>
      </c>
      <c r="E893">
        <v>1</v>
      </c>
      <c r="F893" t="s">
        <v>9</v>
      </c>
      <c r="G893">
        <v>1255</v>
      </c>
      <c r="H893">
        <v>1196</v>
      </c>
      <c r="I893">
        <f>VLOOKUP(D893,Material!$F$2:$G$4268,2,0)</f>
        <v>1255</v>
      </c>
      <c r="J893" s="3">
        <f t="shared" si="13"/>
        <v>0.95298804780876489</v>
      </c>
    </row>
    <row r="894" spans="1:10" x14ac:dyDescent="0.35">
      <c r="A894" t="s">
        <v>8</v>
      </c>
      <c r="B894">
        <v>355020</v>
      </c>
      <c r="C894" t="s">
        <v>1206</v>
      </c>
      <c r="D894">
        <v>12317422</v>
      </c>
      <c r="E894">
        <v>1</v>
      </c>
      <c r="F894" t="s">
        <v>9</v>
      </c>
      <c r="G894">
        <v>25</v>
      </c>
      <c r="H894">
        <v>25</v>
      </c>
      <c r="I894">
        <f>VLOOKUP(D894,Material!$F$2:$G$4268,2,0)</f>
        <v>25</v>
      </c>
      <c r="J894" s="3">
        <f t="shared" si="13"/>
        <v>1</v>
      </c>
    </row>
    <row r="895" spans="1:10" x14ac:dyDescent="0.35">
      <c r="A895" t="s">
        <v>8</v>
      </c>
      <c r="B895">
        <v>355335</v>
      </c>
      <c r="C895" t="s">
        <v>1207</v>
      </c>
      <c r="D895">
        <v>12321143</v>
      </c>
      <c r="E895">
        <v>1</v>
      </c>
      <c r="F895" t="s">
        <v>9</v>
      </c>
      <c r="G895">
        <v>50</v>
      </c>
      <c r="H895">
        <v>50</v>
      </c>
      <c r="I895">
        <f>VLOOKUP(D895,Material!$F$2:$G$4268,2,0)</f>
        <v>50</v>
      </c>
      <c r="J895" s="3">
        <f t="shared" si="13"/>
        <v>1</v>
      </c>
    </row>
    <row r="896" spans="1:10" x14ac:dyDescent="0.35">
      <c r="A896" t="s">
        <v>8</v>
      </c>
      <c r="B896">
        <v>357935</v>
      </c>
      <c r="C896" t="s">
        <v>1208</v>
      </c>
      <c r="D896">
        <v>12497652</v>
      </c>
      <c r="E896">
        <v>1</v>
      </c>
      <c r="F896" t="s">
        <v>9</v>
      </c>
      <c r="G896">
        <v>780</v>
      </c>
      <c r="H896">
        <v>761</v>
      </c>
      <c r="I896">
        <f>VLOOKUP(D896,Material!$F$2:$G$4268,2,0)</f>
        <v>780</v>
      </c>
      <c r="J896" s="3">
        <f t="shared" si="13"/>
        <v>0.97564102564102562</v>
      </c>
    </row>
    <row r="897" spans="1:10" x14ac:dyDescent="0.35">
      <c r="A897" t="s">
        <v>8</v>
      </c>
      <c r="B897">
        <v>362989</v>
      </c>
      <c r="C897" t="s">
        <v>1209</v>
      </c>
      <c r="D897">
        <v>11340508</v>
      </c>
      <c r="E897">
        <v>1</v>
      </c>
      <c r="F897" t="s">
        <v>9</v>
      </c>
      <c r="G897">
        <v>85</v>
      </c>
      <c r="H897">
        <v>495</v>
      </c>
      <c r="I897">
        <f>VLOOKUP(D897,Material!$F$2:$G$4268,2,0)</f>
        <v>85</v>
      </c>
      <c r="J897" s="3">
        <f t="shared" si="13"/>
        <v>5.8235294117647056</v>
      </c>
    </row>
    <row r="898" spans="1:10" x14ac:dyDescent="0.35">
      <c r="A898" t="s">
        <v>8</v>
      </c>
      <c r="B898">
        <v>366098</v>
      </c>
      <c r="C898" t="s">
        <v>1210</v>
      </c>
      <c r="D898">
        <v>12423957</v>
      </c>
      <c r="E898">
        <v>1</v>
      </c>
      <c r="F898" t="s">
        <v>9</v>
      </c>
      <c r="G898">
        <v>40</v>
      </c>
      <c r="H898">
        <v>40</v>
      </c>
      <c r="I898">
        <f>VLOOKUP(D898,Material!$F$2:$G$4268,2,0)</f>
        <v>40</v>
      </c>
      <c r="J898" s="3">
        <f t="shared" si="13"/>
        <v>1</v>
      </c>
    </row>
    <row r="899" spans="1:10" x14ac:dyDescent="0.35">
      <c r="A899" t="s">
        <v>8</v>
      </c>
      <c r="B899">
        <v>37149</v>
      </c>
      <c r="C899" t="s">
        <v>1211</v>
      </c>
      <c r="D899">
        <v>12324861</v>
      </c>
      <c r="E899">
        <v>1</v>
      </c>
      <c r="F899" t="s">
        <v>9</v>
      </c>
      <c r="G899">
        <v>95</v>
      </c>
      <c r="H899">
        <v>100</v>
      </c>
      <c r="I899">
        <f>VLOOKUP(D899,Material!$F$2:$G$4268,2,0)</f>
        <v>95</v>
      </c>
      <c r="J899" s="3">
        <f t="shared" ref="J899:J962" si="14">H899/(E899*I899)</f>
        <v>1.0526315789473684</v>
      </c>
    </row>
    <row r="900" spans="1:10" x14ac:dyDescent="0.35">
      <c r="A900" t="s">
        <v>8</v>
      </c>
      <c r="B900">
        <v>37172</v>
      </c>
      <c r="C900" t="s">
        <v>1212</v>
      </c>
      <c r="D900">
        <v>12479598</v>
      </c>
      <c r="E900">
        <v>1</v>
      </c>
      <c r="F900" t="s">
        <v>9</v>
      </c>
      <c r="G900">
        <v>360</v>
      </c>
      <c r="H900">
        <v>350</v>
      </c>
      <c r="I900">
        <f>VLOOKUP(D900,Material!$F$2:$G$4268,2,0)</f>
        <v>360</v>
      </c>
      <c r="J900" s="3">
        <f t="shared" si="14"/>
        <v>0.97222222222222221</v>
      </c>
    </row>
    <row r="901" spans="1:10" x14ac:dyDescent="0.35">
      <c r="A901" t="s">
        <v>8</v>
      </c>
      <c r="B901">
        <v>37173</v>
      </c>
      <c r="C901" t="s">
        <v>1213</v>
      </c>
      <c r="D901">
        <v>12079070</v>
      </c>
      <c r="E901">
        <v>1</v>
      </c>
      <c r="F901" t="s">
        <v>9</v>
      </c>
      <c r="G901">
        <v>80</v>
      </c>
      <c r="H901">
        <v>79</v>
      </c>
      <c r="I901">
        <f>VLOOKUP(D901,Material!$F$2:$G$4268,2,0)</f>
        <v>80</v>
      </c>
      <c r="J901" s="3">
        <f t="shared" si="14"/>
        <v>0.98750000000000004</v>
      </c>
    </row>
    <row r="902" spans="1:10" x14ac:dyDescent="0.35">
      <c r="A902" t="s">
        <v>8</v>
      </c>
      <c r="B902">
        <v>37178</v>
      </c>
      <c r="C902" t="s">
        <v>1214</v>
      </c>
      <c r="D902">
        <v>12246842</v>
      </c>
      <c r="E902">
        <v>1</v>
      </c>
      <c r="F902" t="s">
        <v>9</v>
      </c>
      <c r="G902">
        <v>20</v>
      </c>
      <c r="H902">
        <v>20</v>
      </c>
      <c r="I902">
        <f>VLOOKUP(D902,Material!$F$2:$G$4268,2,0)</f>
        <v>20</v>
      </c>
      <c r="J902" s="3">
        <f t="shared" si="14"/>
        <v>1</v>
      </c>
    </row>
    <row r="903" spans="1:10" x14ac:dyDescent="0.35">
      <c r="A903" t="s">
        <v>8</v>
      </c>
      <c r="B903">
        <v>374568</v>
      </c>
      <c r="C903" t="s">
        <v>1215</v>
      </c>
      <c r="D903">
        <v>12297164</v>
      </c>
      <c r="E903">
        <v>2</v>
      </c>
      <c r="F903" t="s">
        <v>9</v>
      </c>
      <c r="G903">
        <v>20</v>
      </c>
      <c r="H903">
        <v>40</v>
      </c>
      <c r="I903">
        <f>VLOOKUP(D903,Material!$F$2:$G$4268,2,0)</f>
        <v>20</v>
      </c>
      <c r="J903" s="3">
        <f t="shared" si="14"/>
        <v>1</v>
      </c>
    </row>
    <row r="904" spans="1:10" x14ac:dyDescent="0.35">
      <c r="A904" t="s">
        <v>8</v>
      </c>
      <c r="B904">
        <v>378163</v>
      </c>
      <c r="C904" t="s">
        <v>1216</v>
      </c>
      <c r="D904">
        <v>12246842</v>
      </c>
      <c r="E904">
        <v>2</v>
      </c>
      <c r="F904" t="s">
        <v>9</v>
      </c>
      <c r="G904">
        <v>20</v>
      </c>
      <c r="H904">
        <v>40</v>
      </c>
      <c r="I904">
        <f>VLOOKUP(D904,Material!$F$2:$G$4268,2,0)</f>
        <v>20</v>
      </c>
      <c r="J904" s="3">
        <f t="shared" si="14"/>
        <v>1</v>
      </c>
    </row>
    <row r="905" spans="1:10" x14ac:dyDescent="0.35">
      <c r="A905" t="s">
        <v>8</v>
      </c>
      <c r="B905">
        <v>378165</v>
      </c>
      <c r="C905" t="s">
        <v>1217</v>
      </c>
      <c r="D905">
        <v>12341319</v>
      </c>
      <c r="E905">
        <v>2</v>
      </c>
      <c r="F905" t="s">
        <v>9</v>
      </c>
      <c r="G905">
        <v>20</v>
      </c>
      <c r="H905">
        <v>40</v>
      </c>
      <c r="I905">
        <f>VLOOKUP(D905,Material!$F$2:$G$4268,2,0)</f>
        <v>20</v>
      </c>
      <c r="J905" s="3">
        <f t="shared" si="14"/>
        <v>1</v>
      </c>
    </row>
    <row r="906" spans="1:10" x14ac:dyDescent="0.35">
      <c r="A906" t="s">
        <v>8</v>
      </c>
      <c r="B906">
        <v>380140</v>
      </c>
      <c r="C906" t="s">
        <v>1218</v>
      </c>
      <c r="D906">
        <v>12501301</v>
      </c>
      <c r="E906">
        <v>1</v>
      </c>
      <c r="F906" t="s">
        <v>9</v>
      </c>
      <c r="G906">
        <v>60</v>
      </c>
      <c r="H906">
        <v>60</v>
      </c>
      <c r="I906">
        <f>VLOOKUP(D906,Material!$F$2:$G$4268,2,0)</f>
        <v>60</v>
      </c>
      <c r="J906" s="3">
        <f t="shared" si="14"/>
        <v>1</v>
      </c>
    </row>
    <row r="907" spans="1:10" x14ac:dyDescent="0.35">
      <c r="A907" t="s">
        <v>8</v>
      </c>
      <c r="B907">
        <v>380141</v>
      </c>
      <c r="C907" t="s">
        <v>1219</v>
      </c>
      <c r="D907">
        <v>12501299</v>
      </c>
      <c r="E907">
        <v>1</v>
      </c>
      <c r="F907" t="s">
        <v>9</v>
      </c>
      <c r="G907">
        <v>60</v>
      </c>
      <c r="H907">
        <v>60</v>
      </c>
      <c r="I907">
        <f>VLOOKUP(D907,Material!$F$2:$G$4268,2,0)</f>
        <v>60</v>
      </c>
      <c r="J907" s="3">
        <f t="shared" si="14"/>
        <v>1</v>
      </c>
    </row>
    <row r="908" spans="1:10" x14ac:dyDescent="0.35">
      <c r="A908" t="s">
        <v>8</v>
      </c>
      <c r="B908">
        <v>383249</v>
      </c>
      <c r="C908" t="s">
        <v>1220</v>
      </c>
      <c r="D908">
        <v>12296327</v>
      </c>
      <c r="E908">
        <v>2</v>
      </c>
      <c r="F908" t="s">
        <v>9</v>
      </c>
      <c r="G908">
        <v>89</v>
      </c>
      <c r="H908">
        <v>178</v>
      </c>
      <c r="I908">
        <f>VLOOKUP(D908,Material!$F$2:$G$4268,2,0)</f>
        <v>89</v>
      </c>
      <c r="J908" s="3">
        <f t="shared" si="14"/>
        <v>1</v>
      </c>
    </row>
    <row r="909" spans="1:10" x14ac:dyDescent="0.35">
      <c r="A909" t="s">
        <v>8</v>
      </c>
      <c r="B909">
        <v>383252</v>
      </c>
      <c r="C909" t="s">
        <v>1221</v>
      </c>
      <c r="D909">
        <v>12422890</v>
      </c>
      <c r="E909">
        <v>1</v>
      </c>
      <c r="F909" t="s">
        <v>9</v>
      </c>
      <c r="G909">
        <v>55</v>
      </c>
      <c r="H909">
        <v>60</v>
      </c>
      <c r="I909">
        <f>VLOOKUP(D909,Material!$F$2:$G$4268,2,0)</f>
        <v>55</v>
      </c>
      <c r="J909" s="3">
        <f t="shared" si="14"/>
        <v>1.0909090909090908</v>
      </c>
    </row>
    <row r="910" spans="1:10" x14ac:dyDescent="0.35">
      <c r="A910" t="s">
        <v>8</v>
      </c>
      <c r="B910">
        <v>383477</v>
      </c>
      <c r="C910" t="s">
        <v>1222</v>
      </c>
      <c r="D910">
        <v>12501299</v>
      </c>
      <c r="E910">
        <v>2</v>
      </c>
      <c r="F910" t="s">
        <v>9</v>
      </c>
      <c r="G910">
        <v>50</v>
      </c>
      <c r="H910">
        <v>120</v>
      </c>
      <c r="I910">
        <f>VLOOKUP(D910,Material!$F$2:$G$4268,2,0)</f>
        <v>60</v>
      </c>
      <c r="J910" s="3">
        <f t="shared" si="14"/>
        <v>1</v>
      </c>
    </row>
    <row r="911" spans="1:10" x14ac:dyDescent="0.35">
      <c r="A911" t="s">
        <v>8</v>
      </c>
      <c r="B911">
        <v>383479</v>
      </c>
      <c r="C911" t="s">
        <v>1223</v>
      </c>
      <c r="D911">
        <v>12501301</v>
      </c>
      <c r="E911">
        <v>2</v>
      </c>
      <c r="F911" t="s">
        <v>9</v>
      </c>
      <c r="G911">
        <v>55</v>
      </c>
      <c r="H911">
        <v>120</v>
      </c>
      <c r="I911">
        <f>VLOOKUP(D911,Material!$F$2:$G$4268,2,0)</f>
        <v>60</v>
      </c>
      <c r="J911" s="3">
        <f t="shared" si="14"/>
        <v>1</v>
      </c>
    </row>
    <row r="912" spans="1:10" x14ac:dyDescent="0.35">
      <c r="A912" t="s">
        <v>8</v>
      </c>
      <c r="B912">
        <v>383615</v>
      </c>
      <c r="C912" t="s">
        <v>1224</v>
      </c>
      <c r="D912">
        <v>12414505</v>
      </c>
      <c r="E912">
        <v>1</v>
      </c>
      <c r="F912" t="s">
        <v>9</v>
      </c>
      <c r="G912">
        <v>100</v>
      </c>
      <c r="H912">
        <v>100</v>
      </c>
      <c r="I912">
        <f>VLOOKUP(D912,Material!$F$2:$G$4268,2,0)</f>
        <v>100</v>
      </c>
      <c r="J912" s="3">
        <f t="shared" si="14"/>
        <v>1</v>
      </c>
    </row>
    <row r="913" spans="1:10" x14ac:dyDescent="0.35">
      <c r="A913" t="s">
        <v>8</v>
      </c>
      <c r="B913">
        <v>383617</v>
      </c>
      <c r="C913" t="s">
        <v>1225</v>
      </c>
      <c r="D913">
        <v>12368637</v>
      </c>
      <c r="E913">
        <v>1</v>
      </c>
      <c r="F913" t="s">
        <v>9</v>
      </c>
      <c r="G913">
        <v>150</v>
      </c>
      <c r="H913">
        <v>150</v>
      </c>
      <c r="I913">
        <f>VLOOKUP(D913,Material!$F$2:$G$4268,2,0)</f>
        <v>150</v>
      </c>
      <c r="J913" s="3">
        <f t="shared" si="14"/>
        <v>1</v>
      </c>
    </row>
    <row r="914" spans="1:10" x14ac:dyDescent="0.35">
      <c r="A914" t="s">
        <v>8</v>
      </c>
      <c r="B914">
        <v>392983</v>
      </c>
      <c r="C914" t="s">
        <v>1226</v>
      </c>
      <c r="D914">
        <v>12377528</v>
      </c>
      <c r="E914">
        <v>1</v>
      </c>
      <c r="F914" t="s">
        <v>9</v>
      </c>
      <c r="G914">
        <v>60</v>
      </c>
      <c r="H914">
        <v>61</v>
      </c>
      <c r="I914">
        <f>VLOOKUP(D914,Material!$F$2:$G$4268,2,0)</f>
        <v>60</v>
      </c>
      <c r="J914" s="3">
        <f t="shared" si="14"/>
        <v>1.0166666666666666</v>
      </c>
    </row>
    <row r="915" spans="1:10" x14ac:dyDescent="0.35">
      <c r="A915" t="s">
        <v>8</v>
      </c>
      <c r="B915">
        <v>394361</v>
      </c>
      <c r="C915" t="s">
        <v>1227</v>
      </c>
      <c r="D915">
        <v>12504107</v>
      </c>
      <c r="E915">
        <v>1</v>
      </c>
      <c r="F915" t="s">
        <v>9</v>
      </c>
      <c r="G915">
        <v>18</v>
      </c>
      <c r="H915">
        <v>18</v>
      </c>
      <c r="I915">
        <f>VLOOKUP(D915,Material!$F$2:$G$4268,2,0)</f>
        <v>18</v>
      </c>
      <c r="J915" s="3">
        <f t="shared" si="14"/>
        <v>1</v>
      </c>
    </row>
    <row r="916" spans="1:10" x14ac:dyDescent="0.35">
      <c r="A916" t="s">
        <v>8</v>
      </c>
      <c r="B916">
        <v>394479</v>
      </c>
      <c r="C916" t="s">
        <v>1228</v>
      </c>
      <c r="D916">
        <v>12363252</v>
      </c>
      <c r="E916">
        <v>1</v>
      </c>
      <c r="F916" t="s">
        <v>9</v>
      </c>
      <c r="G916">
        <v>550</v>
      </c>
      <c r="H916">
        <v>550</v>
      </c>
      <c r="I916">
        <f>VLOOKUP(D916,Material!$F$2:$G$4268,2,0)</f>
        <v>550</v>
      </c>
      <c r="J916" s="3">
        <f t="shared" si="14"/>
        <v>1</v>
      </c>
    </row>
    <row r="917" spans="1:10" x14ac:dyDescent="0.35">
      <c r="A917" t="s">
        <v>8</v>
      </c>
      <c r="B917">
        <v>395408</v>
      </c>
      <c r="C917" t="s">
        <v>1229</v>
      </c>
      <c r="D917">
        <v>12396212</v>
      </c>
      <c r="E917">
        <v>1</v>
      </c>
      <c r="F917" t="s">
        <v>9</v>
      </c>
      <c r="G917">
        <v>760</v>
      </c>
      <c r="H917">
        <v>758</v>
      </c>
      <c r="I917">
        <f>VLOOKUP(D917,Material!$F$2:$G$4268,2,0)</f>
        <v>760</v>
      </c>
      <c r="J917" s="3">
        <f t="shared" si="14"/>
        <v>0.99736842105263157</v>
      </c>
    </row>
    <row r="918" spans="1:10" x14ac:dyDescent="0.35">
      <c r="A918" t="s">
        <v>8</v>
      </c>
      <c r="B918">
        <v>395409</v>
      </c>
      <c r="C918" t="s">
        <v>1230</v>
      </c>
      <c r="D918">
        <v>12396213</v>
      </c>
      <c r="E918">
        <v>1</v>
      </c>
      <c r="F918" t="s">
        <v>9</v>
      </c>
      <c r="G918">
        <v>780</v>
      </c>
      <c r="H918">
        <v>757</v>
      </c>
      <c r="I918">
        <f>VLOOKUP(D918,Material!$F$2:$G$4268,2,0)</f>
        <v>780</v>
      </c>
      <c r="J918" s="3">
        <f t="shared" si="14"/>
        <v>0.97051282051282051</v>
      </c>
    </row>
    <row r="919" spans="1:10" x14ac:dyDescent="0.35">
      <c r="A919" t="s">
        <v>8</v>
      </c>
      <c r="B919">
        <v>396893</v>
      </c>
      <c r="C919" t="s">
        <v>1231</v>
      </c>
      <c r="D919">
        <v>12377528</v>
      </c>
      <c r="E919">
        <v>2</v>
      </c>
      <c r="F919" t="s">
        <v>9</v>
      </c>
      <c r="G919">
        <v>60</v>
      </c>
      <c r="H919">
        <v>126</v>
      </c>
      <c r="I919">
        <f>VLOOKUP(D919,Material!$F$2:$G$4268,2,0)</f>
        <v>60</v>
      </c>
      <c r="J919" s="3">
        <f t="shared" si="14"/>
        <v>1.05</v>
      </c>
    </row>
    <row r="920" spans="1:10" x14ac:dyDescent="0.35">
      <c r="A920" t="s">
        <v>8</v>
      </c>
      <c r="B920">
        <v>400619</v>
      </c>
      <c r="C920" t="s">
        <v>1232</v>
      </c>
      <c r="D920">
        <v>12441444</v>
      </c>
      <c r="E920">
        <v>1</v>
      </c>
      <c r="F920" t="s">
        <v>9</v>
      </c>
      <c r="G920">
        <v>150</v>
      </c>
      <c r="H920">
        <v>150</v>
      </c>
      <c r="I920">
        <f>VLOOKUP(D920,Material!$F$2:$G$4268,2,0)</f>
        <v>150</v>
      </c>
      <c r="J920" s="3">
        <f t="shared" si="14"/>
        <v>1</v>
      </c>
    </row>
    <row r="921" spans="1:10" x14ac:dyDescent="0.35">
      <c r="A921" t="s">
        <v>8</v>
      </c>
      <c r="B921">
        <v>400877</v>
      </c>
      <c r="C921" t="s">
        <v>1233</v>
      </c>
      <c r="D921">
        <v>12425400</v>
      </c>
      <c r="E921">
        <v>1</v>
      </c>
      <c r="F921" t="s">
        <v>9</v>
      </c>
      <c r="G921">
        <v>225</v>
      </c>
      <c r="H921">
        <v>208</v>
      </c>
      <c r="I921">
        <f>VLOOKUP(D921,Material!$F$2:$G$4268,2,0)</f>
        <v>225</v>
      </c>
      <c r="J921" s="3">
        <f t="shared" si="14"/>
        <v>0.9244444444444444</v>
      </c>
    </row>
    <row r="922" spans="1:10" x14ac:dyDescent="0.35">
      <c r="A922" t="s">
        <v>8</v>
      </c>
      <c r="B922">
        <v>400891</v>
      </c>
      <c r="C922" t="s">
        <v>1234</v>
      </c>
      <c r="D922">
        <v>12421902</v>
      </c>
      <c r="E922">
        <v>1</v>
      </c>
      <c r="F922" t="s">
        <v>9</v>
      </c>
      <c r="G922">
        <v>40</v>
      </c>
      <c r="H922">
        <v>40</v>
      </c>
      <c r="I922">
        <f>VLOOKUP(D922,Material!$F$2:$G$4268,2,0)</f>
        <v>40</v>
      </c>
      <c r="J922" s="3">
        <f t="shared" si="14"/>
        <v>1</v>
      </c>
    </row>
    <row r="923" spans="1:10" x14ac:dyDescent="0.35">
      <c r="A923" t="s">
        <v>8</v>
      </c>
      <c r="B923">
        <v>400926</v>
      </c>
      <c r="C923" t="s">
        <v>1235</v>
      </c>
      <c r="D923">
        <v>12513954</v>
      </c>
      <c r="E923">
        <v>1</v>
      </c>
      <c r="F923" t="s">
        <v>9</v>
      </c>
      <c r="G923">
        <v>65</v>
      </c>
      <c r="H923">
        <v>60</v>
      </c>
      <c r="I923">
        <f>VLOOKUP(D923,Material!$F$2:$G$4268,2,0)</f>
        <v>65</v>
      </c>
      <c r="J923" s="3">
        <f t="shared" si="14"/>
        <v>0.92307692307692313</v>
      </c>
    </row>
    <row r="924" spans="1:10" x14ac:dyDescent="0.35">
      <c r="A924" t="s">
        <v>8</v>
      </c>
      <c r="B924">
        <v>400927</v>
      </c>
      <c r="C924" t="s">
        <v>1236</v>
      </c>
      <c r="D924">
        <v>12513403</v>
      </c>
      <c r="E924">
        <v>1</v>
      </c>
      <c r="F924" t="s">
        <v>9</v>
      </c>
      <c r="G924">
        <v>65</v>
      </c>
      <c r="H924">
        <v>60</v>
      </c>
      <c r="I924">
        <f>VLOOKUP(D924,Material!$F$2:$G$4268,2,0)</f>
        <v>65</v>
      </c>
      <c r="J924" s="3">
        <f t="shared" si="14"/>
        <v>0.92307692307692313</v>
      </c>
    </row>
    <row r="925" spans="1:10" x14ac:dyDescent="0.35">
      <c r="A925" t="s">
        <v>8</v>
      </c>
      <c r="B925">
        <v>401062</v>
      </c>
      <c r="C925" t="s">
        <v>1237</v>
      </c>
      <c r="D925">
        <v>12374164</v>
      </c>
      <c r="E925">
        <v>4</v>
      </c>
      <c r="F925" t="s">
        <v>9</v>
      </c>
      <c r="G925">
        <v>55</v>
      </c>
      <c r="H925">
        <v>220</v>
      </c>
      <c r="I925">
        <f>VLOOKUP(D925,Material!$F$2:$G$4268,2,0)</f>
        <v>55</v>
      </c>
      <c r="J925" s="3">
        <f t="shared" si="14"/>
        <v>1</v>
      </c>
    </row>
    <row r="926" spans="1:10" x14ac:dyDescent="0.35">
      <c r="A926" t="s">
        <v>8</v>
      </c>
      <c r="B926">
        <v>402001</v>
      </c>
      <c r="C926" t="s">
        <v>1238</v>
      </c>
      <c r="D926">
        <v>12274867</v>
      </c>
      <c r="E926">
        <v>1</v>
      </c>
      <c r="F926" t="s">
        <v>9</v>
      </c>
      <c r="G926">
        <v>25</v>
      </c>
      <c r="H926">
        <v>30</v>
      </c>
      <c r="I926">
        <f>VLOOKUP(D926,Material!$F$2:$G$4268,2,0)</f>
        <v>30</v>
      </c>
      <c r="J926" s="3">
        <f t="shared" si="14"/>
        <v>1</v>
      </c>
    </row>
    <row r="927" spans="1:10" x14ac:dyDescent="0.35">
      <c r="A927" t="s">
        <v>8</v>
      </c>
      <c r="B927">
        <v>402030</v>
      </c>
      <c r="C927" t="s">
        <v>1238</v>
      </c>
      <c r="D927">
        <v>12341264</v>
      </c>
      <c r="E927">
        <v>1</v>
      </c>
      <c r="F927" t="s">
        <v>9</v>
      </c>
      <c r="G927">
        <v>120</v>
      </c>
      <c r="H927">
        <v>150</v>
      </c>
      <c r="I927">
        <f>VLOOKUP(D927,Material!$F$2:$G$4268,2,0)</f>
        <v>150</v>
      </c>
      <c r="J927" s="3">
        <f t="shared" si="14"/>
        <v>1</v>
      </c>
    </row>
    <row r="928" spans="1:10" x14ac:dyDescent="0.35">
      <c r="A928" t="s">
        <v>8</v>
      </c>
      <c r="B928">
        <v>402184</v>
      </c>
      <c r="C928" t="s">
        <v>1239</v>
      </c>
      <c r="D928">
        <v>12453027</v>
      </c>
      <c r="E928">
        <v>1</v>
      </c>
      <c r="F928" t="s">
        <v>9</v>
      </c>
      <c r="G928">
        <v>228</v>
      </c>
      <c r="H928">
        <v>220</v>
      </c>
      <c r="I928">
        <f>VLOOKUP(D928,Material!$F$2:$G$4268,2,0)</f>
        <v>228</v>
      </c>
      <c r="J928" s="3">
        <f t="shared" si="14"/>
        <v>0.96491228070175439</v>
      </c>
    </row>
    <row r="929" spans="1:10" x14ac:dyDescent="0.35">
      <c r="A929" t="s">
        <v>8</v>
      </c>
      <c r="B929">
        <v>402207</v>
      </c>
      <c r="C929" t="s">
        <v>1240</v>
      </c>
      <c r="D929">
        <v>12423408</v>
      </c>
      <c r="E929">
        <v>12</v>
      </c>
      <c r="F929" t="s">
        <v>9</v>
      </c>
      <c r="G929">
        <v>85</v>
      </c>
      <c r="H929">
        <v>982</v>
      </c>
      <c r="I929">
        <f>VLOOKUP(D929,Material!$F$2:$G$4268,2,0)</f>
        <v>85</v>
      </c>
      <c r="J929" s="3">
        <f t="shared" si="14"/>
        <v>0.96274509803921571</v>
      </c>
    </row>
    <row r="930" spans="1:10" x14ac:dyDescent="0.35">
      <c r="A930" t="s">
        <v>8</v>
      </c>
      <c r="B930">
        <v>404065</v>
      </c>
      <c r="C930" t="s">
        <v>92</v>
      </c>
      <c r="D930">
        <v>12391366</v>
      </c>
      <c r="E930">
        <v>1</v>
      </c>
      <c r="F930" t="s">
        <v>9</v>
      </c>
      <c r="G930">
        <v>20</v>
      </c>
      <c r="H930">
        <v>20</v>
      </c>
      <c r="I930">
        <f>VLOOKUP(D930,Material!$F$2:$G$4268,2,0)</f>
        <v>20</v>
      </c>
      <c r="J930" s="3">
        <f t="shared" si="14"/>
        <v>1</v>
      </c>
    </row>
    <row r="931" spans="1:10" x14ac:dyDescent="0.35">
      <c r="A931" t="s">
        <v>8</v>
      </c>
      <c r="B931">
        <v>406118</v>
      </c>
      <c r="C931" t="s">
        <v>1241</v>
      </c>
      <c r="D931">
        <v>12396245</v>
      </c>
      <c r="E931">
        <v>1</v>
      </c>
      <c r="F931" t="s">
        <v>9</v>
      </c>
      <c r="G931">
        <v>150</v>
      </c>
      <c r="H931">
        <v>150</v>
      </c>
      <c r="I931">
        <f>VLOOKUP(D931,Material!$F$2:$G$4268,2,0)</f>
        <v>150</v>
      </c>
      <c r="J931" s="3">
        <f t="shared" si="14"/>
        <v>1</v>
      </c>
    </row>
    <row r="932" spans="1:10" x14ac:dyDescent="0.35">
      <c r="A932" t="s">
        <v>8</v>
      </c>
      <c r="B932">
        <v>406119</v>
      </c>
      <c r="C932" t="s">
        <v>1242</v>
      </c>
      <c r="D932">
        <v>12427351</v>
      </c>
      <c r="E932">
        <v>1</v>
      </c>
      <c r="F932" t="s">
        <v>9</v>
      </c>
      <c r="G932">
        <v>160</v>
      </c>
      <c r="H932">
        <v>169</v>
      </c>
      <c r="I932">
        <f>VLOOKUP(D932,Material!$F$2:$G$4268,2,0)</f>
        <v>160</v>
      </c>
      <c r="J932" s="3">
        <f t="shared" si="14"/>
        <v>1.0562499999999999</v>
      </c>
    </row>
    <row r="933" spans="1:10" x14ac:dyDescent="0.35">
      <c r="A933" t="s">
        <v>8</v>
      </c>
      <c r="B933">
        <v>406749</v>
      </c>
      <c r="C933" t="s">
        <v>1243</v>
      </c>
      <c r="D933">
        <v>12296327</v>
      </c>
      <c r="E933">
        <v>5</v>
      </c>
      <c r="F933" t="s">
        <v>9</v>
      </c>
      <c r="G933">
        <v>89</v>
      </c>
      <c r="H933">
        <v>445</v>
      </c>
      <c r="I933">
        <f>VLOOKUP(D933,Material!$F$2:$G$4268,2,0)</f>
        <v>89</v>
      </c>
      <c r="J933" s="3">
        <f t="shared" si="14"/>
        <v>1</v>
      </c>
    </row>
    <row r="934" spans="1:10" x14ac:dyDescent="0.35">
      <c r="A934" t="s">
        <v>8</v>
      </c>
      <c r="B934">
        <v>408767</v>
      </c>
      <c r="C934" t="s">
        <v>1244</v>
      </c>
      <c r="D934">
        <v>12452595</v>
      </c>
      <c r="E934">
        <v>1</v>
      </c>
      <c r="F934" t="s">
        <v>9</v>
      </c>
      <c r="G934">
        <v>298</v>
      </c>
      <c r="H934">
        <v>288</v>
      </c>
      <c r="I934">
        <f>VLOOKUP(D934,Material!$F$2:$G$4268,2,0)</f>
        <v>298</v>
      </c>
      <c r="J934" s="3">
        <f t="shared" si="14"/>
        <v>0.96644295302013428</v>
      </c>
    </row>
    <row r="935" spans="1:10" x14ac:dyDescent="0.35">
      <c r="A935" t="s">
        <v>8</v>
      </c>
      <c r="B935">
        <v>409590</v>
      </c>
      <c r="C935" t="s">
        <v>1245</v>
      </c>
      <c r="D935">
        <v>12428357</v>
      </c>
      <c r="E935">
        <v>1</v>
      </c>
      <c r="F935" t="s">
        <v>9</v>
      </c>
      <c r="G935">
        <v>340</v>
      </c>
      <c r="H935">
        <v>340</v>
      </c>
      <c r="I935">
        <f>VLOOKUP(D935,Material!$F$2:$G$4268,2,0)</f>
        <v>340</v>
      </c>
      <c r="J935" s="3">
        <f t="shared" si="14"/>
        <v>1</v>
      </c>
    </row>
    <row r="936" spans="1:10" x14ac:dyDescent="0.35">
      <c r="A936" t="s">
        <v>8</v>
      </c>
      <c r="B936">
        <v>40979</v>
      </c>
      <c r="C936" t="s">
        <v>1246</v>
      </c>
      <c r="D936">
        <v>12458516</v>
      </c>
      <c r="E936">
        <v>1</v>
      </c>
      <c r="F936" t="s">
        <v>9</v>
      </c>
      <c r="G936">
        <v>162</v>
      </c>
      <c r="H936">
        <v>150</v>
      </c>
      <c r="I936">
        <f>VLOOKUP(D936,Material!$F$2:$G$4268,2,0)</f>
        <v>162</v>
      </c>
      <c r="J936" s="3">
        <f t="shared" si="14"/>
        <v>0.92592592592592593</v>
      </c>
    </row>
    <row r="937" spans="1:10" x14ac:dyDescent="0.35">
      <c r="A937" t="s">
        <v>8</v>
      </c>
      <c r="B937">
        <v>40981</v>
      </c>
      <c r="C937" t="s">
        <v>1247</v>
      </c>
      <c r="D937">
        <v>12382799</v>
      </c>
      <c r="E937">
        <v>1</v>
      </c>
      <c r="F937" t="s">
        <v>9</v>
      </c>
      <c r="G937">
        <v>202</v>
      </c>
      <c r="H937">
        <v>195</v>
      </c>
      <c r="I937">
        <f>VLOOKUP(D937,Material!$F$2:$G$4268,2,0)</f>
        <v>202</v>
      </c>
      <c r="J937" s="3">
        <f t="shared" si="14"/>
        <v>0.96534653465346532</v>
      </c>
    </row>
    <row r="938" spans="1:10" x14ac:dyDescent="0.35">
      <c r="A938" t="s">
        <v>8</v>
      </c>
      <c r="B938">
        <v>410875</v>
      </c>
      <c r="C938" t="s">
        <v>1248</v>
      </c>
      <c r="D938">
        <v>12449602</v>
      </c>
      <c r="E938">
        <v>1</v>
      </c>
      <c r="F938" t="s">
        <v>9</v>
      </c>
      <c r="G938">
        <v>160</v>
      </c>
      <c r="H938">
        <v>166</v>
      </c>
      <c r="I938">
        <f>VLOOKUP(D938,Material!$F$2:$G$4268,2,0)</f>
        <v>160</v>
      </c>
      <c r="J938" s="3">
        <f t="shared" si="14"/>
        <v>1.0375000000000001</v>
      </c>
    </row>
    <row r="939" spans="1:10" x14ac:dyDescent="0.35">
      <c r="A939" t="s">
        <v>8</v>
      </c>
      <c r="B939">
        <v>410876</v>
      </c>
      <c r="C939" t="s">
        <v>1249</v>
      </c>
      <c r="D939">
        <v>12379027</v>
      </c>
      <c r="E939">
        <v>1</v>
      </c>
      <c r="F939" t="s">
        <v>9</v>
      </c>
      <c r="G939">
        <v>335</v>
      </c>
      <c r="H939">
        <v>335</v>
      </c>
      <c r="I939">
        <f>VLOOKUP(D939,Material!$F$2:$G$4268,2,0)</f>
        <v>335</v>
      </c>
      <c r="J939" s="3">
        <f t="shared" si="14"/>
        <v>1</v>
      </c>
    </row>
    <row r="940" spans="1:10" x14ac:dyDescent="0.35">
      <c r="A940" t="s">
        <v>8</v>
      </c>
      <c r="B940">
        <v>410877</v>
      </c>
      <c r="C940" t="s">
        <v>1250</v>
      </c>
      <c r="D940">
        <v>12430813</v>
      </c>
      <c r="E940">
        <v>1</v>
      </c>
      <c r="F940" t="s">
        <v>9</v>
      </c>
      <c r="G940">
        <v>180</v>
      </c>
      <c r="H940">
        <v>180</v>
      </c>
      <c r="I940">
        <f>VLOOKUP(D940,Material!$F$2:$G$4268,2,0)</f>
        <v>180</v>
      </c>
      <c r="J940" s="3">
        <f t="shared" si="14"/>
        <v>1</v>
      </c>
    </row>
    <row r="941" spans="1:10" x14ac:dyDescent="0.35">
      <c r="A941" t="s">
        <v>8</v>
      </c>
      <c r="B941">
        <v>423743</v>
      </c>
      <c r="C941" t="s">
        <v>1251</v>
      </c>
      <c r="D941">
        <v>12391187</v>
      </c>
      <c r="E941">
        <v>1</v>
      </c>
      <c r="F941" t="s">
        <v>9</v>
      </c>
      <c r="G941">
        <v>900</v>
      </c>
      <c r="H941">
        <v>933</v>
      </c>
      <c r="I941">
        <f>VLOOKUP(D941,Material!$F$2:$G$4268,2,0)</f>
        <v>900</v>
      </c>
      <c r="J941" s="3">
        <f t="shared" si="14"/>
        <v>1.0366666666666666</v>
      </c>
    </row>
    <row r="942" spans="1:10" x14ac:dyDescent="0.35">
      <c r="A942" t="s">
        <v>8</v>
      </c>
      <c r="B942">
        <v>425543</v>
      </c>
      <c r="C942" t="s">
        <v>1252</v>
      </c>
      <c r="D942">
        <v>12428358</v>
      </c>
      <c r="E942">
        <v>1</v>
      </c>
      <c r="F942" t="s">
        <v>9</v>
      </c>
      <c r="G942">
        <v>60</v>
      </c>
      <c r="H942">
        <v>60</v>
      </c>
      <c r="I942">
        <f>VLOOKUP(D942,Material!$F$2:$G$4268,2,0)</f>
        <v>60</v>
      </c>
      <c r="J942" s="3">
        <f t="shared" si="14"/>
        <v>1</v>
      </c>
    </row>
    <row r="943" spans="1:10" x14ac:dyDescent="0.35">
      <c r="A943" t="s">
        <v>8</v>
      </c>
      <c r="B943">
        <v>425721</v>
      </c>
      <c r="C943" t="s">
        <v>1253</v>
      </c>
      <c r="D943">
        <v>12437275</v>
      </c>
      <c r="E943">
        <v>1</v>
      </c>
      <c r="F943" t="s">
        <v>9</v>
      </c>
      <c r="G943">
        <v>40</v>
      </c>
      <c r="H943">
        <v>40</v>
      </c>
      <c r="I943">
        <f>VLOOKUP(D943,Material!$F$2:$G$4268,2,0)</f>
        <v>40</v>
      </c>
      <c r="J943" s="3">
        <f t="shared" si="14"/>
        <v>1</v>
      </c>
    </row>
    <row r="944" spans="1:10" x14ac:dyDescent="0.35">
      <c r="A944" t="s">
        <v>8</v>
      </c>
      <c r="B944">
        <v>428863</v>
      </c>
      <c r="C944" t="s">
        <v>1254</v>
      </c>
      <c r="D944">
        <v>12391188</v>
      </c>
      <c r="E944">
        <v>2</v>
      </c>
      <c r="F944" t="s">
        <v>9</v>
      </c>
      <c r="G944">
        <v>475</v>
      </c>
      <c r="H944">
        <v>988</v>
      </c>
      <c r="I944">
        <f>VLOOKUP(D944,Material!$F$2:$G$4268,2,0)</f>
        <v>475</v>
      </c>
      <c r="J944" s="3">
        <f t="shared" si="14"/>
        <v>1.04</v>
      </c>
    </row>
    <row r="945" spans="1:10" x14ac:dyDescent="0.35">
      <c r="A945" t="s">
        <v>8</v>
      </c>
      <c r="B945">
        <v>429438</v>
      </c>
      <c r="C945" t="s">
        <v>1255</v>
      </c>
      <c r="D945">
        <v>12449544</v>
      </c>
      <c r="E945">
        <v>1</v>
      </c>
      <c r="F945" t="s">
        <v>9</v>
      </c>
      <c r="G945">
        <v>360</v>
      </c>
      <c r="H945">
        <v>360</v>
      </c>
      <c r="I945">
        <f>VLOOKUP(D945,Material!$F$2:$G$4268,2,0)</f>
        <v>360</v>
      </c>
      <c r="J945" s="3">
        <f t="shared" si="14"/>
        <v>1</v>
      </c>
    </row>
    <row r="946" spans="1:10" x14ac:dyDescent="0.35">
      <c r="A946" t="s">
        <v>8</v>
      </c>
      <c r="B946">
        <v>429977</v>
      </c>
      <c r="C946" t="s">
        <v>1256</v>
      </c>
      <c r="D946">
        <v>11340448</v>
      </c>
      <c r="E946">
        <v>1</v>
      </c>
      <c r="F946" t="s">
        <v>9</v>
      </c>
      <c r="G946">
        <v>190</v>
      </c>
      <c r="H946">
        <v>190</v>
      </c>
      <c r="I946">
        <f>VLOOKUP(D946,Material!$F$2:$G$4268,2,0)</f>
        <v>190</v>
      </c>
      <c r="J946" s="3">
        <f t="shared" si="14"/>
        <v>1</v>
      </c>
    </row>
    <row r="947" spans="1:10" x14ac:dyDescent="0.35">
      <c r="A947" t="s">
        <v>8</v>
      </c>
      <c r="B947">
        <v>430516</v>
      </c>
      <c r="C947" t="s">
        <v>1257</v>
      </c>
      <c r="D947">
        <v>12454289</v>
      </c>
      <c r="E947">
        <v>1</v>
      </c>
      <c r="F947" t="s">
        <v>9</v>
      </c>
      <c r="G947">
        <v>60</v>
      </c>
      <c r="H947">
        <v>60</v>
      </c>
      <c r="I947">
        <f>VLOOKUP(D947,Material!$F$2:$G$4268,2,0)</f>
        <v>60</v>
      </c>
      <c r="J947" s="3">
        <f t="shared" si="14"/>
        <v>1</v>
      </c>
    </row>
    <row r="948" spans="1:10" x14ac:dyDescent="0.35">
      <c r="A948" t="s">
        <v>8</v>
      </c>
      <c r="B948">
        <v>430517</v>
      </c>
      <c r="C948" t="s">
        <v>1258</v>
      </c>
      <c r="D948">
        <v>12454259</v>
      </c>
      <c r="E948">
        <v>1</v>
      </c>
      <c r="F948" t="s">
        <v>9</v>
      </c>
      <c r="G948">
        <v>60</v>
      </c>
      <c r="H948">
        <v>60</v>
      </c>
      <c r="I948">
        <f>VLOOKUP(D948,Material!$F$2:$G$4268,2,0)</f>
        <v>60</v>
      </c>
      <c r="J948" s="3">
        <f t="shared" si="14"/>
        <v>1</v>
      </c>
    </row>
    <row r="949" spans="1:10" x14ac:dyDescent="0.35">
      <c r="A949" t="s">
        <v>8</v>
      </c>
      <c r="B949">
        <v>432472</v>
      </c>
      <c r="C949" t="s">
        <v>1259</v>
      </c>
      <c r="D949">
        <v>12471506</v>
      </c>
      <c r="E949">
        <v>1</v>
      </c>
      <c r="F949" t="s">
        <v>9</v>
      </c>
      <c r="G949">
        <v>300</v>
      </c>
      <c r="H949">
        <v>300</v>
      </c>
      <c r="I949">
        <f>VLOOKUP(D949,Material!$F$2:$G$4268,2,0)</f>
        <v>300</v>
      </c>
      <c r="J949" s="3">
        <f t="shared" si="14"/>
        <v>1</v>
      </c>
    </row>
    <row r="950" spans="1:10" x14ac:dyDescent="0.35">
      <c r="A950" t="s">
        <v>8</v>
      </c>
      <c r="B950">
        <v>436910</v>
      </c>
      <c r="C950" t="s">
        <v>1260</v>
      </c>
      <c r="D950">
        <v>12415559</v>
      </c>
      <c r="E950">
        <v>1</v>
      </c>
      <c r="F950" t="s">
        <v>9</v>
      </c>
      <c r="G950">
        <v>140</v>
      </c>
      <c r="H950">
        <v>140</v>
      </c>
      <c r="I950">
        <f>VLOOKUP(D950,Material!$F$2:$G$4268,2,0)</f>
        <v>140</v>
      </c>
      <c r="J950" s="3">
        <f t="shared" si="14"/>
        <v>1</v>
      </c>
    </row>
    <row r="951" spans="1:10" x14ac:dyDescent="0.35">
      <c r="A951" t="s">
        <v>8</v>
      </c>
      <c r="B951">
        <v>438191</v>
      </c>
      <c r="C951" t="s">
        <v>1261</v>
      </c>
      <c r="D951">
        <v>12507790</v>
      </c>
      <c r="E951">
        <v>1</v>
      </c>
      <c r="F951" t="s">
        <v>9</v>
      </c>
      <c r="G951" t="s">
        <v>58</v>
      </c>
      <c r="H951">
        <v>75</v>
      </c>
      <c r="I951">
        <f>VLOOKUP(D951,Material!$F$2:$G$4268,2,0)</f>
        <v>75</v>
      </c>
      <c r="J951" s="3">
        <f t="shared" si="14"/>
        <v>1</v>
      </c>
    </row>
    <row r="952" spans="1:10" x14ac:dyDescent="0.35">
      <c r="A952" t="s">
        <v>8</v>
      </c>
      <c r="B952">
        <v>438325</v>
      </c>
      <c r="C952" t="s">
        <v>1262</v>
      </c>
      <c r="D952">
        <v>12321144</v>
      </c>
      <c r="E952">
        <v>4</v>
      </c>
      <c r="F952" t="s">
        <v>9</v>
      </c>
      <c r="G952">
        <v>45</v>
      </c>
      <c r="H952">
        <v>200</v>
      </c>
      <c r="I952">
        <f>VLOOKUP(D952,Material!$F$2:$G$4268,2,0)</f>
        <v>50</v>
      </c>
      <c r="J952" s="3">
        <f t="shared" si="14"/>
        <v>1</v>
      </c>
    </row>
    <row r="953" spans="1:10" x14ac:dyDescent="0.35">
      <c r="A953" t="s">
        <v>8</v>
      </c>
      <c r="B953">
        <v>439679</v>
      </c>
      <c r="C953" t="s">
        <v>1263</v>
      </c>
      <c r="D953">
        <v>12403678</v>
      </c>
      <c r="E953">
        <v>1</v>
      </c>
      <c r="F953" t="s">
        <v>9</v>
      </c>
      <c r="G953">
        <v>58</v>
      </c>
      <c r="H953">
        <v>72</v>
      </c>
      <c r="I953">
        <f>VLOOKUP(D953,Material!$F$2:$G$4268,2,0)</f>
        <v>58</v>
      </c>
      <c r="J953" s="3">
        <f t="shared" si="14"/>
        <v>1.2413793103448276</v>
      </c>
    </row>
    <row r="954" spans="1:10" x14ac:dyDescent="0.35">
      <c r="A954" t="s">
        <v>8</v>
      </c>
      <c r="B954">
        <v>440224</v>
      </c>
      <c r="C954" t="s">
        <v>1264</v>
      </c>
      <c r="D954">
        <v>12477662</v>
      </c>
      <c r="E954">
        <v>1</v>
      </c>
      <c r="F954" t="s">
        <v>9</v>
      </c>
      <c r="G954">
        <v>96</v>
      </c>
      <c r="H954">
        <v>98</v>
      </c>
      <c r="I954">
        <f>VLOOKUP(D954,Material!$F$2:$G$4268,2,0)</f>
        <v>96</v>
      </c>
      <c r="J954" s="3">
        <f t="shared" si="14"/>
        <v>1.0208333333333333</v>
      </c>
    </row>
    <row r="955" spans="1:10" x14ac:dyDescent="0.35">
      <c r="A955" t="s">
        <v>8</v>
      </c>
      <c r="B955">
        <v>440225</v>
      </c>
      <c r="C955" t="s">
        <v>1265</v>
      </c>
      <c r="D955">
        <v>12466330</v>
      </c>
      <c r="E955">
        <v>1</v>
      </c>
      <c r="F955" t="s">
        <v>9</v>
      </c>
      <c r="G955">
        <v>60</v>
      </c>
      <c r="H955">
        <v>60</v>
      </c>
      <c r="I955">
        <f>VLOOKUP(D955,Material!$F$2:$G$4268,2,0)</f>
        <v>60</v>
      </c>
      <c r="J955" s="3">
        <f t="shared" si="14"/>
        <v>1</v>
      </c>
    </row>
    <row r="956" spans="1:10" x14ac:dyDescent="0.35">
      <c r="A956" t="s">
        <v>8</v>
      </c>
      <c r="B956">
        <v>440226</v>
      </c>
      <c r="C956" t="s">
        <v>1266</v>
      </c>
      <c r="D956">
        <v>12466309</v>
      </c>
      <c r="E956">
        <v>1</v>
      </c>
      <c r="F956" t="s">
        <v>9</v>
      </c>
      <c r="G956">
        <v>60</v>
      </c>
      <c r="H956">
        <v>60</v>
      </c>
      <c r="I956">
        <f>VLOOKUP(D956,Material!$F$2:$G$4268,2,0)</f>
        <v>60</v>
      </c>
      <c r="J956" s="3">
        <f t="shared" si="14"/>
        <v>1</v>
      </c>
    </row>
    <row r="957" spans="1:10" x14ac:dyDescent="0.35">
      <c r="A957" t="s">
        <v>8</v>
      </c>
      <c r="B957">
        <v>445144</v>
      </c>
      <c r="C957" t="s">
        <v>1267</v>
      </c>
      <c r="D957">
        <v>12470616</v>
      </c>
      <c r="E957">
        <v>1</v>
      </c>
      <c r="F957" t="s">
        <v>9</v>
      </c>
      <c r="G957">
        <v>30</v>
      </c>
      <c r="H957">
        <v>30</v>
      </c>
      <c r="I957">
        <f>VLOOKUP(D957,Material!$F$2:$G$4268,2,0)</f>
        <v>30</v>
      </c>
      <c r="J957" s="3">
        <f t="shared" si="14"/>
        <v>1</v>
      </c>
    </row>
    <row r="958" spans="1:10" x14ac:dyDescent="0.35">
      <c r="A958" t="s">
        <v>8</v>
      </c>
      <c r="B958">
        <v>447169</v>
      </c>
      <c r="C958" t="s">
        <v>1268</v>
      </c>
      <c r="D958">
        <v>12296327</v>
      </c>
      <c r="E958">
        <v>4</v>
      </c>
      <c r="F958" t="s">
        <v>9</v>
      </c>
      <c r="G958">
        <v>89</v>
      </c>
      <c r="H958">
        <v>356</v>
      </c>
      <c r="I958">
        <f>VLOOKUP(D958,Material!$F$2:$G$4268,2,0)</f>
        <v>89</v>
      </c>
      <c r="J958" s="3">
        <f t="shared" si="14"/>
        <v>1</v>
      </c>
    </row>
    <row r="959" spans="1:10" x14ac:dyDescent="0.35">
      <c r="A959" t="s">
        <v>8</v>
      </c>
      <c r="B959">
        <v>447207</v>
      </c>
      <c r="C959" t="s">
        <v>1269</v>
      </c>
      <c r="D959">
        <v>12391187</v>
      </c>
      <c r="E959">
        <v>2</v>
      </c>
      <c r="F959" t="s">
        <v>9</v>
      </c>
      <c r="G959">
        <v>900</v>
      </c>
      <c r="H959">
        <v>1851</v>
      </c>
      <c r="I959">
        <f>VLOOKUP(D959,Material!$F$2:$G$4268,2,0)</f>
        <v>900</v>
      </c>
      <c r="J959" s="3">
        <f t="shared" si="14"/>
        <v>1.0283333333333333</v>
      </c>
    </row>
    <row r="960" spans="1:10" x14ac:dyDescent="0.35">
      <c r="A960" t="s">
        <v>8</v>
      </c>
      <c r="B960">
        <v>455958</v>
      </c>
      <c r="C960" t="s">
        <v>1270</v>
      </c>
      <c r="D960">
        <v>12377059</v>
      </c>
      <c r="E960">
        <v>1</v>
      </c>
      <c r="F960" t="s">
        <v>9</v>
      </c>
      <c r="G960">
        <v>899</v>
      </c>
      <c r="H960">
        <v>699</v>
      </c>
      <c r="I960">
        <f>VLOOKUP(D960,Material!$F$2:$G$4268,2,0)</f>
        <v>899</v>
      </c>
      <c r="J960" s="3">
        <f t="shared" si="14"/>
        <v>0.77753058954393772</v>
      </c>
    </row>
    <row r="961" spans="1:10" x14ac:dyDescent="0.35">
      <c r="A961" t="s">
        <v>8</v>
      </c>
      <c r="B961">
        <v>455959</v>
      </c>
      <c r="C961" t="s">
        <v>1271</v>
      </c>
      <c r="D961">
        <v>12452404</v>
      </c>
      <c r="E961">
        <v>1</v>
      </c>
      <c r="F961" t="s">
        <v>9</v>
      </c>
      <c r="G961">
        <v>140</v>
      </c>
      <c r="H961">
        <v>140</v>
      </c>
      <c r="I961">
        <f>VLOOKUP(D961,Material!$F$2:$G$4268,2,0)</f>
        <v>140</v>
      </c>
      <c r="J961" s="3">
        <f t="shared" si="14"/>
        <v>1</v>
      </c>
    </row>
    <row r="962" spans="1:10" x14ac:dyDescent="0.35">
      <c r="A962" t="s">
        <v>8</v>
      </c>
      <c r="B962">
        <v>460598</v>
      </c>
      <c r="C962" t="s">
        <v>1272</v>
      </c>
      <c r="D962">
        <v>12470109</v>
      </c>
      <c r="E962">
        <v>1</v>
      </c>
      <c r="F962" t="s">
        <v>9</v>
      </c>
      <c r="G962">
        <v>220</v>
      </c>
      <c r="H962">
        <v>220</v>
      </c>
      <c r="I962">
        <f>VLOOKUP(D962,Material!$F$2:$G$4268,2,0)</f>
        <v>220</v>
      </c>
      <c r="J962" s="3">
        <f t="shared" si="14"/>
        <v>1</v>
      </c>
    </row>
    <row r="963" spans="1:10" x14ac:dyDescent="0.35">
      <c r="A963" t="s">
        <v>8</v>
      </c>
      <c r="B963">
        <v>474458</v>
      </c>
      <c r="C963" t="s">
        <v>1273</v>
      </c>
      <c r="D963">
        <v>12470858</v>
      </c>
      <c r="E963">
        <v>3</v>
      </c>
      <c r="F963" t="s">
        <v>9</v>
      </c>
      <c r="G963">
        <v>325</v>
      </c>
      <c r="H963">
        <v>860</v>
      </c>
      <c r="I963">
        <f>VLOOKUP(D963,Material!$F$2:$G$4268,2,0)</f>
        <v>325</v>
      </c>
      <c r="J963" s="3">
        <f t="shared" ref="J963:J1026" si="15">H963/(E963*I963)</f>
        <v>0.88205128205128203</v>
      </c>
    </row>
    <row r="964" spans="1:10" x14ac:dyDescent="0.35">
      <c r="A964" t="s">
        <v>8</v>
      </c>
      <c r="B964">
        <v>474459</v>
      </c>
      <c r="C964" t="s">
        <v>1274</v>
      </c>
      <c r="D964" t="s">
        <v>185</v>
      </c>
      <c r="E964">
        <v>1</v>
      </c>
      <c r="F964" t="s">
        <v>31</v>
      </c>
      <c r="G964" t="s">
        <v>58</v>
      </c>
      <c r="H964">
        <v>860</v>
      </c>
      <c r="I964" t="e">
        <f>VLOOKUP(D964,Material!$F$2:$G$4268,2,0)</f>
        <v>#N/A</v>
      </c>
      <c r="J964" s="3" t="e">
        <f t="shared" si="15"/>
        <v>#N/A</v>
      </c>
    </row>
    <row r="965" spans="1:10" x14ac:dyDescent="0.35">
      <c r="A965" t="s">
        <v>8</v>
      </c>
      <c r="B965">
        <v>476144</v>
      </c>
      <c r="C965" t="s">
        <v>1275</v>
      </c>
      <c r="D965">
        <v>12497747</v>
      </c>
      <c r="E965">
        <v>1</v>
      </c>
      <c r="F965" t="s">
        <v>9</v>
      </c>
      <c r="G965">
        <v>220</v>
      </c>
      <c r="H965">
        <v>207</v>
      </c>
      <c r="I965">
        <f>VLOOKUP(D965,Material!$F$2:$G$4268,2,0)</f>
        <v>220</v>
      </c>
      <c r="J965" s="3">
        <f t="shared" si="15"/>
        <v>0.94090909090909092</v>
      </c>
    </row>
    <row r="966" spans="1:10" x14ac:dyDescent="0.35">
      <c r="A966" t="s">
        <v>8</v>
      </c>
      <c r="B966">
        <v>476555</v>
      </c>
      <c r="C966" t="s">
        <v>1276</v>
      </c>
      <c r="D966">
        <v>12469758</v>
      </c>
      <c r="E966">
        <v>1</v>
      </c>
      <c r="F966" t="s">
        <v>9</v>
      </c>
      <c r="G966">
        <v>360</v>
      </c>
      <c r="H966">
        <v>354</v>
      </c>
      <c r="I966">
        <f>VLOOKUP(D966,Material!$F$2:$G$4268,2,0)</f>
        <v>360</v>
      </c>
      <c r="J966" s="3">
        <f t="shared" si="15"/>
        <v>0.98333333333333328</v>
      </c>
    </row>
    <row r="967" spans="1:10" x14ac:dyDescent="0.35">
      <c r="A967" t="s">
        <v>8</v>
      </c>
      <c r="B967">
        <v>476602</v>
      </c>
      <c r="C967" t="s">
        <v>1277</v>
      </c>
      <c r="D967">
        <v>12487448</v>
      </c>
      <c r="E967">
        <v>1</v>
      </c>
      <c r="F967" t="s">
        <v>9</v>
      </c>
      <c r="G967">
        <v>78</v>
      </c>
      <c r="H967">
        <v>78</v>
      </c>
      <c r="I967">
        <f>VLOOKUP(D967,Material!$F$2:$G$4268,2,0)</f>
        <v>78</v>
      </c>
      <c r="J967" s="3">
        <f t="shared" si="15"/>
        <v>1</v>
      </c>
    </row>
    <row r="968" spans="1:10" x14ac:dyDescent="0.35">
      <c r="A968" t="s">
        <v>8</v>
      </c>
      <c r="B968">
        <v>476688</v>
      </c>
      <c r="C968" t="s">
        <v>1278</v>
      </c>
      <c r="D968">
        <v>12412974</v>
      </c>
      <c r="E968">
        <v>1</v>
      </c>
      <c r="F968" t="s">
        <v>9</v>
      </c>
      <c r="G968">
        <v>275</v>
      </c>
      <c r="H968">
        <v>275</v>
      </c>
      <c r="I968">
        <f>VLOOKUP(D968,Material!$F$2:$G$4268,2,0)</f>
        <v>275</v>
      </c>
      <c r="J968" s="3">
        <f t="shared" si="15"/>
        <v>1</v>
      </c>
    </row>
    <row r="969" spans="1:10" x14ac:dyDescent="0.35">
      <c r="A969" t="s">
        <v>8</v>
      </c>
      <c r="B969">
        <v>476689</v>
      </c>
      <c r="C969" t="s">
        <v>1279</v>
      </c>
      <c r="D969">
        <v>12391372</v>
      </c>
      <c r="E969">
        <v>1</v>
      </c>
      <c r="F969" t="s">
        <v>9</v>
      </c>
      <c r="G969">
        <v>275</v>
      </c>
      <c r="H969">
        <v>275</v>
      </c>
      <c r="I969">
        <f>VLOOKUP(D969,Material!$F$2:$G$4268,2,0)</f>
        <v>275</v>
      </c>
      <c r="J969" s="3">
        <f t="shared" si="15"/>
        <v>1</v>
      </c>
    </row>
    <row r="970" spans="1:10" x14ac:dyDescent="0.35">
      <c r="A970" t="s">
        <v>8</v>
      </c>
      <c r="B970">
        <v>476690</v>
      </c>
      <c r="C970" t="s">
        <v>1280</v>
      </c>
      <c r="D970">
        <v>12424671</v>
      </c>
      <c r="E970">
        <v>1</v>
      </c>
      <c r="F970" t="s">
        <v>9</v>
      </c>
      <c r="G970" t="s">
        <v>58</v>
      </c>
      <c r="H970">
        <v>425</v>
      </c>
      <c r="I970">
        <f>VLOOKUP(D970,Material!$F$2:$G$4268,2,0)</f>
        <v>425</v>
      </c>
      <c r="J970" s="3">
        <f t="shared" si="15"/>
        <v>1</v>
      </c>
    </row>
    <row r="971" spans="1:10" x14ac:dyDescent="0.35">
      <c r="A971" t="s">
        <v>8</v>
      </c>
      <c r="B971">
        <v>476691</v>
      </c>
      <c r="C971" t="s">
        <v>1281</v>
      </c>
      <c r="D971">
        <v>12424671</v>
      </c>
      <c r="E971">
        <v>1</v>
      </c>
      <c r="F971" t="s">
        <v>9</v>
      </c>
      <c r="G971" t="s">
        <v>58</v>
      </c>
      <c r="H971">
        <v>425</v>
      </c>
      <c r="I971">
        <f>VLOOKUP(D971,Material!$F$2:$G$4268,2,0)</f>
        <v>425</v>
      </c>
      <c r="J971" s="3">
        <f t="shared" si="15"/>
        <v>1</v>
      </c>
    </row>
    <row r="972" spans="1:10" x14ac:dyDescent="0.35">
      <c r="A972" t="s">
        <v>8</v>
      </c>
      <c r="B972">
        <v>476692</v>
      </c>
      <c r="C972" t="s">
        <v>1282</v>
      </c>
      <c r="D972">
        <v>12499088</v>
      </c>
      <c r="E972">
        <v>1</v>
      </c>
      <c r="F972" t="s">
        <v>9</v>
      </c>
      <c r="G972">
        <v>365</v>
      </c>
      <c r="H972">
        <v>365</v>
      </c>
      <c r="I972">
        <f>VLOOKUP(D972,Material!$F$2:$G$4268,2,0)</f>
        <v>365</v>
      </c>
      <c r="J972" s="3">
        <f t="shared" si="15"/>
        <v>1</v>
      </c>
    </row>
    <row r="973" spans="1:10" x14ac:dyDescent="0.35">
      <c r="A973" t="s">
        <v>8</v>
      </c>
      <c r="B973">
        <v>476729</v>
      </c>
      <c r="C973" t="s">
        <v>1283</v>
      </c>
      <c r="D973">
        <v>12482199</v>
      </c>
      <c r="E973">
        <v>1</v>
      </c>
      <c r="F973" t="s">
        <v>9</v>
      </c>
      <c r="G973">
        <v>80</v>
      </c>
      <c r="H973">
        <v>80</v>
      </c>
      <c r="I973">
        <f>VLOOKUP(D973,Material!$F$2:$G$4268,2,0)</f>
        <v>80</v>
      </c>
      <c r="J973" s="3">
        <f t="shared" si="15"/>
        <v>1</v>
      </c>
    </row>
    <row r="974" spans="1:10" x14ac:dyDescent="0.35">
      <c r="A974" t="s">
        <v>8</v>
      </c>
      <c r="B974">
        <v>476730</v>
      </c>
      <c r="C974" t="s">
        <v>1284</v>
      </c>
      <c r="D974">
        <v>12482207</v>
      </c>
      <c r="E974">
        <v>1</v>
      </c>
      <c r="F974" t="s">
        <v>9</v>
      </c>
      <c r="G974">
        <v>80</v>
      </c>
      <c r="H974">
        <v>80</v>
      </c>
      <c r="I974">
        <f>VLOOKUP(D974,Material!$F$2:$G$4268,2,0)</f>
        <v>80</v>
      </c>
      <c r="J974" s="3">
        <f t="shared" si="15"/>
        <v>1</v>
      </c>
    </row>
    <row r="975" spans="1:10" x14ac:dyDescent="0.35">
      <c r="A975" t="s">
        <v>8</v>
      </c>
      <c r="B975">
        <v>478079</v>
      </c>
      <c r="C975" t="s">
        <v>1285</v>
      </c>
      <c r="D975">
        <v>12307983</v>
      </c>
      <c r="E975">
        <v>1</v>
      </c>
      <c r="F975" t="s">
        <v>9</v>
      </c>
      <c r="G975">
        <v>45</v>
      </c>
      <c r="H975">
        <v>45</v>
      </c>
      <c r="I975">
        <f>VLOOKUP(D975,Material!$F$2:$G$4268,2,0)</f>
        <v>45</v>
      </c>
      <c r="J975" s="3">
        <f t="shared" si="15"/>
        <v>1</v>
      </c>
    </row>
    <row r="976" spans="1:10" x14ac:dyDescent="0.35">
      <c r="A976" t="s">
        <v>8</v>
      </c>
      <c r="B976">
        <v>479534</v>
      </c>
      <c r="C976" t="s">
        <v>1286</v>
      </c>
      <c r="D976">
        <v>12498599</v>
      </c>
      <c r="E976">
        <v>1</v>
      </c>
      <c r="F976" t="s">
        <v>9</v>
      </c>
      <c r="G976">
        <v>340</v>
      </c>
      <c r="H976">
        <v>340</v>
      </c>
      <c r="I976">
        <f>VLOOKUP(D976,Material!$F$2:$G$4268,2,0)</f>
        <v>340</v>
      </c>
      <c r="J976" s="3">
        <f t="shared" si="15"/>
        <v>1</v>
      </c>
    </row>
    <row r="977" spans="1:10" x14ac:dyDescent="0.35">
      <c r="A977" t="s">
        <v>8</v>
      </c>
      <c r="B977">
        <v>479859</v>
      </c>
      <c r="C977" t="s">
        <v>1287</v>
      </c>
      <c r="D977">
        <v>12499375</v>
      </c>
      <c r="E977">
        <v>1</v>
      </c>
      <c r="F977" t="s">
        <v>9</v>
      </c>
      <c r="G977">
        <v>53</v>
      </c>
      <c r="H977">
        <v>49</v>
      </c>
      <c r="I977">
        <f>VLOOKUP(D977,Material!$F$2:$G$4268,2,0)</f>
        <v>53</v>
      </c>
      <c r="J977" s="3">
        <f t="shared" si="15"/>
        <v>0.92452830188679247</v>
      </c>
    </row>
    <row r="978" spans="1:10" x14ac:dyDescent="0.35">
      <c r="A978" t="s">
        <v>8</v>
      </c>
      <c r="B978">
        <v>480396</v>
      </c>
      <c r="C978" t="s">
        <v>1288</v>
      </c>
      <c r="D978">
        <v>12499268</v>
      </c>
      <c r="E978">
        <v>1</v>
      </c>
      <c r="F978" t="s">
        <v>9</v>
      </c>
      <c r="G978" t="s">
        <v>58</v>
      </c>
      <c r="H978">
        <v>230</v>
      </c>
      <c r="I978">
        <f>VLOOKUP(D978,Material!$F$2:$G$4268,2,0)</f>
        <v>230</v>
      </c>
      <c r="J978" s="3">
        <f t="shared" si="15"/>
        <v>1</v>
      </c>
    </row>
    <row r="979" spans="1:10" x14ac:dyDescent="0.35">
      <c r="A979" t="s">
        <v>8</v>
      </c>
      <c r="B979">
        <v>480977</v>
      </c>
      <c r="C979" t="s">
        <v>1289</v>
      </c>
      <c r="D979">
        <v>12512897</v>
      </c>
      <c r="E979">
        <v>1</v>
      </c>
      <c r="F979" t="s">
        <v>9</v>
      </c>
      <c r="G979">
        <v>100</v>
      </c>
      <c r="H979">
        <v>100</v>
      </c>
      <c r="I979">
        <f>VLOOKUP(D979,Material!$F$2:$G$4268,2,0)</f>
        <v>100</v>
      </c>
      <c r="J979" s="3">
        <f t="shared" si="15"/>
        <v>1</v>
      </c>
    </row>
    <row r="980" spans="1:10" x14ac:dyDescent="0.35">
      <c r="A980" t="s">
        <v>8</v>
      </c>
      <c r="B980">
        <v>481025</v>
      </c>
      <c r="C980" t="s">
        <v>1290</v>
      </c>
      <c r="D980">
        <v>12512882</v>
      </c>
      <c r="E980">
        <v>1</v>
      </c>
      <c r="F980" t="s">
        <v>9</v>
      </c>
      <c r="G980">
        <v>100</v>
      </c>
      <c r="H980">
        <v>100</v>
      </c>
      <c r="I980">
        <f>VLOOKUP(D980,Material!$F$2:$G$4268,2,0)</f>
        <v>100</v>
      </c>
      <c r="J980" s="3">
        <f t="shared" si="15"/>
        <v>1</v>
      </c>
    </row>
    <row r="981" spans="1:10" x14ac:dyDescent="0.35">
      <c r="A981" t="s">
        <v>8</v>
      </c>
      <c r="B981">
        <v>481617</v>
      </c>
      <c r="C981" t="s">
        <v>1291</v>
      </c>
      <c r="D981">
        <v>12307441</v>
      </c>
      <c r="E981">
        <v>4</v>
      </c>
      <c r="F981" t="s">
        <v>9</v>
      </c>
      <c r="G981" t="s">
        <v>58</v>
      </c>
      <c r="H981">
        <v>180</v>
      </c>
      <c r="I981">
        <f>VLOOKUP(D981,Material!$F$2:$G$4268,2,0)</f>
        <v>45</v>
      </c>
      <c r="J981" s="3">
        <f t="shared" si="15"/>
        <v>1</v>
      </c>
    </row>
    <row r="982" spans="1:10" x14ac:dyDescent="0.35">
      <c r="A982" t="s">
        <v>8</v>
      </c>
      <c r="B982">
        <v>481618</v>
      </c>
      <c r="C982" t="s">
        <v>1292</v>
      </c>
      <c r="D982">
        <v>12307983</v>
      </c>
      <c r="E982">
        <v>4</v>
      </c>
      <c r="F982" t="s">
        <v>9</v>
      </c>
      <c r="G982" t="s">
        <v>58</v>
      </c>
      <c r="H982">
        <v>180</v>
      </c>
      <c r="I982">
        <f>VLOOKUP(D982,Material!$F$2:$G$4268,2,0)</f>
        <v>45</v>
      </c>
      <c r="J982" s="3">
        <f t="shared" si="15"/>
        <v>1</v>
      </c>
    </row>
    <row r="983" spans="1:10" x14ac:dyDescent="0.35">
      <c r="A983" t="s">
        <v>8</v>
      </c>
      <c r="B983">
        <v>481619</v>
      </c>
      <c r="C983" t="s">
        <v>1293</v>
      </c>
      <c r="D983">
        <v>12307444</v>
      </c>
      <c r="E983">
        <v>4</v>
      </c>
      <c r="F983" t="s">
        <v>9</v>
      </c>
      <c r="G983" t="s">
        <v>58</v>
      </c>
      <c r="H983">
        <v>180</v>
      </c>
      <c r="I983">
        <f>VLOOKUP(D983,Material!$F$2:$G$4268,2,0)</f>
        <v>45</v>
      </c>
      <c r="J983" s="3">
        <f t="shared" si="15"/>
        <v>1</v>
      </c>
    </row>
    <row r="984" spans="1:10" x14ac:dyDescent="0.35">
      <c r="A984" t="s">
        <v>8</v>
      </c>
      <c r="B984">
        <v>482846</v>
      </c>
      <c r="C984" t="s">
        <v>1294</v>
      </c>
      <c r="D984">
        <v>12478027</v>
      </c>
      <c r="E984">
        <v>2</v>
      </c>
      <c r="F984" t="s">
        <v>9</v>
      </c>
      <c r="G984" t="s">
        <v>58</v>
      </c>
      <c r="H984">
        <v>200</v>
      </c>
      <c r="I984">
        <f>VLOOKUP(D984,Material!$F$2:$G$4268,2,0)</f>
        <v>100</v>
      </c>
      <c r="J984" s="3">
        <f t="shared" si="15"/>
        <v>1</v>
      </c>
    </row>
    <row r="985" spans="1:10" x14ac:dyDescent="0.35">
      <c r="A985" t="s">
        <v>8</v>
      </c>
      <c r="B985">
        <v>482847</v>
      </c>
      <c r="C985" t="s">
        <v>1295</v>
      </c>
      <c r="D985">
        <v>12516432</v>
      </c>
      <c r="E985">
        <v>2</v>
      </c>
      <c r="F985" t="s">
        <v>9</v>
      </c>
      <c r="G985" t="s">
        <v>58</v>
      </c>
      <c r="H985">
        <v>200</v>
      </c>
      <c r="I985">
        <f>VLOOKUP(D985,Material!$F$2:$G$4268,2,0)</f>
        <v>100</v>
      </c>
      <c r="J985" s="3">
        <f t="shared" si="15"/>
        <v>1</v>
      </c>
    </row>
    <row r="986" spans="1:10" x14ac:dyDescent="0.35">
      <c r="A986" t="s">
        <v>8</v>
      </c>
      <c r="B986">
        <v>482855</v>
      </c>
      <c r="C986" t="s">
        <v>1296</v>
      </c>
      <c r="D986">
        <v>12356667</v>
      </c>
      <c r="E986">
        <v>2</v>
      </c>
      <c r="F986" t="s">
        <v>9</v>
      </c>
      <c r="G986" t="s">
        <v>58</v>
      </c>
      <c r="H986">
        <v>200</v>
      </c>
      <c r="I986">
        <f>VLOOKUP(D986,Material!$F$2:$G$4268,2,0)</f>
        <v>100</v>
      </c>
      <c r="J986" s="3">
        <f t="shared" si="15"/>
        <v>1</v>
      </c>
    </row>
    <row r="987" spans="1:10" x14ac:dyDescent="0.35">
      <c r="A987" t="s">
        <v>8</v>
      </c>
      <c r="B987">
        <v>483013</v>
      </c>
      <c r="C987" t="s">
        <v>1297</v>
      </c>
      <c r="D987">
        <v>12450488</v>
      </c>
      <c r="E987">
        <v>2</v>
      </c>
      <c r="F987" t="s">
        <v>9</v>
      </c>
      <c r="G987" t="s">
        <v>58</v>
      </c>
      <c r="H987">
        <v>80</v>
      </c>
      <c r="I987">
        <f>VLOOKUP(D987,Material!$F$2:$G$4268,2,0)</f>
        <v>40</v>
      </c>
      <c r="J987" s="3">
        <f t="shared" si="15"/>
        <v>1</v>
      </c>
    </row>
    <row r="988" spans="1:10" x14ac:dyDescent="0.35">
      <c r="A988" t="s">
        <v>8</v>
      </c>
      <c r="B988">
        <v>483015</v>
      </c>
      <c r="C988" t="s">
        <v>1298</v>
      </c>
      <c r="D988">
        <v>12414486</v>
      </c>
      <c r="E988">
        <v>2</v>
      </c>
      <c r="F988" t="s">
        <v>9</v>
      </c>
      <c r="G988" t="s">
        <v>58</v>
      </c>
      <c r="H988">
        <v>80</v>
      </c>
      <c r="I988">
        <f>VLOOKUP(D988,Material!$F$2:$G$4268,2,0)</f>
        <v>40</v>
      </c>
      <c r="J988" s="3">
        <f t="shared" si="15"/>
        <v>1</v>
      </c>
    </row>
    <row r="989" spans="1:10" x14ac:dyDescent="0.35">
      <c r="A989" t="s">
        <v>8</v>
      </c>
      <c r="B989">
        <v>483027</v>
      </c>
      <c r="C989" t="s">
        <v>1299</v>
      </c>
      <c r="D989">
        <v>12470616</v>
      </c>
      <c r="E989">
        <v>2</v>
      </c>
      <c r="F989" t="s">
        <v>9</v>
      </c>
      <c r="G989" t="s">
        <v>58</v>
      </c>
      <c r="H989">
        <v>60</v>
      </c>
      <c r="I989">
        <f>VLOOKUP(D989,Material!$F$2:$G$4268,2,0)</f>
        <v>30</v>
      </c>
      <c r="J989" s="3">
        <f t="shared" si="15"/>
        <v>1</v>
      </c>
    </row>
    <row r="990" spans="1:10" x14ac:dyDescent="0.35">
      <c r="A990" t="s">
        <v>8</v>
      </c>
      <c r="B990">
        <v>483033</v>
      </c>
      <c r="C990" t="s">
        <v>1300</v>
      </c>
      <c r="D990">
        <v>12434142</v>
      </c>
      <c r="E990">
        <v>2</v>
      </c>
      <c r="F990" t="s">
        <v>9</v>
      </c>
      <c r="G990" t="s">
        <v>58</v>
      </c>
      <c r="H990">
        <v>20</v>
      </c>
      <c r="I990">
        <f>VLOOKUP(D990,Material!$F$2:$G$4268,2,0)</f>
        <v>10</v>
      </c>
      <c r="J990" s="3">
        <f t="shared" si="15"/>
        <v>1</v>
      </c>
    </row>
    <row r="991" spans="1:10" x14ac:dyDescent="0.35">
      <c r="A991" t="s">
        <v>8</v>
      </c>
      <c r="B991">
        <v>567</v>
      </c>
      <c r="C991" t="s">
        <v>1301</v>
      </c>
      <c r="D991">
        <v>12116000</v>
      </c>
      <c r="E991">
        <v>1</v>
      </c>
      <c r="F991" t="s">
        <v>9</v>
      </c>
      <c r="G991">
        <v>10</v>
      </c>
      <c r="H991">
        <v>10</v>
      </c>
      <c r="I991">
        <f>VLOOKUP(D991,Material!$F$2:$G$4268,2,0)</f>
        <v>10</v>
      </c>
      <c r="J991" s="3">
        <f t="shared" si="15"/>
        <v>1</v>
      </c>
    </row>
    <row r="992" spans="1:10" x14ac:dyDescent="0.35">
      <c r="A992" t="s">
        <v>8</v>
      </c>
      <c r="B992">
        <v>59656</v>
      </c>
      <c r="C992" t="s">
        <v>1302</v>
      </c>
      <c r="D992">
        <v>12489773</v>
      </c>
      <c r="E992">
        <v>1</v>
      </c>
      <c r="F992" t="s">
        <v>9</v>
      </c>
      <c r="G992">
        <v>170</v>
      </c>
      <c r="H992">
        <v>170</v>
      </c>
      <c r="I992">
        <f>VLOOKUP(D992,Material!$F$2:$G$4268,2,0)</f>
        <v>170</v>
      </c>
      <c r="J992" s="3">
        <f t="shared" si="15"/>
        <v>1</v>
      </c>
    </row>
    <row r="993" spans="1:10" x14ac:dyDescent="0.35">
      <c r="A993" t="s">
        <v>8</v>
      </c>
      <c r="B993">
        <v>66307</v>
      </c>
      <c r="C993" t="s">
        <v>1303</v>
      </c>
      <c r="D993">
        <v>11340532</v>
      </c>
      <c r="E993">
        <v>1</v>
      </c>
      <c r="F993" t="s">
        <v>9</v>
      </c>
      <c r="G993">
        <v>35</v>
      </c>
      <c r="H993">
        <v>35</v>
      </c>
      <c r="I993">
        <f>VLOOKUP(D993,Material!$F$2:$G$4268,2,0)</f>
        <v>35</v>
      </c>
      <c r="J993" s="3">
        <f t="shared" si="15"/>
        <v>1</v>
      </c>
    </row>
    <row r="994" spans="1:10" x14ac:dyDescent="0.35">
      <c r="A994" t="s">
        <v>8</v>
      </c>
      <c r="B994">
        <v>66309</v>
      </c>
      <c r="C994" t="s">
        <v>1304</v>
      </c>
      <c r="D994">
        <v>12493771</v>
      </c>
      <c r="E994">
        <v>1</v>
      </c>
      <c r="F994" t="s">
        <v>9</v>
      </c>
      <c r="G994">
        <v>115</v>
      </c>
      <c r="H994">
        <v>115</v>
      </c>
      <c r="I994">
        <f>VLOOKUP(D994,Material!$F$2:$G$4268,2,0)</f>
        <v>115</v>
      </c>
      <c r="J994" s="3">
        <f t="shared" si="15"/>
        <v>1</v>
      </c>
    </row>
    <row r="995" spans="1:10" x14ac:dyDescent="0.35">
      <c r="A995" t="s">
        <v>8</v>
      </c>
      <c r="B995">
        <v>66330</v>
      </c>
      <c r="C995" t="s">
        <v>1305</v>
      </c>
      <c r="D995">
        <v>12503089</v>
      </c>
      <c r="E995">
        <v>1</v>
      </c>
      <c r="F995" t="s">
        <v>9</v>
      </c>
      <c r="G995">
        <v>110</v>
      </c>
      <c r="H995">
        <v>110</v>
      </c>
      <c r="I995">
        <f>VLOOKUP(D995,Material!$F$2:$G$4268,2,0)</f>
        <v>110</v>
      </c>
      <c r="J995" s="3">
        <f t="shared" si="15"/>
        <v>1</v>
      </c>
    </row>
    <row r="996" spans="1:10" x14ac:dyDescent="0.35">
      <c r="A996" t="s">
        <v>8</v>
      </c>
      <c r="B996">
        <v>66333</v>
      </c>
      <c r="C996" t="s">
        <v>1306</v>
      </c>
      <c r="D996">
        <v>12477031</v>
      </c>
      <c r="E996">
        <v>1</v>
      </c>
      <c r="F996" t="s">
        <v>9</v>
      </c>
      <c r="G996">
        <v>40</v>
      </c>
      <c r="H996">
        <v>40</v>
      </c>
      <c r="I996">
        <f>VLOOKUP(D996,Material!$F$2:$G$4268,2,0)</f>
        <v>40</v>
      </c>
      <c r="J996" s="3">
        <f t="shared" si="15"/>
        <v>1</v>
      </c>
    </row>
    <row r="997" spans="1:10" x14ac:dyDescent="0.35">
      <c r="A997" t="s">
        <v>8</v>
      </c>
      <c r="B997">
        <v>66337</v>
      </c>
      <c r="C997" t="s">
        <v>1307</v>
      </c>
      <c r="D997">
        <v>12155167</v>
      </c>
      <c r="E997">
        <v>1</v>
      </c>
      <c r="F997" t="s">
        <v>9</v>
      </c>
      <c r="G997">
        <v>67</v>
      </c>
      <c r="H997">
        <v>65</v>
      </c>
      <c r="I997">
        <f>VLOOKUP(D997,Material!$F$2:$G$4268,2,0)</f>
        <v>67</v>
      </c>
      <c r="J997" s="3">
        <f t="shared" si="15"/>
        <v>0.97014925373134331</v>
      </c>
    </row>
    <row r="998" spans="1:10" x14ac:dyDescent="0.35">
      <c r="A998" t="s">
        <v>8</v>
      </c>
      <c r="B998">
        <v>66340</v>
      </c>
      <c r="C998" t="s">
        <v>1308</v>
      </c>
      <c r="D998">
        <v>11340372</v>
      </c>
      <c r="E998">
        <v>1</v>
      </c>
      <c r="F998" t="s">
        <v>9</v>
      </c>
      <c r="G998">
        <v>62</v>
      </c>
      <c r="H998">
        <v>62</v>
      </c>
      <c r="I998">
        <f>VLOOKUP(D998,Material!$F$2:$G$4268,2,0)</f>
        <v>62</v>
      </c>
      <c r="J998" s="3">
        <f t="shared" si="15"/>
        <v>1</v>
      </c>
    </row>
    <row r="999" spans="1:10" x14ac:dyDescent="0.35">
      <c r="A999" t="s">
        <v>8</v>
      </c>
      <c r="B999">
        <v>66412</v>
      </c>
      <c r="C999" t="s">
        <v>1309</v>
      </c>
      <c r="D999">
        <v>11340784</v>
      </c>
      <c r="E999">
        <v>1</v>
      </c>
      <c r="F999" t="s">
        <v>9</v>
      </c>
      <c r="G999">
        <v>35</v>
      </c>
      <c r="H999">
        <v>35</v>
      </c>
      <c r="I999">
        <f>VLOOKUP(D999,Material!$F$2:$G$4268,2,0)</f>
        <v>35</v>
      </c>
      <c r="J999" s="3">
        <f t="shared" si="15"/>
        <v>1</v>
      </c>
    </row>
    <row r="1000" spans="1:10" x14ac:dyDescent="0.35">
      <c r="A1000" t="s">
        <v>8</v>
      </c>
      <c r="B1000">
        <v>72914</v>
      </c>
      <c r="C1000" t="s">
        <v>1163</v>
      </c>
      <c r="D1000">
        <v>12503337</v>
      </c>
      <c r="E1000">
        <v>1</v>
      </c>
      <c r="F1000" t="s">
        <v>9</v>
      </c>
      <c r="G1000">
        <v>170</v>
      </c>
      <c r="H1000">
        <v>166</v>
      </c>
      <c r="I1000">
        <f>VLOOKUP(D1000,Material!$F$2:$G$4268,2,0)</f>
        <v>170</v>
      </c>
      <c r="J1000" s="3">
        <f t="shared" si="15"/>
        <v>0.97647058823529409</v>
      </c>
    </row>
    <row r="1001" spans="1:10" x14ac:dyDescent="0.35">
      <c r="A1001" t="s">
        <v>8</v>
      </c>
      <c r="B1001">
        <v>74690</v>
      </c>
      <c r="C1001" t="s">
        <v>1310</v>
      </c>
      <c r="D1001">
        <v>12296324</v>
      </c>
      <c r="E1001">
        <v>1</v>
      </c>
      <c r="F1001" t="s">
        <v>9</v>
      </c>
      <c r="G1001">
        <v>90</v>
      </c>
      <c r="H1001">
        <v>89</v>
      </c>
      <c r="I1001">
        <f>VLOOKUP(D1001,Material!$F$2:$G$4268,2,0)</f>
        <v>90</v>
      </c>
      <c r="J1001" s="3">
        <f t="shared" si="15"/>
        <v>0.98888888888888893</v>
      </c>
    </row>
    <row r="1002" spans="1:10" x14ac:dyDescent="0.35">
      <c r="A1002" t="s">
        <v>8</v>
      </c>
      <c r="B1002">
        <v>82341</v>
      </c>
      <c r="C1002" t="s">
        <v>1179</v>
      </c>
      <c r="D1002">
        <v>12317065</v>
      </c>
      <c r="E1002">
        <v>1</v>
      </c>
      <c r="F1002" t="s">
        <v>9</v>
      </c>
      <c r="G1002">
        <v>28</v>
      </c>
      <c r="H1002">
        <v>28</v>
      </c>
      <c r="I1002">
        <f>VLOOKUP(D1002,Material!$F$2:$G$4268,2,0)</f>
        <v>28</v>
      </c>
      <c r="J1002" s="3">
        <f t="shared" si="15"/>
        <v>1</v>
      </c>
    </row>
    <row r="1003" spans="1:10" x14ac:dyDescent="0.35">
      <c r="A1003" t="s">
        <v>8</v>
      </c>
      <c r="B1003">
        <v>83117</v>
      </c>
      <c r="C1003" t="s">
        <v>1311</v>
      </c>
      <c r="D1003">
        <v>12341319</v>
      </c>
      <c r="E1003">
        <v>1</v>
      </c>
      <c r="F1003" t="s">
        <v>9</v>
      </c>
      <c r="G1003">
        <v>20</v>
      </c>
      <c r="H1003">
        <v>20</v>
      </c>
      <c r="I1003">
        <f>VLOOKUP(D1003,Material!$F$2:$G$4268,2,0)</f>
        <v>20</v>
      </c>
      <c r="J1003" s="3">
        <f t="shared" si="15"/>
        <v>1</v>
      </c>
    </row>
    <row r="1004" spans="1:10" x14ac:dyDescent="0.35">
      <c r="A1004" t="s">
        <v>8</v>
      </c>
      <c r="B1004">
        <v>91039</v>
      </c>
      <c r="C1004" t="s">
        <v>1312</v>
      </c>
      <c r="D1004">
        <v>11340377</v>
      </c>
      <c r="E1004">
        <v>1</v>
      </c>
      <c r="F1004" t="s">
        <v>9</v>
      </c>
      <c r="G1004">
        <v>150</v>
      </c>
      <c r="H1004">
        <v>150</v>
      </c>
      <c r="I1004">
        <f>VLOOKUP(D1004,Material!$F$2:$G$4268,2,0)</f>
        <v>150</v>
      </c>
      <c r="J1004" s="3">
        <f t="shared" si="15"/>
        <v>1</v>
      </c>
    </row>
    <row r="1005" spans="1:10" x14ac:dyDescent="0.35">
      <c r="A1005" t="s">
        <v>54</v>
      </c>
      <c r="B1005" t="s">
        <v>1313</v>
      </c>
      <c r="C1005" t="s">
        <v>1314</v>
      </c>
      <c r="D1005">
        <v>12391366</v>
      </c>
      <c r="E1005">
        <v>1</v>
      </c>
      <c r="F1005" t="s">
        <v>9</v>
      </c>
      <c r="G1005">
        <v>20</v>
      </c>
      <c r="H1005">
        <v>20</v>
      </c>
      <c r="I1005">
        <f>VLOOKUP(D1005,Material!$F$2:$G$4268,2,0)</f>
        <v>20</v>
      </c>
      <c r="J1005" s="3">
        <f t="shared" si="15"/>
        <v>1</v>
      </c>
    </row>
    <row r="1006" spans="1:10" x14ac:dyDescent="0.35">
      <c r="A1006" t="s">
        <v>54</v>
      </c>
      <c r="B1006" t="s">
        <v>1315</v>
      </c>
      <c r="C1006" t="s">
        <v>1316</v>
      </c>
      <c r="D1006">
        <v>12430813</v>
      </c>
      <c r="E1006">
        <v>1</v>
      </c>
      <c r="F1006" t="s">
        <v>9</v>
      </c>
      <c r="G1006">
        <v>180</v>
      </c>
      <c r="H1006">
        <v>180</v>
      </c>
      <c r="I1006">
        <f>VLOOKUP(D1006,Material!$F$2:$G$4268,2,0)</f>
        <v>180</v>
      </c>
      <c r="J1006" s="3">
        <f t="shared" si="15"/>
        <v>1</v>
      </c>
    </row>
    <row r="1007" spans="1:10" x14ac:dyDescent="0.35">
      <c r="A1007" t="s">
        <v>54</v>
      </c>
      <c r="B1007" t="s">
        <v>1317</v>
      </c>
      <c r="C1007" t="s">
        <v>1318</v>
      </c>
      <c r="D1007">
        <v>12499431</v>
      </c>
      <c r="E1007">
        <v>1</v>
      </c>
      <c r="F1007" t="s">
        <v>9</v>
      </c>
      <c r="G1007">
        <v>40</v>
      </c>
      <c r="H1007">
        <v>40</v>
      </c>
      <c r="I1007">
        <f>VLOOKUP(D1007,Material!$F$2:$G$4268,2,0)</f>
        <v>40</v>
      </c>
      <c r="J1007" s="3">
        <f t="shared" si="15"/>
        <v>1</v>
      </c>
    </row>
    <row r="1008" spans="1:10" x14ac:dyDescent="0.35">
      <c r="A1008" t="s">
        <v>54</v>
      </c>
      <c r="B1008" t="s">
        <v>1319</v>
      </c>
      <c r="C1008" t="s">
        <v>1320</v>
      </c>
      <c r="D1008">
        <v>12167802</v>
      </c>
      <c r="E1008">
        <v>1</v>
      </c>
      <c r="F1008" t="s">
        <v>9</v>
      </c>
      <c r="G1008">
        <v>320</v>
      </c>
      <c r="H1008">
        <v>316</v>
      </c>
      <c r="I1008">
        <f>VLOOKUP(D1008,Material!$F$2:$G$4268,2,0)</f>
        <v>320</v>
      </c>
      <c r="J1008" s="3">
        <f t="shared" si="15"/>
        <v>0.98750000000000004</v>
      </c>
    </row>
    <row r="1009" spans="1:10" x14ac:dyDescent="0.35">
      <c r="A1009" t="s">
        <v>54</v>
      </c>
      <c r="B1009" t="s">
        <v>1321</v>
      </c>
      <c r="C1009" t="s">
        <v>1322</v>
      </c>
      <c r="D1009">
        <v>12477034</v>
      </c>
      <c r="E1009">
        <v>1</v>
      </c>
      <c r="F1009" t="s">
        <v>9</v>
      </c>
      <c r="G1009">
        <v>680</v>
      </c>
      <c r="H1009">
        <v>650</v>
      </c>
      <c r="I1009">
        <f>VLOOKUP(D1009,Material!$F$2:$G$4268,2,0)</f>
        <v>680</v>
      </c>
      <c r="J1009" s="3">
        <f t="shared" si="15"/>
        <v>0.95588235294117652</v>
      </c>
    </row>
    <row r="1010" spans="1:10" s="4" customFormat="1" x14ac:dyDescent="0.35">
      <c r="A1010" s="4" t="s">
        <v>54</v>
      </c>
      <c r="B1010" s="4" t="s">
        <v>1323</v>
      </c>
      <c r="C1010" s="4" t="s">
        <v>1324</v>
      </c>
      <c r="D1010">
        <v>12502621</v>
      </c>
      <c r="E1010" s="4">
        <v>1</v>
      </c>
      <c r="F1010" s="4" t="s">
        <v>9</v>
      </c>
      <c r="G1010" s="4" t="s">
        <v>58</v>
      </c>
      <c r="H1010" s="4">
        <v>95</v>
      </c>
      <c r="I1010" s="4">
        <f>VLOOKUP(D1010,Material!$F$2:$G$4268,2,0)</f>
        <v>40</v>
      </c>
      <c r="J1010" s="5">
        <f t="shared" si="15"/>
        <v>2.375</v>
      </c>
    </row>
    <row r="1011" spans="1:10" x14ac:dyDescent="0.35">
      <c r="A1011" t="s">
        <v>54</v>
      </c>
      <c r="B1011" t="s">
        <v>1325</v>
      </c>
      <c r="C1011" t="s">
        <v>1326</v>
      </c>
      <c r="D1011">
        <v>12499268</v>
      </c>
      <c r="E1011">
        <v>1</v>
      </c>
      <c r="F1011" t="s">
        <v>9</v>
      </c>
      <c r="G1011" t="s">
        <v>58</v>
      </c>
      <c r="H1011">
        <v>230</v>
      </c>
      <c r="I1011">
        <f>VLOOKUP(D1011,Material!$F$2:$G$4268,2,0)</f>
        <v>230</v>
      </c>
      <c r="J1011" s="3">
        <f t="shared" si="15"/>
        <v>1</v>
      </c>
    </row>
    <row r="1012" spans="1:10" x14ac:dyDescent="0.35">
      <c r="A1012" t="s">
        <v>54</v>
      </c>
      <c r="B1012" t="s">
        <v>1327</v>
      </c>
      <c r="C1012" t="s">
        <v>1328</v>
      </c>
      <c r="D1012">
        <v>12190242</v>
      </c>
      <c r="E1012">
        <v>1</v>
      </c>
      <c r="F1012" t="s">
        <v>9</v>
      </c>
      <c r="G1012">
        <v>15</v>
      </c>
      <c r="H1012">
        <v>15</v>
      </c>
      <c r="I1012">
        <f>VLOOKUP(D1012,Material!$F$2:$G$4268,2,0)</f>
        <v>15</v>
      </c>
      <c r="J1012" s="3">
        <f t="shared" si="15"/>
        <v>1</v>
      </c>
    </row>
    <row r="1013" spans="1:10" x14ac:dyDescent="0.35">
      <c r="A1013" t="s">
        <v>54</v>
      </c>
      <c r="B1013" t="s">
        <v>1329</v>
      </c>
      <c r="C1013" t="s">
        <v>1330</v>
      </c>
      <c r="D1013">
        <v>11450011</v>
      </c>
      <c r="E1013">
        <v>1</v>
      </c>
      <c r="F1013" t="s">
        <v>9</v>
      </c>
      <c r="G1013">
        <v>110</v>
      </c>
      <c r="H1013">
        <v>110</v>
      </c>
      <c r="I1013">
        <f>VLOOKUP(D1013,Material!$F$2:$G$4268,2,0)</f>
        <v>110</v>
      </c>
      <c r="J1013" s="3">
        <f t="shared" si="15"/>
        <v>1</v>
      </c>
    </row>
    <row r="1014" spans="1:10" x14ac:dyDescent="0.35">
      <c r="A1014" t="s">
        <v>54</v>
      </c>
      <c r="B1014" t="s">
        <v>1331</v>
      </c>
      <c r="C1014" t="s">
        <v>1332</v>
      </c>
      <c r="D1014">
        <v>12167802</v>
      </c>
      <c r="E1014">
        <v>1</v>
      </c>
      <c r="F1014" t="s">
        <v>9</v>
      </c>
      <c r="G1014">
        <v>320</v>
      </c>
      <c r="H1014">
        <v>280</v>
      </c>
      <c r="I1014">
        <f>VLOOKUP(D1014,Material!$F$2:$G$4268,2,0)</f>
        <v>320</v>
      </c>
      <c r="J1014" s="3">
        <f t="shared" si="15"/>
        <v>0.875</v>
      </c>
    </row>
    <row r="1015" spans="1:10" x14ac:dyDescent="0.35">
      <c r="A1015" t="s">
        <v>54</v>
      </c>
      <c r="B1015" t="s">
        <v>1333</v>
      </c>
      <c r="C1015" t="s">
        <v>1334</v>
      </c>
      <c r="D1015">
        <v>12321143</v>
      </c>
      <c r="E1015">
        <v>1</v>
      </c>
      <c r="F1015" t="s">
        <v>9</v>
      </c>
      <c r="G1015">
        <v>50</v>
      </c>
      <c r="H1015">
        <v>50</v>
      </c>
      <c r="I1015">
        <f>VLOOKUP(D1015,Material!$F$2:$G$4268,2,0)</f>
        <v>50</v>
      </c>
      <c r="J1015" s="3">
        <f t="shared" si="15"/>
        <v>1</v>
      </c>
    </row>
    <row r="1016" spans="1:10" x14ac:dyDescent="0.35">
      <c r="A1016" t="s">
        <v>54</v>
      </c>
      <c r="B1016" t="s">
        <v>1335</v>
      </c>
      <c r="C1016" t="s">
        <v>1336</v>
      </c>
      <c r="D1016">
        <v>12315168</v>
      </c>
      <c r="E1016">
        <v>1</v>
      </c>
      <c r="F1016" t="s">
        <v>9</v>
      </c>
      <c r="G1016">
        <v>369</v>
      </c>
      <c r="H1016">
        <v>365</v>
      </c>
      <c r="I1016">
        <f>VLOOKUP(D1016,Material!$F$2:$G$4268,2,0)</f>
        <v>369</v>
      </c>
      <c r="J1016" s="3">
        <f t="shared" si="15"/>
        <v>0.98915989159891604</v>
      </c>
    </row>
    <row r="1017" spans="1:10" x14ac:dyDescent="0.35">
      <c r="A1017" t="s">
        <v>54</v>
      </c>
      <c r="B1017" t="s">
        <v>1337</v>
      </c>
      <c r="C1017" t="s">
        <v>1338</v>
      </c>
      <c r="D1017">
        <v>12424585</v>
      </c>
      <c r="E1017">
        <v>1</v>
      </c>
      <c r="F1017" t="s">
        <v>9</v>
      </c>
      <c r="G1017">
        <v>125</v>
      </c>
      <c r="H1017">
        <v>110</v>
      </c>
      <c r="I1017">
        <f>VLOOKUP(D1017,Material!$F$2:$G$4268,2,0)</f>
        <v>125</v>
      </c>
      <c r="J1017" s="3">
        <f t="shared" si="15"/>
        <v>0.88</v>
      </c>
    </row>
    <row r="1018" spans="1:10" x14ac:dyDescent="0.35">
      <c r="A1018" t="s">
        <v>54</v>
      </c>
      <c r="B1018" t="s">
        <v>1339</v>
      </c>
      <c r="C1018" t="s">
        <v>1340</v>
      </c>
      <c r="D1018">
        <v>12497652</v>
      </c>
      <c r="E1018">
        <v>1</v>
      </c>
      <c r="F1018" t="s">
        <v>9</v>
      </c>
      <c r="G1018">
        <v>780</v>
      </c>
      <c r="H1018">
        <v>762</v>
      </c>
      <c r="I1018">
        <f>VLOOKUP(D1018,Material!$F$2:$G$4268,2,0)</f>
        <v>780</v>
      </c>
      <c r="J1018" s="3">
        <f t="shared" si="15"/>
        <v>0.97692307692307689</v>
      </c>
    </row>
    <row r="1019" spans="1:10" x14ac:dyDescent="0.35">
      <c r="A1019" t="s">
        <v>54</v>
      </c>
      <c r="B1019" t="s">
        <v>1341</v>
      </c>
      <c r="C1019" t="s">
        <v>1342</v>
      </c>
      <c r="D1019">
        <v>12157050</v>
      </c>
      <c r="E1019">
        <v>1</v>
      </c>
      <c r="F1019" t="s">
        <v>9</v>
      </c>
      <c r="G1019">
        <v>25</v>
      </c>
      <c r="H1019">
        <v>24</v>
      </c>
      <c r="I1019">
        <f>VLOOKUP(D1019,Material!$F$2:$G$4268,2,0)</f>
        <v>25</v>
      </c>
      <c r="J1019" s="3">
        <f t="shared" si="15"/>
        <v>0.96</v>
      </c>
    </row>
    <row r="1020" spans="1:10" x14ac:dyDescent="0.35">
      <c r="A1020" t="s">
        <v>54</v>
      </c>
      <c r="B1020" t="s">
        <v>1343</v>
      </c>
      <c r="C1020" t="s">
        <v>1344</v>
      </c>
      <c r="D1020">
        <v>12403678</v>
      </c>
      <c r="E1020">
        <v>1</v>
      </c>
      <c r="F1020" t="s">
        <v>9</v>
      </c>
      <c r="G1020">
        <v>58</v>
      </c>
      <c r="H1020">
        <v>60</v>
      </c>
      <c r="I1020">
        <f>VLOOKUP(D1020,Material!$F$2:$G$4268,2,0)</f>
        <v>58</v>
      </c>
      <c r="J1020" s="3">
        <f t="shared" si="15"/>
        <v>1.0344827586206897</v>
      </c>
    </row>
    <row r="1021" spans="1:10" s="6" customFormat="1" x14ac:dyDescent="0.35">
      <c r="A1021" s="6" t="s">
        <v>54</v>
      </c>
      <c r="B1021" s="6" t="s">
        <v>1345</v>
      </c>
      <c r="C1021" s="6" t="s">
        <v>1346</v>
      </c>
      <c r="D1021" s="6">
        <v>12512868</v>
      </c>
      <c r="E1021" s="6">
        <v>3</v>
      </c>
      <c r="F1021" s="6" t="s">
        <v>9</v>
      </c>
      <c r="G1021" s="6" t="s">
        <v>58</v>
      </c>
      <c r="H1021" s="6">
        <v>105</v>
      </c>
      <c r="I1021" s="6">
        <f>VLOOKUP(D1021,Material!$F$2:$G$4268,2,0)</f>
        <v>40</v>
      </c>
      <c r="J1021" s="7">
        <f t="shared" si="15"/>
        <v>0.875</v>
      </c>
    </row>
    <row r="1022" spans="1:10" x14ac:dyDescent="0.35">
      <c r="A1022" t="s">
        <v>54</v>
      </c>
      <c r="B1022" t="s">
        <v>1347</v>
      </c>
      <c r="C1022" t="s">
        <v>1348</v>
      </c>
      <c r="D1022">
        <v>12058049</v>
      </c>
      <c r="E1022">
        <v>1</v>
      </c>
      <c r="F1022" t="s">
        <v>9</v>
      </c>
      <c r="G1022">
        <v>15</v>
      </c>
      <c r="H1022">
        <v>15</v>
      </c>
      <c r="I1022">
        <f>VLOOKUP(D1022,Material!$F$2:$G$4268,2,0)</f>
        <v>15</v>
      </c>
      <c r="J1022" s="3">
        <f t="shared" si="15"/>
        <v>1</v>
      </c>
    </row>
    <row r="1023" spans="1:10" x14ac:dyDescent="0.35">
      <c r="A1023" t="s">
        <v>54</v>
      </c>
      <c r="B1023" t="s">
        <v>1349</v>
      </c>
      <c r="C1023" t="s">
        <v>1350</v>
      </c>
      <c r="D1023">
        <v>12467137</v>
      </c>
      <c r="E1023">
        <v>1</v>
      </c>
      <c r="F1023" t="s">
        <v>9</v>
      </c>
      <c r="G1023" t="s">
        <v>58</v>
      </c>
      <c r="H1023">
        <v>65</v>
      </c>
      <c r="I1023">
        <f>VLOOKUP(D1023,Material!$F$2:$G$4268,2,0)</f>
        <v>65</v>
      </c>
      <c r="J1023" s="3">
        <f t="shared" si="15"/>
        <v>1</v>
      </c>
    </row>
    <row r="1024" spans="1:10" x14ac:dyDescent="0.35">
      <c r="A1024" t="s">
        <v>54</v>
      </c>
      <c r="B1024" t="s">
        <v>1351</v>
      </c>
      <c r="C1024" t="s">
        <v>1352</v>
      </c>
      <c r="D1024">
        <v>12318349</v>
      </c>
      <c r="E1024">
        <v>1</v>
      </c>
      <c r="F1024" t="s">
        <v>9</v>
      </c>
      <c r="G1024">
        <v>10</v>
      </c>
      <c r="H1024">
        <v>10</v>
      </c>
      <c r="I1024">
        <f>VLOOKUP(D1024,Material!$F$2:$G$4268,2,0)</f>
        <v>10</v>
      </c>
      <c r="J1024" s="3">
        <f t="shared" si="15"/>
        <v>1</v>
      </c>
    </row>
    <row r="1025" spans="1:10" x14ac:dyDescent="0.35">
      <c r="A1025" t="s">
        <v>54</v>
      </c>
      <c r="B1025" t="s">
        <v>1353</v>
      </c>
      <c r="C1025" t="s">
        <v>1354</v>
      </c>
      <c r="D1025">
        <v>12470858</v>
      </c>
      <c r="E1025">
        <v>1</v>
      </c>
      <c r="F1025" t="s">
        <v>9</v>
      </c>
      <c r="G1025">
        <v>325</v>
      </c>
      <c r="H1025">
        <v>325</v>
      </c>
      <c r="I1025">
        <f>VLOOKUP(D1025,Material!$F$2:$G$4268,2,0)</f>
        <v>325</v>
      </c>
      <c r="J1025" s="3">
        <f t="shared" si="15"/>
        <v>1</v>
      </c>
    </row>
    <row r="1026" spans="1:10" x14ac:dyDescent="0.35">
      <c r="A1026" t="s">
        <v>54</v>
      </c>
      <c r="B1026" t="s">
        <v>1355</v>
      </c>
      <c r="C1026" t="s">
        <v>1356</v>
      </c>
      <c r="D1026">
        <v>12457737</v>
      </c>
      <c r="E1026">
        <v>1</v>
      </c>
      <c r="F1026" t="s">
        <v>9</v>
      </c>
      <c r="G1026">
        <v>28</v>
      </c>
      <c r="H1026">
        <v>28</v>
      </c>
      <c r="I1026">
        <f>VLOOKUP(D1026,Material!$F$2:$G$4268,2,0)</f>
        <v>28</v>
      </c>
      <c r="J1026" s="3">
        <f t="shared" si="15"/>
        <v>1</v>
      </c>
    </row>
    <row r="1027" spans="1:10" x14ac:dyDescent="0.35">
      <c r="A1027" t="s">
        <v>54</v>
      </c>
      <c r="B1027" t="s">
        <v>1357</v>
      </c>
      <c r="C1027" t="s">
        <v>1358</v>
      </c>
      <c r="D1027">
        <v>12451397</v>
      </c>
      <c r="E1027">
        <v>1</v>
      </c>
      <c r="F1027" t="s">
        <v>9</v>
      </c>
      <c r="G1027">
        <v>150</v>
      </c>
      <c r="H1027">
        <v>150</v>
      </c>
      <c r="I1027">
        <f>VLOOKUP(D1027,Material!$F$2:$G$4268,2,0)</f>
        <v>150</v>
      </c>
      <c r="J1027" s="3">
        <f t="shared" ref="J1027:J1090" si="16">H1027/(E1027*I1027)</f>
        <v>1</v>
      </c>
    </row>
    <row r="1028" spans="1:10" x14ac:dyDescent="0.35">
      <c r="A1028" t="s">
        <v>54</v>
      </c>
      <c r="B1028" t="s">
        <v>1359</v>
      </c>
      <c r="C1028" t="s">
        <v>1360</v>
      </c>
      <c r="D1028">
        <v>12418595</v>
      </c>
      <c r="E1028">
        <v>1</v>
      </c>
      <c r="F1028" t="s">
        <v>9</v>
      </c>
      <c r="G1028">
        <v>45</v>
      </c>
      <c r="H1028">
        <v>45</v>
      </c>
      <c r="I1028">
        <f>VLOOKUP(D1028,Material!$F$2:$G$4268,2,0)</f>
        <v>45</v>
      </c>
      <c r="J1028" s="3">
        <f t="shared" si="16"/>
        <v>1</v>
      </c>
    </row>
    <row r="1029" spans="1:10" s="4" customFormat="1" x14ac:dyDescent="0.35">
      <c r="A1029" s="6" t="s">
        <v>54</v>
      </c>
      <c r="B1029" s="6" t="s">
        <v>1361</v>
      </c>
      <c r="C1029" s="6" t="s">
        <v>1362</v>
      </c>
      <c r="D1029" s="6" t="s">
        <v>185</v>
      </c>
      <c r="E1029" s="6">
        <v>1</v>
      </c>
      <c r="F1029" s="6" t="s">
        <v>9</v>
      </c>
      <c r="G1029" s="6" t="s">
        <v>58</v>
      </c>
      <c r="H1029" s="6">
        <v>170</v>
      </c>
      <c r="I1029" s="6" t="e">
        <f>VLOOKUP(D1029,Material!$F$2:$G$4268,2,0)</f>
        <v>#N/A</v>
      </c>
      <c r="J1029" s="7" t="e">
        <f t="shared" si="16"/>
        <v>#N/A</v>
      </c>
    </row>
    <row r="1030" spans="1:10" x14ac:dyDescent="0.35">
      <c r="A1030" t="s">
        <v>54</v>
      </c>
      <c r="B1030" t="s">
        <v>1363</v>
      </c>
      <c r="C1030" t="s">
        <v>1364</v>
      </c>
      <c r="D1030">
        <v>12369886</v>
      </c>
      <c r="E1030">
        <v>1</v>
      </c>
      <c r="F1030" t="s">
        <v>9</v>
      </c>
      <c r="G1030">
        <v>145</v>
      </c>
      <c r="H1030">
        <v>135</v>
      </c>
      <c r="I1030">
        <f>VLOOKUP(D1030,Material!$F$2:$G$4268,2,0)</f>
        <v>145</v>
      </c>
      <c r="J1030" s="3">
        <f t="shared" si="16"/>
        <v>0.93103448275862066</v>
      </c>
    </row>
    <row r="1031" spans="1:10" x14ac:dyDescent="0.35">
      <c r="A1031" t="s">
        <v>54</v>
      </c>
      <c r="B1031" t="s">
        <v>1365</v>
      </c>
      <c r="C1031" t="s">
        <v>1366</v>
      </c>
      <c r="D1031">
        <v>12304734</v>
      </c>
      <c r="E1031">
        <v>1</v>
      </c>
      <c r="F1031" t="s">
        <v>9</v>
      </c>
      <c r="G1031">
        <v>24</v>
      </c>
      <c r="H1031">
        <v>26</v>
      </c>
      <c r="I1031">
        <f>VLOOKUP(D1031,Material!$F$2:$G$4268,2,0)</f>
        <v>24</v>
      </c>
      <c r="J1031" s="3">
        <f t="shared" si="16"/>
        <v>1.0833333333333333</v>
      </c>
    </row>
    <row r="1032" spans="1:10" x14ac:dyDescent="0.35">
      <c r="A1032" t="s">
        <v>54</v>
      </c>
      <c r="B1032" t="s">
        <v>1367</v>
      </c>
      <c r="C1032" t="s">
        <v>1368</v>
      </c>
      <c r="D1032">
        <v>12497612</v>
      </c>
      <c r="E1032">
        <v>1</v>
      </c>
      <c r="F1032" t="s">
        <v>9</v>
      </c>
      <c r="G1032">
        <v>780</v>
      </c>
      <c r="H1032">
        <v>760</v>
      </c>
      <c r="I1032">
        <f>VLOOKUP(D1032,Material!$F$2:$G$4268,2,0)</f>
        <v>780</v>
      </c>
      <c r="J1032" s="3">
        <f t="shared" si="16"/>
        <v>0.97435897435897434</v>
      </c>
    </row>
    <row r="1033" spans="1:10" x14ac:dyDescent="0.35">
      <c r="A1033" t="s">
        <v>54</v>
      </c>
      <c r="B1033" t="s">
        <v>1369</v>
      </c>
      <c r="C1033" t="s">
        <v>1370</v>
      </c>
      <c r="D1033">
        <v>12376558</v>
      </c>
      <c r="E1033">
        <v>1</v>
      </c>
      <c r="F1033" t="s">
        <v>9</v>
      </c>
      <c r="G1033">
        <v>335</v>
      </c>
      <c r="H1033">
        <v>340</v>
      </c>
      <c r="I1033">
        <f>VLOOKUP(D1033,Material!$F$2:$G$4268,2,0)</f>
        <v>335</v>
      </c>
      <c r="J1033" s="3">
        <f t="shared" si="16"/>
        <v>1.0149253731343284</v>
      </c>
    </row>
    <row r="1034" spans="1:10" x14ac:dyDescent="0.35">
      <c r="A1034" t="s">
        <v>54</v>
      </c>
      <c r="B1034" t="s">
        <v>1371</v>
      </c>
      <c r="C1034" t="s">
        <v>1372</v>
      </c>
      <c r="D1034">
        <v>11340377</v>
      </c>
      <c r="E1034">
        <v>1</v>
      </c>
      <c r="F1034" t="s">
        <v>9</v>
      </c>
      <c r="G1034" t="s">
        <v>58</v>
      </c>
      <c r="H1034">
        <v>150</v>
      </c>
      <c r="I1034">
        <f>VLOOKUP(D1034,Material!$F$2:$G$4268,2,0)</f>
        <v>150</v>
      </c>
      <c r="J1034" s="3">
        <f t="shared" si="16"/>
        <v>1</v>
      </c>
    </row>
    <row r="1035" spans="1:10" x14ac:dyDescent="0.35">
      <c r="A1035" t="s">
        <v>54</v>
      </c>
      <c r="B1035" t="s">
        <v>1373</v>
      </c>
      <c r="C1035" t="s">
        <v>1374</v>
      </c>
      <c r="D1035">
        <v>12499431</v>
      </c>
      <c r="E1035">
        <v>1</v>
      </c>
      <c r="F1035" t="s">
        <v>9</v>
      </c>
      <c r="G1035">
        <v>40</v>
      </c>
      <c r="H1035">
        <v>40</v>
      </c>
      <c r="I1035">
        <f>VLOOKUP(D1035,Material!$F$2:$G$4268,2,0)</f>
        <v>40</v>
      </c>
      <c r="J1035" s="3">
        <f t="shared" si="16"/>
        <v>1</v>
      </c>
    </row>
    <row r="1036" spans="1:10" x14ac:dyDescent="0.35">
      <c r="A1036" t="s">
        <v>54</v>
      </c>
      <c r="B1036" t="s">
        <v>1375</v>
      </c>
      <c r="C1036" t="s">
        <v>1376</v>
      </c>
      <c r="D1036">
        <v>12504107</v>
      </c>
      <c r="E1036">
        <v>1</v>
      </c>
      <c r="F1036" t="s">
        <v>9</v>
      </c>
      <c r="G1036">
        <v>18</v>
      </c>
      <c r="H1036">
        <v>18</v>
      </c>
      <c r="I1036">
        <f>VLOOKUP(D1036,Material!$F$2:$G$4268,2,0)</f>
        <v>18</v>
      </c>
      <c r="J1036" s="3">
        <f t="shared" si="16"/>
        <v>1</v>
      </c>
    </row>
    <row r="1037" spans="1:10" x14ac:dyDescent="0.35">
      <c r="A1037" t="s">
        <v>54</v>
      </c>
      <c r="B1037" t="s">
        <v>1377</v>
      </c>
      <c r="C1037" t="s">
        <v>1378</v>
      </c>
      <c r="D1037">
        <v>12411723</v>
      </c>
      <c r="E1037">
        <v>1</v>
      </c>
      <c r="F1037" t="s">
        <v>9</v>
      </c>
      <c r="G1037" t="s">
        <v>58</v>
      </c>
      <c r="H1037">
        <v>287</v>
      </c>
      <c r="I1037">
        <f>VLOOKUP(D1037,Material!$F$2:$G$4268,2,0)</f>
        <v>316</v>
      </c>
      <c r="J1037" s="3">
        <f t="shared" si="16"/>
        <v>0.90822784810126578</v>
      </c>
    </row>
    <row r="1038" spans="1:10" x14ac:dyDescent="0.35">
      <c r="A1038" t="s">
        <v>54</v>
      </c>
      <c r="B1038" t="s">
        <v>1379</v>
      </c>
      <c r="C1038" t="s">
        <v>1380</v>
      </c>
      <c r="D1038">
        <v>12115529</v>
      </c>
      <c r="E1038">
        <v>1</v>
      </c>
      <c r="F1038" t="s">
        <v>9</v>
      </c>
      <c r="G1038">
        <v>60</v>
      </c>
      <c r="H1038">
        <v>60</v>
      </c>
      <c r="I1038">
        <f>VLOOKUP(D1038,Material!$F$2:$G$4268,2,0)</f>
        <v>60</v>
      </c>
      <c r="J1038" s="3">
        <f t="shared" si="16"/>
        <v>1</v>
      </c>
    </row>
    <row r="1039" spans="1:10" x14ac:dyDescent="0.35">
      <c r="A1039" t="s">
        <v>54</v>
      </c>
      <c r="B1039" t="s">
        <v>1381</v>
      </c>
      <c r="C1039" t="s">
        <v>1382</v>
      </c>
      <c r="D1039">
        <v>12396245</v>
      </c>
      <c r="E1039">
        <v>1</v>
      </c>
      <c r="F1039" t="s">
        <v>9</v>
      </c>
      <c r="G1039">
        <v>150</v>
      </c>
      <c r="H1039">
        <v>150</v>
      </c>
      <c r="I1039">
        <f>VLOOKUP(D1039,Material!$F$2:$G$4268,2,0)</f>
        <v>150</v>
      </c>
      <c r="J1039" s="3">
        <f t="shared" si="16"/>
        <v>1</v>
      </c>
    </row>
    <row r="1040" spans="1:10" x14ac:dyDescent="0.35">
      <c r="A1040" t="s">
        <v>54</v>
      </c>
      <c r="B1040" t="s">
        <v>1383</v>
      </c>
      <c r="C1040" t="s">
        <v>1384</v>
      </c>
      <c r="D1040">
        <v>11340017</v>
      </c>
      <c r="E1040">
        <v>1</v>
      </c>
      <c r="F1040" t="s">
        <v>9</v>
      </c>
      <c r="G1040">
        <v>90</v>
      </c>
      <c r="H1040">
        <v>89</v>
      </c>
      <c r="I1040">
        <f>VLOOKUP(D1040,Material!$F$2:$G$4268,2,0)</f>
        <v>90</v>
      </c>
      <c r="J1040" s="3">
        <f t="shared" si="16"/>
        <v>0.98888888888888893</v>
      </c>
    </row>
    <row r="1041" spans="1:10" x14ac:dyDescent="0.35">
      <c r="A1041" t="s">
        <v>54</v>
      </c>
      <c r="B1041" t="s">
        <v>1385</v>
      </c>
      <c r="C1041" t="s">
        <v>1386</v>
      </c>
      <c r="D1041">
        <v>12077995</v>
      </c>
      <c r="E1041">
        <v>1</v>
      </c>
      <c r="F1041" t="s">
        <v>9</v>
      </c>
      <c r="G1041">
        <v>75</v>
      </c>
      <c r="H1041">
        <v>67</v>
      </c>
      <c r="I1041">
        <f>VLOOKUP(D1041,Material!$F$2:$G$4268,2,0)</f>
        <v>75</v>
      </c>
      <c r="J1041" s="3">
        <f t="shared" si="16"/>
        <v>0.89333333333333331</v>
      </c>
    </row>
    <row r="1042" spans="1:10" x14ac:dyDescent="0.35">
      <c r="A1042" t="s">
        <v>54</v>
      </c>
      <c r="B1042" t="s">
        <v>1387</v>
      </c>
      <c r="C1042" t="s">
        <v>1388</v>
      </c>
      <c r="D1042">
        <v>12458255</v>
      </c>
      <c r="E1042">
        <v>1</v>
      </c>
      <c r="F1042" t="s">
        <v>9</v>
      </c>
      <c r="G1042">
        <v>58</v>
      </c>
      <c r="H1042">
        <v>58</v>
      </c>
      <c r="I1042">
        <f>VLOOKUP(D1042,Material!$F$2:$G$4268,2,0)</f>
        <v>58</v>
      </c>
      <c r="J1042" s="3">
        <f t="shared" si="16"/>
        <v>1</v>
      </c>
    </row>
    <row r="1043" spans="1:10" x14ac:dyDescent="0.35">
      <c r="A1043" t="s">
        <v>54</v>
      </c>
      <c r="B1043" t="s">
        <v>1389</v>
      </c>
      <c r="C1043" t="s">
        <v>1390</v>
      </c>
      <c r="D1043">
        <v>12330604</v>
      </c>
      <c r="E1043">
        <v>1</v>
      </c>
      <c r="F1043" t="s">
        <v>9</v>
      </c>
      <c r="G1043">
        <v>207</v>
      </c>
      <c r="H1043">
        <v>205</v>
      </c>
      <c r="I1043">
        <f>VLOOKUP(D1043,Material!$F$2:$G$4268,2,0)</f>
        <v>207</v>
      </c>
      <c r="J1043" s="3">
        <f t="shared" si="16"/>
        <v>0.99033816425120769</v>
      </c>
    </row>
    <row r="1044" spans="1:10" x14ac:dyDescent="0.35">
      <c r="A1044" t="s">
        <v>54</v>
      </c>
      <c r="B1044" t="s">
        <v>1391</v>
      </c>
      <c r="C1044" t="s">
        <v>1392</v>
      </c>
      <c r="D1044">
        <v>12515470</v>
      </c>
      <c r="E1044">
        <v>1</v>
      </c>
      <c r="F1044" t="s">
        <v>9</v>
      </c>
      <c r="G1044" t="s">
        <v>58</v>
      </c>
      <c r="H1044">
        <v>350</v>
      </c>
      <c r="I1044">
        <f>VLOOKUP(D1044,Material!$F$2:$G$4268,2,0)</f>
        <v>350</v>
      </c>
      <c r="J1044" s="3">
        <f t="shared" si="16"/>
        <v>1</v>
      </c>
    </row>
    <row r="1045" spans="1:10" x14ac:dyDescent="0.35">
      <c r="A1045" t="s">
        <v>54</v>
      </c>
      <c r="B1045" t="s">
        <v>1393</v>
      </c>
      <c r="C1045" t="s">
        <v>1394</v>
      </c>
      <c r="D1045">
        <v>12344285</v>
      </c>
      <c r="E1045">
        <v>1</v>
      </c>
      <c r="F1045" t="s">
        <v>9</v>
      </c>
      <c r="G1045">
        <v>55</v>
      </c>
      <c r="H1045">
        <v>60</v>
      </c>
      <c r="I1045">
        <f>VLOOKUP(D1045,Material!$F$2:$G$4268,2,0)</f>
        <v>55</v>
      </c>
      <c r="J1045" s="3">
        <f t="shared" si="16"/>
        <v>1.0909090909090908</v>
      </c>
    </row>
    <row r="1046" spans="1:10" x14ac:dyDescent="0.35">
      <c r="A1046" t="s">
        <v>54</v>
      </c>
      <c r="B1046" t="s">
        <v>1395</v>
      </c>
      <c r="C1046" t="s">
        <v>1396</v>
      </c>
      <c r="D1046">
        <v>12415559</v>
      </c>
      <c r="E1046">
        <v>1</v>
      </c>
      <c r="F1046" t="s">
        <v>9</v>
      </c>
      <c r="G1046">
        <v>140</v>
      </c>
      <c r="H1046">
        <v>140</v>
      </c>
      <c r="I1046">
        <f>VLOOKUP(D1046,Material!$F$2:$G$4268,2,0)</f>
        <v>140</v>
      </c>
      <c r="J1046" s="3">
        <f t="shared" si="16"/>
        <v>1</v>
      </c>
    </row>
    <row r="1047" spans="1:10" x14ac:dyDescent="0.35">
      <c r="A1047" t="s">
        <v>54</v>
      </c>
      <c r="B1047" t="s">
        <v>1397</v>
      </c>
      <c r="C1047" t="s">
        <v>1398</v>
      </c>
      <c r="D1047">
        <v>12330260</v>
      </c>
      <c r="E1047">
        <v>1</v>
      </c>
      <c r="F1047" t="s">
        <v>9</v>
      </c>
      <c r="G1047">
        <v>241</v>
      </c>
      <c r="H1047">
        <v>246</v>
      </c>
      <c r="I1047">
        <f>VLOOKUP(D1047,Material!$F$2:$G$4268,2,0)</f>
        <v>241</v>
      </c>
      <c r="J1047" s="3">
        <f t="shared" si="16"/>
        <v>1.0207468879668049</v>
      </c>
    </row>
    <row r="1048" spans="1:10" x14ac:dyDescent="0.35">
      <c r="A1048" t="s">
        <v>54</v>
      </c>
      <c r="B1048" t="s">
        <v>1399</v>
      </c>
      <c r="C1048" t="s">
        <v>1400</v>
      </c>
      <c r="D1048">
        <v>12446003</v>
      </c>
      <c r="E1048">
        <v>1</v>
      </c>
      <c r="F1048" t="s">
        <v>9</v>
      </c>
      <c r="G1048">
        <v>20</v>
      </c>
      <c r="H1048">
        <v>20</v>
      </c>
      <c r="I1048">
        <f>VLOOKUP(D1048,Material!$F$2:$G$4268,2,0)</f>
        <v>20</v>
      </c>
      <c r="J1048" s="3">
        <f t="shared" si="16"/>
        <v>1</v>
      </c>
    </row>
    <row r="1049" spans="1:10" x14ac:dyDescent="0.35">
      <c r="A1049" t="s">
        <v>54</v>
      </c>
      <c r="B1049" t="s">
        <v>1401</v>
      </c>
      <c r="C1049" t="s">
        <v>1402</v>
      </c>
      <c r="D1049">
        <v>12157051</v>
      </c>
      <c r="E1049">
        <v>1</v>
      </c>
      <c r="F1049" t="s">
        <v>9</v>
      </c>
      <c r="G1049">
        <v>95</v>
      </c>
      <c r="H1049">
        <v>94</v>
      </c>
      <c r="I1049">
        <f>VLOOKUP(D1049,Material!$F$2:$G$4268,2,0)</f>
        <v>95</v>
      </c>
      <c r="J1049" s="3">
        <f t="shared" si="16"/>
        <v>0.98947368421052628</v>
      </c>
    </row>
    <row r="1050" spans="1:10" x14ac:dyDescent="0.35">
      <c r="A1050" t="s">
        <v>54</v>
      </c>
      <c r="B1050" t="s">
        <v>1403</v>
      </c>
      <c r="C1050" t="s">
        <v>1404</v>
      </c>
      <c r="D1050">
        <v>12477027</v>
      </c>
      <c r="E1050">
        <v>1</v>
      </c>
      <c r="F1050" t="s">
        <v>9</v>
      </c>
      <c r="G1050">
        <v>680</v>
      </c>
      <c r="H1050">
        <v>650</v>
      </c>
      <c r="I1050">
        <f>VLOOKUP(D1050,Material!$F$2:$G$4268,2,0)</f>
        <v>680</v>
      </c>
      <c r="J1050" s="3">
        <f t="shared" si="16"/>
        <v>0.95588235294117652</v>
      </c>
    </row>
    <row r="1051" spans="1:10" x14ac:dyDescent="0.35">
      <c r="A1051" t="s">
        <v>54</v>
      </c>
      <c r="B1051" t="s">
        <v>1405</v>
      </c>
      <c r="C1051" t="s">
        <v>1406</v>
      </c>
      <c r="D1051">
        <v>12226890</v>
      </c>
      <c r="E1051">
        <v>1</v>
      </c>
      <c r="F1051" t="s">
        <v>9</v>
      </c>
      <c r="G1051">
        <v>100</v>
      </c>
      <c r="H1051">
        <v>90</v>
      </c>
      <c r="I1051">
        <f>VLOOKUP(D1051,Material!$F$2:$G$4268,2,0)</f>
        <v>100</v>
      </c>
      <c r="J1051" s="3">
        <f t="shared" si="16"/>
        <v>0.9</v>
      </c>
    </row>
    <row r="1052" spans="1:10" x14ac:dyDescent="0.35">
      <c r="A1052" t="s">
        <v>54</v>
      </c>
      <c r="B1052" t="s">
        <v>1407</v>
      </c>
      <c r="C1052" t="s">
        <v>1408</v>
      </c>
      <c r="D1052">
        <v>12421632</v>
      </c>
      <c r="E1052">
        <v>1</v>
      </c>
      <c r="F1052" t="s">
        <v>9</v>
      </c>
      <c r="G1052">
        <v>78</v>
      </c>
      <c r="H1052">
        <v>67</v>
      </c>
      <c r="I1052">
        <f>VLOOKUP(D1052,Material!$F$2:$G$4268,2,0)</f>
        <v>78</v>
      </c>
      <c r="J1052" s="3">
        <f t="shared" si="16"/>
        <v>0.85897435897435892</v>
      </c>
    </row>
    <row r="1053" spans="1:10" x14ac:dyDescent="0.35">
      <c r="A1053" t="s">
        <v>54</v>
      </c>
      <c r="B1053" t="s">
        <v>1409</v>
      </c>
      <c r="C1053" t="s">
        <v>1410</v>
      </c>
      <c r="D1053">
        <v>12469758</v>
      </c>
      <c r="E1053">
        <v>1</v>
      </c>
      <c r="F1053" t="s">
        <v>9</v>
      </c>
      <c r="G1053">
        <v>360</v>
      </c>
      <c r="H1053">
        <v>351</v>
      </c>
      <c r="I1053">
        <f>VLOOKUP(D1053,Material!$F$2:$G$4268,2,0)</f>
        <v>360</v>
      </c>
      <c r="J1053" s="3">
        <f t="shared" si="16"/>
        <v>0.97499999999999998</v>
      </c>
    </row>
    <row r="1054" spans="1:10" x14ac:dyDescent="0.35">
      <c r="A1054" t="s">
        <v>54</v>
      </c>
      <c r="B1054" t="s">
        <v>1411</v>
      </c>
      <c r="C1054" t="s">
        <v>1412</v>
      </c>
      <c r="D1054">
        <v>12470627</v>
      </c>
      <c r="E1054">
        <v>1</v>
      </c>
      <c r="F1054" t="s">
        <v>9</v>
      </c>
      <c r="G1054">
        <v>150</v>
      </c>
      <c r="H1054">
        <v>150</v>
      </c>
      <c r="I1054">
        <f>VLOOKUP(D1054,Material!$F$2:$G$4268,2,0)</f>
        <v>150</v>
      </c>
      <c r="J1054" s="3">
        <f t="shared" si="16"/>
        <v>1</v>
      </c>
    </row>
    <row r="1055" spans="1:10" x14ac:dyDescent="0.35">
      <c r="A1055" t="s">
        <v>54</v>
      </c>
      <c r="B1055" t="s">
        <v>1413</v>
      </c>
      <c r="C1055" t="s">
        <v>1414</v>
      </c>
      <c r="D1055">
        <v>12261265</v>
      </c>
      <c r="E1055">
        <v>1</v>
      </c>
      <c r="F1055" t="s">
        <v>9</v>
      </c>
      <c r="G1055">
        <v>20</v>
      </c>
      <c r="H1055">
        <v>20</v>
      </c>
      <c r="I1055">
        <f>VLOOKUP(D1055,Material!$F$2:$G$4268,2,0)</f>
        <v>20</v>
      </c>
      <c r="J1055" s="3">
        <f t="shared" si="16"/>
        <v>1</v>
      </c>
    </row>
    <row r="1056" spans="1:10" x14ac:dyDescent="0.35">
      <c r="A1056" t="s">
        <v>54</v>
      </c>
      <c r="B1056" t="s">
        <v>1415</v>
      </c>
      <c r="C1056" t="s">
        <v>1416</v>
      </c>
      <c r="D1056">
        <v>12446237</v>
      </c>
      <c r="E1056">
        <v>1</v>
      </c>
      <c r="F1056" t="s">
        <v>9</v>
      </c>
      <c r="G1056">
        <v>55</v>
      </c>
      <c r="H1056">
        <v>60</v>
      </c>
      <c r="I1056">
        <f>VLOOKUP(D1056,Material!$F$2:$G$4268,2,0)</f>
        <v>55</v>
      </c>
      <c r="J1056" s="3">
        <f t="shared" si="16"/>
        <v>1.0909090909090908</v>
      </c>
    </row>
    <row r="1057" spans="1:10" x14ac:dyDescent="0.35">
      <c r="A1057" t="s">
        <v>54</v>
      </c>
      <c r="B1057" t="s">
        <v>1417</v>
      </c>
      <c r="C1057" t="s">
        <v>1408</v>
      </c>
      <c r="D1057">
        <v>12275506</v>
      </c>
      <c r="E1057">
        <v>1</v>
      </c>
      <c r="F1057" t="s">
        <v>9</v>
      </c>
      <c r="G1057">
        <v>12</v>
      </c>
      <c r="H1057">
        <v>12</v>
      </c>
      <c r="I1057">
        <f>VLOOKUP(D1057,Material!$F$2:$G$4268,2,0)</f>
        <v>12</v>
      </c>
      <c r="J1057" s="3">
        <f t="shared" si="16"/>
        <v>1</v>
      </c>
    </row>
    <row r="1058" spans="1:10" x14ac:dyDescent="0.35">
      <c r="A1058" t="s">
        <v>54</v>
      </c>
      <c r="B1058" t="s">
        <v>1418</v>
      </c>
      <c r="C1058" t="s">
        <v>1419</v>
      </c>
      <c r="D1058">
        <v>12360127</v>
      </c>
      <c r="E1058">
        <v>1</v>
      </c>
      <c r="F1058" t="s">
        <v>9</v>
      </c>
      <c r="G1058">
        <v>288</v>
      </c>
      <c r="H1058">
        <v>291</v>
      </c>
      <c r="I1058">
        <f>VLOOKUP(D1058,Material!$F$2:$G$4268,2,0)</f>
        <v>288</v>
      </c>
      <c r="J1058" s="3">
        <f t="shared" si="16"/>
        <v>1.0104166666666667</v>
      </c>
    </row>
    <row r="1059" spans="1:10" x14ac:dyDescent="0.35">
      <c r="A1059" t="s">
        <v>54</v>
      </c>
      <c r="B1059" t="s">
        <v>1420</v>
      </c>
      <c r="C1059" t="s">
        <v>1421</v>
      </c>
      <c r="D1059">
        <v>11340261</v>
      </c>
      <c r="E1059">
        <v>1</v>
      </c>
      <c r="F1059" t="s">
        <v>9</v>
      </c>
      <c r="G1059">
        <v>30</v>
      </c>
      <c r="H1059">
        <v>20</v>
      </c>
      <c r="I1059">
        <f>VLOOKUP(D1059,Material!$F$2:$G$4268,2,0)</f>
        <v>30</v>
      </c>
      <c r="J1059" s="3">
        <f t="shared" si="16"/>
        <v>0.66666666666666663</v>
      </c>
    </row>
    <row r="1060" spans="1:10" x14ac:dyDescent="0.35">
      <c r="A1060" t="s">
        <v>54</v>
      </c>
      <c r="B1060" t="s">
        <v>1422</v>
      </c>
      <c r="C1060" t="s">
        <v>1423</v>
      </c>
      <c r="D1060">
        <v>12301218</v>
      </c>
      <c r="E1060">
        <v>1</v>
      </c>
      <c r="F1060" t="s">
        <v>9</v>
      </c>
      <c r="G1060">
        <v>47</v>
      </c>
      <c r="H1060">
        <v>50</v>
      </c>
      <c r="I1060">
        <f>VLOOKUP(D1060,Material!$F$2:$G$4268,2,0)</f>
        <v>47</v>
      </c>
      <c r="J1060" s="3">
        <f t="shared" si="16"/>
        <v>1.0638297872340425</v>
      </c>
    </row>
    <row r="1061" spans="1:10" x14ac:dyDescent="0.35">
      <c r="A1061" t="s">
        <v>54</v>
      </c>
      <c r="B1061" t="s">
        <v>1424</v>
      </c>
      <c r="C1061" t="s">
        <v>1425</v>
      </c>
      <c r="D1061">
        <v>12402536</v>
      </c>
      <c r="E1061">
        <v>1</v>
      </c>
      <c r="F1061" t="s">
        <v>9</v>
      </c>
      <c r="G1061">
        <v>218</v>
      </c>
      <c r="H1061">
        <v>211</v>
      </c>
      <c r="I1061">
        <f>VLOOKUP(D1061,Material!$F$2:$G$4268,2,0)</f>
        <v>218</v>
      </c>
      <c r="J1061" s="3">
        <f t="shared" si="16"/>
        <v>0.9678899082568807</v>
      </c>
    </row>
    <row r="1062" spans="1:10" x14ac:dyDescent="0.35">
      <c r="A1062" t="s">
        <v>54</v>
      </c>
      <c r="B1062" t="s">
        <v>1426</v>
      </c>
      <c r="C1062" t="s">
        <v>1427</v>
      </c>
      <c r="D1062">
        <v>12402572</v>
      </c>
      <c r="E1062">
        <v>1</v>
      </c>
      <c r="F1062" t="s">
        <v>9</v>
      </c>
      <c r="G1062">
        <v>451</v>
      </c>
      <c r="H1062">
        <v>341</v>
      </c>
      <c r="I1062">
        <f>VLOOKUP(D1062,Material!$F$2:$G$4268,2,0)</f>
        <v>451</v>
      </c>
      <c r="J1062" s="3">
        <f t="shared" si="16"/>
        <v>0.75609756097560976</v>
      </c>
    </row>
    <row r="1063" spans="1:10" x14ac:dyDescent="0.35">
      <c r="A1063" t="s">
        <v>54</v>
      </c>
      <c r="B1063" t="s">
        <v>1428</v>
      </c>
      <c r="C1063" t="s">
        <v>1429</v>
      </c>
      <c r="D1063">
        <v>12316334</v>
      </c>
      <c r="E1063">
        <v>1</v>
      </c>
      <c r="F1063" t="s">
        <v>9</v>
      </c>
      <c r="G1063">
        <v>40</v>
      </c>
      <c r="H1063">
        <v>40</v>
      </c>
      <c r="I1063">
        <f>VLOOKUP(D1063,Material!$F$2:$G$4268,2,0)</f>
        <v>40</v>
      </c>
      <c r="J1063" s="3">
        <f t="shared" si="16"/>
        <v>1</v>
      </c>
    </row>
    <row r="1064" spans="1:10" x14ac:dyDescent="0.35">
      <c r="A1064" t="s">
        <v>54</v>
      </c>
      <c r="B1064" t="s">
        <v>1430</v>
      </c>
      <c r="C1064" t="s">
        <v>1431</v>
      </c>
      <c r="D1064">
        <v>12307444</v>
      </c>
      <c r="E1064">
        <v>1</v>
      </c>
      <c r="F1064" t="s">
        <v>9</v>
      </c>
      <c r="G1064">
        <v>45</v>
      </c>
      <c r="H1064">
        <v>45</v>
      </c>
      <c r="I1064">
        <f>VLOOKUP(D1064,Material!$F$2:$G$4268,2,0)</f>
        <v>45</v>
      </c>
      <c r="J1064" s="3">
        <f t="shared" si="16"/>
        <v>1</v>
      </c>
    </row>
    <row r="1065" spans="1:10" x14ac:dyDescent="0.35">
      <c r="A1065" t="s">
        <v>54</v>
      </c>
      <c r="B1065" t="s">
        <v>1432</v>
      </c>
      <c r="C1065" t="s">
        <v>1433</v>
      </c>
      <c r="D1065">
        <v>12246842</v>
      </c>
      <c r="E1065">
        <v>1</v>
      </c>
      <c r="F1065" t="s">
        <v>9</v>
      </c>
      <c r="G1065">
        <v>20</v>
      </c>
      <c r="H1065">
        <v>20</v>
      </c>
      <c r="I1065">
        <f>VLOOKUP(D1065,Material!$F$2:$G$4268,2,0)</f>
        <v>20</v>
      </c>
      <c r="J1065" s="3">
        <f t="shared" si="16"/>
        <v>1</v>
      </c>
    </row>
    <row r="1066" spans="1:10" x14ac:dyDescent="0.35">
      <c r="A1066" t="s">
        <v>54</v>
      </c>
      <c r="B1066" t="s">
        <v>1434</v>
      </c>
      <c r="C1066" t="s">
        <v>1408</v>
      </c>
      <c r="D1066">
        <v>12471444</v>
      </c>
      <c r="E1066">
        <v>1</v>
      </c>
      <c r="F1066" t="s">
        <v>9</v>
      </c>
      <c r="G1066">
        <v>105</v>
      </c>
      <c r="H1066">
        <v>98</v>
      </c>
      <c r="I1066">
        <f>VLOOKUP(D1066,Material!$F$2:$G$4268,2,0)</f>
        <v>105</v>
      </c>
      <c r="J1066" s="3">
        <f t="shared" si="16"/>
        <v>0.93333333333333335</v>
      </c>
    </row>
    <row r="1067" spans="1:10" x14ac:dyDescent="0.35">
      <c r="A1067" t="s">
        <v>54</v>
      </c>
      <c r="B1067" t="s">
        <v>1435</v>
      </c>
      <c r="C1067" t="s">
        <v>1436</v>
      </c>
      <c r="D1067">
        <v>12256340</v>
      </c>
      <c r="E1067">
        <v>1</v>
      </c>
      <c r="F1067" t="s">
        <v>9</v>
      </c>
      <c r="G1067">
        <v>155</v>
      </c>
      <c r="H1067">
        <v>148</v>
      </c>
      <c r="I1067">
        <f>VLOOKUP(D1067,Material!$F$2:$G$4268,2,0)</f>
        <v>155</v>
      </c>
      <c r="J1067" s="3">
        <f t="shared" si="16"/>
        <v>0.95483870967741935</v>
      </c>
    </row>
    <row r="1068" spans="1:10" x14ac:dyDescent="0.35">
      <c r="A1068" t="s">
        <v>54</v>
      </c>
      <c r="B1068" t="s">
        <v>1437</v>
      </c>
      <c r="C1068" t="s">
        <v>1438</v>
      </c>
      <c r="D1068">
        <v>11340508</v>
      </c>
      <c r="E1068">
        <v>1</v>
      </c>
      <c r="F1068" t="s">
        <v>9</v>
      </c>
      <c r="G1068">
        <v>85</v>
      </c>
      <c r="H1068">
        <v>82</v>
      </c>
      <c r="I1068">
        <f>VLOOKUP(D1068,Material!$F$2:$G$4268,2,0)</f>
        <v>85</v>
      </c>
      <c r="J1068" s="3">
        <f t="shared" si="16"/>
        <v>0.96470588235294119</v>
      </c>
    </row>
    <row r="1069" spans="1:10" x14ac:dyDescent="0.35">
      <c r="A1069" t="s">
        <v>54</v>
      </c>
      <c r="B1069" t="s">
        <v>1439</v>
      </c>
      <c r="C1069" t="s">
        <v>1440</v>
      </c>
      <c r="D1069">
        <v>12274867</v>
      </c>
      <c r="E1069">
        <v>1</v>
      </c>
      <c r="F1069" t="s">
        <v>9</v>
      </c>
      <c r="G1069">
        <v>25</v>
      </c>
      <c r="H1069">
        <v>30</v>
      </c>
      <c r="I1069">
        <f>VLOOKUP(D1069,Material!$F$2:$G$4268,2,0)</f>
        <v>30</v>
      </c>
      <c r="J1069" s="3">
        <f t="shared" si="16"/>
        <v>1</v>
      </c>
    </row>
    <row r="1070" spans="1:10" x14ac:dyDescent="0.35">
      <c r="A1070" t="s">
        <v>54</v>
      </c>
      <c r="B1070" t="s">
        <v>1441</v>
      </c>
      <c r="C1070" t="s">
        <v>1442</v>
      </c>
      <c r="D1070">
        <v>12366610</v>
      </c>
      <c r="E1070">
        <v>2</v>
      </c>
      <c r="F1070" t="s">
        <v>9</v>
      </c>
      <c r="G1070" t="s">
        <v>58</v>
      </c>
      <c r="H1070">
        <v>30</v>
      </c>
      <c r="I1070">
        <f>VLOOKUP(D1070,Material!$F$2:$G$4268,2,0)</f>
        <v>15</v>
      </c>
      <c r="J1070" s="3">
        <f t="shared" si="16"/>
        <v>1</v>
      </c>
    </row>
    <row r="1071" spans="1:10" x14ac:dyDescent="0.35">
      <c r="A1071" t="s">
        <v>54</v>
      </c>
      <c r="B1071" t="s">
        <v>1443</v>
      </c>
      <c r="C1071" t="s">
        <v>1444</v>
      </c>
      <c r="D1071">
        <v>12425396</v>
      </c>
      <c r="E1071">
        <v>1</v>
      </c>
      <c r="F1071" t="s">
        <v>9</v>
      </c>
      <c r="G1071">
        <v>78</v>
      </c>
      <c r="H1071">
        <v>80</v>
      </c>
      <c r="I1071">
        <f>VLOOKUP(D1071,Material!$F$2:$G$4268,2,0)</f>
        <v>78</v>
      </c>
      <c r="J1071" s="3">
        <f t="shared" si="16"/>
        <v>1.0256410256410255</v>
      </c>
    </row>
    <row r="1072" spans="1:10" x14ac:dyDescent="0.35">
      <c r="A1072" t="s">
        <v>54</v>
      </c>
      <c r="B1072" t="s">
        <v>1445</v>
      </c>
      <c r="C1072" t="s">
        <v>1446</v>
      </c>
      <c r="D1072">
        <v>12487830</v>
      </c>
      <c r="E1072">
        <v>1</v>
      </c>
      <c r="F1072" t="s">
        <v>9</v>
      </c>
      <c r="G1072">
        <v>165</v>
      </c>
      <c r="H1072">
        <v>170</v>
      </c>
      <c r="I1072">
        <f>VLOOKUP(D1072,Material!$F$2:$G$4268,2,0)</f>
        <v>165</v>
      </c>
      <c r="J1072" s="3">
        <f t="shared" si="16"/>
        <v>1.0303030303030303</v>
      </c>
    </row>
    <row r="1073" spans="1:10" x14ac:dyDescent="0.35">
      <c r="A1073" t="s">
        <v>54</v>
      </c>
      <c r="B1073" t="s">
        <v>1447</v>
      </c>
      <c r="C1073" t="s">
        <v>1448</v>
      </c>
      <c r="D1073">
        <v>12492607</v>
      </c>
      <c r="E1073">
        <v>1</v>
      </c>
      <c r="F1073" t="s">
        <v>9</v>
      </c>
      <c r="G1073">
        <v>180</v>
      </c>
      <c r="H1073">
        <v>181</v>
      </c>
      <c r="I1073">
        <f>VLOOKUP(D1073,Material!$F$2:$G$4268,2,0)</f>
        <v>180</v>
      </c>
      <c r="J1073" s="3">
        <f t="shared" si="16"/>
        <v>1.0055555555555555</v>
      </c>
    </row>
    <row r="1074" spans="1:10" x14ac:dyDescent="0.35">
      <c r="A1074" t="s">
        <v>54</v>
      </c>
      <c r="B1074" t="s">
        <v>1449</v>
      </c>
      <c r="C1074" t="s">
        <v>1450</v>
      </c>
      <c r="D1074">
        <v>12509926</v>
      </c>
      <c r="E1074">
        <v>1</v>
      </c>
      <c r="F1074" t="s">
        <v>9</v>
      </c>
      <c r="G1074">
        <v>132</v>
      </c>
      <c r="H1074">
        <v>132</v>
      </c>
      <c r="I1074">
        <f>VLOOKUP(D1074,Material!$F$2:$G$4268,2,0)</f>
        <v>132</v>
      </c>
      <c r="J1074" s="3">
        <f t="shared" si="16"/>
        <v>1</v>
      </c>
    </row>
    <row r="1075" spans="1:10" x14ac:dyDescent="0.35">
      <c r="A1075" t="s">
        <v>54</v>
      </c>
      <c r="B1075" t="s">
        <v>1451</v>
      </c>
      <c r="C1075" t="s">
        <v>1452</v>
      </c>
      <c r="D1075">
        <v>12434142</v>
      </c>
      <c r="E1075">
        <v>2</v>
      </c>
      <c r="F1075" t="s">
        <v>9</v>
      </c>
      <c r="G1075" t="s">
        <v>58</v>
      </c>
      <c r="H1075">
        <v>20</v>
      </c>
      <c r="I1075">
        <f>VLOOKUP(D1075,Material!$F$2:$G$4268,2,0)</f>
        <v>10</v>
      </c>
      <c r="J1075" s="3">
        <f t="shared" si="16"/>
        <v>1</v>
      </c>
    </row>
    <row r="1076" spans="1:10" x14ac:dyDescent="0.35">
      <c r="A1076" t="s">
        <v>54</v>
      </c>
      <c r="B1076" t="s">
        <v>1453</v>
      </c>
      <c r="C1076" t="s">
        <v>1454</v>
      </c>
      <c r="D1076">
        <v>12458255</v>
      </c>
      <c r="E1076">
        <v>1</v>
      </c>
      <c r="F1076" t="s">
        <v>9</v>
      </c>
      <c r="G1076">
        <v>58</v>
      </c>
      <c r="H1076">
        <v>59</v>
      </c>
      <c r="I1076">
        <f>VLOOKUP(D1076,Material!$F$2:$G$4268,2,0)</f>
        <v>58</v>
      </c>
      <c r="J1076" s="3">
        <f t="shared" si="16"/>
        <v>1.0172413793103448</v>
      </c>
    </row>
    <row r="1077" spans="1:10" x14ac:dyDescent="0.35">
      <c r="A1077" t="s">
        <v>54</v>
      </c>
      <c r="B1077" t="s">
        <v>1455</v>
      </c>
      <c r="C1077" t="s">
        <v>1421</v>
      </c>
      <c r="D1077">
        <v>11340261</v>
      </c>
      <c r="E1077">
        <v>1</v>
      </c>
      <c r="F1077" t="s">
        <v>9</v>
      </c>
      <c r="G1077">
        <v>30</v>
      </c>
      <c r="H1077">
        <v>25</v>
      </c>
      <c r="I1077">
        <f>VLOOKUP(D1077,Material!$F$2:$G$4268,2,0)</f>
        <v>30</v>
      </c>
      <c r="J1077" s="3">
        <f t="shared" si="16"/>
        <v>0.83333333333333337</v>
      </c>
    </row>
    <row r="1078" spans="1:10" x14ac:dyDescent="0.35">
      <c r="A1078" t="s">
        <v>54</v>
      </c>
      <c r="B1078" t="s">
        <v>1456</v>
      </c>
      <c r="C1078" t="s">
        <v>1457</v>
      </c>
      <c r="D1078">
        <v>12425380</v>
      </c>
      <c r="E1078">
        <v>1</v>
      </c>
      <c r="F1078" t="s">
        <v>9</v>
      </c>
      <c r="G1078" t="s">
        <v>58</v>
      </c>
      <c r="H1078">
        <v>320</v>
      </c>
      <c r="I1078">
        <f>VLOOKUP(D1078,Material!$F$2:$G$4268,2,0)</f>
        <v>330</v>
      </c>
      <c r="J1078" s="3">
        <f t="shared" si="16"/>
        <v>0.96969696969696972</v>
      </c>
    </row>
    <row r="1079" spans="1:10" x14ac:dyDescent="0.35">
      <c r="A1079" t="s">
        <v>54</v>
      </c>
      <c r="B1079" t="s">
        <v>1458</v>
      </c>
      <c r="C1079" t="s">
        <v>1459</v>
      </c>
      <c r="D1079">
        <v>12321144</v>
      </c>
      <c r="E1079">
        <v>1</v>
      </c>
      <c r="F1079" t="s">
        <v>9</v>
      </c>
      <c r="G1079">
        <v>50</v>
      </c>
      <c r="H1079">
        <v>50</v>
      </c>
      <c r="I1079">
        <f>VLOOKUP(D1079,Material!$F$2:$G$4268,2,0)</f>
        <v>50</v>
      </c>
      <c r="J1079" s="3">
        <f t="shared" si="16"/>
        <v>1</v>
      </c>
    </row>
    <row r="1080" spans="1:10" x14ac:dyDescent="0.35">
      <c r="A1080" t="s">
        <v>54</v>
      </c>
      <c r="B1080" t="s">
        <v>1460</v>
      </c>
      <c r="C1080" t="s">
        <v>1461</v>
      </c>
      <c r="D1080">
        <v>12378416</v>
      </c>
      <c r="E1080">
        <v>1</v>
      </c>
      <c r="F1080" t="s">
        <v>9</v>
      </c>
      <c r="G1080">
        <v>247</v>
      </c>
      <c r="H1080">
        <v>210</v>
      </c>
      <c r="I1080">
        <f>VLOOKUP(D1080,Material!$F$2:$G$4268,2,0)</f>
        <v>247</v>
      </c>
      <c r="J1080" s="3">
        <f t="shared" si="16"/>
        <v>0.8502024291497976</v>
      </c>
    </row>
    <row r="1081" spans="1:10" x14ac:dyDescent="0.35">
      <c r="A1081" t="s">
        <v>54</v>
      </c>
      <c r="B1081" t="s">
        <v>1462</v>
      </c>
      <c r="C1081" t="s">
        <v>1463</v>
      </c>
      <c r="D1081">
        <v>12497675</v>
      </c>
      <c r="E1081">
        <v>1</v>
      </c>
      <c r="F1081" t="s">
        <v>9</v>
      </c>
      <c r="G1081">
        <v>690</v>
      </c>
      <c r="H1081">
        <v>679</v>
      </c>
      <c r="I1081">
        <f>VLOOKUP(D1081,Material!$F$2:$G$4268,2,0)</f>
        <v>690</v>
      </c>
      <c r="J1081" s="3">
        <f t="shared" si="16"/>
        <v>0.98405797101449277</v>
      </c>
    </row>
    <row r="1082" spans="1:10" x14ac:dyDescent="0.35">
      <c r="A1082" t="s">
        <v>54</v>
      </c>
      <c r="B1082" t="s">
        <v>1464</v>
      </c>
      <c r="C1082" t="s">
        <v>1436</v>
      </c>
      <c r="D1082">
        <v>12425375</v>
      </c>
      <c r="E1082">
        <v>1</v>
      </c>
      <c r="F1082" t="s">
        <v>9</v>
      </c>
      <c r="G1082">
        <v>170</v>
      </c>
      <c r="H1082">
        <v>165</v>
      </c>
      <c r="I1082">
        <f>VLOOKUP(D1082,Material!$F$2:$G$4268,2,0)</f>
        <v>170</v>
      </c>
      <c r="J1082" s="3">
        <f t="shared" si="16"/>
        <v>0.97058823529411764</v>
      </c>
    </row>
    <row r="1083" spans="1:10" x14ac:dyDescent="0.35">
      <c r="A1083" t="s">
        <v>54</v>
      </c>
      <c r="B1083" t="s">
        <v>1465</v>
      </c>
      <c r="C1083" t="s">
        <v>1466</v>
      </c>
      <c r="D1083">
        <v>12512897</v>
      </c>
      <c r="E1083">
        <v>1</v>
      </c>
      <c r="F1083" t="s">
        <v>9</v>
      </c>
      <c r="G1083" t="s">
        <v>58</v>
      </c>
      <c r="H1083">
        <v>100</v>
      </c>
      <c r="I1083">
        <f>VLOOKUP(D1083,Material!$F$2:$G$4268,2,0)</f>
        <v>100</v>
      </c>
      <c r="J1083" s="3">
        <f t="shared" si="16"/>
        <v>1</v>
      </c>
    </row>
    <row r="1084" spans="1:10" x14ac:dyDescent="0.35">
      <c r="A1084" t="s">
        <v>54</v>
      </c>
      <c r="B1084" t="s">
        <v>1467</v>
      </c>
      <c r="C1084" t="s">
        <v>1468</v>
      </c>
      <c r="D1084">
        <v>12019843</v>
      </c>
      <c r="E1084">
        <v>1</v>
      </c>
      <c r="F1084" t="s">
        <v>9</v>
      </c>
      <c r="G1084">
        <v>105</v>
      </c>
      <c r="H1084">
        <v>105</v>
      </c>
      <c r="I1084">
        <f>VLOOKUP(D1084,Material!$F$2:$G$4268,2,0)</f>
        <v>105</v>
      </c>
      <c r="J1084" s="3">
        <f t="shared" si="16"/>
        <v>1</v>
      </c>
    </row>
    <row r="1085" spans="1:10" x14ac:dyDescent="0.35">
      <c r="A1085" t="s">
        <v>54</v>
      </c>
      <c r="B1085" t="s">
        <v>1469</v>
      </c>
      <c r="C1085" t="s">
        <v>1470</v>
      </c>
      <c r="D1085">
        <v>12451731</v>
      </c>
      <c r="E1085">
        <v>1</v>
      </c>
      <c r="F1085" t="s">
        <v>9</v>
      </c>
      <c r="G1085">
        <v>95</v>
      </c>
      <c r="H1085">
        <v>95</v>
      </c>
      <c r="I1085">
        <f>VLOOKUP(D1085,Material!$F$2:$G$4268,2,0)</f>
        <v>95</v>
      </c>
      <c r="J1085" s="3">
        <f t="shared" si="16"/>
        <v>1</v>
      </c>
    </row>
    <row r="1086" spans="1:10" x14ac:dyDescent="0.35">
      <c r="A1086" t="s">
        <v>54</v>
      </c>
      <c r="B1086" t="s">
        <v>1471</v>
      </c>
      <c r="C1086" t="s">
        <v>1472</v>
      </c>
      <c r="D1086">
        <v>12479598</v>
      </c>
      <c r="E1086">
        <v>1</v>
      </c>
      <c r="F1086" t="s">
        <v>9</v>
      </c>
      <c r="G1086">
        <v>360</v>
      </c>
      <c r="H1086">
        <v>351</v>
      </c>
      <c r="I1086">
        <f>VLOOKUP(D1086,Material!$F$2:$G$4268,2,0)</f>
        <v>360</v>
      </c>
      <c r="J1086" s="3">
        <f t="shared" si="16"/>
        <v>0.97499999999999998</v>
      </c>
    </row>
    <row r="1087" spans="1:10" x14ac:dyDescent="0.35">
      <c r="A1087" t="s">
        <v>54</v>
      </c>
      <c r="B1087" t="s">
        <v>1473</v>
      </c>
      <c r="C1087" t="s">
        <v>1474</v>
      </c>
      <c r="D1087">
        <v>12476997</v>
      </c>
      <c r="E1087">
        <v>1</v>
      </c>
      <c r="F1087" t="s">
        <v>9</v>
      </c>
      <c r="G1087">
        <v>680</v>
      </c>
      <c r="H1087">
        <v>660</v>
      </c>
      <c r="I1087">
        <f>VLOOKUP(D1087,Material!$F$2:$G$4268,2,0)</f>
        <v>680</v>
      </c>
      <c r="J1087" s="3">
        <f t="shared" si="16"/>
        <v>0.97058823529411764</v>
      </c>
    </row>
    <row r="1088" spans="1:10" s="4" customFormat="1" x14ac:dyDescent="0.35">
      <c r="A1088" s="4" t="s">
        <v>54</v>
      </c>
      <c r="B1088" s="4" t="s">
        <v>1475</v>
      </c>
      <c r="C1088" s="4" t="s">
        <v>1476</v>
      </c>
      <c r="D1088">
        <v>12499431</v>
      </c>
      <c r="E1088" s="4">
        <v>1</v>
      </c>
      <c r="F1088" s="4" t="s">
        <v>9</v>
      </c>
      <c r="G1088" s="4" t="s">
        <v>58</v>
      </c>
      <c r="H1088" s="4">
        <v>105</v>
      </c>
      <c r="I1088" s="4">
        <f>VLOOKUP(D1088,Material!$F$2:$G$4268,2,0)</f>
        <v>40</v>
      </c>
      <c r="J1088" s="5">
        <f t="shared" si="16"/>
        <v>2.625</v>
      </c>
    </row>
    <row r="1089" spans="1:10" x14ac:dyDescent="0.35">
      <c r="A1089" t="s">
        <v>54</v>
      </c>
      <c r="B1089" t="s">
        <v>1477</v>
      </c>
      <c r="C1089" t="s">
        <v>1478</v>
      </c>
      <c r="D1089">
        <v>12497747</v>
      </c>
      <c r="E1089">
        <v>1</v>
      </c>
      <c r="F1089" t="s">
        <v>9</v>
      </c>
      <c r="G1089">
        <v>220</v>
      </c>
      <c r="H1089">
        <v>200</v>
      </c>
      <c r="I1089">
        <f>VLOOKUP(D1089,Material!$F$2:$G$4268,2,0)</f>
        <v>220</v>
      </c>
      <c r="J1089" s="3">
        <f t="shared" si="16"/>
        <v>0.90909090909090906</v>
      </c>
    </row>
    <row r="1090" spans="1:10" x14ac:dyDescent="0.35">
      <c r="A1090" t="s">
        <v>54</v>
      </c>
      <c r="B1090" t="s">
        <v>1479</v>
      </c>
      <c r="C1090" t="s">
        <v>1480</v>
      </c>
      <c r="D1090">
        <v>12428371</v>
      </c>
      <c r="E1090">
        <v>1</v>
      </c>
      <c r="F1090" t="s">
        <v>9</v>
      </c>
      <c r="G1090">
        <v>180</v>
      </c>
      <c r="H1090">
        <v>165</v>
      </c>
      <c r="I1090">
        <f>VLOOKUP(D1090,Material!$F$2:$G$4268,2,0)</f>
        <v>180</v>
      </c>
      <c r="J1090" s="3">
        <f t="shared" si="16"/>
        <v>0.91666666666666663</v>
      </c>
    </row>
    <row r="1091" spans="1:10" x14ac:dyDescent="0.35">
      <c r="A1091" t="s">
        <v>54</v>
      </c>
      <c r="B1091" t="s">
        <v>1481</v>
      </c>
      <c r="C1091" t="s">
        <v>1482</v>
      </c>
      <c r="D1091">
        <v>12451524</v>
      </c>
      <c r="E1091">
        <v>1</v>
      </c>
      <c r="F1091" t="s">
        <v>9</v>
      </c>
      <c r="G1091">
        <v>95</v>
      </c>
      <c r="H1091">
        <v>95</v>
      </c>
      <c r="I1091">
        <f>VLOOKUP(D1091,Material!$F$2:$G$4268,2,0)</f>
        <v>95</v>
      </c>
      <c r="J1091" s="3">
        <f t="shared" ref="J1091:J1141" si="17">H1091/(E1091*I1091)</f>
        <v>1</v>
      </c>
    </row>
    <row r="1092" spans="1:10" x14ac:dyDescent="0.35">
      <c r="A1092" t="s">
        <v>54</v>
      </c>
      <c r="B1092" t="s">
        <v>1483</v>
      </c>
      <c r="C1092" t="s">
        <v>1408</v>
      </c>
      <c r="D1092">
        <v>12061305</v>
      </c>
      <c r="E1092">
        <v>1</v>
      </c>
      <c r="F1092" t="s">
        <v>9</v>
      </c>
      <c r="G1092">
        <v>78</v>
      </c>
      <c r="H1092">
        <v>69</v>
      </c>
      <c r="I1092">
        <f>VLOOKUP(D1092,Material!$F$2:$G$4268,2,0)</f>
        <v>78</v>
      </c>
      <c r="J1092" s="3">
        <f t="shared" si="17"/>
        <v>0.88461538461538458</v>
      </c>
    </row>
    <row r="1093" spans="1:10" x14ac:dyDescent="0.35">
      <c r="A1093" t="s">
        <v>54</v>
      </c>
      <c r="B1093" t="s">
        <v>1484</v>
      </c>
      <c r="C1093" t="s">
        <v>1485</v>
      </c>
      <c r="D1093">
        <v>12079070</v>
      </c>
      <c r="E1093">
        <v>1</v>
      </c>
      <c r="F1093" t="s">
        <v>9</v>
      </c>
      <c r="G1093">
        <v>80</v>
      </c>
      <c r="H1093">
        <v>79</v>
      </c>
      <c r="I1093">
        <f>VLOOKUP(D1093,Material!$F$2:$G$4268,2,0)</f>
        <v>80</v>
      </c>
      <c r="J1093" s="3">
        <f t="shared" si="17"/>
        <v>0.98750000000000004</v>
      </c>
    </row>
    <row r="1094" spans="1:10" x14ac:dyDescent="0.35">
      <c r="A1094" t="s">
        <v>54</v>
      </c>
      <c r="B1094" t="s">
        <v>1486</v>
      </c>
      <c r="C1094" t="s">
        <v>1487</v>
      </c>
      <c r="D1094">
        <v>12453041</v>
      </c>
      <c r="E1094">
        <v>1</v>
      </c>
      <c r="F1094" t="s">
        <v>9</v>
      </c>
      <c r="G1094">
        <v>289</v>
      </c>
      <c r="H1094">
        <v>280</v>
      </c>
      <c r="I1094">
        <f>VLOOKUP(D1094,Material!$F$2:$G$4268,2,0)</f>
        <v>289</v>
      </c>
      <c r="J1094" s="3">
        <f t="shared" si="17"/>
        <v>0.96885813148788924</v>
      </c>
    </row>
    <row r="1095" spans="1:10" x14ac:dyDescent="0.35">
      <c r="A1095" t="s">
        <v>54</v>
      </c>
      <c r="B1095" t="s">
        <v>1488</v>
      </c>
      <c r="C1095" t="s">
        <v>1448</v>
      </c>
      <c r="D1095">
        <v>12492609</v>
      </c>
      <c r="E1095">
        <v>1</v>
      </c>
      <c r="F1095" t="s">
        <v>9</v>
      </c>
      <c r="G1095">
        <v>365</v>
      </c>
      <c r="H1095">
        <v>364</v>
      </c>
      <c r="I1095">
        <f>VLOOKUP(D1095,Material!$F$2:$G$4268,2,0)</f>
        <v>365</v>
      </c>
      <c r="J1095" s="3">
        <f t="shared" si="17"/>
        <v>0.99726027397260275</v>
      </c>
    </row>
    <row r="1096" spans="1:10" x14ac:dyDescent="0.35">
      <c r="A1096" t="s">
        <v>54</v>
      </c>
      <c r="B1096" t="s">
        <v>1489</v>
      </c>
      <c r="C1096" t="s">
        <v>1490</v>
      </c>
      <c r="D1096">
        <v>12364917</v>
      </c>
      <c r="E1096">
        <v>1</v>
      </c>
      <c r="F1096" t="s">
        <v>9</v>
      </c>
      <c r="G1096">
        <v>35</v>
      </c>
      <c r="H1096">
        <v>35</v>
      </c>
      <c r="I1096">
        <f>VLOOKUP(D1096,Material!$F$2:$G$4268,2,0)</f>
        <v>35</v>
      </c>
      <c r="J1096" s="3">
        <f t="shared" si="17"/>
        <v>1</v>
      </c>
    </row>
    <row r="1097" spans="1:10" s="4" customFormat="1" x14ac:dyDescent="0.35">
      <c r="A1097" s="4" t="s">
        <v>54</v>
      </c>
      <c r="B1097" s="4" t="s">
        <v>1492</v>
      </c>
      <c r="C1097" s="4" t="s">
        <v>1493</v>
      </c>
      <c r="D1097">
        <v>12502621</v>
      </c>
      <c r="E1097" s="4">
        <v>1</v>
      </c>
      <c r="F1097" s="4" t="s">
        <v>9</v>
      </c>
      <c r="G1097" s="4" t="s">
        <v>58</v>
      </c>
      <c r="H1097" s="4">
        <v>75</v>
      </c>
      <c r="I1097" s="4">
        <f>VLOOKUP(D1097,Material!$F$2:$G$4268,2,0)</f>
        <v>40</v>
      </c>
      <c r="J1097" s="5">
        <f t="shared" si="17"/>
        <v>1.875</v>
      </c>
    </row>
    <row r="1098" spans="1:10" x14ac:dyDescent="0.35">
      <c r="A1098" t="s">
        <v>54</v>
      </c>
      <c r="B1098" t="s">
        <v>1494</v>
      </c>
      <c r="C1098" t="s">
        <v>1495</v>
      </c>
      <c r="D1098">
        <v>12452404</v>
      </c>
      <c r="E1098">
        <v>1</v>
      </c>
      <c r="F1098" t="s">
        <v>9</v>
      </c>
      <c r="G1098">
        <v>140</v>
      </c>
      <c r="H1098">
        <v>140</v>
      </c>
      <c r="I1098">
        <f>VLOOKUP(D1098,Material!$F$2:$G$4268,2,0)</f>
        <v>140</v>
      </c>
      <c r="J1098" s="3">
        <f t="shared" si="17"/>
        <v>1</v>
      </c>
    </row>
    <row r="1099" spans="1:10" x14ac:dyDescent="0.35">
      <c r="A1099" t="s">
        <v>54</v>
      </c>
      <c r="B1099" t="s">
        <v>1496</v>
      </c>
      <c r="C1099" t="s">
        <v>1497</v>
      </c>
      <c r="D1099">
        <v>12510944</v>
      </c>
      <c r="E1099">
        <v>1</v>
      </c>
      <c r="F1099" t="s">
        <v>9</v>
      </c>
      <c r="G1099">
        <v>28</v>
      </c>
      <c r="H1099">
        <v>28</v>
      </c>
      <c r="I1099">
        <f>VLOOKUP(D1099,Material!$F$2:$G$4268,2,0)</f>
        <v>28</v>
      </c>
      <c r="J1099" s="3">
        <f t="shared" si="17"/>
        <v>1</v>
      </c>
    </row>
    <row r="1100" spans="1:10" x14ac:dyDescent="0.35">
      <c r="A1100" t="s">
        <v>54</v>
      </c>
      <c r="B1100" t="s">
        <v>1498</v>
      </c>
      <c r="C1100" t="s">
        <v>1421</v>
      </c>
      <c r="D1100">
        <v>12349792</v>
      </c>
      <c r="E1100">
        <v>1</v>
      </c>
      <c r="F1100" t="s">
        <v>9</v>
      </c>
      <c r="G1100">
        <v>100</v>
      </c>
      <c r="H1100">
        <v>100</v>
      </c>
      <c r="I1100">
        <f>VLOOKUP(D1100,Material!$F$2:$G$4268,2,0)</f>
        <v>100</v>
      </c>
      <c r="J1100" s="3">
        <f t="shared" si="17"/>
        <v>1</v>
      </c>
    </row>
    <row r="1101" spans="1:10" x14ac:dyDescent="0.35">
      <c r="A1101" t="s">
        <v>54</v>
      </c>
      <c r="B1101" t="s">
        <v>1499</v>
      </c>
      <c r="C1101" t="s">
        <v>1500</v>
      </c>
      <c r="D1101">
        <v>12391188</v>
      </c>
      <c r="E1101">
        <v>1</v>
      </c>
      <c r="F1101" t="s">
        <v>9</v>
      </c>
      <c r="G1101">
        <v>475</v>
      </c>
      <c r="H1101">
        <v>491</v>
      </c>
      <c r="I1101">
        <f>VLOOKUP(D1101,Material!$F$2:$G$4268,2,0)</f>
        <v>475</v>
      </c>
      <c r="J1101" s="3">
        <f t="shared" si="17"/>
        <v>1.0336842105263158</v>
      </c>
    </row>
    <row r="1102" spans="1:10" x14ac:dyDescent="0.35">
      <c r="A1102" t="s">
        <v>54</v>
      </c>
      <c r="B1102" t="s">
        <v>1501</v>
      </c>
      <c r="C1102" t="s">
        <v>1502</v>
      </c>
      <c r="D1102">
        <v>12499375</v>
      </c>
      <c r="E1102">
        <v>1</v>
      </c>
      <c r="F1102" t="s">
        <v>9</v>
      </c>
      <c r="G1102">
        <v>53</v>
      </c>
      <c r="H1102">
        <v>48</v>
      </c>
      <c r="I1102">
        <f>VLOOKUP(D1102,Material!$F$2:$G$4268,2,0)</f>
        <v>53</v>
      </c>
      <c r="J1102" s="3">
        <f t="shared" si="17"/>
        <v>0.90566037735849059</v>
      </c>
    </row>
    <row r="1103" spans="1:10" x14ac:dyDescent="0.35">
      <c r="A1103" t="s">
        <v>54</v>
      </c>
      <c r="B1103" t="s">
        <v>1503</v>
      </c>
      <c r="C1103" t="s">
        <v>1504</v>
      </c>
      <c r="D1103">
        <v>12473712</v>
      </c>
      <c r="E1103">
        <v>1</v>
      </c>
      <c r="F1103" t="s">
        <v>9</v>
      </c>
      <c r="G1103">
        <v>50</v>
      </c>
      <c r="H1103">
        <v>50</v>
      </c>
      <c r="I1103">
        <f>VLOOKUP(D1103,Material!$F$2:$G$4268,2,0)</f>
        <v>50</v>
      </c>
      <c r="J1103" s="3">
        <f t="shared" si="17"/>
        <v>1</v>
      </c>
    </row>
    <row r="1104" spans="1:10" x14ac:dyDescent="0.35">
      <c r="A1104" t="s">
        <v>54</v>
      </c>
      <c r="B1104" t="s">
        <v>1505</v>
      </c>
      <c r="C1104" t="s">
        <v>1506</v>
      </c>
      <c r="D1104">
        <v>12428354</v>
      </c>
      <c r="E1104">
        <v>1</v>
      </c>
      <c r="F1104" t="s">
        <v>9</v>
      </c>
      <c r="G1104">
        <v>190</v>
      </c>
      <c r="H1104">
        <v>190</v>
      </c>
      <c r="I1104">
        <f>VLOOKUP(D1104,Material!$F$2:$G$4268,2,0)</f>
        <v>190</v>
      </c>
      <c r="J1104" s="3">
        <f t="shared" si="17"/>
        <v>1</v>
      </c>
    </row>
    <row r="1105" spans="1:10" x14ac:dyDescent="0.35">
      <c r="A1105" t="s">
        <v>54</v>
      </c>
      <c r="B1105" t="s">
        <v>1507</v>
      </c>
      <c r="C1105" t="s">
        <v>1491</v>
      </c>
      <c r="D1105">
        <v>12427351</v>
      </c>
      <c r="E1105">
        <v>1</v>
      </c>
      <c r="F1105" t="s">
        <v>9</v>
      </c>
      <c r="G1105">
        <v>160</v>
      </c>
      <c r="H1105">
        <v>170</v>
      </c>
      <c r="I1105">
        <f>VLOOKUP(D1105,Material!$F$2:$G$4268,2,0)</f>
        <v>160</v>
      </c>
      <c r="J1105" s="3">
        <f t="shared" si="17"/>
        <v>1.0625</v>
      </c>
    </row>
    <row r="1106" spans="1:10" x14ac:dyDescent="0.35">
      <c r="A1106" t="s">
        <v>54</v>
      </c>
      <c r="B1106" t="s">
        <v>1508</v>
      </c>
      <c r="C1106" t="s">
        <v>1502</v>
      </c>
      <c r="D1106">
        <v>12499385</v>
      </c>
      <c r="E1106">
        <v>1</v>
      </c>
      <c r="F1106" t="s">
        <v>9</v>
      </c>
      <c r="G1106">
        <v>14</v>
      </c>
      <c r="H1106">
        <v>12</v>
      </c>
      <c r="I1106">
        <f>VLOOKUP(D1106,Material!$F$2:$G$4268,2,0)</f>
        <v>14</v>
      </c>
      <c r="J1106" s="3">
        <f t="shared" si="17"/>
        <v>0.8571428571428571</v>
      </c>
    </row>
    <row r="1107" spans="1:10" x14ac:dyDescent="0.35">
      <c r="A1107" t="s">
        <v>54</v>
      </c>
      <c r="B1107" t="s">
        <v>1509</v>
      </c>
      <c r="C1107" t="s">
        <v>1510</v>
      </c>
      <c r="D1107">
        <v>12396213</v>
      </c>
      <c r="E1107">
        <v>1</v>
      </c>
      <c r="F1107" t="s">
        <v>9</v>
      </c>
      <c r="G1107">
        <v>780</v>
      </c>
      <c r="H1107">
        <v>760</v>
      </c>
      <c r="I1107">
        <f>VLOOKUP(D1107,Material!$F$2:$G$4268,2,0)</f>
        <v>780</v>
      </c>
      <c r="J1107" s="3">
        <f t="shared" si="17"/>
        <v>0.97435897435897434</v>
      </c>
    </row>
    <row r="1108" spans="1:10" x14ac:dyDescent="0.35">
      <c r="A1108" t="s">
        <v>54</v>
      </c>
      <c r="B1108" t="s">
        <v>1511</v>
      </c>
      <c r="C1108" t="s">
        <v>1512</v>
      </c>
      <c r="D1108">
        <v>12363252</v>
      </c>
      <c r="E1108">
        <v>1</v>
      </c>
      <c r="F1108" t="s">
        <v>9</v>
      </c>
      <c r="G1108">
        <v>550</v>
      </c>
      <c r="H1108">
        <v>550</v>
      </c>
      <c r="I1108">
        <f>VLOOKUP(D1108,Material!$F$2:$G$4268,2,0)</f>
        <v>550</v>
      </c>
      <c r="J1108" s="3">
        <f t="shared" si="17"/>
        <v>1</v>
      </c>
    </row>
    <row r="1109" spans="1:10" x14ac:dyDescent="0.35">
      <c r="A1109" t="s">
        <v>54</v>
      </c>
      <c r="B1109" t="s">
        <v>1513</v>
      </c>
      <c r="C1109" t="s">
        <v>1514</v>
      </c>
      <c r="D1109">
        <v>12441444</v>
      </c>
      <c r="E1109">
        <v>1</v>
      </c>
      <c r="F1109" t="s">
        <v>9</v>
      </c>
      <c r="G1109">
        <v>150</v>
      </c>
      <c r="H1109">
        <v>150</v>
      </c>
      <c r="I1109">
        <f>VLOOKUP(D1109,Material!$F$2:$G$4268,2,0)</f>
        <v>150</v>
      </c>
      <c r="J1109" s="3">
        <f t="shared" si="17"/>
        <v>1</v>
      </c>
    </row>
    <row r="1110" spans="1:10" x14ac:dyDescent="0.35">
      <c r="A1110" t="s">
        <v>54</v>
      </c>
      <c r="B1110" t="s">
        <v>1515</v>
      </c>
      <c r="C1110" t="s">
        <v>1516</v>
      </c>
      <c r="D1110">
        <v>12258604</v>
      </c>
      <c r="E1110">
        <v>1</v>
      </c>
      <c r="F1110" t="s">
        <v>9</v>
      </c>
      <c r="G1110">
        <v>60</v>
      </c>
      <c r="H1110">
        <v>58</v>
      </c>
      <c r="I1110">
        <f>VLOOKUP(D1110,Material!$F$2:$G$4268,2,0)</f>
        <v>60</v>
      </c>
      <c r="J1110" s="3">
        <f t="shared" si="17"/>
        <v>0.96666666666666667</v>
      </c>
    </row>
    <row r="1111" spans="1:10" x14ac:dyDescent="0.35">
      <c r="A1111" t="s">
        <v>54</v>
      </c>
      <c r="B1111" t="s">
        <v>1517</v>
      </c>
      <c r="C1111" t="s">
        <v>1518</v>
      </c>
      <c r="D1111">
        <v>12505400</v>
      </c>
      <c r="E1111">
        <v>1</v>
      </c>
      <c r="F1111" t="s">
        <v>9</v>
      </c>
      <c r="G1111">
        <v>216</v>
      </c>
      <c r="H1111">
        <v>216</v>
      </c>
      <c r="I1111">
        <f>VLOOKUP(D1111,Material!$F$2:$G$4268,2,0)</f>
        <v>216</v>
      </c>
      <c r="J1111" s="3">
        <f t="shared" si="17"/>
        <v>1</v>
      </c>
    </row>
    <row r="1112" spans="1:10" x14ac:dyDescent="0.35">
      <c r="A1112" t="s">
        <v>54</v>
      </c>
      <c r="B1112" t="s">
        <v>1519</v>
      </c>
      <c r="C1112" t="s">
        <v>1520</v>
      </c>
      <c r="D1112">
        <v>12457764</v>
      </c>
      <c r="E1112">
        <v>1</v>
      </c>
      <c r="F1112" t="s">
        <v>9</v>
      </c>
      <c r="G1112">
        <v>28</v>
      </c>
      <c r="H1112">
        <v>28</v>
      </c>
      <c r="I1112">
        <f>VLOOKUP(D1112,Material!$F$2:$G$4268,2,0)</f>
        <v>28</v>
      </c>
      <c r="J1112" s="3">
        <f t="shared" si="17"/>
        <v>1</v>
      </c>
    </row>
    <row r="1113" spans="1:10" x14ac:dyDescent="0.35">
      <c r="A1113" t="s">
        <v>54</v>
      </c>
      <c r="B1113" t="s">
        <v>1521</v>
      </c>
      <c r="C1113" t="s">
        <v>1522</v>
      </c>
      <c r="D1113">
        <v>12330600</v>
      </c>
      <c r="E1113">
        <v>1</v>
      </c>
      <c r="F1113" t="s">
        <v>9</v>
      </c>
      <c r="G1113">
        <v>218</v>
      </c>
      <c r="H1113">
        <v>216</v>
      </c>
      <c r="I1113">
        <f>VLOOKUP(D1113,Material!$F$2:$G$4268,2,0)</f>
        <v>218</v>
      </c>
      <c r="J1113" s="3">
        <f t="shared" si="17"/>
        <v>0.99082568807339455</v>
      </c>
    </row>
    <row r="1114" spans="1:10" x14ac:dyDescent="0.35">
      <c r="A1114" t="s">
        <v>54</v>
      </c>
      <c r="B1114" t="s">
        <v>1523</v>
      </c>
      <c r="C1114" t="s">
        <v>1444</v>
      </c>
      <c r="D1114">
        <v>12084940</v>
      </c>
      <c r="E1114">
        <v>1</v>
      </c>
      <c r="F1114" t="s">
        <v>9</v>
      </c>
      <c r="G1114">
        <v>176</v>
      </c>
      <c r="H1114">
        <v>140</v>
      </c>
      <c r="I1114">
        <f>VLOOKUP(D1114,Material!$F$2:$G$4268,2,0)</f>
        <v>176</v>
      </c>
      <c r="J1114" s="3">
        <f t="shared" si="17"/>
        <v>0.79545454545454541</v>
      </c>
    </row>
    <row r="1115" spans="1:10" x14ac:dyDescent="0.35">
      <c r="A1115" t="s">
        <v>54</v>
      </c>
      <c r="B1115" t="s">
        <v>1524</v>
      </c>
      <c r="C1115" t="s">
        <v>1525</v>
      </c>
      <c r="D1115">
        <v>12330256</v>
      </c>
      <c r="E1115">
        <v>1</v>
      </c>
      <c r="F1115" t="s">
        <v>9</v>
      </c>
      <c r="G1115">
        <v>262</v>
      </c>
      <c r="H1115">
        <v>268</v>
      </c>
      <c r="I1115">
        <f>VLOOKUP(D1115,Material!$F$2:$G$4268,2,0)</f>
        <v>262</v>
      </c>
      <c r="J1115" s="3">
        <f t="shared" si="17"/>
        <v>1.0229007633587786</v>
      </c>
    </row>
    <row r="1116" spans="1:10" x14ac:dyDescent="0.35">
      <c r="A1116" t="s">
        <v>54</v>
      </c>
      <c r="B1116" t="s">
        <v>1526</v>
      </c>
      <c r="C1116" t="s">
        <v>1527</v>
      </c>
      <c r="D1116">
        <v>12453206</v>
      </c>
      <c r="E1116">
        <v>1</v>
      </c>
      <c r="F1116" t="s">
        <v>9</v>
      </c>
      <c r="G1116">
        <v>292</v>
      </c>
      <c r="H1116">
        <v>297</v>
      </c>
      <c r="I1116">
        <f>VLOOKUP(D1116,Material!$F$2:$G$4268,2,0)</f>
        <v>292</v>
      </c>
      <c r="J1116" s="3">
        <f t="shared" si="17"/>
        <v>1.0171232876712328</v>
      </c>
    </row>
    <row r="1117" spans="1:10" x14ac:dyDescent="0.35">
      <c r="A1117" t="s">
        <v>54</v>
      </c>
      <c r="B1117" t="s">
        <v>1528</v>
      </c>
      <c r="C1117" t="s">
        <v>1386</v>
      </c>
      <c r="D1117">
        <v>11340479</v>
      </c>
      <c r="E1117">
        <v>1</v>
      </c>
      <c r="F1117" t="s">
        <v>9</v>
      </c>
      <c r="G1117">
        <v>35</v>
      </c>
      <c r="H1117">
        <v>35</v>
      </c>
      <c r="I1117">
        <f>VLOOKUP(D1117,Material!$F$2:$G$4268,2,0)</f>
        <v>35</v>
      </c>
      <c r="J1117" s="3">
        <f t="shared" si="17"/>
        <v>1</v>
      </c>
    </row>
    <row r="1118" spans="1:10" x14ac:dyDescent="0.35">
      <c r="A1118" t="s">
        <v>54</v>
      </c>
      <c r="B1118" t="s">
        <v>1529</v>
      </c>
      <c r="C1118" t="s">
        <v>1530</v>
      </c>
      <c r="D1118">
        <v>12453027</v>
      </c>
      <c r="E1118">
        <v>1</v>
      </c>
      <c r="F1118" t="s">
        <v>9</v>
      </c>
      <c r="G1118">
        <v>228</v>
      </c>
      <c r="H1118">
        <v>220</v>
      </c>
      <c r="I1118">
        <f>VLOOKUP(D1118,Material!$F$2:$G$4268,2,0)</f>
        <v>228</v>
      </c>
      <c r="J1118" s="3">
        <f t="shared" si="17"/>
        <v>0.96491228070175439</v>
      </c>
    </row>
    <row r="1119" spans="1:10" x14ac:dyDescent="0.35">
      <c r="A1119" t="s">
        <v>54</v>
      </c>
      <c r="B1119" t="s">
        <v>1531</v>
      </c>
      <c r="C1119" t="s">
        <v>1532</v>
      </c>
      <c r="D1119">
        <v>12194338</v>
      </c>
      <c r="E1119">
        <v>1</v>
      </c>
      <c r="F1119" t="s">
        <v>9</v>
      </c>
      <c r="G1119">
        <v>15</v>
      </c>
      <c r="H1119">
        <v>15</v>
      </c>
      <c r="I1119">
        <f>VLOOKUP(D1119,Material!$F$2:$G$4268,2,0)</f>
        <v>15</v>
      </c>
      <c r="J1119" s="3">
        <f t="shared" si="17"/>
        <v>1</v>
      </c>
    </row>
    <row r="1120" spans="1:10" s="4" customFormat="1" x14ac:dyDescent="0.35">
      <c r="A1120" s="4" t="s">
        <v>54</v>
      </c>
      <c r="B1120" s="4" t="s">
        <v>1533</v>
      </c>
      <c r="C1120" s="4" t="s">
        <v>1534</v>
      </c>
      <c r="D1120">
        <v>12502621</v>
      </c>
      <c r="E1120" s="4">
        <v>1</v>
      </c>
      <c r="F1120" s="4" t="s">
        <v>9</v>
      </c>
      <c r="G1120" s="4" t="s">
        <v>58</v>
      </c>
      <c r="H1120" s="4">
        <v>105</v>
      </c>
      <c r="I1120" s="4">
        <f>VLOOKUP(D1120,Material!$F$2:$G$4268,2,0)</f>
        <v>40</v>
      </c>
      <c r="J1120" s="5">
        <f t="shared" si="17"/>
        <v>2.625</v>
      </c>
    </row>
    <row r="1121" spans="1:10" x14ac:dyDescent="0.35">
      <c r="A1121" t="s">
        <v>54</v>
      </c>
      <c r="B1121" t="s">
        <v>1535</v>
      </c>
      <c r="C1121" t="s">
        <v>1536</v>
      </c>
      <c r="D1121">
        <v>12089003</v>
      </c>
      <c r="E1121">
        <v>1</v>
      </c>
      <c r="F1121" t="s">
        <v>9</v>
      </c>
      <c r="G1121" t="s">
        <v>58</v>
      </c>
      <c r="H1121">
        <v>45</v>
      </c>
      <c r="I1121">
        <f>VLOOKUP(D1121,Material!$F$2:$G$4268,2,0)</f>
        <v>45</v>
      </c>
      <c r="J1121" s="3">
        <f t="shared" si="17"/>
        <v>1</v>
      </c>
    </row>
    <row r="1122" spans="1:10" x14ac:dyDescent="0.35">
      <c r="A1122" t="s">
        <v>54</v>
      </c>
      <c r="B1122" t="s">
        <v>1537</v>
      </c>
      <c r="C1122" t="s">
        <v>1538</v>
      </c>
      <c r="D1122">
        <v>12356739</v>
      </c>
      <c r="E1122">
        <v>1</v>
      </c>
      <c r="F1122" t="s">
        <v>9</v>
      </c>
      <c r="G1122">
        <v>10</v>
      </c>
      <c r="H1122">
        <v>10</v>
      </c>
      <c r="I1122">
        <f>VLOOKUP(D1122,Material!$F$2:$G$4268,2,0)</f>
        <v>10</v>
      </c>
      <c r="J1122" s="3">
        <f t="shared" si="17"/>
        <v>1</v>
      </c>
    </row>
    <row r="1123" spans="1:10" x14ac:dyDescent="0.35">
      <c r="A1123" t="s">
        <v>54</v>
      </c>
      <c r="B1123" t="s">
        <v>1539</v>
      </c>
      <c r="C1123" t="s">
        <v>1378</v>
      </c>
      <c r="D1123">
        <v>12442026</v>
      </c>
      <c r="E1123">
        <v>1</v>
      </c>
      <c r="F1123" t="s">
        <v>9</v>
      </c>
      <c r="G1123">
        <v>296</v>
      </c>
      <c r="H1123">
        <v>279</v>
      </c>
      <c r="I1123">
        <f>VLOOKUP(D1123,Material!$F$2:$G$4268,2,0)</f>
        <v>296</v>
      </c>
      <c r="J1123" s="3">
        <f t="shared" si="17"/>
        <v>0.94256756756756754</v>
      </c>
    </row>
    <row r="1124" spans="1:10" x14ac:dyDescent="0.35">
      <c r="A1124" t="s">
        <v>54</v>
      </c>
      <c r="B1124" t="s">
        <v>1540</v>
      </c>
      <c r="C1124" t="s">
        <v>1541</v>
      </c>
      <c r="D1124">
        <v>12180747</v>
      </c>
      <c r="E1124">
        <v>1</v>
      </c>
      <c r="F1124" t="s">
        <v>9</v>
      </c>
      <c r="G1124">
        <v>40</v>
      </c>
      <c r="H1124">
        <v>40</v>
      </c>
      <c r="I1124">
        <f>VLOOKUP(D1124,Material!$F$2:$G$4268,2,0)</f>
        <v>40</v>
      </c>
      <c r="J1124" s="3">
        <f t="shared" si="17"/>
        <v>1</v>
      </c>
    </row>
    <row r="1125" spans="1:10" x14ac:dyDescent="0.35">
      <c r="A1125" t="s">
        <v>54</v>
      </c>
      <c r="B1125" t="s">
        <v>1542</v>
      </c>
      <c r="C1125" t="s">
        <v>1543</v>
      </c>
      <c r="D1125">
        <v>12392474</v>
      </c>
      <c r="E1125">
        <v>1</v>
      </c>
      <c r="F1125" t="s">
        <v>9</v>
      </c>
      <c r="G1125">
        <v>290</v>
      </c>
      <c r="H1125">
        <v>295</v>
      </c>
      <c r="I1125">
        <f>VLOOKUP(D1125,Material!$F$2:$G$4268,2,0)</f>
        <v>290</v>
      </c>
      <c r="J1125" s="3">
        <f t="shared" si="17"/>
        <v>1.0172413793103448</v>
      </c>
    </row>
    <row r="1126" spans="1:10" x14ac:dyDescent="0.35">
      <c r="A1126" t="s">
        <v>54</v>
      </c>
      <c r="B1126" t="s">
        <v>1544</v>
      </c>
      <c r="C1126" t="s">
        <v>1408</v>
      </c>
      <c r="D1126">
        <v>12369426</v>
      </c>
      <c r="E1126">
        <v>1</v>
      </c>
      <c r="F1126" t="s">
        <v>9</v>
      </c>
      <c r="G1126">
        <v>168</v>
      </c>
      <c r="H1126">
        <v>147</v>
      </c>
      <c r="I1126">
        <f>VLOOKUP(D1126,Material!$F$2:$G$4268,2,0)</f>
        <v>168</v>
      </c>
      <c r="J1126" s="3">
        <f t="shared" si="17"/>
        <v>0.875</v>
      </c>
    </row>
    <row r="1127" spans="1:10" x14ac:dyDescent="0.35">
      <c r="A1127" t="s">
        <v>54</v>
      </c>
      <c r="B1127" t="s">
        <v>1545</v>
      </c>
      <c r="C1127" t="s">
        <v>1546</v>
      </c>
      <c r="D1127">
        <v>12477031</v>
      </c>
      <c r="E1127">
        <v>1</v>
      </c>
      <c r="F1127" t="s">
        <v>9</v>
      </c>
      <c r="G1127">
        <v>40</v>
      </c>
      <c r="H1127">
        <v>40</v>
      </c>
      <c r="I1127">
        <f>VLOOKUP(D1127,Material!$F$2:$G$4268,2,0)</f>
        <v>40</v>
      </c>
      <c r="J1127" s="3">
        <f t="shared" si="17"/>
        <v>1</v>
      </c>
    </row>
    <row r="1128" spans="1:10" x14ac:dyDescent="0.35">
      <c r="A1128" t="s">
        <v>54</v>
      </c>
      <c r="B1128" t="s">
        <v>1547</v>
      </c>
      <c r="C1128" t="s">
        <v>1548</v>
      </c>
      <c r="D1128">
        <v>12423957</v>
      </c>
      <c r="E1128">
        <v>1</v>
      </c>
      <c r="F1128" t="s">
        <v>9</v>
      </c>
      <c r="G1128">
        <v>40</v>
      </c>
      <c r="H1128">
        <v>40</v>
      </c>
      <c r="I1128">
        <f>VLOOKUP(D1128,Material!$F$2:$G$4268,2,0)</f>
        <v>40</v>
      </c>
      <c r="J1128" s="3">
        <f t="shared" si="17"/>
        <v>1</v>
      </c>
    </row>
    <row r="1129" spans="1:10" x14ac:dyDescent="0.35">
      <c r="A1129" t="s">
        <v>54</v>
      </c>
      <c r="B1129" t="s">
        <v>1549</v>
      </c>
      <c r="C1129" t="s">
        <v>1550</v>
      </c>
      <c r="D1129">
        <v>12406891</v>
      </c>
      <c r="E1129">
        <v>1</v>
      </c>
      <c r="F1129" t="s">
        <v>9</v>
      </c>
      <c r="G1129">
        <v>28</v>
      </c>
      <c r="H1129">
        <v>28</v>
      </c>
      <c r="I1129">
        <f>VLOOKUP(D1129,Material!$F$2:$G$4268,2,0)</f>
        <v>28</v>
      </c>
      <c r="J1129" s="3">
        <f t="shared" si="17"/>
        <v>1</v>
      </c>
    </row>
    <row r="1130" spans="1:10" x14ac:dyDescent="0.35">
      <c r="A1130" t="s">
        <v>54</v>
      </c>
      <c r="B1130" t="s">
        <v>1551</v>
      </c>
      <c r="C1130" t="s">
        <v>1552</v>
      </c>
      <c r="D1130">
        <v>12502629</v>
      </c>
      <c r="E1130">
        <v>1</v>
      </c>
      <c r="F1130" t="s">
        <v>9</v>
      </c>
      <c r="G1130">
        <v>72</v>
      </c>
      <c r="H1130">
        <v>72</v>
      </c>
      <c r="I1130">
        <f>VLOOKUP(D1130,Material!$F$2:$G$4268,2,0)</f>
        <v>72</v>
      </c>
      <c r="J1130" s="3">
        <f t="shared" si="17"/>
        <v>1</v>
      </c>
    </row>
    <row r="1131" spans="1:10" x14ac:dyDescent="0.35">
      <c r="A1131" t="s">
        <v>54</v>
      </c>
      <c r="B1131" t="s">
        <v>1553</v>
      </c>
      <c r="C1131" t="s">
        <v>1554</v>
      </c>
      <c r="D1131">
        <v>12425168</v>
      </c>
      <c r="E1131">
        <v>1</v>
      </c>
      <c r="F1131" t="s">
        <v>9</v>
      </c>
      <c r="G1131">
        <v>200</v>
      </c>
      <c r="H1131">
        <v>200</v>
      </c>
      <c r="I1131">
        <f>VLOOKUP(D1131,Material!$F$2:$G$4268,2,0)</f>
        <v>200</v>
      </c>
      <c r="J1131" s="3">
        <f t="shared" si="17"/>
        <v>1</v>
      </c>
    </row>
    <row r="1132" spans="1:10" x14ac:dyDescent="0.35">
      <c r="A1132" t="s">
        <v>54</v>
      </c>
      <c r="B1132" t="s">
        <v>1555</v>
      </c>
      <c r="C1132" t="s">
        <v>1556</v>
      </c>
      <c r="D1132">
        <v>12024130</v>
      </c>
      <c r="E1132">
        <v>1</v>
      </c>
      <c r="F1132" t="s">
        <v>9</v>
      </c>
      <c r="G1132">
        <v>65</v>
      </c>
      <c r="H1132">
        <v>65</v>
      </c>
      <c r="I1132">
        <f>VLOOKUP(D1132,Material!$F$2:$G$4268,2,0)</f>
        <v>65</v>
      </c>
      <c r="J1132" s="3">
        <f t="shared" si="17"/>
        <v>1</v>
      </c>
    </row>
    <row r="1133" spans="1:10" x14ac:dyDescent="0.35">
      <c r="A1133" t="s">
        <v>54</v>
      </c>
      <c r="B1133" t="s">
        <v>1557</v>
      </c>
      <c r="C1133" t="s">
        <v>1558</v>
      </c>
      <c r="D1133">
        <v>12344285</v>
      </c>
      <c r="E1133">
        <v>1</v>
      </c>
      <c r="F1133" t="s">
        <v>9</v>
      </c>
      <c r="G1133">
        <v>55</v>
      </c>
      <c r="H1133">
        <v>55</v>
      </c>
      <c r="I1133">
        <f>VLOOKUP(D1133,Material!$F$2:$G$4268,2,0)</f>
        <v>55</v>
      </c>
      <c r="J1133" s="3">
        <f t="shared" si="17"/>
        <v>1</v>
      </c>
    </row>
    <row r="1134" spans="1:10" x14ac:dyDescent="0.35">
      <c r="A1134" t="s">
        <v>54</v>
      </c>
      <c r="B1134" t="s">
        <v>1559</v>
      </c>
      <c r="C1134" t="s">
        <v>1550</v>
      </c>
      <c r="D1134">
        <v>12406890</v>
      </c>
      <c r="E1134">
        <v>1</v>
      </c>
      <c r="F1134" t="s">
        <v>9</v>
      </c>
      <c r="G1134">
        <v>110</v>
      </c>
      <c r="H1134">
        <v>110</v>
      </c>
      <c r="I1134">
        <f>VLOOKUP(D1134,Material!$F$2:$G$4268,2,0)</f>
        <v>110</v>
      </c>
      <c r="J1134" s="3">
        <f t="shared" si="17"/>
        <v>1</v>
      </c>
    </row>
    <row r="1135" spans="1:10" x14ac:dyDescent="0.35">
      <c r="A1135" t="s">
        <v>54</v>
      </c>
      <c r="B1135" t="s">
        <v>1560</v>
      </c>
      <c r="C1135" t="s">
        <v>1561</v>
      </c>
      <c r="D1135">
        <v>12338680</v>
      </c>
      <c r="E1135">
        <v>1</v>
      </c>
      <c r="F1135" t="s">
        <v>9</v>
      </c>
      <c r="G1135">
        <v>100</v>
      </c>
      <c r="H1135">
        <v>100</v>
      </c>
      <c r="I1135">
        <f>VLOOKUP(D1135,Material!$F$2:$G$4268,2,0)</f>
        <v>100</v>
      </c>
      <c r="J1135" s="3">
        <f t="shared" si="17"/>
        <v>1</v>
      </c>
    </row>
    <row r="1136" spans="1:10" x14ac:dyDescent="0.35">
      <c r="A1136" t="s">
        <v>54</v>
      </c>
      <c r="B1136" t="s">
        <v>1562</v>
      </c>
      <c r="C1136" t="s">
        <v>1563</v>
      </c>
      <c r="D1136">
        <v>12079070</v>
      </c>
      <c r="E1136">
        <v>1</v>
      </c>
      <c r="F1136" t="s">
        <v>9</v>
      </c>
      <c r="G1136">
        <v>80</v>
      </c>
      <c r="H1136">
        <v>79</v>
      </c>
      <c r="I1136">
        <f>VLOOKUP(D1136,Material!$F$2:$G$4268,2,0)</f>
        <v>80</v>
      </c>
      <c r="J1136" s="3">
        <f t="shared" si="17"/>
        <v>0.98750000000000004</v>
      </c>
    </row>
    <row r="1137" spans="1:10" x14ac:dyDescent="0.35">
      <c r="A1137" t="s">
        <v>54</v>
      </c>
      <c r="B1137" t="s">
        <v>1564</v>
      </c>
      <c r="C1137" t="s">
        <v>1565</v>
      </c>
      <c r="D1137">
        <v>12256218</v>
      </c>
      <c r="E1137">
        <v>1</v>
      </c>
      <c r="F1137" t="s">
        <v>9</v>
      </c>
      <c r="G1137">
        <v>75</v>
      </c>
      <c r="H1137">
        <v>75</v>
      </c>
      <c r="I1137">
        <f>VLOOKUP(D1137,Material!$F$2:$G$4268,2,0)</f>
        <v>75</v>
      </c>
      <c r="J1137" s="3">
        <f t="shared" si="17"/>
        <v>1</v>
      </c>
    </row>
    <row r="1138" spans="1:10" x14ac:dyDescent="0.35">
      <c r="A1138" t="s">
        <v>54</v>
      </c>
      <c r="B1138" t="s">
        <v>1566</v>
      </c>
      <c r="C1138" t="s">
        <v>1567</v>
      </c>
      <c r="D1138">
        <v>12457771</v>
      </c>
      <c r="E1138">
        <v>1</v>
      </c>
      <c r="F1138" t="s">
        <v>9</v>
      </c>
      <c r="G1138">
        <v>28</v>
      </c>
      <c r="H1138">
        <v>28</v>
      </c>
      <c r="I1138">
        <f>VLOOKUP(D1138,Material!$F$2:$G$4268,2,0)</f>
        <v>28</v>
      </c>
      <c r="J1138" s="3">
        <f t="shared" si="17"/>
        <v>1</v>
      </c>
    </row>
    <row r="1139" spans="1:10" x14ac:dyDescent="0.35">
      <c r="A1139" t="s">
        <v>54</v>
      </c>
      <c r="B1139" t="s">
        <v>1568</v>
      </c>
      <c r="C1139" t="s">
        <v>1482</v>
      </c>
      <c r="D1139">
        <v>12475442</v>
      </c>
      <c r="E1139">
        <v>1</v>
      </c>
      <c r="F1139" t="s">
        <v>9</v>
      </c>
      <c r="G1139">
        <v>25</v>
      </c>
      <c r="H1139">
        <v>25</v>
      </c>
      <c r="I1139">
        <f>VLOOKUP(D1139,Material!$F$2:$G$4268,2,0)</f>
        <v>25</v>
      </c>
      <c r="J1139" s="3">
        <f t="shared" si="17"/>
        <v>1</v>
      </c>
    </row>
    <row r="1140" spans="1:10" x14ac:dyDescent="0.35">
      <c r="A1140" t="s">
        <v>54</v>
      </c>
      <c r="B1140" t="s">
        <v>1569</v>
      </c>
      <c r="C1140" t="s">
        <v>1570</v>
      </c>
      <c r="D1140">
        <v>12470138</v>
      </c>
      <c r="E1140">
        <v>1</v>
      </c>
      <c r="F1140" t="s">
        <v>9</v>
      </c>
      <c r="G1140">
        <v>278</v>
      </c>
      <c r="H1140">
        <v>269</v>
      </c>
      <c r="I1140">
        <f>VLOOKUP(D1140,Material!$F$2:$G$4268,2,0)</f>
        <v>278</v>
      </c>
      <c r="J1140" s="3">
        <f t="shared" si="17"/>
        <v>0.96762589928057552</v>
      </c>
    </row>
    <row r="1141" spans="1:10" x14ac:dyDescent="0.35">
      <c r="A1141" t="s">
        <v>24</v>
      </c>
      <c r="B1141" t="s">
        <v>378</v>
      </c>
      <c r="C1141" t="s">
        <v>1571</v>
      </c>
      <c r="D1141">
        <v>12256160</v>
      </c>
      <c r="E1141">
        <v>1</v>
      </c>
      <c r="F1141" t="s">
        <v>9</v>
      </c>
      <c r="G1141">
        <v>73</v>
      </c>
      <c r="H1141">
        <v>53</v>
      </c>
      <c r="I1141">
        <f>VLOOKUP(D1141,Material!$F$2:$G$4268,2,0)</f>
        <v>73</v>
      </c>
      <c r="J1141" s="3">
        <f t="shared" si="17"/>
        <v>0.72602739726027399</v>
      </c>
    </row>
  </sheetData>
  <autoFilter ref="A1:J1141" xr:uid="{AC96673A-45C3-4C0E-9509-D5C232712B58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872E-9FDB-4CA9-8A0C-AE4B35E5BFAE}">
  <dimension ref="A1:H3"/>
  <sheetViews>
    <sheetView workbookViewId="0">
      <selection sqref="A1:H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6" t="s">
        <v>17</v>
      </c>
      <c r="B2" s="6">
        <v>40248139</v>
      </c>
      <c r="C2" s="6" t="s">
        <v>704</v>
      </c>
      <c r="D2" s="6" t="s">
        <v>185</v>
      </c>
      <c r="E2" s="6">
        <v>1</v>
      </c>
      <c r="F2" s="6" t="s">
        <v>9</v>
      </c>
      <c r="G2" s="6" t="s">
        <v>58</v>
      </c>
      <c r="H2" s="6">
        <v>690</v>
      </c>
    </row>
    <row r="3" spans="1:8" x14ac:dyDescent="0.35">
      <c r="A3" s="6" t="s">
        <v>54</v>
      </c>
      <c r="B3" s="6" t="s">
        <v>1361</v>
      </c>
      <c r="C3" s="6" t="s">
        <v>1362</v>
      </c>
      <c r="D3" s="6" t="s">
        <v>185</v>
      </c>
      <c r="E3" s="6">
        <v>1</v>
      </c>
      <c r="F3" s="6" t="s">
        <v>9</v>
      </c>
      <c r="G3" s="6" t="s">
        <v>58</v>
      </c>
      <c r="H3" s="6">
        <v>170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3666-C3D8-41AE-8D75-ED605B7A61E7}">
  <dimension ref="A1:AJ4268"/>
  <sheetViews>
    <sheetView workbookViewId="0">
      <selection activeCell="F3996" sqref="F3996"/>
    </sheetView>
  </sheetViews>
  <sheetFormatPr defaultRowHeight="14.5" x14ac:dyDescent="0.35"/>
  <cols>
    <col min="8" max="8" width="42.1796875" bestFit="1" customWidth="1"/>
    <col min="9" max="13" width="0" hidden="1" customWidth="1"/>
    <col min="15" max="19" width="0" hidden="1" customWidth="1"/>
  </cols>
  <sheetData>
    <row r="1" spans="1:36" x14ac:dyDescent="0.35">
      <c r="A1" t="s">
        <v>1572</v>
      </c>
      <c r="B1" t="s">
        <v>1573</v>
      </c>
      <c r="C1" t="s">
        <v>1574</v>
      </c>
      <c r="D1" t="s">
        <v>1575</v>
      </c>
      <c r="E1" t="s">
        <v>1572</v>
      </c>
      <c r="F1" s="4" t="s">
        <v>3</v>
      </c>
      <c r="G1" s="4" t="s">
        <v>6</v>
      </c>
      <c r="H1" s="4" t="s">
        <v>1576</v>
      </c>
      <c r="I1" s="4" t="s">
        <v>1577</v>
      </c>
      <c r="J1" s="4" t="s">
        <v>1578</v>
      </c>
      <c r="K1" s="4" t="s">
        <v>1579</v>
      </c>
      <c r="L1" s="4" t="s">
        <v>1580</v>
      </c>
      <c r="M1" s="4" t="s">
        <v>1581</v>
      </c>
      <c r="N1" s="4" t="s">
        <v>1582</v>
      </c>
      <c r="O1" t="s">
        <v>1583</v>
      </c>
      <c r="P1" t="s">
        <v>1584</v>
      </c>
      <c r="Q1" t="s">
        <v>1585</v>
      </c>
      <c r="R1" t="s">
        <v>1586</v>
      </c>
      <c r="S1" t="s">
        <v>1587</v>
      </c>
      <c r="T1" s="4" t="s">
        <v>1588</v>
      </c>
      <c r="U1" t="s">
        <v>1589</v>
      </c>
      <c r="V1" t="s">
        <v>1590</v>
      </c>
      <c r="W1" t="s">
        <v>1591</v>
      </c>
      <c r="X1" t="s">
        <v>1592</v>
      </c>
      <c r="Y1" t="s">
        <v>1593</v>
      </c>
      <c r="Z1" t="s">
        <v>1594</v>
      </c>
      <c r="AA1" t="s">
        <v>1595</v>
      </c>
      <c r="AB1" t="s">
        <v>1596</v>
      </c>
      <c r="AC1" t="s">
        <v>1597</v>
      </c>
      <c r="AD1" t="s">
        <v>1598</v>
      </c>
      <c r="AE1" t="s">
        <v>1599</v>
      </c>
      <c r="AF1" t="s">
        <v>1600</v>
      </c>
      <c r="AG1" t="s">
        <v>1601</v>
      </c>
      <c r="AH1" t="s">
        <v>1602</v>
      </c>
      <c r="AI1" t="s">
        <v>1603</v>
      </c>
      <c r="AJ1" t="s">
        <v>1604</v>
      </c>
    </row>
    <row r="2" spans="1:36" x14ac:dyDescent="0.35">
      <c r="A2">
        <v>3</v>
      </c>
      <c r="B2" s="1">
        <v>39764</v>
      </c>
      <c r="C2" s="1">
        <v>2958465</v>
      </c>
      <c r="D2">
        <v>1</v>
      </c>
      <c r="E2">
        <v>3</v>
      </c>
      <c r="F2">
        <v>11340001</v>
      </c>
      <c r="G2">
        <v>58</v>
      </c>
      <c r="H2" t="s">
        <v>1605</v>
      </c>
      <c r="I2">
        <v>358</v>
      </c>
      <c r="J2" t="s">
        <v>1606</v>
      </c>
      <c r="K2" t="s">
        <v>1607</v>
      </c>
      <c r="L2" t="s">
        <v>1608</v>
      </c>
      <c r="M2">
        <v>270</v>
      </c>
      <c r="N2">
        <v>400</v>
      </c>
      <c r="O2" t="s">
        <v>1609</v>
      </c>
      <c r="P2" t="s">
        <v>1610</v>
      </c>
      <c r="Q2" t="s">
        <v>1611</v>
      </c>
      <c r="R2" t="s">
        <v>1612</v>
      </c>
      <c r="S2" t="s">
        <v>1613</v>
      </c>
      <c r="T2" t="s">
        <v>1614</v>
      </c>
      <c r="U2" t="s">
        <v>1615</v>
      </c>
      <c r="V2" t="s">
        <v>1616</v>
      </c>
      <c r="W2" t="s">
        <v>1617</v>
      </c>
      <c r="X2" t="s">
        <v>1618</v>
      </c>
      <c r="Y2" t="s">
        <v>1609</v>
      </c>
      <c r="Z2" t="s">
        <v>1609</v>
      </c>
      <c r="AA2" t="s">
        <v>1609</v>
      </c>
      <c r="AB2" t="s">
        <v>1609</v>
      </c>
      <c r="AC2" t="s">
        <v>1609</v>
      </c>
      <c r="AD2" s="2">
        <v>1</v>
      </c>
      <c r="AE2" t="s">
        <v>9</v>
      </c>
      <c r="AF2">
        <v>0</v>
      </c>
      <c r="AG2" t="s">
        <v>58</v>
      </c>
      <c r="AH2" t="s">
        <v>58</v>
      </c>
      <c r="AI2" s="1">
        <v>43972.438632175923</v>
      </c>
      <c r="AJ2" s="1">
        <v>44695.663482141201</v>
      </c>
    </row>
    <row r="3" spans="1:36" x14ac:dyDescent="0.35">
      <c r="A3">
        <v>4</v>
      </c>
      <c r="B3" s="1">
        <v>39764</v>
      </c>
      <c r="C3" s="1">
        <v>2958465</v>
      </c>
      <c r="D3">
        <v>1</v>
      </c>
      <c r="E3">
        <v>4</v>
      </c>
      <c r="F3">
        <v>11340003</v>
      </c>
      <c r="G3">
        <v>58</v>
      </c>
      <c r="H3" t="s">
        <v>1619</v>
      </c>
      <c r="I3">
        <v>829</v>
      </c>
      <c r="J3" t="s">
        <v>1606</v>
      </c>
      <c r="K3" t="s">
        <v>1607</v>
      </c>
      <c r="L3" t="s">
        <v>1608</v>
      </c>
      <c r="M3">
        <v>270</v>
      </c>
      <c r="N3">
        <v>400</v>
      </c>
      <c r="O3" t="s">
        <v>1609</v>
      </c>
      <c r="P3" t="s">
        <v>1610</v>
      </c>
      <c r="Q3" t="s">
        <v>1611</v>
      </c>
      <c r="R3" t="s">
        <v>1612</v>
      </c>
      <c r="S3" t="s">
        <v>1613</v>
      </c>
      <c r="T3" t="s">
        <v>1614</v>
      </c>
      <c r="U3" t="s">
        <v>1615</v>
      </c>
      <c r="V3" t="s">
        <v>1616</v>
      </c>
      <c r="W3" t="s">
        <v>1617</v>
      </c>
      <c r="X3" t="s">
        <v>1618</v>
      </c>
      <c r="Y3" t="s">
        <v>1609</v>
      </c>
      <c r="Z3" t="s">
        <v>1609</v>
      </c>
      <c r="AA3" t="s">
        <v>1609</v>
      </c>
      <c r="AB3" t="s">
        <v>1609</v>
      </c>
      <c r="AC3" t="s">
        <v>1609</v>
      </c>
      <c r="AD3" s="2">
        <v>1</v>
      </c>
      <c r="AE3" t="s">
        <v>58</v>
      </c>
      <c r="AF3">
        <v>0</v>
      </c>
      <c r="AG3" t="s">
        <v>58</v>
      </c>
      <c r="AH3" t="s">
        <v>58</v>
      </c>
      <c r="AI3" s="1">
        <v>43972.438632175923</v>
      </c>
      <c r="AJ3" s="1">
        <v>44695.663482141201</v>
      </c>
    </row>
    <row r="4" spans="1:36" x14ac:dyDescent="0.35">
      <c r="A4">
        <v>5</v>
      </c>
      <c r="B4" s="1">
        <v>40826</v>
      </c>
      <c r="C4" s="1">
        <v>2958465</v>
      </c>
      <c r="D4">
        <v>1</v>
      </c>
      <c r="E4">
        <v>5</v>
      </c>
      <c r="F4">
        <v>11340005</v>
      </c>
      <c r="G4">
        <v>1200</v>
      </c>
      <c r="H4" t="s">
        <v>1620</v>
      </c>
      <c r="I4">
        <v>357</v>
      </c>
      <c r="J4" t="s">
        <v>1606</v>
      </c>
      <c r="K4" t="s">
        <v>1607</v>
      </c>
      <c r="L4" t="s">
        <v>1608</v>
      </c>
      <c r="M4">
        <v>120</v>
      </c>
      <c r="N4">
        <v>7500</v>
      </c>
      <c r="O4" t="s">
        <v>1609</v>
      </c>
      <c r="P4" t="s">
        <v>1610</v>
      </c>
      <c r="Q4" t="s">
        <v>1621</v>
      </c>
      <c r="R4" t="s">
        <v>1622</v>
      </c>
      <c r="S4" t="s">
        <v>1623</v>
      </c>
      <c r="T4" t="s">
        <v>1624</v>
      </c>
      <c r="U4" t="s">
        <v>1623</v>
      </c>
      <c r="V4" t="s">
        <v>1624</v>
      </c>
      <c r="W4" t="s">
        <v>1617</v>
      </c>
      <c r="X4" t="s">
        <v>1618</v>
      </c>
      <c r="Y4" t="s">
        <v>1609</v>
      </c>
      <c r="Z4" t="s">
        <v>1609</v>
      </c>
      <c r="AA4" t="s">
        <v>1609</v>
      </c>
      <c r="AB4" t="s">
        <v>1609</v>
      </c>
      <c r="AC4" t="s">
        <v>1609</v>
      </c>
      <c r="AD4" s="2">
        <v>1</v>
      </c>
      <c r="AE4" t="s">
        <v>58</v>
      </c>
      <c r="AF4">
        <v>0</v>
      </c>
      <c r="AG4" t="s">
        <v>58</v>
      </c>
      <c r="AH4" t="s">
        <v>58</v>
      </c>
      <c r="AI4" s="1">
        <v>43972.438632175923</v>
      </c>
      <c r="AJ4" s="1">
        <v>44695.663482141201</v>
      </c>
    </row>
    <row r="5" spans="1:36" x14ac:dyDescent="0.35">
      <c r="A5">
        <v>6</v>
      </c>
      <c r="B5" s="1">
        <v>40233</v>
      </c>
      <c r="C5" s="1">
        <v>2958465</v>
      </c>
      <c r="D5">
        <v>1</v>
      </c>
      <c r="E5">
        <v>6</v>
      </c>
      <c r="F5">
        <v>11340010</v>
      </c>
      <c r="G5">
        <v>1</v>
      </c>
      <c r="H5" t="s">
        <v>1625</v>
      </c>
      <c r="I5">
        <v>327</v>
      </c>
      <c r="J5" t="s">
        <v>1606</v>
      </c>
      <c r="K5" t="s">
        <v>1607</v>
      </c>
      <c r="L5" t="s">
        <v>1608</v>
      </c>
      <c r="M5">
        <v>180</v>
      </c>
      <c r="N5">
        <v>3</v>
      </c>
      <c r="O5" t="s">
        <v>1609</v>
      </c>
      <c r="P5" t="s">
        <v>1609</v>
      </c>
      <c r="Q5" t="s">
        <v>1626</v>
      </c>
      <c r="R5" t="s">
        <v>1627</v>
      </c>
      <c r="S5" t="s">
        <v>1628</v>
      </c>
      <c r="T5" t="s">
        <v>1629</v>
      </c>
      <c r="U5" t="s">
        <v>1628</v>
      </c>
      <c r="V5" t="s">
        <v>1629</v>
      </c>
      <c r="W5" t="s">
        <v>1617</v>
      </c>
      <c r="X5" t="s">
        <v>1618</v>
      </c>
      <c r="Y5" t="s">
        <v>1609</v>
      </c>
      <c r="Z5" t="s">
        <v>1609</v>
      </c>
      <c r="AA5" t="s">
        <v>1609</v>
      </c>
      <c r="AB5" t="s">
        <v>1609</v>
      </c>
      <c r="AC5" t="s">
        <v>1609</v>
      </c>
      <c r="AD5" s="2">
        <v>1</v>
      </c>
      <c r="AE5" t="s">
        <v>58</v>
      </c>
      <c r="AF5">
        <v>0</v>
      </c>
      <c r="AG5" t="s">
        <v>58</v>
      </c>
      <c r="AH5" t="s">
        <v>58</v>
      </c>
      <c r="AI5" s="1">
        <v>43972.438632175923</v>
      </c>
      <c r="AJ5" s="1">
        <v>44695.663482141201</v>
      </c>
    </row>
    <row r="6" spans="1:36" x14ac:dyDescent="0.35">
      <c r="A6">
        <v>7</v>
      </c>
      <c r="B6" s="1">
        <v>37104</v>
      </c>
      <c r="C6" s="1">
        <v>2958465</v>
      </c>
      <c r="D6">
        <v>1</v>
      </c>
      <c r="E6">
        <v>7</v>
      </c>
      <c r="F6">
        <v>11340011</v>
      </c>
      <c r="G6">
        <v>1.2</v>
      </c>
      <c r="H6" t="s">
        <v>1630</v>
      </c>
      <c r="I6">
        <v>955</v>
      </c>
      <c r="J6" t="s">
        <v>1606</v>
      </c>
      <c r="K6" t="s">
        <v>1607</v>
      </c>
      <c r="L6" t="s">
        <v>1608</v>
      </c>
      <c r="M6">
        <v>180</v>
      </c>
      <c r="N6">
        <v>5</v>
      </c>
      <c r="O6" t="s">
        <v>1609</v>
      </c>
      <c r="P6" t="s">
        <v>1609</v>
      </c>
      <c r="Q6" t="s">
        <v>1626</v>
      </c>
      <c r="R6" t="s">
        <v>1627</v>
      </c>
      <c r="S6" t="s">
        <v>1628</v>
      </c>
      <c r="T6" t="s">
        <v>1629</v>
      </c>
      <c r="U6" t="s">
        <v>1628</v>
      </c>
      <c r="V6" t="s">
        <v>1629</v>
      </c>
      <c r="W6" t="s">
        <v>1617</v>
      </c>
      <c r="X6" t="s">
        <v>1618</v>
      </c>
      <c r="Y6" t="s">
        <v>1609</v>
      </c>
      <c r="Z6" t="s">
        <v>1609</v>
      </c>
      <c r="AA6" t="s">
        <v>1609</v>
      </c>
      <c r="AB6" t="s">
        <v>1609</v>
      </c>
      <c r="AC6" t="s">
        <v>1609</v>
      </c>
      <c r="AD6" s="2">
        <v>1</v>
      </c>
      <c r="AE6" t="s">
        <v>9</v>
      </c>
      <c r="AF6">
        <v>0</v>
      </c>
      <c r="AG6" t="s">
        <v>58</v>
      </c>
      <c r="AH6" t="s">
        <v>58</v>
      </c>
      <c r="AI6" s="1">
        <v>43972.438632175923</v>
      </c>
      <c r="AJ6" s="1">
        <v>44695.663482141201</v>
      </c>
    </row>
    <row r="7" spans="1:36" x14ac:dyDescent="0.35">
      <c r="A7">
        <v>8</v>
      </c>
      <c r="B7" s="1">
        <v>41760</v>
      </c>
      <c r="C7" s="1">
        <v>2958465</v>
      </c>
      <c r="D7">
        <v>1</v>
      </c>
      <c r="E7">
        <v>8</v>
      </c>
      <c r="F7">
        <v>11340015</v>
      </c>
      <c r="G7">
        <v>75</v>
      </c>
      <c r="H7" t="s">
        <v>1631</v>
      </c>
      <c r="I7">
        <v>365</v>
      </c>
      <c r="J7" t="s">
        <v>1606</v>
      </c>
      <c r="K7" t="s">
        <v>1607</v>
      </c>
      <c r="L7" t="s">
        <v>1608</v>
      </c>
      <c r="M7">
        <v>122</v>
      </c>
      <c r="N7">
        <v>1030</v>
      </c>
      <c r="O7" t="s">
        <v>1609</v>
      </c>
      <c r="P7" t="s">
        <v>1632</v>
      </c>
      <c r="Q7" t="s">
        <v>1633</v>
      </c>
      <c r="R7" t="s">
        <v>1634</v>
      </c>
      <c r="S7" t="s">
        <v>1635</v>
      </c>
      <c r="T7" t="s">
        <v>1636</v>
      </c>
      <c r="U7" t="s">
        <v>1637</v>
      </c>
      <c r="V7" t="s">
        <v>1638</v>
      </c>
      <c r="W7" t="s">
        <v>1617</v>
      </c>
      <c r="X7" t="s">
        <v>1618</v>
      </c>
      <c r="Y7" t="s">
        <v>1609</v>
      </c>
      <c r="Z7" t="s">
        <v>1609</v>
      </c>
      <c r="AA7" t="s">
        <v>1609</v>
      </c>
      <c r="AB7" t="s">
        <v>1609</v>
      </c>
      <c r="AC7" t="s">
        <v>1609</v>
      </c>
      <c r="AD7" s="2">
        <v>40179</v>
      </c>
      <c r="AE7" t="s">
        <v>9</v>
      </c>
      <c r="AF7">
        <v>0</v>
      </c>
      <c r="AG7" t="s">
        <v>58</v>
      </c>
      <c r="AH7" t="s">
        <v>58</v>
      </c>
      <c r="AI7" s="1">
        <v>43972.438632175923</v>
      </c>
      <c r="AJ7" s="1">
        <v>44695.663482141201</v>
      </c>
    </row>
    <row r="8" spans="1:36" x14ac:dyDescent="0.35">
      <c r="A8">
        <v>9</v>
      </c>
      <c r="B8" s="1">
        <v>42101</v>
      </c>
      <c r="C8" s="1">
        <v>2958465</v>
      </c>
      <c r="D8">
        <v>1</v>
      </c>
      <c r="E8">
        <v>9</v>
      </c>
      <c r="F8">
        <v>11340017</v>
      </c>
      <c r="G8">
        <v>90</v>
      </c>
      <c r="H8" t="s">
        <v>1639</v>
      </c>
      <c r="I8">
        <v>364</v>
      </c>
      <c r="J8" t="s">
        <v>1606</v>
      </c>
      <c r="K8" t="s">
        <v>1607</v>
      </c>
      <c r="L8" t="s">
        <v>1608</v>
      </c>
      <c r="M8">
        <v>122</v>
      </c>
      <c r="N8">
        <v>1030</v>
      </c>
      <c r="O8" t="s">
        <v>1609</v>
      </c>
      <c r="P8" t="s">
        <v>1632</v>
      </c>
      <c r="Q8" t="s">
        <v>1640</v>
      </c>
      <c r="R8" t="s">
        <v>1641</v>
      </c>
      <c r="S8" t="s">
        <v>1642</v>
      </c>
      <c r="T8" t="s">
        <v>1643</v>
      </c>
      <c r="U8" t="s">
        <v>1644</v>
      </c>
      <c r="V8" t="s">
        <v>1645</v>
      </c>
      <c r="W8" t="s">
        <v>1617</v>
      </c>
      <c r="X8" t="s">
        <v>1618</v>
      </c>
      <c r="Y8" t="s">
        <v>1609</v>
      </c>
      <c r="Z8" t="s">
        <v>1609</v>
      </c>
      <c r="AA8" t="s">
        <v>1609</v>
      </c>
      <c r="AB8" t="s">
        <v>1609</v>
      </c>
      <c r="AC8" t="s">
        <v>1609</v>
      </c>
      <c r="AD8" s="2">
        <v>1</v>
      </c>
      <c r="AE8" t="s">
        <v>58</v>
      </c>
      <c r="AF8">
        <v>0</v>
      </c>
      <c r="AG8" t="s">
        <v>58</v>
      </c>
      <c r="AH8" t="s">
        <v>58</v>
      </c>
      <c r="AI8" s="1">
        <v>43972.438632175923</v>
      </c>
      <c r="AJ8" s="1">
        <v>44695.663482141201</v>
      </c>
    </row>
    <row r="9" spans="1:36" x14ac:dyDescent="0.35">
      <c r="A9">
        <v>10</v>
      </c>
      <c r="B9" s="1">
        <v>41760</v>
      </c>
      <c r="C9" s="1">
        <v>2958465</v>
      </c>
      <c r="D9">
        <v>1</v>
      </c>
      <c r="E9">
        <v>10</v>
      </c>
      <c r="F9">
        <v>11340018</v>
      </c>
      <c r="G9">
        <v>80</v>
      </c>
      <c r="H9" t="s">
        <v>1646</v>
      </c>
      <c r="I9">
        <v>364</v>
      </c>
      <c r="J9" t="s">
        <v>1606</v>
      </c>
      <c r="K9" t="s">
        <v>1607</v>
      </c>
      <c r="L9" t="s">
        <v>1608</v>
      </c>
      <c r="M9">
        <v>122</v>
      </c>
      <c r="N9">
        <v>1030</v>
      </c>
      <c r="O9" t="s">
        <v>1609</v>
      </c>
      <c r="P9" t="s">
        <v>1632</v>
      </c>
      <c r="Q9" t="s">
        <v>1640</v>
      </c>
      <c r="R9" t="s">
        <v>1641</v>
      </c>
      <c r="S9" t="s">
        <v>1642</v>
      </c>
      <c r="T9" t="s">
        <v>1643</v>
      </c>
      <c r="U9" t="s">
        <v>1644</v>
      </c>
      <c r="V9" t="s">
        <v>1645</v>
      </c>
      <c r="W9" t="s">
        <v>1617</v>
      </c>
      <c r="X9" t="s">
        <v>1618</v>
      </c>
      <c r="Y9" t="s">
        <v>1609</v>
      </c>
      <c r="Z9" t="s">
        <v>1609</v>
      </c>
      <c r="AA9" t="s">
        <v>1609</v>
      </c>
      <c r="AB9" t="s">
        <v>1609</v>
      </c>
      <c r="AC9" t="s">
        <v>1609</v>
      </c>
      <c r="AD9" s="2">
        <v>38353</v>
      </c>
      <c r="AE9" t="s">
        <v>9</v>
      </c>
      <c r="AF9">
        <v>0</v>
      </c>
      <c r="AG9" t="s">
        <v>58</v>
      </c>
      <c r="AH9" t="s">
        <v>58</v>
      </c>
      <c r="AI9" s="1">
        <v>43972.438632175923</v>
      </c>
      <c r="AJ9" s="1">
        <v>44695.663482141201</v>
      </c>
    </row>
    <row r="10" spans="1:36" x14ac:dyDescent="0.35">
      <c r="A10">
        <v>11</v>
      </c>
      <c r="B10" s="1">
        <v>37620</v>
      </c>
      <c r="C10" s="1">
        <v>2958465</v>
      </c>
      <c r="D10">
        <v>1</v>
      </c>
      <c r="E10">
        <v>11</v>
      </c>
      <c r="F10">
        <v>11340020</v>
      </c>
      <c r="G10">
        <v>15</v>
      </c>
      <c r="H10" t="s">
        <v>1647</v>
      </c>
      <c r="I10">
        <v>835</v>
      </c>
      <c r="J10" t="s">
        <v>1606</v>
      </c>
      <c r="K10" t="s">
        <v>1607</v>
      </c>
      <c r="L10" t="s">
        <v>1608</v>
      </c>
      <c r="M10">
        <v>90</v>
      </c>
      <c r="N10">
        <v>214</v>
      </c>
      <c r="O10" t="s">
        <v>1609</v>
      </c>
      <c r="P10" t="s">
        <v>1632</v>
      </c>
      <c r="Q10" t="s">
        <v>1648</v>
      </c>
      <c r="R10" t="s">
        <v>1649</v>
      </c>
      <c r="S10" t="s">
        <v>1650</v>
      </c>
      <c r="T10" t="s">
        <v>1651</v>
      </c>
      <c r="U10" t="s">
        <v>1650</v>
      </c>
      <c r="V10" t="s">
        <v>1651</v>
      </c>
      <c r="W10" t="s">
        <v>1617</v>
      </c>
      <c r="X10" t="s">
        <v>1618</v>
      </c>
      <c r="Y10" t="s">
        <v>1609</v>
      </c>
      <c r="Z10" t="s">
        <v>1609</v>
      </c>
      <c r="AA10" t="s">
        <v>1609</v>
      </c>
      <c r="AB10" t="s">
        <v>1609</v>
      </c>
      <c r="AC10" t="s">
        <v>1609</v>
      </c>
      <c r="AD10" s="2">
        <v>1</v>
      </c>
      <c r="AE10" t="s">
        <v>58</v>
      </c>
      <c r="AF10">
        <v>0</v>
      </c>
      <c r="AG10" t="s">
        <v>58</v>
      </c>
      <c r="AH10" t="s">
        <v>58</v>
      </c>
      <c r="AI10" s="1">
        <v>43972.438632175923</v>
      </c>
      <c r="AJ10" s="1">
        <v>44695.663482141201</v>
      </c>
    </row>
    <row r="11" spans="1:36" x14ac:dyDescent="0.35">
      <c r="A11">
        <v>12</v>
      </c>
      <c r="B11" s="1">
        <v>37700</v>
      </c>
      <c r="C11" s="1">
        <v>2958465</v>
      </c>
      <c r="D11">
        <v>1</v>
      </c>
      <c r="E11">
        <v>12</v>
      </c>
      <c r="F11">
        <v>11340022</v>
      </c>
      <c r="G11">
        <v>15</v>
      </c>
      <c r="H11" t="s">
        <v>1652</v>
      </c>
      <c r="I11">
        <v>835</v>
      </c>
      <c r="J11" t="s">
        <v>1606</v>
      </c>
      <c r="K11" t="s">
        <v>1607</v>
      </c>
      <c r="L11" t="s">
        <v>1608</v>
      </c>
      <c r="M11">
        <v>90</v>
      </c>
      <c r="N11">
        <v>214</v>
      </c>
      <c r="O11" t="s">
        <v>1609</v>
      </c>
      <c r="P11" t="s">
        <v>1632</v>
      </c>
      <c r="Q11" t="s">
        <v>1648</v>
      </c>
      <c r="R11" t="s">
        <v>1649</v>
      </c>
      <c r="S11" t="s">
        <v>1650</v>
      </c>
      <c r="T11" t="s">
        <v>1651</v>
      </c>
      <c r="U11" t="s">
        <v>1650</v>
      </c>
      <c r="V11" t="s">
        <v>1651</v>
      </c>
      <c r="W11" t="s">
        <v>1617</v>
      </c>
      <c r="X11" t="s">
        <v>1618</v>
      </c>
      <c r="Y11" t="s">
        <v>1609</v>
      </c>
      <c r="Z11" t="s">
        <v>1609</v>
      </c>
      <c r="AA11" t="s">
        <v>1609</v>
      </c>
      <c r="AB11" t="s">
        <v>1609</v>
      </c>
      <c r="AC11" t="s">
        <v>1609</v>
      </c>
      <c r="AD11" s="2">
        <v>1</v>
      </c>
      <c r="AE11" t="s">
        <v>58</v>
      </c>
      <c r="AF11">
        <v>0</v>
      </c>
      <c r="AG11" t="s">
        <v>58</v>
      </c>
      <c r="AH11" t="s">
        <v>58</v>
      </c>
      <c r="AI11" s="1">
        <v>43972.438632175923</v>
      </c>
      <c r="AJ11" s="1">
        <v>44695.663482141201</v>
      </c>
    </row>
    <row r="12" spans="1:36" x14ac:dyDescent="0.35">
      <c r="A12">
        <v>13</v>
      </c>
      <c r="B12" s="1">
        <v>42921</v>
      </c>
      <c r="C12" s="1">
        <v>2958465</v>
      </c>
      <c r="D12">
        <v>1</v>
      </c>
      <c r="E12">
        <v>13</v>
      </c>
      <c r="F12">
        <v>11340024</v>
      </c>
      <c r="G12">
        <v>300</v>
      </c>
      <c r="H12" t="s">
        <v>1653</v>
      </c>
      <c r="I12">
        <v>963</v>
      </c>
      <c r="J12" t="s">
        <v>1606</v>
      </c>
      <c r="K12" t="s">
        <v>1607</v>
      </c>
      <c r="L12" t="s">
        <v>1608</v>
      </c>
      <c r="M12">
        <v>365</v>
      </c>
      <c r="N12">
        <v>1000</v>
      </c>
      <c r="O12" t="s">
        <v>1609</v>
      </c>
      <c r="P12" t="s">
        <v>1654</v>
      </c>
      <c r="Q12" t="s">
        <v>1655</v>
      </c>
      <c r="R12" t="s">
        <v>1656</v>
      </c>
      <c r="S12" t="s">
        <v>1657</v>
      </c>
      <c r="T12" t="s">
        <v>1658</v>
      </c>
      <c r="U12" t="s">
        <v>1657</v>
      </c>
      <c r="V12" t="s">
        <v>1658</v>
      </c>
      <c r="W12" t="s">
        <v>1617</v>
      </c>
      <c r="X12" t="s">
        <v>1618</v>
      </c>
      <c r="Y12" t="s">
        <v>1609</v>
      </c>
      <c r="Z12" t="s">
        <v>1609</v>
      </c>
      <c r="AA12" t="s">
        <v>1609</v>
      </c>
      <c r="AB12" t="s">
        <v>1609</v>
      </c>
      <c r="AC12" t="s">
        <v>1609</v>
      </c>
      <c r="AD12" s="2">
        <v>38353</v>
      </c>
      <c r="AE12" t="s">
        <v>9</v>
      </c>
      <c r="AF12">
        <v>0</v>
      </c>
      <c r="AG12" t="s">
        <v>58</v>
      </c>
      <c r="AH12" t="s">
        <v>58</v>
      </c>
      <c r="AI12" s="1">
        <v>43972.438632175923</v>
      </c>
      <c r="AJ12" s="1">
        <v>44695.663482141201</v>
      </c>
    </row>
    <row r="13" spans="1:36" x14ac:dyDescent="0.35">
      <c r="A13">
        <v>14</v>
      </c>
      <c r="B13" s="1">
        <v>42921</v>
      </c>
      <c r="C13" s="1">
        <v>2958465</v>
      </c>
      <c r="D13">
        <v>1</v>
      </c>
      <c r="E13">
        <v>14</v>
      </c>
      <c r="F13">
        <v>11340025</v>
      </c>
      <c r="G13">
        <v>425</v>
      </c>
      <c r="H13" t="s">
        <v>1659</v>
      </c>
      <c r="I13">
        <v>637</v>
      </c>
      <c r="J13" t="s">
        <v>1606</v>
      </c>
      <c r="K13" t="s">
        <v>1607</v>
      </c>
      <c r="L13" t="s">
        <v>1608</v>
      </c>
      <c r="M13">
        <v>365</v>
      </c>
      <c r="N13">
        <v>1000</v>
      </c>
      <c r="O13" t="s">
        <v>1609</v>
      </c>
      <c r="P13" t="s">
        <v>1654</v>
      </c>
      <c r="Q13" t="s">
        <v>1660</v>
      </c>
      <c r="R13" t="s">
        <v>1661</v>
      </c>
      <c r="S13" t="s">
        <v>1662</v>
      </c>
      <c r="T13" t="s">
        <v>1663</v>
      </c>
      <c r="U13" t="s">
        <v>1662</v>
      </c>
      <c r="V13" t="s">
        <v>1663</v>
      </c>
      <c r="W13" t="s">
        <v>1617</v>
      </c>
      <c r="X13" t="s">
        <v>1618</v>
      </c>
      <c r="Y13" t="s">
        <v>1609</v>
      </c>
      <c r="Z13" t="s">
        <v>1609</v>
      </c>
      <c r="AA13" t="s">
        <v>1609</v>
      </c>
      <c r="AB13" t="s">
        <v>1609</v>
      </c>
      <c r="AC13" t="s">
        <v>1609</v>
      </c>
      <c r="AD13" s="2">
        <v>38353</v>
      </c>
      <c r="AE13" t="s">
        <v>9</v>
      </c>
      <c r="AF13">
        <v>0</v>
      </c>
      <c r="AG13" t="s">
        <v>58</v>
      </c>
      <c r="AH13" t="s">
        <v>58</v>
      </c>
      <c r="AI13" s="1">
        <v>43972.438632175923</v>
      </c>
      <c r="AJ13" s="1">
        <v>44695.663482141201</v>
      </c>
    </row>
    <row r="14" spans="1:36" x14ac:dyDescent="0.35">
      <c r="A14">
        <v>15</v>
      </c>
      <c r="B14" s="1">
        <v>38790</v>
      </c>
      <c r="C14" s="1">
        <v>2958465</v>
      </c>
      <c r="D14">
        <v>1</v>
      </c>
      <c r="E14">
        <v>15</v>
      </c>
      <c r="F14">
        <v>11340031</v>
      </c>
      <c r="G14">
        <v>9</v>
      </c>
      <c r="H14" t="s">
        <v>1664</v>
      </c>
      <c r="I14">
        <v>334</v>
      </c>
      <c r="J14" t="s">
        <v>1606</v>
      </c>
      <c r="K14" t="s">
        <v>1607</v>
      </c>
      <c r="L14" t="s">
        <v>1608</v>
      </c>
      <c r="M14">
        <v>270</v>
      </c>
      <c r="N14">
        <v>50</v>
      </c>
      <c r="O14" t="s">
        <v>1609</v>
      </c>
      <c r="P14" t="s">
        <v>1665</v>
      </c>
      <c r="Q14" t="s">
        <v>1666</v>
      </c>
      <c r="R14" t="s">
        <v>1667</v>
      </c>
      <c r="S14" t="s">
        <v>1668</v>
      </c>
      <c r="T14" t="s">
        <v>514</v>
      </c>
      <c r="U14" t="s">
        <v>1669</v>
      </c>
      <c r="V14" t="s">
        <v>1670</v>
      </c>
      <c r="W14" t="s">
        <v>1617</v>
      </c>
      <c r="X14" t="s">
        <v>1618</v>
      </c>
      <c r="Y14" t="s">
        <v>1609</v>
      </c>
      <c r="Z14" t="s">
        <v>1609</v>
      </c>
      <c r="AA14" t="s">
        <v>1609</v>
      </c>
      <c r="AB14" t="s">
        <v>1609</v>
      </c>
      <c r="AC14" t="s">
        <v>1609</v>
      </c>
      <c r="AD14" s="2">
        <v>1</v>
      </c>
      <c r="AE14" t="s">
        <v>58</v>
      </c>
      <c r="AF14">
        <v>0</v>
      </c>
      <c r="AG14" t="s">
        <v>58</v>
      </c>
      <c r="AH14" t="s">
        <v>58</v>
      </c>
      <c r="AI14" s="1">
        <v>43972.438632175923</v>
      </c>
      <c r="AJ14" s="1">
        <v>44695.663482141201</v>
      </c>
    </row>
    <row r="15" spans="1:36" x14ac:dyDescent="0.35">
      <c r="A15">
        <v>16</v>
      </c>
      <c r="B15" s="1">
        <v>38504</v>
      </c>
      <c r="C15" s="1">
        <v>2958465</v>
      </c>
      <c r="D15">
        <v>1</v>
      </c>
      <c r="E15">
        <v>16</v>
      </c>
      <c r="F15">
        <v>11340032</v>
      </c>
      <c r="G15">
        <v>5</v>
      </c>
      <c r="H15" t="s">
        <v>1671</v>
      </c>
      <c r="I15">
        <v>828</v>
      </c>
      <c r="J15" t="s">
        <v>1606</v>
      </c>
      <c r="K15" t="s">
        <v>1607</v>
      </c>
      <c r="L15" t="s">
        <v>1608</v>
      </c>
      <c r="M15">
        <v>270</v>
      </c>
      <c r="N15">
        <v>25</v>
      </c>
      <c r="O15" t="s">
        <v>1609</v>
      </c>
      <c r="P15" t="s">
        <v>1665</v>
      </c>
      <c r="Q15" t="s">
        <v>1666</v>
      </c>
      <c r="R15" t="s">
        <v>1667</v>
      </c>
      <c r="S15" t="s">
        <v>1668</v>
      </c>
      <c r="T15" t="s">
        <v>514</v>
      </c>
      <c r="U15" t="s">
        <v>1669</v>
      </c>
      <c r="V15" t="s">
        <v>1670</v>
      </c>
      <c r="W15" t="s">
        <v>1617</v>
      </c>
      <c r="X15" t="s">
        <v>1618</v>
      </c>
      <c r="Y15" t="s">
        <v>1609</v>
      </c>
      <c r="Z15" t="s">
        <v>1609</v>
      </c>
      <c r="AA15" t="s">
        <v>1609</v>
      </c>
      <c r="AB15" t="s">
        <v>1609</v>
      </c>
      <c r="AC15" t="s">
        <v>1609</v>
      </c>
      <c r="AD15" s="2">
        <v>1</v>
      </c>
      <c r="AE15" t="s">
        <v>58</v>
      </c>
      <c r="AF15">
        <v>0</v>
      </c>
      <c r="AG15" t="s">
        <v>58</v>
      </c>
      <c r="AH15" t="s">
        <v>58</v>
      </c>
      <c r="AI15" s="1">
        <v>43972.438632175923</v>
      </c>
      <c r="AJ15" s="1">
        <v>44695.663482141201</v>
      </c>
    </row>
    <row r="16" spans="1:36" x14ac:dyDescent="0.35">
      <c r="A16">
        <v>17</v>
      </c>
      <c r="B16" s="1">
        <v>39188</v>
      </c>
      <c r="C16" s="1">
        <v>2958465</v>
      </c>
      <c r="D16">
        <v>1</v>
      </c>
      <c r="E16">
        <v>17</v>
      </c>
      <c r="F16">
        <v>11340033</v>
      </c>
      <c r="G16">
        <v>41</v>
      </c>
      <c r="H16" t="s">
        <v>1672</v>
      </c>
      <c r="I16">
        <v>332</v>
      </c>
      <c r="J16" t="s">
        <v>1606</v>
      </c>
      <c r="K16" t="s">
        <v>1607</v>
      </c>
      <c r="L16" t="s">
        <v>1608</v>
      </c>
      <c r="M16">
        <v>360</v>
      </c>
      <c r="N16">
        <v>200</v>
      </c>
      <c r="O16" t="s">
        <v>1609</v>
      </c>
      <c r="P16" t="s">
        <v>1665</v>
      </c>
      <c r="Q16" t="s">
        <v>1666</v>
      </c>
      <c r="R16" t="s">
        <v>1667</v>
      </c>
      <c r="S16" t="s">
        <v>1668</v>
      </c>
      <c r="T16" t="s">
        <v>514</v>
      </c>
      <c r="U16" t="s">
        <v>1669</v>
      </c>
      <c r="V16" t="s">
        <v>1670</v>
      </c>
      <c r="W16" t="s">
        <v>1617</v>
      </c>
      <c r="X16" t="s">
        <v>1618</v>
      </c>
      <c r="Y16" t="s">
        <v>1609</v>
      </c>
      <c r="Z16" t="s">
        <v>1609</v>
      </c>
      <c r="AA16" t="s">
        <v>1609</v>
      </c>
      <c r="AB16" t="s">
        <v>1609</v>
      </c>
      <c r="AC16" t="s">
        <v>1609</v>
      </c>
      <c r="AD16" s="2">
        <v>1</v>
      </c>
      <c r="AE16" t="s">
        <v>9</v>
      </c>
      <c r="AF16">
        <v>0</v>
      </c>
      <c r="AG16" t="s">
        <v>58</v>
      </c>
      <c r="AH16" t="s">
        <v>58</v>
      </c>
      <c r="AI16" s="1">
        <v>43972.438632175923</v>
      </c>
      <c r="AJ16" s="1">
        <v>44695.663482141201</v>
      </c>
    </row>
    <row r="17" spans="1:36" x14ac:dyDescent="0.35">
      <c r="A17">
        <v>18</v>
      </c>
      <c r="B17" s="1">
        <v>40252</v>
      </c>
      <c r="C17" s="1">
        <v>2958465</v>
      </c>
      <c r="D17">
        <v>1</v>
      </c>
      <c r="E17">
        <v>18</v>
      </c>
      <c r="F17">
        <v>11340034</v>
      </c>
      <c r="G17">
        <v>165</v>
      </c>
      <c r="H17" t="s">
        <v>1673</v>
      </c>
      <c r="I17">
        <v>335</v>
      </c>
      <c r="J17" t="s">
        <v>1606</v>
      </c>
      <c r="K17" t="s">
        <v>1607</v>
      </c>
      <c r="L17" t="s">
        <v>1608</v>
      </c>
      <c r="M17">
        <v>360</v>
      </c>
      <c r="N17">
        <v>500</v>
      </c>
      <c r="O17" t="s">
        <v>1609</v>
      </c>
      <c r="P17" t="s">
        <v>1674</v>
      </c>
      <c r="Q17" t="s">
        <v>1666</v>
      </c>
      <c r="R17" t="s">
        <v>1667</v>
      </c>
      <c r="S17" t="s">
        <v>1668</v>
      </c>
      <c r="T17" t="s">
        <v>514</v>
      </c>
      <c r="U17" t="s">
        <v>1669</v>
      </c>
      <c r="V17" t="s">
        <v>1670</v>
      </c>
      <c r="W17" t="s">
        <v>1617</v>
      </c>
      <c r="X17" t="s">
        <v>1618</v>
      </c>
      <c r="Y17" t="s">
        <v>1609</v>
      </c>
      <c r="Z17" t="s">
        <v>1609</v>
      </c>
      <c r="AA17" t="s">
        <v>1609</v>
      </c>
      <c r="AB17" t="s">
        <v>1609</v>
      </c>
      <c r="AC17" t="s">
        <v>1609</v>
      </c>
      <c r="AD17" s="2">
        <v>1</v>
      </c>
      <c r="AE17" t="s">
        <v>58</v>
      </c>
      <c r="AF17">
        <v>0</v>
      </c>
      <c r="AG17" t="s">
        <v>58</v>
      </c>
      <c r="AH17" t="s">
        <v>58</v>
      </c>
      <c r="AI17" s="1">
        <v>43972.438632175923</v>
      </c>
      <c r="AJ17" s="1">
        <v>44695.663482141201</v>
      </c>
    </row>
    <row r="18" spans="1:36" x14ac:dyDescent="0.35">
      <c r="A18">
        <v>19</v>
      </c>
      <c r="B18" s="1">
        <v>39188</v>
      </c>
      <c r="C18" s="1">
        <v>2958465</v>
      </c>
      <c r="D18">
        <v>1</v>
      </c>
      <c r="E18">
        <v>19</v>
      </c>
      <c r="F18">
        <v>11340035</v>
      </c>
      <c r="G18">
        <v>95</v>
      </c>
      <c r="H18" t="s">
        <v>1675</v>
      </c>
      <c r="I18">
        <v>335</v>
      </c>
      <c r="J18" t="s">
        <v>1606</v>
      </c>
      <c r="K18" t="s">
        <v>1607</v>
      </c>
      <c r="L18" t="s">
        <v>1608</v>
      </c>
      <c r="M18">
        <v>360</v>
      </c>
      <c r="N18">
        <v>500</v>
      </c>
      <c r="O18" t="s">
        <v>1609</v>
      </c>
      <c r="P18" t="s">
        <v>1654</v>
      </c>
      <c r="Q18" t="s">
        <v>1666</v>
      </c>
      <c r="R18" t="s">
        <v>1667</v>
      </c>
      <c r="S18" t="s">
        <v>1668</v>
      </c>
      <c r="T18" t="s">
        <v>514</v>
      </c>
      <c r="U18" t="s">
        <v>1669</v>
      </c>
      <c r="V18" t="s">
        <v>1670</v>
      </c>
      <c r="W18" t="s">
        <v>1617</v>
      </c>
      <c r="X18" t="s">
        <v>1618</v>
      </c>
      <c r="Y18" t="s">
        <v>1609</v>
      </c>
      <c r="Z18" t="s">
        <v>1609</v>
      </c>
      <c r="AA18" t="s">
        <v>1609</v>
      </c>
      <c r="AB18" t="s">
        <v>1609</v>
      </c>
      <c r="AC18" t="s">
        <v>1609</v>
      </c>
      <c r="AD18" s="2">
        <v>1</v>
      </c>
      <c r="AE18" t="s">
        <v>9</v>
      </c>
      <c r="AF18">
        <v>0</v>
      </c>
      <c r="AG18" t="s">
        <v>58</v>
      </c>
      <c r="AH18" t="s">
        <v>58</v>
      </c>
      <c r="AI18" s="1">
        <v>43972.438632175923</v>
      </c>
      <c r="AJ18" s="1">
        <v>44695.663482141201</v>
      </c>
    </row>
    <row r="19" spans="1:36" x14ac:dyDescent="0.35">
      <c r="A19">
        <v>20</v>
      </c>
      <c r="B19" s="1">
        <v>39686</v>
      </c>
      <c r="C19" s="1">
        <v>2958465</v>
      </c>
      <c r="D19">
        <v>1</v>
      </c>
      <c r="E19">
        <v>20</v>
      </c>
      <c r="F19">
        <v>11340037</v>
      </c>
      <c r="G19">
        <v>106</v>
      </c>
      <c r="H19" t="s">
        <v>1676</v>
      </c>
      <c r="I19">
        <v>335</v>
      </c>
      <c r="J19" t="s">
        <v>1606</v>
      </c>
      <c r="K19" t="s">
        <v>1607</v>
      </c>
      <c r="L19" t="s">
        <v>1608</v>
      </c>
      <c r="M19">
        <v>360</v>
      </c>
      <c r="N19">
        <v>475</v>
      </c>
      <c r="O19" t="s">
        <v>1609</v>
      </c>
      <c r="P19" t="s">
        <v>1654</v>
      </c>
      <c r="Q19" t="s">
        <v>1666</v>
      </c>
      <c r="R19" t="s">
        <v>1667</v>
      </c>
      <c r="S19" t="s">
        <v>1668</v>
      </c>
      <c r="T19" t="s">
        <v>514</v>
      </c>
      <c r="U19" t="s">
        <v>1669</v>
      </c>
      <c r="V19" t="s">
        <v>1670</v>
      </c>
      <c r="W19" t="s">
        <v>1617</v>
      </c>
      <c r="X19" t="s">
        <v>1618</v>
      </c>
      <c r="Y19" t="s">
        <v>1609</v>
      </c>
      <c r="Z19" t="s">
        <v>1609</v>
      </c>
      <c r="AA19" t="s">
        <v>1609</v>
      </c>
      <c r="AB19" t="s">
        <v>1609</v>
      </c>
      <c r="AC19" t="s">
        <v>1609</v>
      </c>
      <c r="AD19" s="2">
        <v>1</v>
      </c>
      <c r="AE19" t="s">
        <v>58</v>
      </c>
      <c r="AF19">
        <v>0</v>
      </c>
      <c r="AG19" t="s">
        <v>58</v>
      </c>
      <c r="AH19" t="s">
        <v>58</v>
      </c>
      <c r="AI19" s="1">
        <v>43972.438632175923</v>
      </c>
      <c r="AJ19" s="1">
        <v>44695.663482141201</v>
      </c>
    </row>
    <row r="20" spans="1:36" x14ac:dyDescent="0.35">
      <c r="A20">
        <v>21</v>
      </c>
      <c r="B20" s="1">
        <v>39188</v>
      </c>
      <c r="C20" s="1">
        <v>2958465</v>
      </c>
      <c r="D20">
        <v>1</v>
      </c>
      <c r="E20">
        <v>21</v>
      </c>
      <c r="F20">
        <v>11340040</v>
      </c>
      <c r="G20">
        <v>180</v>
      </c>
      <c r="H20" t="s">
        <v>1677</v>
      </c>
      <c r="I20">
        <v>369</v>
      </c>
      <c r="J20" t="s">
        <v>1606</v>
      </c>
      <c r="K20" t="s">
        <v>1607</v>
      </c>
      <c r="L20" t="s">
        <v>1608</v>
      </c>
      <c r="M20">
        <v>360</v>
      </c>
      <c r="N20">
        <v>1000</v>
      </c>
      <c r="O20" t="s">
        <v>1609</v>
      </c>
      <c r="P20" t="s">
        <v>1654</v>
      </c>
      <c r="Q20" t="s">
        <v>1666</v>
      </c>
      <c r="R20" t="s">
        <v>1667</v>
      </c>
      <c r="S20" t="s">
        <v>1668</v>
      </c>
      <c r="T20" t="s">
        <v>514</v>
      </c>
      <c r="U20" t="s">
        <v>1669</v>
      </c>
      <c r="V20" t="s">
        <v>1670</v>
      </c>
      <c r="W20" t="s">
        <v>1617</v>
      </c>
      <c r="X20" t="s">
        <v>1618</v>
      </c>
      <c r="Y20" t="s">
        <v>1609</v>
      </c>
      <c r="Z20" t="s">
        <v>1609</v>
      </c>
      <c r="AA20" t="s">
        <v>1609</v>
      </c>
      <c r="AB20" t="s">
        <v>1609</v>
      </c>
      <c r="AC20" t="s">
        <v>1609</v>
      </c>
      <c r="AD20" s="2">
        <v>1</v>
      </c>
      <c r="AE20" t="s">
        <v>58</v>
      </c>
      <c r="AF20">
        <v>0</v>
      </c>
      <c r="AG20" t="s">
        <v>58</v>
      </c>
      <c r="AH20" t="s">
        <v>58</v>
      </c>
      <c r="AI20" s="1">
        <v>43972.438632175923</v>
      </c>
      <c r="AJ20" s="1">
        <v>44695.663482141201</v>
      </c>
    </row>
    <row r="21" spans="1:36" x14ac:dyDescent="0.35">
      <c r="A21">
        <v>22</v>
      </c>
      <c r="B21" s="1">
        <v>39188</v>
      </c>
      <c r="C21" s="1">
        <v>2958465</v>
      </c>
      <c r="D21">
        <v>1</v>
      </c>
      <c r="E21">
        <v>22</v>
      </c>
      <c r="F21">
        <v>11340042</v>
      </c>
      <c r="G21">
        <v>180</v>
      </c>
      <c r="H21" t="s">
        <v>1678</v>
      </c>
      <c r="I21">
        <v>828</v>
      </c>
      <c r="J21" t="s">
        <v>1606</v>
      </c>
      <c r="K21" t="s">
        <v>1607</v>
      </c>
      <c r="L21" t="s">
        <v>1608</v>
      </c>
      <c r="M21">
        <v>360</v>
      </c>
      <c r="N21">
        <v>1100</v>
      </c>
      <c r="O21" t="s">
        <v>1609</v>
      </c>
      <c r="P21" t="s">
        <v>1654</v>
      </c>
      <c r="Q21" t="s">
        <v>1666</v>
      </c>
      <c r="R21" t="s">
        <v>1667</v>
      </c>
      <c r="S21" t="s">
        <v>1668</v>
      </c>
      <c r="T21" t="s">
        <v>514</v>
      </c>
      <c r="U21" t="s">
        <v>1669</v>
      </c>
      <c r="V21" t="s">
        <v>1670</v>
      </c>
      <c r="W21" t="s">
        <v>1617</v>
      </c>
      <c r="X21" t="s">
        <v>1618</v>
      </c>
      <c r="Y21" t="s">
        <v>1609</v>
      </c>
      <c r="Z21" t="s">
        <v>1609</v>
      </c>
      <c r="AA21" t="s">
        <v>1609</v>
      </c>
      <c r="AB21" t="s">
        <v>1609</v>
      </c>
      <c r="AC21" t="s">
        <v>1609</v>
      </c>
      <c r="AD21" s="2">
        <v>1</v>
      </c>
      <c r="AE21" t="s">
        <v>58</v>
      </c>
      <c r="AF21">
        <v>0</v>
      </c>
      <c r="AG21" t="s">
        <v>58</v>
      </c>
      <c r="AH21" t="s">
        <v>58</v>
      </c>
      <c r="AI21" s="1">
        <v>43972.438632175923</v>
      </c>
      <c r="AJ21" s="1">
        <v>44695.663482141201</v>
      </c>
    </row>
    <row r="22" spans="1:36" x14ac:dyDescent="0.35">
      <c r="A22">
        <v>23</v>
      </c>
      <c r="B22" s="1">
        <v>40313</v>
      </c>
      <c r="C22" s="1">
        <v>2958465</v>
      </c>
      <c r="D22">
        <v>1</v>
      </c>
      <c r="E22">
        <v>23</v>
      </c>
      <c r="F22">
        <v>11340043</v>
      </c>
      <c r="G22">
        <v>4500</v>
      </c>
      <c r="H22" t="s">
        <v>1679</v>
      </c>
      <c r="I22">
        <v>328</v>
      </c>
      <c r="J22" t="s">
        <v>1606</v>
      </c>
      <c r="K22" t="s">
        <v>1607</v>
      </c>
      <c r="L22" t="s">
        <v>1608</v>
      </c>
      <c r="M22">
        <v>270</v>
      </c>
      <c r="N22">
        <v>25000</v>
      </c>
      <c r="O22" t="s">
        <v>1609</v>
      </c>
      <c r="P22" t="s">
        <v>1654</v>
      </c>
      <c r="Q22" t="s">
        <v>1626</v>
      </c>
      <c r="R22" t="s">
        <v>1627</v>
      </c>
      <c r="S22" t="s">
        <v>1628</v>
      </c>
      <c r="T22" t="s">
        <v>1629</v>
      </c>
      <c r="U22" t="s">
        <v>1628</v>
      </c>
      <c r="V22" t="s">
        <v>1629</v>
      </c>
      <c r="W22" t="s">
        <v>1617</v>
      </c>
      <c r="X22" t="s">
        <v>1618</v>
      </c>
      <c r="Y22" t="s">
        <v>1609</v>
      </c>
      <c r="Z22" t="s">
        <v>1609</v>
      </c>
      <c r="AA22" t="s">
        <v>1609</v>
      </c>
      <c r="AB22" t="s">
        <v>1609</v>
      </c>
      <c r="AC22" t="s">
        <v>1609</v>
      </c>
      <c r="AD22" s="2">
        <v>1</v>
      </c>
      <c r="AE22" t="s">
        <v>58</v>
      </c>
      <c r="AF22">
        <v>0</v>
      </c>
      <c r="AG22" t="s">
        <v>58</v>
      </c>
      <c r="AH22" t="s">
        <v>58</v>
      </c>
      <c r="AI22" s="1">
        <v>43972.438632175923</v>
      </c>
      <c r="AJ22" s="1">
        <v>44695.663482141201</v>
      </c>
    </row>
    <row r="23" spans="1:36" x14ac:dyDescent="0.35">
      <c r="A23">
        <v>24</v>
      </c>
      <c r="B23" s="1">
        <v>38344</v>
      </c>
      <c r="C23" s="1">
        <v>2958465</v>
      </c>
      <c r="D23">
        <v>1</v>
      </c>
      <c r="E23">
        <v>24</v>
      </c>
      <c r="F23">
        <v>11340045</v>
      </c>
      <c r="G23">
        <v>16</v>
      </c>
      <c r="H23" t="s">
        <v>1680</v>
      </c>
      <c r="I23">
        <v>840</v>
      </c>
      <c r="J23" t="s">
        <v>1606</v>
      </c>
      <c r="K23" t="s">
        <v>1607</v>
      </c>
      <c r="L23" t="s">
        <v>1608</v>
      </c>
      <c r="M23">
        <v>360</v>
      </c>
      <c r="N23">
        <v>100</v>
      </c>
      <c r="O23" t="s">
        <v>1609</v>
      </c>
      <c r="P23" t="s">
        <v>1681</v>
      </c>
      <c r="Q23" t="s">
        <v>1682</v>
      </c>
      <c r="R23" t="s">
        <v>1683</v>
      </c>
      <c r="S23" t="s">
        <v>1684</v>
      </c>
      <c r="T23" t="s">
        <v>1685</v>
      </c>
      <c r="U23" t="s">
        <v>1684</v>
      </c>
      <c r="V23" t="s">
        <v>1685</v>
      </c>
      <c r="W23" t="s">
        <v>1617</v>
      </c>
      <c r="X23" t="s">
        <v>1618</v>
      </c>
      <c r="Y23" t="s">
        <v>1609</v>
      </c>
      <c r="Z23" t="s">
        <v>1609</v>
      </c>
      <c r="AA23" t="s">
        <v>1609</v>
      </c>
      <c r="AB23" t="s">
        <v>1609</v>
      </c>
      <c r="AC23" t="s">
        <v>1609</v>
      </c>
      <c r="AD23" s="2">
        <v>1</v>
      </c>
      <c r="AE23" t="s">
        <v>58</v>
      </c>
      <c r="AF23">
        <v>0</v>
      </c>
      <c r="AG23" t="s">
        <v>58</v>
      </c>
      <c r="AH23" t="s">
        <v>58</v>
      </c>
      <c r="AI23" s="1">
        <v>43972.438632175923</v>
      </c>
      <c r="AJ23" s="1">
        <v>44695.663482141201</v>
      </c>
    </row>
    <row r="24" spans="1:36" x14ac:dyDescent="0.35">
      <c r="A24">
        <v>25</v>
      </c>
      <c r="B24" s="1">
        <v>38344</v>
      </c>
      <c r="C24" s="1">
        <v>2958465</v>
      </c>
      <c r="D24">
        <v>1</v>
      </c>
      <c r="E24">
        <v>25</v>
      </c>
      <c r="F24">
        <v>11340046</v>
      </c>
      <c r="G24">
        <v>75</v>
      </c>
      <c r="H24" t="s">
        <v>1686</v>
      </c>
      <c r="I24">
        <v>840</v>
      </c>
      <c r="J24" t="s">
        <v>1606</v>
      </c>
      <c r="K24" t="s">
        <v>1607</v>
      </c>
      <c r="L24" t="s">
        <v>1608</v>
      </c>
      <c r="M24">
        <v>360</v>
      </c>
      <c r="N24">
        <v>500</v>
      </c>
      <c r="O24" t="s">
        <v>1609</v>
      </c>
      <c r="P24" t="s">
        <v>1681</v>
      </c>
      <c r="Q24" t="s">
        <v>1682</v>
      </c>
      <c r="R24" t="s">
        <v>1683</v>
      </c>
      <c r="S24" t="s">
        <v>1684</v>
      </c>
      <c r="T24" t="s">
        <v>1685</v>
      </c>
      <c r="U24" t="s">
        <v>1684</v>
      </c>
      <c r="V24" t="s">
        <v>1685</v>
      </c>
      <c r="W24" t="s">
        <v>1617</v>
      </c>
      <c r="X24" t="s">
        <v>1618</v>
      </c>
      <c r="Y24" t="s">
        <v>1609</v>
      </c>
      <c r="Z24" t="s">
        <v>1609</v>
      </c>
      <c r="AA24" t="s">
        <v>1609</v>
      </c>
      <c r="AB24" t="s">
        <v>1609</v>
      </c>
      <c r="AC24" t="s">
        <v>1609</v>
      </c>
      <c r="AD24" s="2">
        <v>1</v>
      </c>
      <c r="AE24" t="s">
        <v>58</v>
      </c>
      <c r="AF24">
        <v>0</v>
      </c>
      <c r="AG24" t="s">
        <v>58</v>
      </c>
      <c r="AH24" t="s">
        <v>58</v>
      </c>
      <c r="AI24" s="1">
        <v>43972.438632175923</v>
      </c>
      <c r="AJ24" s="1">
        <v>44695.663482141201</v>
      </c>
    </row>
    <row r="25" spans="1:36" x14ac:dyDescent="0.35">
      <c r="A25">
        <v>26</v>
      </c>
      <c r="B25" s="1">
        <v>38967</v>
      </c>
      <c r="C25" s="1">
        <v>2958465</v>
      </c>
      <c r="D25">
        <v>1</v>
      </c>
      <c r="E25">
        <v>26</v>
      </c>
      <c r="F25">
        <v>11340055</v>
      </c>
      <c r="G25">
        <v>220</v>
      </c>
      <c r="H25" t="s">
        <v>1687</v>
      </c>
      <c r="I25">
        <v>842</v>
      </c>
      <c r="J25" t="s">
        <v>1606</v>
      </c>
      <c r="K25" t="s">
        <v>1607</v>
      </c>
      <c r="L25" t="s">
        <v>1608</v>
      </c>
      <c r="M25">
        <v>270</v>
      </c>
      <c r="N25">
        <v>899</v>
      </c>
      <c r="O25" t="s">
        <v>1609</v>
      </c>
      <c r="P25" t="s">
        <v>1609</v>
      </c>
      <c r="Q25" t="s">
        <v>1688</v>
      </c>
      <c r="R25" t="s">
        <v>1689</v>
      </c>
      <c r="S25" t="s">
        <v>1690</v>
      </c>
      <c r="T25" t="s">
        <v>708</v>
      </c>
      <c r="U25" t="s">
        <v>1644</v>
      </c>
      <c r="V25" t="s">
        <v>1645</v>
      </c>
      <c r="W25" t="s">
        <v>1617</v>
      </c>
      <c r="X25" t="s">
        <v>1618</v>
      </c>
      <c r="Y25" t="s">
        <v>1609</v>
      </c>
      <c r="Z25" t="s">
        <v>1609</v>
      </c>
      <c r="AA25" t="s">
        <v>1609</v>
      </c>
      <c r="AB25" t="s">
        <v>1609</v>
      </c>
      <c r="AC25" t="s">
        <v>1609</v>
      </c>
      <c r="AD25" s="2">
        <v>1</v>
      </c>
      <c r="AE25" t="s">
        <v>58</v>
      </c>
      <c r="AF25">
        <v>0</v>
      </c>
      <c r="AG25" t="s">
        <v>58</v>
      </c>
      <c r="AH25" t="s">
        <v>58</v>
      </c>
      <c r="AI25" s="1">
        <v>43972.438632175923</v>
      </c>
      <c r="AJ25" s="1">
        <v>44695.663482141201</v>
      </c>
    </row>
    <row r="26" spans="1:36" x14ac:dyDescent="0.35">
      <c r="A26">
        <v>27</v>
      </c>
      <c r="B26" s="1">
        <v>44079</v>
      </c>
      <c r="C26" s="1">
        <v>2958465</v>
      </c>
      <c r="D26">
        <v>1</v>
      </c>
      <c r="E26">
        <v>27</v>
      </c>
      <c r="F26">
        <v>11340056</v>
      </c>
      <c r="G26">
        <v>7500</v>
      </c>
      <c r="H26" t="s">
        <v>1691</v>
      </c>
      <c r="I26">
        <v>345</v>
      </c>
      <c r="J26" t="s">
        <v>1606</v>
      </c>
      <c r="K26" t="s">
        <v>1607</v>
      </c>
      <c r="L26" t="s">
        <v>1608</v>
      </c>
      <c r="M26">
        <v>365</v>
      </c>
      <c r="N26">
        <v>15000</v>
      </c>
      <c r="O26" t="s">
        <v>1609</v>
      </c>
      <c r="P26" t="s">
        <v>1610</v>
      </c>
      <c r="Q26" t="s">
        <v>1688</v>
      </c>
      <c r="R26" t="s">
        <v>1689</v>
      </c>
      <c r="S26" t="s">
        <v>1690</v>
      </c>
      <c r="T26" t="s">
        <v>708</v>
      </c>
      <c r="U26" t="s">
        <v>1644</v>
      </c>
      <c r="V26" t="s">
        <v>1645</v>
      </c>
      <c r="W26" t="s">
        <v>1617</v>
      </c>
      <c r="X26" t="s">
        <v>1618</v>
      </c>
      <c r="Y26" t="s">
        <v>1609</v>
      </c>
      <c r="Z26" t="s">
        <v>1609</v>
      </c>
      <c r="AA26" t="s">
        <v>1609</v>
      </c>
      <c r="AB26" t="s">
        <v>1609</v>
      </c>
      <c r="AC26" t="s">
        <v>1609</v>
      </c>
      <c r="AD26" s="2">
        <v>38353</v>
      </c>
      <c r="AE26" t="s">
        <v>9</v>
      </c>
      <c r="AF26">
        <v>0</v>
      </c>
      <c r="AG26" t="s">
        <v>58</v>
      </c>
      <c r="AH26" t="s">
        <v>58</v>
      </c>
      <c r="AI26" s="1">
        <v>43972.438632175923</v>
      </c>
      <c r="AJ26" s="1">
        <v>44695.663482141201</v>
      </c>
    </row>
    <row r="27" spans="1:36" x14ac:dyDescent="0.35">
      <c r="A27">
        <v>28</v>
      </c>
      <c r="B27" s="1">
        <v>41791</v>
      </c>
      <c r="C27" s="1">
        <v>2958465</v>
      </c>
      <c r="D27">
        <v>1</v>
      </c>
      <c r="E27">
        <v>28</v>
      </c>
      <c r="F27">
        <v>11340059</v>
      </c>
      <c r="G27">
        <v>32</v>
      </c>
      <c r="H27" t="s">
        <v>1692</v>
      </c>
      <c r="I27">
        <v>326</v>
      </c>
      <c r="J27" t="s">
        <v>1606</v>
      </c>
      <c r="K27" t="s">
        <v>1607</v>
      </c>
      <c r="L27" t="s">
        <v>1608</v>
      </c>
      <c r="M27">
        <v>3</v>
      </c>
      <c r="N27">
        <v>515</v>
      </c>
      <c r="O27" t="s">
        <v>1609</v>
      </c>
      <c r="P27" t="s">
        <v>1693</v>
      </c>
      <c r="Q27" t="s">
        <v>1694</v>
      </c>
      <c r="R27" t="s">
        <v>1695</v>
      </c>
      <c r="S27" t="s">
        <v>1696</v>
      </c>
      <c r="T27" t="s">
        <v>1697</v>
      </c>
      <c r="U27" t="s">
        <v>1644</v>
      </c>
      <c r="V27" t="s">
        <v>1645</v>
      </c>
      <c r="W27" t="s">
        <v>1617</v>
      </c>
      <c r="X27" t="s">
        <v>1618</v>
      </c>
      <c r="Y27" t="s">
        <v>1609</v>
      </c>
      <c r="Z27" t="s">
        <v>1609</v>
      </c>
      <c r="AA27" t="s">
        <v>1609</v>
      </c>
      <c r="AB27" t="s">
        <v>1609</v>
      </c>
      <c r="AC27" t="s">
        <v>1609</v>
      </c>
      <c r="AD27" s="2">
        <v>1</v>
      </c>
      <c r="AE27" t="s">
        <v>9</v>
      </c>
      <c r="AF27">
        <v>0</v>
      </c>
      <c r="AG27" t="s">
        <v>58</v>
      </c>
      <c r="AH27" t="s">
        <v>58</v>
      </c>
      <c r="AI27" s="1">
        <v>43972.438632175923</v>
      </c>
      <c r="AJ27" s="1">
        <v>44695.663482141201</v>
      </c>
    </row>
    <row r="28" spans="1:36" x14ac:dyDescent="0.35">
      <c r="A28">
        <v>29</v>
      </c>
      <c r="B28" s="1">
        <v>39139</v>
      </c>
      <c r="C28" s="1">
        <v>2958465</v>
      </c>
      <c r="D28">
        <v>1</v>
      </c>
      <c r="E28">
        <v>29</v>
      </c>
      <c r="F28">
        <v>11340068</v>
      </c>
      <c r="G28">
        <v>99</v>
      </c>
      <c r="H28" t="s">
        <v>1698</v>
      </c>
      <c r="I28">
        <v>860</v>
      </c>
      <c r="J28" t="s">
        <v>1606</v>
      </c>
      <c r="K28" t="s">
        <v>1607</v>
      </c>
      <c r="L28" t="s">
        <v>1608</v>
      </c>
      <c r="M28">
        <v>360</v>
      </c>
      <c r="N28">
        <v>400</v>
      </c>
      <c r="O28" t="s">
        <v>1609</v>
      </c>
      <c r="P28" t="s">
        <v>1674</v>
      </c>
      <c r="Q28" t="s">
        <v>1699</v>
      </c>
      <c r="R28" t="s">
        <v>1700</v>
      </c>
      <c r="S28" t="s">
        <v>1701</v>
      </c>
      <c r="T28" t="s">
        <v>1702</v>
      </c>
      <c r="U28" t="s">
        <v>1701</v>
      </c>
      <c r="V28" t="s">
        <v>1702</v>
      </c>
      <c r="W28" t="s">
        <v>1617</v>
      </c>
      <c r="X28" t="s">
        <v>1618</v>
      </c>
      <c r="Y28" t="s">
        <v>1609</v>
      </c>
      <c r="Z28" t="s">
        <v>1609</v>
      </c>
      <c r="AA28" t="s">
        <v>1609</v>
      </c>
      <c r="AB28" t="s">
        <v>1609</v>
      </c>
      <c r="AC28" t="s">
        <v>1609</v>
      </c>
      <c r="AD28" s="2">
        <v>1</v>
      </c>
      <c r="AE28" t="s">
        <v>58</v>
      </c>
      <c r="AF28">
        <v>0</v>
      </c>
      <c r="AG28" t="s">
        <v>58</v>
      </c>
      <c r="AH28" t="s">
        <v>58</v>
      </c>
      <c r="AI28" s="1">
        <v>43972.438632175923</v>
      </c>
      <c r="AJ28" s="1">
        <v>44695.663482141201</v>
      </c>
    </row>
    <row r="29" spans="1:36" x14ac:dyDescent="0.35">
      <c r="A29">
        <v>30</v>
      </c>
      <c r="B29" s="1">
        <v>39139</v>
      </c>
      <c r="C29" s="1">
        <v>2958465</v>
      </c>
      <c r="D29">
        <v>1</v>
      </c>
      <c r="E29">
        <v>30</v>
      </c>
      <c r="F29">
        <v>11340075</v>
      </c>
      <c r="G29">
        <v>105</v>
      </c>
      <c r="H29" t="s">
        <v>1703</v>
      </c>
      <c r="I29">
        <v>280</v>
      </c>
      <c r="J29" t="s">
        <v>1606</v>
      </c>
      <c r="K29" t="s">
        <v>1607</v>
      </c>
      <c r="L29" t="s">
        <v>1608</v>
      </c>
      <c r="M29">
        <v>360</v>
      </c>
      <c r="N29">
        <v>400</v>
      </c>
      <c r="O29" t="s">
        <v>1609</v>
      </c>
      <c r="P29" t="s">
        <v>1674</v>
      </c>
      <c r="Q29" t="s">
        <v>1699</v>
      </c>
      <c r="R29" t="s">
        <v>1700</v>
      </c>
      <c r="S29" t="s">
        <v>1701</v>
      </c>
      <c r="T29" t="s">
        <v>1702</v>
      </c>
      <c r="U29" t="s">
        <v>1701</v>
      </c>
      <c r="V29" t="s">
        <v>1702</v>
      </c>
      <c r="W29" t="s">
        <v>1617</v>
      </c>
      <c r="X29" t="s">
        <v>1618</v>
      </c>
      <c r="Y29" t="s">
        <v>1609</v>
      </c>
      <c r="Z29" t="s">
        <v>1609</v>
      </c>
      <c r="AA29" t="s">
        <v>1609</v>
      </c>
      <c r="AB29" t="s">
        <v>1609</v>
      </c>
      <c r="AC29" t="s">
        <v>1609</v>
      </c>
      <c r="AD29" s="2">
        <v>1</v>
      </c>
      <c r="AE29" t="s">
        <v>58</v>
      </c>
      <c r="AF29">
        <v>0</v>
      </c>
      <c r="AG29" t="s">
        <v>58</v>
      </c>
      <c r="AH29" t="s">
        <v>58</v>
      </c>
      <c r="AI29" s="1">
        <v>43972.438632175923</v>
      </c>
      <c r="AJ29" s="1">
        <v>44695.663482141201</v>
      </c>
    </row>
    <row r="30" spans="1:36" x14ac:dyDescent="0.35">
      <c r="A30">
        <v>31</v>
      </c>
      <c r="B30" s="1">
        <v>39139</v>
      </c>
      <c r="C30" s="1">
        <v>2958465</v>
      </c>
      <c r="D30">
        <v>1</v>
      </c>
      <c r="E30">
        <v>31</v>
      </c>
      <c r="F30">
        <v>11340082</v>
      </c>
      <c r="G30">
        <v>99</v>
      </c>
      <c r="H30" t="s">
        <v>1704</v>
      </c>
      <c r="I30">
        <v>860</v>
      </c>
      <c r="J30" t="s">
        <v>1606</v>
      </c>
      <c r="K30" t="s">
        <v>1607</v>
      </c>
      <c r="L30" t="s">
        <v>1608</v>
      </c>
      <c r="M30">
        <v>360</v>
      </c>
      <c r="N30">
        <v>400</v>
      </c>
      <c r="O30" t="s">
        <v>1609</v>
      </c>
      <c r="P30" t="s">
        <v>1674</v>
      </c>
      <c r="Q30" t="s">
        <v>1699</v>
      </c>
      <c r="R30" t="s">
        <v>1700</v>
      </c>
      <c r="S30" t="s">
        <v>1701</v>
      </c>
      <c r="T30" t="s">
        <v>1702</v>
      </c>
      <c r="U30" t="s">
        <v>1701</v>
      </c>
      <c r="V30" t="s">
        <v>1702</v>
      </c>
      <c r="W30" t="s">
        <v>1617</v>
      </c>
      <c r="X30" t="s">
        <v>1618</v>
      </c>
      <c r="Y30" t="s">
        <v>1609</v>
      </c>
      <c r="Z30" t="s">
        <v>1609</v>
      </c>
      <c r="AA30" t="s">
        <v>1609</v>
      </c>
      <c r="AB30" t="s">
        <v>1609</v>
      </c>
      <c r="AC30" t="s">
        <v>1609</v>
      </c>
      <c r="AD30" s="2">
        <v>1</v>
      </c>
      <c r="AE30" t="s">
        <v>58</v>
      </c>
      <c r="AF30">
        <v>0</v>
      </c>
      <c r="AG30" t="s">
        <v>58</v>
      </c>
      <c r="AH30" t="s">
        <v>58</v>
      </c>
      <c r="AI30" s="1">
        <v>43972.438632175923</v>
      </c>
      <c r="AJ30" s="1">
        <v>44695.663482141201</v>
      </c>
    </row>
    <row r="31" spans="1:36" x14ac:dyDescent="0.35">
      <c r="A31">
        <v>32</v>
      </c>
      <c r="B31" s="1">
        <v>39139</v>
      </c>
      <c r="C31" s="1">
        <v>2958465</v>
      </c>
      <c r="D31">
        <v>1</v>
      </c>
      <c r="E31">
        <v>32</v>
      </c>
      <c r="F31">
        <v>11340084</v>
      </c>
      <c r="G31">
        <v>107</v>
      </c>
      <c r="H31" t="s">
        <v>1705</v>
      </c>
      <c r="I31">
        <v>862</v>
      </c>
      <c r="J31" t="s">
        <v>1606</v>
      </c>
      <c r="K31" t="s">
        <v>1607</v>
      </c>
      <c r="L31" t="s">
        <v>1608</v>
      </c>
      <c r="M31">
        <v>360</v>
      </c>
      <c r="N31">
        <v>400</v>
      </c>
      <c r="O31" t="s">
        <v>1609</v>
      </c>
      <c r="P31" t="s">
        <v>1674</v>
      </c>
      <c r="Q31" t="s">
        <v>1706</v>
      </c>
      <c r="R31" t="s">
        <v>1707</v>
      </c>
      <c r="S31" t="s">
        <v>1708</v>
      </c>
      <c r="T31" t="s">
        <v>1709</v>
      </c>
      <c r="U31" t="s">
        <v>1708</v>
      </c>
      <c r="V31" t="s">
        <v>1709</v>
      </c>
      <c r="W31" t="s">
        <v>1617</v>
      </c>
      <c r="X31" t="s">
        <v>1618</v>
      </c>
      <c r="Y31" t="s">
        <v>1609</v>
      </c>
      <c r="Z31" t="s">
        <v>1609</v>
      </c>
      <c r="AA31" t="s">
        <v>1609</v>
      </c>
      <c r="AB31" t="s">
        <v>1609</v>
      </c>
      <c r="AC31" t="s">
        <v>1609</v>
      </c>
      <c r="AD31" s="2">
        <v>1</v>
      </c>
      <c r="AE31" t="s">
        <v>58</v>
      </c>
      <c r="AF31">
        <v>0</v>
      </c>
      <c r="AG31" t="s">
        <v>58</v>
      </c>
      <c r="AH31" t="s">
        <v>58</v>
      </c>
      <c r="AI31" s="1">
        <v>43972.438632175923</v>
      </c>
      <c r="AJ31" s="1">
        <v>44695.663482141201</v>
      </c>
    </row>
    <row r="32" spans="1:36" x14ac:dyDescent="0.35">
      <c r="A32">
        <v>33</v>
      </c>
      <c r="B32" s="1">
        <v>39139</v>
      </c>
      <c r="C32" s="1">
        <v>2958465</v>
      </c>
      <c r="D32">
        <v>1</v>
      </c>
      <c r="E32">
        <v>33</v>
      </c>
      <c r="F32">
        <v>11340086</v>
      </c>
      <c r="G32">
        <v>107</v>
      </c>
      <c r="H32" t="s">
        <v>1710</v>
      </c>
      <c r="I32">
        <v>294</v>
      </c>
      <c r="J32" t="s">
        <v>1606</v>
      </c>
      <c r="K32" t="s">
        <v>1607</v>
      </c>
      <c r="L32" t="s">
        <v>1608</v>
      </c>
      <c r="M32">
        <v>360</v>
      </c>
      <c r="N32">
        <v>400</v>
      </c>
      <c r="O32" t="s">
        <v>1609</v>
      </c>
      <c r="P32" t="s">
        <v>1674</v>
      </c>
      <c r="Q32" t="s">
        <v>1706</v>
      </c>
      <c r="R32" t="s">
        <v>1707</v>
      </c>
      <c r="S32" t="s">
        <v>1708</v>
      </c>
      <c r="T32" t="s">
        <v>1709</v>
      </c>
      <c r="U32" t="s">
        <v>1708</v>
      </c>
      <c r="V32" t="s">
        <v>1709</v>
      </c>
      <c r="W32" t="s">
        <v>1617</v>
      </c>
      <c r="X32" t="s">
        <v>1618</v>
      </c>
      <c r="Y32" t="s">
        <v>1609</v>
      </c>
      <c r="Z32" t="s">
        <v>1609</v>
      </c>
      <c r="AA32" t="s">
        <v>1609</v>
      </c>
      <c r="AB32" t="s">
        <v>1609</v>
      </c>
      <c r="AC32" t="s">
        <v>1609</v>
      </c>
      <c r="AD32" s="2">
        <v>1</v>
      </c>
      <c r="AE32" t="s">
        <v>58</v>
      </c>
      <c r="AF32">
        <v>0</v>
      </c>
      <c r="AG32" t="s">
        <v>58</v>
      </c>
      <c r="AH32" t="s">
        <v>58</v>
      </c>
      <c r="AI32" s="1">
        <v>43972.438632175923</v>
      </c>
      <c r="AJ32" s="1">
        <v>44695.663482141201</v>
      </c>
    </row>
    <row r="33" spans="1:36" x14ac:dyDescent="0.35">
      <c r="A33">
        <v>34</v>
      </c>
      <c r="B33" s="1">
        <v>39139</v>
      </c>
      <c r="C33" s="1">
        <v>2958465</v>
      </c>
      <c r="D33">
        <v>1</v>
      </c>
      <c r="E33">
        <v>34</v>
      </c>
      <c r="F33">
        <v>11340088</v>
      </c>
      <c r="G33">
        <v>107</v>
      </c>
      <c r="H33" t="s">
        <v>1711</v>
      </c>
      <c r="I33">
        <v>861</v>
      </c>
      <c r="J33" t="s">
        <v>1606</v>
      </c>
      <c r="K33" t="s">
        <v>1607</v>
      </c>
      <c r="L33" t="s">
        <v>1608</v>
      </c>
      <c r="M33">
        <v>360</v>
      </c>
      <c r="N33">
        <v>400</v>
      </c>
      <c r="O33" t="s">
        <v>1609</v>
      </c>
      <c r="P33" t="s">
        <v>1674</v>
      </c>
      <c r="Q33" t="s">
        <v>1712</v>
      </c>
      <c r="R33" t="s">
        <v>1713</v>
      </c>
      <c r="S33" t="s">
        <v>1714</v>
      </c>
      <c r="T33" t="s">
        <v>1715</v>
      </c>
      <c r="U33" t="s">
        <v>1714</v>
      </c>
      <c r="V33" t="s">
        <v>1715</v>
      </c>
      <c r="W33" t="s">
        <v>1617</v>
      </c>
      <c r="X33" t="s">
        <v>1618</v>
      </c>
      <c r="Y33" t="s">
        <v>1609</v>
      </c>
      <c r="Z33" t="s">
        <v>1609</v>
      </c>
      <c r="AA33" t="s">
        <v>1609</v>
      </c>
      <c r="AB33" t="s">
        <v>1609</v>
      </c>
      <c r="AC33" t="s">
        <v>1609</v>
      </c>
      <c r="AD33" s="2">
        <v>1</v>
      </c>
      <c r="AE33" t="s">
        <v>58</v>
      </c>
      <c r="AF33">
        <v>0</v>
      </c>
      <c r="AG33" t="s">
        <v>58</v>
      </c>
      <c r="AH33" t="s">
        <v>58</v>
      </c>
      <c r="AI33" s="1">
        <v>43972.438632175923</v>
      </c>
      <c r="AJ33" s="1">
        <v>44695.663482141201</v>
      </c>
    </row>
    <row r="34" spans="1:36" x14ac:dyDescent="0.35">
      <c r="A34">
        <v>35</v>
      </c>
      <c r="B34" s="1">
        <v>39139</v>
      </c>
      <c r="C34" s="1">
        <v>2958465</v>
      </c>
      <c r="D34">
        <v>1</v>
      </c>
      <c r="E34">
        <v>35</v>
      </c>
      <c r="F34">
        <v>11340090</v>
      </c>
      <c r="G34">
        <v>107</v>
      </c>
      <c r="H34" t="s">
        <v>1716</v>
      </c>
      <c r="I34">
        <v>861</v>
      </c>
      <c r="J34" t="s">
        <v>1606</v>
      </c>
      <c r="K34" t="s">
        <v>1607</v>
      </c>
      <c r="L34" t="s">
        <v>1608</v>
      </c>
      <c r="M34">
        <v>360</v>
      </c>
      <c r="N34">
        <v>400</v>
      </c>
      <c r="O34" t="s">
        <v>1609</v>
      </c>
      <c r="P34" t="s">
        <v>1674</v>
      </c>
      <c r="Q34" t="s">
        <v>1712</v>
      </c>
      <c r="R34" t="s">
        <v>1713</v>
      </c>
      <c r="S34" t="s">
        <v>1714</v>
      </c>
      <c r="T34" t="s">
        <v>1715</v>
      </c>
      <c r="U34" t="s">
        <v>1714</v>
      </c>
      <c r="V34" t="s">
        <v>1715</v>
      </c>
      <c r="W34" t="s">
        <v>1617</v>
      </c>
      <c r="X34" t="s">
        <v>1618</v>
      </c>
      <c r="Y34" t="s">
        <v>1609</v>
      </c>
      <c r="Z34" t="s">
        <v>1609</v>
      </c>
      <c r="AA34" t="s">
        <v>1609</v>
      </c>
      <c r="AB34" t="s">
        <v>1609</v>
      </c>
      <c r="AC34" t="s">
        <v>1609</v>
      </c>
      <c r="AD34" s="2">
        <v>1</v>
      </c>
      <c r="AE34" t="s">
        <v>58</v>
      </c>
      <c r="AF34">
        <v>0</v>
      </c>
      <c r="AG34" t="s">
        <v>58</v>
      </c>
      <c r="AH34" t="s">
        <v>58</v>
      </c>
      <c r="AI34" s="1">
        <v>43972.438632175923</v>
      </c>
      <c r="AJ34" s="1">
        <v>44695.663482141201</v>
      </c>
    </row>
    <row r="35" spans="1:36" x14ac:dyDescent="0.35">
      <c r="A35">
        <v>36</v>
      </c>
      <c r="B35" s="1">
        <v>39139</v>
      </c>
      <c r="C35" s="1">
        <v>2958465</v>
      </c>
      <c r="D35">
        <v>1</v>
      </c>
      <c r="E35">
        <v>36</v>
      </c>
      <c r="F35">
        <v>11340092</v>
      </c>
      <c r="G35">
        <v>107</v>
      </c>
      <c r="H35" t="s">
        <v>1717</v>
      </c>
      <c r="I35">
        <v>861</v>
      </c>
      <c r="J35" t="s">
        <v>1606</v>
      </c>
      <c r="K35" t="s">
        <v>1607</v>
      </c>
      <c r="L35" t="s">
        <v>1608</v>
      </c>
      <c r="M35">
        <v>360</v>
      </c>
      <c r="N35">
        <v>400</v>
      </c>
      <c r="O35" t="s">
        <v>1609</v>
      </c>
      <c r="P35" t="s">
        <v>1674</v>
      </c>
      <c r="Q35" t="s">
        <v>1712</v>
      </c>
      <c r="R35" t="s">
        <v>1713</v>
      </c>
      <c r="S35" t="s">
        <v>1714</v>
      </c>
      <c r="T35" t="s">
        <v>1715</v>
      </c>
      <c r="U35" t="s">
        <v>1714</v>
      </c>
      <c r="V35" t="s">
        <v>1715</v>
      </c>
      <c r="W35" t="s">
        <v>1617</v>
      </c>
      <c r="X35" t="s">
        <v>1618</v>
      </c>
      <c r="Y35" t="s">
        <v>1609</v>
      </c>
      <c r="Z35" t="s">
        <v>1609</v>
      </c>
      <c r="AA35" t="s">
        <v>1609</v>
      </c>
      <c r="AB35" t="s">
        <v>1609</v>
      </c>
      <c r="AC35" t="s">
        <v>1609</v>
      </c>
      <c r="AD35" s="2">
        <v>1</v>
      </c>
      <c r="AE35" t="s">
        <v>58</v>
      </c>
      <c r="AF35">
        <v>0</v>
      </c>
      <c r="AG35" t="s">
        <v>58</v>
      </c>
      <c r="AH35" t="s">
        <v>58</v>
      </c>
      <c r="AI35" s="1">
        <v>43972.438632175923</v>
      </c>
      <c r="AJ35" s="1">
        <v>44695.663482141201</v>
      </c>
    </row>
    <row r="36" spans="1:36" x14ac:dyDescent="0.35">
      <c r="A36">
        <v>37</v>
      </c>
      <c r="B36" s="1">
        <v>39139</v>
      </c>
      <c r="C36" s="1">
        <v>2958465</v>
      </c>
      <c r="D36">
        <v>1</v>
      </c>
      <c r="E36">
        <v>37</v>
      </c>
      <c r="F36">
        <v>11340093</v>
      </c>
      <c r="G36">
        <v>107</v>
      </c>
      <c r="H36" t="s">
        <v>1718</v>
      </c>
      <c r="I36">
        <v>287</v>
      </c>
      <c r="J36" t="s">
        <v>1606</v>
      </c>
      <c r="K36" t="s">
        <v>1607</v>
      </c>
      <c r="L36" t="s">
        <v>1608</v>
      </c>
      <c r="M36">
        <v>360</v>
      </c>
      <c r="N36">
        <v>400</v>
      </c>
      <c r="O36" t="s">
        <v>1609</v>
      </c>
      <c r="P36" t="s">
        <v>1674</v>
      </c>
      <c r="Q36" t="s">
        <v>1712</v>
      </c>
      <c r="R36" t="s">
        <v>1713</v>
      </c>
      <c r="S36" t="s">
        <v>1714</v>
      </c>
      <c r="T36" t="s">
        <v>1715</v>
      </c>
      <c r="U36" t="s">
        <v>1714</v>
      </c>
      <c r="V36" t="s">
        <v>1715</v>
      </c>
      <c r="W36" t="s">
        <v>1617</v>
      </c>
      <c r="X36" t="s">
        <v>1618</v>
      </c>
      <c r="Y36" t="s">
        <v>1609</v>
      </c>
      <c r="Z36" t="s">
        <v>1609</v>
      </c>
      <c r="AA36" t="s">
        <v>1609</v>
      </c>
      <c r="AB36" t="s">
        <v>1609</v>
      </c>
      <c r="AC36" t="s">
        <v>1609</v>
      </c>
      <c r="AD36" s="2">
        <v>1</v>
      </c>
      <c r="AE36" t="s">
        <v>58</v>
      </c>
      <c r="AF36">
        <v>0</v>
      </c>
      <c r="AG36" t="s">
        <v>58</v>
      </c>
      <c r="AH36" t="s">
        <v>58</v>
      </c>
      <c r="AI36" s="1">
        <v>43972.438632175923</v>
      </c>
      <c r="AJ36" s="1">
        <v>44695.663482141201</v>
      </c>
    </row>
    <row r="37" spans="1:36" x14ac:dyDescent="0.35">
      <c r="A37">
        <v>38</v>
      </c>
      <c r="B37" s="1">
        <v>39139</v>
      </c>
      <c r="C37" s="1">
        <v>2958465</v>
      </c>
      <c r="D37">
        <v>1</v>
      </c>
      <c r="E37">
        <v>38</v>
      </c>
      <c r="F37">
        <v>11340096</v>
      </c>
      <c r="G37">
        <v>63</v>
      </c>
      <c r="H37" t="s">
        <v>1719</v>
      </c>
      <c r="I37">
        <v>864</v>
      </c>
      <c r="J37" t="s">
        <v>1606</v>
      </c>
      <c r="K37" t="s">
        <v>1607</v>
      </c>
      <c r="L37" t="s">
        <v>1608</v>
      </c>
      <c r="M37">
        <v>360</v>
      </c>
      <c r="N37">
        <v>400</v>
      </c>
      <c r="O37" t="s">
        <v>1609</v>
      </c>
      <c r="P37" t="s">
        <v>1674</v>
      </c>
      <c r="Q37" t="s">
        <v>1720</v>
      </c>
      <c r="R37" t="s">
        <v>1721</v>
      </c>
      <c r="S37" t="s">
        <v>1722</v>
      </c>
      <c r="T37" t="s">
        <v>1723</v>
      </c>
      <c r="U37" t="s">
        <v>1722</v>
      </c>
      <c r="V37" t="s">
        <v>1723</v>
      </c>
      <c r="W37" t="s">
        <v>1617</v>
      </c>
      <c r="X37" t="s">
        <v>1618</v>
      </c>
      <c r="Y37" t="s">
        <v>1609</v>
      </c>
      <c r="Z37" t="s">
        <v>1609</v>
      </c>
      <c r="AA37" t="s">
        <v>1609</v>
      </c>
      <c r="AB37" t="s">
        <v>1609</v>
      </c>
      <c r="AC37" t="s">
        <v>1609</v>
      </c>
      <c r="AD37" s="2">
        <v>1</v>
      </c>
      <c r="AE37" t="s">
        <v>58</v>
      </c>
      <c r="AF37">
        <v>0</v>
      </c>
      <c r="AG37" t="s">
        <v>58</v>
      </c>
      <c r="AH37" t="s">
        <v>58</v>
      </c>
      <c r="AI37" s="1">
        <v>43972.438632175923</v>
      </c>
      <c r="AJ37" s="1">
        <v>44695.663482141201</v>
      </c>
    </row>
    <row r="38" spans="1:36" x14ac:dyDescent="0.35">
      <c r="A38">
        <v>39</v>
      </c>
      <c r="B38" s="1">
        <v>39139</v>
      </c>
      <c r="C38" s="1">
        <v>2958465</v>
      </c>
      <c r="D38">
        <v>1</v>
      </c>
      <c r="E38">
        <v>39</v>
      </c>
      <c r="F38">
        <v>11340097</v>
      </c>
      <c r="G38">
        <v>69</v>
      </c>
      <c r="H38" t="s">
        <v>1724</v>
      </c>
      <c r="I38">
        <v>865</v>
      </c>
      <c r="J38" t="s">
        <v>1606</v>
      </c>
      <c r="K38" t="s">
        <v>1607</v>
      </c>
      <c r="L38" t="s">
        <v>1608</v>
      </c>
      <c r="M38">
        <v>360</v>
      </c>
      <c r="N38">
        <v>400</v>
      </c>
      <c r="O38" t="s">
        <v>1609</v>
      </c>
      <c r="P38" t="s">
        <v>1674</v>
      </c>
      <c r="Q38" t="s">
        <v>1725</v>
      </c>
      <c r="R38" t="s">
        <v>1726</v>
      </c>
      <c r="S38" t="s">
        <v>1727</v>
      </c>
      <c r="T38" t="s">
        <v>1728</v>
      </c>
      <c r="U38" t="s">
        <v>1727</v>
      </c>
      <c r="V38" t="s">
        <v>1728</v>
      </c>
      <c r="W38" t="s">
        <v>1617</v>
      </c>
      <c r="X38" t="s">
        <v>1618</v>
      </c>
      <c r="Y38" t="s">
        <v>1609</v>
      </c>
      <c r="Z38" t="s">
        <v>1609</v>
      </c>
      <c r="AA38" t="s">
        <v>1609</v>
      </c>
      <c r="AB38" t="s">
        <v>1609</v>
      </c>
      <c r="AC38" t="s">
        <v>1609</v>
      </c>
      <c r="AD38" s="2">
        <v>1</v>
      </c>
      <c r="AE38" t="s">
        <v>58</v>
      </c>
      <c r="AF38">
        <v>0</v>
      </c>
      <c r="AG38" t="s">
        <v>58</v>
      </c>
      <c r="AH38" t="s">
        <v>58</v>
      </c>
      <c r="AI38" s="1">
        <v>43972.438632175923</v>
      </c>
      <c r="AJ38" s="1">
        <v>44695.663482141201</v>
      </c>
    </row>
    <row r="39" spans="1:36" x14ac:dyDescent="0.35">
      <c r="A39">
        <v>40</v>
      </c>
      <c r="B39" s="1">
        <v>39139</v>
      </c>
      <c r="C39" s="1">
        <v>2958465</v>
      </c>
      <c r="D39">
        <v>1</v>
      </c>
      <c r="E39">
        <v>40</v>
      </c>
      <c r="F39">
        <v>11340100</v>
      </c>
      <c r="G39">
        <v>137</v>
      </c>
      <c r="H39" t="s">
        <v>1729</v>
      </c>
      <c r="I39">
        <v>845</v>
      </c>
      <c r="J39" t="s">
        <v>1606</v>
      </c>
      <c r="K39" t="s">
        <v>1607</v>
      </c>
      <c r="L39" t="s">
        <v>1608</v>
      </c>
      <c r="M39">
        <v>360</v>
      </c>
      <c r="N39">
        <v>500</v>
      </c>
      <c r="O39" t="s">
        <v>1609</v>
      </c>
      <c r="P39" t="s">
        <v>1674</v>
      </c>
      <c r="Q39" t="s">
        <v>1730</v>
      </c>
      <c r="R39" t="s">
        <v>1731</v>
      </c>
      <c r="S39" t="s">
        <v>1732</v>
      </c>
      <c r="T39" t="s">
        <v>1733</v>
      </c>
      <c r="U39" t="s">
        <v>1732</v>
      </c>
      <c r="V39" t="s">
        <v>1733</v>
      </c>
      <c r="W39" t="s">
        <v>1617</v>
      </c>
      <c r="X39" t="s">
        <v>1618</v>
      </c>
      <c r="Y39" t="s">
        <v>1609</v>
      </c>
      <c r="Z39" t="s">
        <v>1609</v>
      </c>
      <c r="AA39" t="s">
        <v>1609</v>
      </c>
      <c r="AB39" t="s">
        <v>1609</v>
      </c>
      <c r="AC39" t="s">
        <v>1609</v>
      </c>
      <c r="AD39" s="2">
        <v>1</v>
      </c>
      <c r="AE39" t="s">
        <v>58</v>
      </c>
      <c r="AF39">
        <v>0</v>
      </c>
      <c r="AG39" t="s">
        <v>58</v>
      </c>
      <c r="AH39" t="s">
        <v>58</v>
      </c>
      <c r="AI39" s="1">
        <v>43972.438632175923</v>
      </c>
      <c r="AJ39" s="1">
        <v>44695.663482141201</v>
      </c>
    </row>
    <row r="40" spans="1:36" x14ac:dyDescent="0.35">
      <c r="A40">
        <v>41</v>
      </c>
      <c r="B40" s="1">
        <v>39139</v>
      </c>
      <c r="C40" s="1">
        <v>2958465</v>
      </c>
      <c r="D40">
        <v>1</v>
      </c>
      <c r="E40">
        <v>41</v>
      </c>
      <c r="F40">
        <v>11340105</v>
      </c>
      <c r="G40">
        <v>158</v>
      </c>
      <c r="H40" t="s">
        <v>1734</v>
      </c>
      <c r="I40">
        <v>681</v>
      </c>
      <c r="J40" t="s">
        <v>1606</v>
      </c>
      <c r="K40" t="s">
        <v>1607</v>
      </c>
      <c r="L40" t="s">
        <v>1608</v>
      </c>
      <c r="M40">
        <v>456</v>
      </c>
      <c r="N40">
        <v>500</v>
      </c>
      <c r="O40" t="s">
        <v>1609</v>
      </c>
      <c r="P40" t="s">
        <v>1610</v>
      </c>
      <c r="Q40" t="s">
        <v>1735</v>
      </c>
      <c r="R40" t="s">
        <v>1736</v>
      </c>
      <c r="S40" t="s">
        <v>1737</v>
      </c>
      <c r="T40" t="s">
        <v>1738</v>
      </c>
      <c r="U40" t="s">
        <v>1737</v>
      </c>
      <c r="V40" t="s">
        <v>1738</v>
      </c>
      <c r="W40" t="s">
        <v>1617</v>
      </c>
      <c r="X40" t="s">
        <v>1618</v>
      </c>
      <c r="Y40" t="s">
        <v>1609</v>
      </c>
      <c r="Z40" t="s">
        <v>1609</v>
      </c>
      <c r="AA40" t="s">
        <v>1609</v>
      </c>
      <c r="AB40" t="s">
        <v>1609</v>
      </c>
      <c r="AC40" t="s">
        <v>1609</v>
      </c>
      <c r="AD40" s="2">
        <v>1</v>
      </c>
      <c r="AE40" t="s">
        <v>58</v>
      </c>
      <c r="AF40">
        <v>0</v>
      </c>
      <c r="AG40" t="s">
        <v>58</v>
      </c>
      <c r="AH40" t="s">
        <v>58</v>
      </c>
      <c r="AI40" s="1">
        <v>43972.438632175923</v>
      </c>
      <c r="AJ40" s="1">
        <v>44695.663482141201</v>
      </c>
    </row>
    <row r="41" spans="1:36" x14ac:dyDescent="0.35">
      <c r="A41">
        <v>42</v>
      </c>
      <c r="B41" s="1">
        <v>39139</v>
      </c>
      <c r="C41" s="1">
        <v>2958465</v>
      </c>
      <c r="D41">
        <v>1</v>
      </c>
      <c r="E41">
        <v>42</v>
      </c>
      <c r="F41">
        <v>11340106</v>
      </c>
      <c r="G41">
        <v>147</v>
      </c>
      <c r="H41" t="s">
        <v>1739</v>
      </c>
      <c r="I41">
        <v>843</v>
      </c>
      <c r="J41" t="s">
        <v>1606</v>
      </c>
      <c r="K41" t="s">
        <v>1607</v>
      </c>
      <c r="L41" t="s">
        <v>1608</v>
      </c>
      <c r="M41">
        <v>360</v>
      </c>
      <c r="N41">
        <v>500</v>
      </c>
      <c r="O41" t="s">
        <v>1609</v>
      </c>
      <c r="P41" t="s">
        <v>1674</v>
      </c>
      <c r="Q41" t="s">
        <v>1735</v>
      </c>
      <c r="R41" t="s">
        <v>1736</v>
      </c>
      <c r="S41" t="s">
        <v>1737</v>
      </c>
      <c r="T41" t="s">
        <v>1738</v>
      </c>
      <c r="U41" t="s">
        <v>1737</v>
      </c>
      <c r="V41" t="s">
        <v>1738</v>
      </c>
      <c r="W41" t="s">
        <v>1617</v>
      </c>
      <c r="X41" t="s">
        <v>1618</v>
      </c>
      <c r="Y41" t="s">
        <v>1609</v>
      </c>
      <c r="Z41" t="s">
        <v>1609</v>
      </c>
      <c r="AA41" t="s">
        <v>1609</v>
      </c>
      <c r="AB41" t="s">
        <v>1609</v>
      </c>
      <c r="AC41" t="s">
        <v>1609</v>
      </c>
      <c r="AD41" s="2">
        <v>1</v>
      </c>
      <c r="AE41" t="s">
        <v>58</v>
      </c>
      <c r="AF41">
        <v>0</v>
      </c>
      <c r="AG41" t="s">
        <v>58</v>
      </c>
      <c r="AH41" t="s">
        <v>58</v>
      </c>
      <c r="AI41" s="1">
        <v>43972.438632175923</v>
      </c>
      <c r="AJ41" s="1">
        <v>44695.663482141201</v>
      </c>
    </row>
    <row r="42" spans="1:36" x14ac:dyDescent="0.35">
      <c r="A42">
        <v>43</v>
      </c>
      <c r="B42" s="1">
        <v>39139</v>
      </c>
      <c r="C42" s="1">
        <v>2958465</v>
      </c>
      <c r="D42">
        <v>1</v>
      </c>
      <c r="E42">
        <v>43</v>
      </c>
      <c r="F42">
        <v>11340107</v>
      </c>
      <c r="G42">
        <v>310</v>
      </c>
      <c r="H42" t="s">
        <v>1740</v>
      </c>
      <c r="I42">
        <v>843</v>
      </c>
      <c r="J42" t="s">
        <v>1606</v>
      </c>
      <c r="K42" t="s">
        <v>1607</v>
      </c>
      <c r="L42" t="s">
        <v>1608</v>
      </c>
      <c r="M42">
        <v>456</v>
      </c>
      <c r="N42">
        <v>1000</v>
      </c>
      <c r="O42" t="s">
        <v>1609</v>
      </c>
      <c r="P42" t="s">
        <v>1610</v>
      </c>
      <c r="Q42" t="s">
        <v>1735</v>
      </c>
      <c r="R42" t="s">
        <v>1736</v>
      </c>
      <c r="S42" t="s">
        <v>1737</v>
      </c>
      <c r="T42" t="s">
        <v>1738</v>
      </c>
      <c r="U42" t="s">
        <v>1737</v>
      </c>
      <c r="V42" t="s">
        <v>1738</v>
      </c>
      <c r="W42" t="s">
        <v>1617</v>
      </c>
      <c r="X42" t="s">
        <v>1618</v>
      </c>
      <c r="Y42" t="s">
        <v>1609</v>
      </c>
      <c r="Z42" t="s">
        <v>1609</v>
      </c>
      <c r="AA42" t="s">
        <v>1609</v>
      </c>
      <c r="AB42" t="s">
        <v>1609</v>
      </c>
      <c r="AC42" t="s">
        <v>1609</v>
      </c>
      <c r="AD42" s="2">
        <v>1</v>
      </c>
      <c r="AE42" t="s">
        <v>58</v>
      </c>
      <c r="AF42">
        <v>0</v>
      </c>
      <c r="AG42" t="s">
        <v>58</v>
      </c>
      <c r="AH42" t="s">
        <v>58</v>
      </c>
      <c r="AI42" s="1">
        <v>43972.438632175923</v>
      </c>
      <c r="AJ42" s="1">
        <v>44695.663482141201</v>
      </c>
    </row>
    <row r="43" spans="1:36" x14ac:dyDescent="0.35">
      <c r="A43">
        <v>44</v>
      </c>
      <c r="B43" s="1">
        <v>39139</v>
      </c>
      <c r="C43" s="1">
        <v>2958465</v>
      </c>
      <c r="D43">
        <v>1</v>
      </c>
      <c r="E43">
        <v>44</v>
      </c>
      <c r="F43">
        <v>11340109</v>
      </c>
      <c r="G43">
        <v>158</v>
      </c>
      <c r="H43" t="s">
        <v>1741</v>
      </c>
      <c r="I43">
        <v>844</v>
      </c>
      <c r="J43" t="s">
        <v>1606</v>
      </c>
      <c r="K43" t="s">
        <v>1607</v>
      </c>
      <c r="L43" t="s">
        <v>1608</v>
      </c>
      <c r="M43">
        <v>456</v>
      </c>
      <c r="N43">
        <v>500</v>
      </c>
      <c r="O43" t="s">
        <v>1609</v>
      </c>
      <c r="P43" t="s">
        <v>1610</v>
      </c>
      <c r="Q43" t="s">
        <v>1742</v>
      </c>
      <c r="R43" t="s">
        <v>1743</v>
      </c>
      <c r="S43" t="s">
        <v>1744</v>
      </c>
      <c r="T43" t="s">
        <v>1745</v>
      </c>
      <c r="U43" t="s">
        <v>1744</v>
      </c>
      <c r="V43" t="s">
        <v>1745</v>
      </c>
      <c r="W43" t="s">
        <v>1617</v>
      </c>
      <c r="X43" t="s">
        <v>1618</v>
      </c>
      <c r="Y43" t="s">
        <v>1609</v>
      </c>
      <c r="Z43" t="s">
        <v>1609</v>
      </c>
      <c r="AA43" t="s">
        <v>1609</v>
      </c>
      <c r="AB43" t="s">
        <v>1609</v>
      </c>
      <c r="AC43" t="s">
        <v>1609</v>
      </c>
      <c r="AD43" s="2">
        <v>1</v>
      </c>
      <c r="AE43" t="s">
        <v>58</v>
      </c>
      <c r="AF43">
        <v>0</v>
      </c>
      <c r="AG43" t="s">
        <v>58</v>
      </c>
      <c r="AH43" t="s">
        <v>58</v>
      </c>
      <c r="AI43" s="1">
        <v>43972.438632175923</v>
      </c>
      <c r="AJ43" s="1">
        <v>44695.663482141201</v>
      </c>
    </row>
    <row r="44" spans="1:36" x14ac:dyDescent="0.35">
      <c r="A44">
        <v>45</v>
      </c>
      <c r="B44" s="1">
        <v>39139</v>
      </c>
      <c r="C44" s="1">
        <v>2958465</v>
      </c>
      <c r="D44">
        <v>1</v>
      </c>
      <c r="E44">
        <v>45</v>
      </c>
      <c r="F44">
        <v>11340110</v>
      </c>
      <c r="G44">
        <v>147</v>
      </c>
      <c r="H44" t="s">
        <v>1746</v>
      </c>
      <c r="I44">
        <v>844</v>
      </c>
      <c r="J44" t="s">
        <v>1606</v>
      </c>
      <c r="K44" t="s">
        <v>1607</v>
      </c>
      <c r="L44" t="s">
        <v>1608</v>
      </c>
      <c r="M44">
        <v>360</v>
      </c>
      <c r="N44">
        <v>500</v>
      </c>
      <c r="O44" t="s">
        <v>1609</v>
      </c>
      <c r="P44" t="s">
        <v>1674</v>
      </c>
      <c r="Q44" t="s">
        <v>1742</v>
      </c>
      <c r="R44" t="s">
        <v>1743</v>
      </c>
      <c r="S44" t="s">
        <v>1744</v>
      </c>
      <c r="T44" t="s">
        <v>1745</v>
      </c>
      <c r="U44" t="s">
        <v>1744</v>
      </c>
      <c r="V44" t="s">
        <v>1745</v>
      </c>
      <c r="W44" t="s">
        <v>1617</v>
      </c>
      <c r="X44" t="s">
        <v>1618</v>
      </c>
      <c r="Y44" t="s">
        <v>1609</v>
      </c>
      <c r="Z44" t="s">
        <v>1609</v>
      </c>
      <c r="AA44" t="s">
        <v>1609</v>
      </c>
      <c r="AB44" t="s">
        <v>1609</v>
      </c>
      <c r="AC44" t="s">
        <v>1609</v>
      </c>
      <c r="AD44" s="2">
        <v>1</v>
      </c>
      <c r="AE44" t="s">
        <v>58</v>
      </c>
      <c r="AF44">
        <v>0</v>
      </c>
      <c r="AG44" t="s">
        <v>58</v>
      </c>
      <c r="AH44" t="s">
        <v>58</v>
      </c>
      <c r="AI44" s="1">
        <v>43972.438632175923</v>
      </c>
      <c r="AJ44" s="1">
        <v>44695.663482141201</v>
      </c>
    </row>
    <row r="45" spans="1:36" x14ac:dyDescent="0.35">
      <c r="A45">
        <v>46</v>
      </c>
      <c r="B45" s="1">
        <v>39139</v>
      </c>
      <c r="C45" s="1">
        <v>2958465</v>
      </c>
      <c r="D45">
        <v>1</v>
      </c>
      <c r="E45">
        <v>46</v>
      </c>
      <c r="F45">
        <v>11340111</v>
      </c>
      <c r="G45">
        <v>310</v>
      </c>
      <c r="H45" t="s">
        <v>1747</v>
      </c>
      <c r="I45">
        <v>844</v>
      </c>
      <c r="J45" t="s">
        <v>1606</v>
      </c>
      <c r="K45" t="s">
        <v>1607</v>
      </c>
      <c r="L45" t="s">
        <v>1608</v>
      </c>
      <c r="M45">
        <v>456</v>
      </c>
      <c r="N45">
        <v>1000</v>
      </c>
      <c r="O45" t="s">
        <v>1609</v>
      </c>
      <c r="P45" t="s">
        <v>1610</v>
      </c>
      <c r="Q45" t="s">
        <v>1742</v>
      </c>
      <c r="R45" t="s">
        <v>1743</v>
      </c>
      <c r="S45" t="s">
        <v>1744</v>
      </c>
      <c r="T45" t="s">
        <v>1745</v>
      </c>
      <c r="U45" t="s">
        <v>1744</v>
      </c>
      <c r="V45" t="s">
        <v>1745</v>
      </c>
      <c r="W45" t="s">
        <v>1617</v>
      </c>
      <c r="X45" t="s">
        <v>1618</v>
      </c>
      <c r="Y45" t="s">
        <v>1609</v>
      </c>
      <c r="Z45" t="s">
        <v>1609</v>
      </c>
      <c r="AA45" t="s">
        <v>1609</v>
      </c>
      <c r="AB45" t="s">
        <v>1609</v>
      </c>
      <c r="AC45" t="s">
        <v>1609</v>
      </c>
      <c r="AD45" s="2">
        <v>1</v>
      </c>
      <c r="AE45" t="s">
        <v>58</v>
      </c>
      <c r="AF45">
        <v>0</v>
      </c>
      <c r="AG45" t="s">
        <v>58</v>
      </c>
      <c r="AH45" t="s">
        <v>58</v>
      </c>
      <c r="AI45" s="1">
        <v>43972.438632175923</v>
      </c>
      <c r="AJ45" s="1">
        <v>44695.663482141201</v>
      </c>
    </row>
    <row r="46" spans="1:36" x14ac:dyDescent="0.35">
      <c r="A46">
        <v>47</v>
      </c>
      <c r="B46" s="1">
        <v>39139</v>
      </c>
      <c r="C46" s="1">
        <v>2958465</v>
      </c>
      <c r="D46">
        <v>1</v>
      </c>
      <c r="E46">
        <v>47</v>
      </c>
      <c r="F46">
        <v>11340112</v>
      </c>
      <c r="G46">
        <v>284</v>
      </c>
      <c r="H46" t="s">
        <v>1748</v>
      </c>
      <c r="I46">
        <v>844</v>
      </c>
      <c r="J46" t="s">
        <v>1606</v>
      </c>
      <c r="K46" t="s">
        <v>1607</v>
      </c>
      <c r="L46" t="s">
        <v>1608</v>
      </c>
      <c r="M46">
        <v>360</v>
      </c>
      <c r="N46">
        <v>1000</v>
      </c>
      <c r="O46" t="s">
        <v>1609</v>
      </c>
      <c r="P46" t="s">
        <v>1674</v>
      </c>
      <c r="Q46" t="s">
        <v>1742</v>
      </c>
      <c r="R46" t="s">
        <v>1743</v>
      </c>
      <c r="S46" t="s">
        <v>1744</v>
      </c>
      <c r="T46" t="s">
        <v>1745</v>
      </c>
      <c r="U46" t="s">
        <v>1744</v>
      </c>
      <c r="V46" t="s">
        <v>1745</v>
      </c>
      <c r="W46" t="s">
        <v>1617</v>
      </c>
      <c r="X46" t="s">
        <v>1618</v>
      </c>
      <c r="Y46" t="s">
        <v>1609</v>
      </c>
      <c r="Z46" t="s">
        <v>1609</v>
      </c>
      <c r="AA46" t="s">
        <v>1609</v>
      </c>
      <c r="AB46" t="s">
        <v>1609</v>
      </c>
      <c r="AC46" t="s">
        <v>1609</v>
      </c>
      <c r="AD46" s="2">
        <v>1</v>
      </c>
      <c r="AE46" t="s">
        <v>58</v>
      </c>
      <c r="AF46">
        <v>0</v>
      </c>
      <c r="AG46" t="s">
        <v>58</v>
      </c>
      <c r="AH46" t="s">
        <v>58</v>
      </c>
      <c r="AI46" s="1">
        <v>43972.438632175923</v>
      </c>
      <c r="AJ46" s="1">
        <v>44695.663482141201</v>
      </c>
    </row>
    <row r="47" spans="1:36" x14ac:dyDescent="0.35">
      <c r="A47">
        <v>48</v>
      </c>
      <c r="B47" s="1">
        <v>39139</v>
      </c>
      <c r="C47" s="1">
        <v>2958465</v>
      </c>
      <c r="D47">
        <v>1</v>
      </c>
      <c r="E47">
        <v>48</v>
      </c>
      <c r="F47">
        <v>11340115</v>
      </c>
      <c r="G47">
        <v>102</v>
      </c>
      <c r="H47" t="s">
        <v>1749</v>
      </c>
      <c r="I47">
        <v>847</v>
      </c>
      <c r="J47" t="s">
        <v>1606</v>
      </c>
      <c r="K47" t="s">
        <v>1607</v>
      </c>
      <c r="L47" t="s">
        <v>1608</v>
      </c>
      <c r="M47">
        <v>456</v>
      </c>
      <c r="N47">
        <v>500</v>
      </c>
      <c r="O47" t="s">
        <v>1609</v>
      </c>
      <c r="P47" t="s">
        <v>1610</v>
      </c>
      <c r="Q47" t="s">
        <v>1750</v>
      </c>
      <c r="R47" t="s">
        <v>1751</v>
      </c>
      <c r="S47" t="s">
        <v>1752</v>
      </c>
      <c r="T47" t="s">
        <v>1753</v>
      </c>
      <c r="U47" t="s">
        <v>1752</v>
      </c>
      <c r="V47" t="s">
        <v>1753</v>
      </c>
      <c r="W47" t="s">
        <v>1617</v>
      </c>
      <c r="X47" t="s">
        <v>1618</v>
      </c>
      <c r="Y47" t="s">
        <v>1609</v>
      </c>
      <c r="Z47" t="s">
        <v>1609</v>
      </c>
      <c r="AA47" t="s">
        <v>1609</v>
      </c>
      <c r="AB47" t="s">
        <v>1609</v>
      </c>
      <c r="AC47" t="s">
        <v>1609</v>
      </c>
      <c r="AD47" s="2">
        <v>1</v>
      </c>
      <c r="AE47" t="s">
        <v>58</v>
      </c>
      <c r="AF47">
        <v>0</v>
      </c>
      <c r="AG47" t="s">
        <v>58</v>
      </c>
      <c r="AH47" t="s">
        <v>58</v>
      </c>
      <c r="AI47" s="1">
        <v>43972.438632175923</v>
      </c>
      <c r="AJ47" s="1">
        <v>44695.663482141201</v>
      </c>
    </row>
    <row r="48" spans="1:36" x14ac:dyDescent="0.35">
      <c r="A48">
        <v>49</v>
      </c>
      <c r="B48" s="1">
        <v>39139</v>
      </c>
      <c r="C48" s="1">
        <v>2958465</v>
      </c>
      <c r="D48">
        <v>1</v>
      </c>
      <c r="E48">
        <v>49</v>
      </c>
      <c r="F48">
        <v>11340116</v>
      </c>
      <c r="G48">
        <v>94</v>
      </c>
      <c r="H48" t="s">
        <v>1754</v>
      </c>
      <c r="I48">
        <v>847</v>
      </c>
      <c r="J48" t="s">
        <v>1606</v>
      </c>
      <c r="K48" t="s">
        <v>1607</v>
      </c>
      <c r="L48" t="s">
        <v>1608</v>
      </c>
      <c r="M48">
        <v>360</v>
      </c>
      <c r="N48">
        <v>500</v>
      </c>
      <c r="O48" t="s">
        <v>1609</v>
      </c>
      <c r="P48" t="s">
        <v>1674</v>
      </c>
      <c r="Q48" t="s">
        <v>1750</v>
      </c>
      <c r="R48" t="s">
        <v>1751</v>
      </c>
      <c r="S48" t="s">
        <v>1752</v>
      </c>
      <c r="T48" t="s">
        <v>1753</v>
      </c>
      <c r="U48" t="s">
        <v>1752</v>
      </c>
      <c r="V48" t="s">
        <v>1753</v>
      </c>
      <c r="W48" t="s">
        <v>1617</v>
      </c>
      <c r="X48" t="s">
        <v>1618</v>
      </c>
      <c r="Y48" t="s">
        <v>1609</v>
      </c>
      <c r="Z48" t="s">
        <v>1609</v>
      </c>
      <c r="AA48" t="s">
        <v>1609</v>
      </c>
      <c r="AB48" t="s">
        <v>1609</v>
      </c>
      <c r="AC48" t="s">
        <v>1609</v>
      </c>
      <c r="AD48" s="2">
        <v>1</v>
      </c>
      <c r="AE48" t="s">
        <v>58</v>
      </c>
      <c r="AF48">
        <v>0</v>
      </c>
      <c r="AG48" t="s">
        <v>58</v>
      </c>
      <c r="AH48" t="s">
        <v>58</v>
      </c>
      <c r="AI48" s="1">
        <v>43972.438632175923</v>
      </c>
      <c r="AJ48" s="1">
        <v>44695.663482141201</v>
      </c>
    </row>
    <row r="49" spans="1:36" x14ac:dyDescent="0.35">
      <c r="A49">
        <v>50</v>
      </c>
      <c r="B49" s="1">
        <v>39139</v>
      </c>
      <c r="C49" s="1">
        <v>2958465</v>
      </c>
      <c r="D49">
        <v>1</v>
      </c>
      <c r="E49">
        <v>50</v>
      </c>
      <c r="F49">
        <v>11340120</v>
      </c>
      <c r="G49">
        <v>102</v>
      </c>
      <c r="H49" t="s">
        <v>1755</v>
      </c>
      <c r="I49">
        <v>848</v>
      </c>
      <c r="J49" t="s">
        <v>1606</v>
      </c>
      <c r="K49" t="s">
        <v>1607</v>
      </c>
      <c r="L49" t="s">
        <v>1608</v>
      </c>
      <c r="M49">
        <v>456</v>
      </c>
      <c r="N49">
        <v>500</v>
      </c>
      <c r="O49" t="s">
        <v>1609</v>
      </c>
      <c r="P49" t="s">
        <v>1610</v>
      </c>
      <c r="Q49" t="s">
        <v>1756</v>
      </c>
      <c r="R49" t="s">
        <v>1757</v>
      </c>
      <c r="S49" t="s">
        <v>1758</v>
      </c>
      <c r="T49" t="s">
        <v>1759</v>
      </c>
      <c r="U49" t="s">
        <v>1758</v>
      </c>
      <c r="V49" t="s">
        <v>1759</v>
      </c>
      <c r="W49" t="s">
        <v>1617</v>
      </c>
      <c r="X49" t="s">
        <v>1618</v>
      </c>
      <c r="Y49" t="s">
        <v>1609</v>
      </c>
      <c r="Z49" t="s">
        <v>1609</v>
      </c>
      <c r="AA49" t="s">
        <v>1609</v>
      </c>
      <c r="AB49" t="s">
        <v>1609</v>
      </c>
      <c r="AC49" t="s">
        <v>1609</v>
      </c>
      <c r="AD49" s="2">
        <v>1</v>
      </c>
      <c r="AE49" t="s">
        <v>58</v>
      </c>
      <c r="AF49">
        <v>0</v>
      </c>
      <c r="AG49" t="s">
        <v>58</v>
      </c>
      <c r="AH49" t="s">
        <v>58</v>
      </c>
      <c r="AI49" s="1">
        <v>43972.438632175923</v>
      </c>
      <c r="AJ49" s="1">
        <v>44695.663482141201</v>
      </c>
    </row>
    <row r="50" spans="1:36" x14ac:dyDescent="0.35">
      <c r="A50">
        <v>51</v>
      </c>
      <c r="B50" s="1">
        <v>39139</v>
      </c>
      <c r="C50" s="1">
        <v>2958465</v>
      </c>
      <c r="D50">
        <v>1</v>
      </c>
      <c r="E50">
        <v>51</v>
      </c>
      <c r="F50">
        <v>11340121</v>
      </c>
      <c r="G50">
        <v>94</v>
      </c>
      <c r="H50" t="s">
        <v>1760</v>
      </c>
      <c r="I50">
        <v>848</v>
      </c>
      <c r="J50" t="s">
        <v>1606</v>
      </c>
      <c r="K50" t="s">
        <v>1607</v>
      </c>
      <c r="L50" t="s">
        <v>1608</v>
      </c>
      <c r="M50">
        <v>360</v>
      </c>
      <c r="N50">
        <v>500</v>
      </c>
      <c r="O50" t="s">
        <v>1609</v>
      </c>
      <c r="P50" t="s">
        <v>1674</v>
      </c>
      <c r="Q50" t="s">
        <v>1756</v>
      </c>
      <c r="R50" t="s">
        <v>1757</v>
      </c>
      <c r="S50" t="s">
        <v>1758</v>
      </c>
      <c r="T50" t="s">
        <v>1759</v>
      </c>
      <c r="U50" t="s">
        <v>1758</v>
      </c>
      <c r="V50" t="s">
        <v>1759</v>
      </c>
      <c r="W50" t="s">
        <v>1617</v>
      </c>
      <c r="X50" t="s">
        <v>1618</v>
      </c>
      <c r="Y50" t="s">
        <v>1609</v>
      </c>
      <c r="Z50" t="s">
        <v>1609</v>
      </c>
      <c r="AA50" t="s">
        <v>1609</v>
      </c>
      <c r="AB50" t="s">
        <v>1609</v>
      </c>
      <c r="AC50" t="s">
        <v>1609</v>
      </c>
      <c r="AD50" s="2">
        <v>1</v>
      </c>
      <c r="AE50" t="s">
        <v>58</v>
      </c>
      <c r="AF50">
        <v>0</v>
      </c>
      <c r="AG50" t="s">
        <v>58</v>
      </c>
      <c r="AH50" t="s">
        <v>58</v>
      </c>
      <c r="AI50" s="1">
        <v>43972.438632175923</v>
      </c>
      <c r="AJ50" s="1">
        <v>44695.663482141201</v>
      </c>
    </row>
    <row r="51" spans="1:36" x14ac:dyDescent="0.35">
      <c r="A51">
        <v>52</v>
      </c>
      <c r="B51" s="1">
        <v>39199</v>
      </c>
      <c r="C51" s="1">
        <v>2958465</v>
      </c>
      <c r="D51">
        <v>1</v>
      </c>
      <c r="E51">
        <v>52</v>
      </c>
      <c r="F51">
        <v>11340122</v>
      </c>
      <c r="G51">
        <v>235</v>
      </c>
      <c r="H51" t="s">
        <v>1761</v>
      </c>
      <c r="I51">
        <v>851</v>
      </c>
      <c r="J51" t="s">
        <v>1606</v>
      </c>
      <c r="K51" t="s">
        <v>1607</v>
      </c>
      <c r="L51" t="s">
        <v>1608</v>
      </c>
      <c r="M51">
        <v>456</v>
      </c>
      <c r="N51">
        <v>500</v>
      </c>
      <c r="O51" t="s">
        <v>1609</v>
      </c>
      <c r="P51" t="s">
        <v>1610</v>
      </c>
      <c r="Q51" t="s">
        <v>1762</v>
      </c>
      <c r="R51" t="s">
        <v>1763</v>
      </c>
      <c r="S51" t="s">
        <v>1764</v>
      </c>
      <c r="T51" t="s">
        <v>1765</v>
      </c>
      <c r="U51" t="s">
        <v>1764</v>
      </c>
      <c r="V51" t="s">
        <v>1765</v>
      </c>
      <c r="W51" t="s">
        <v>1617</v>
      </c>
      <c r="X51" t="s">
        <v>1618</v>
      </c>
      <c r="Y51" t="s">
        <v>1609</v>
      </c>
      <c r="Z51" t="s">
        <v>1609</v>
      </c>
      <c r="AA51" t="s">
        <v>1609</v>
      </c>
      <c r="AB51" t="s">
        <v>1609</v>
      </c>
      <c r="AC51" t="s">
        <v>1609</v>
      </c>
      <c r="AD51" s="2">
        <v>1</v>
      </c>
      <c r="AE51" t="s">
        <v>58</v>
      </c>
      <c r="AF51">
        <v>0</v>
      </c>
      <c r="AG51" t="s">
        <v>58</v>
      </c>
      <c r="AH51" t="s">
        <v>58</v>
      </c>
      <c r="AI51" s="1">
        <v>43972.438632175923</v>
      </c>
      <c r="AJ51" s="1">
        <v>44695.663482141201</v>
      </c>
    </row>
    <row r="52" spans="1:36" x14ac:dyDescent="0.35">
      <c r="A52">
        <v>53</v>
      </c>
      <c r="B52" s="1">
        <v>39199</v>
      </c>
      <c r="C52" s="1">
        <v>2958465</v>
      </c>
      <c r="D52">
        <v>1</v>
      </c>
      <c r="E52">
        <v>53</v>
      </c>
      <c r="F52">
        <v>11340125</v>
      </c>
      <c r="G52">
        <v>235</v>
      </c>
      <c r="H52" t="s">
        <v>1766</v>
      </c>
      <c r="I52">
        <v>852</v>
      </c>
      <c r="J52" t="s">
        <v>1606</v>
      </c>
      <c r="K52" t="s">
        <v>1607</v>
      </c>
      <c r="L52" t="s">
        <v>1608</v>
      </c>
      <c r="M52">
        <v>456</v>
      </c>
      <c r="N52">
        <v>500</v>
      </c>
      <c r="O52" t="s">
        <v>1609</v>
      </c>
      <c r="P52" t="s">
        <v>1610</v>
      </c>
      <c r="Q52" t="s">
        <v>1767</v>
      </c>
      <c r="R52" t="s">
        <v>1768</v>
      </c>
      <c r="S52" t="s">
        <v>1769</v>
      </c>
      <c r="T52" t="s">
        <v>1770</v>
      </c>
      <c r="U52" t="s">
        <v>1769</v>
      </c>
      <c r="V52" t="s">
        <v>1770</v>
      </c>
      <c r="W52" t="s">
        <v>1617</v>
      </c>
      <c r="X52" t="s">
        <v>1618</v>
      </c>
      <c r="Y52" t="s">
        <v>1609</v>
      </c>
      <c r="Z52" t="s">
        <v>1609</v>
      </c>
      <c r="AA52" t="s">
        <v>1609</v>
      </c>
      <c r="AB52" t="s">
        <v>1609</v>
      </c>
      <c r="AC52" t="s">
        <v>1609</v>
      </c>
      <c r="AD52" s="2">
        <v>1</v>
      </c>
      <c r="AE52" t="s">
        <v>58</v>
      </c>
      <c r="AF52">
        <v>0</v>
      </c>
      <c r="AG52" t="s">
        <v>58</v>
      </c>
      <c r="AH52" t="s">
        <v>58</v>
      </c>
      <c r="AI52" s="1">
        <v>43972.438632175923</v>
      </c>
      <c r="AJ52" s="1">
        <v>44695.663482141201</v>
      </c>
    </row>
    <row r="53" spans="1:36" x14ac:dyDescent="0.35">
      <c r="A53">
        <v>54</v>
      </c>
      <c r="B53" s="1">
        <v>40276</v>
      </c>
      <c r="C53" s="1">
        <v>2958465</v>
      </c>
      <c r="D53">
        <v>1</v>
      </c>
      <c r="E53">
        <v>54</v>
      </c>
      <c r="F53">
        <v>11340127</v>
      </c>
      <c r="G53">
        <v>39</v>
      </c>
      <c r="H53" t="s">
        <v>1771</v>
      </c>
      <c r="I53">
        <v>339</v>
      </c>
      <c r="J53" t="s">
        <v>1606</v>
      </c>
      <c r="K53" t="s">
        <v>1607</v>
      </c>
      <c r="L53" t="s">
        <v>1608</v>
      </c>
      <c r="M53">
        <v>360</v>
      </c>
      <c r="N53">
        <v>25</v>
      </c>
      <c r="O53" t="s">
        <v>1609</v>
      </c>
      <c r="P53" t="s">
        <v>1772</v>
      </c>
      <c r="Q53" t="s">
        <v>1773</v>
      </c>
      <c r="R53" t="s">
        <v>1774</v>
      </c>
      <c r="S53" t="s">
        <v>1775</v>
      </c>
      <c r="T53" t="s">
        <v>1776</v>
      </c>
      <c r="U53" t="s">
        <v>1777</v>
      </c>
      <c r="V53" t="s">
        <v>1778</v>
      </c>
      <c r="W53" t="s">
        <v>1617</v>
      </c>
      <c r="X53" t="s">
        <v>1618</v>
      </c>
      <c r="Y53" t="s">
        <v>1609</v>
      </c>
      <c r="Z53" t="s">
        <v>1609</v>
      </c>
      <c r="AA53" t="s">
        <v>1609</v>
      </c>
      <c r="AB53" t="s">
        <v>1609</v>
      </c>
      <c r="AC53" t="s">
        <v>1609</v>
      </c>
      <c r="AD53" s="2">
        <v>1</v>
      </c>
      <c r="AE53" t="s">
        <v>58</v>
      </c>
      <c r="AF53">
        <v>0</v>
      </c>
      <c r="AG53" t="s">
        <v>58</v>
      </c>
      <c r="AH53" t="s">
        <v>58</v>
      </c>
      <c r="AI53" s="1">
        <v>43972.438632175923</v>
      </c>
      <c r="AJ53" s="1">
        <v>44695.663482141201</v>
      </c>
    </row>
    <row r="54" spans="1:36" x14ac:dyDescent="0.35">
      <c r="A54">
        <v>55</v>
      </c>
      <c r="B54" s="1">
        <v>38791</v>
      </c>
      <c r="C54" s="1">
        <v>2958465</v>
      </c>
      <c r="D54">
        <v>1</v>
      </c>
      <c r="E54">
        <v>55</v>
      </c>
      <c r="F54">
        <v>11340129</v>
      </c>
      <c r="G54">
        <v>1</v>
      </c>
      <c r="H54" t="s">
        <v>1779</v>
      </c>
      <c r="I54">
        <v>817</v>
      </c>
      <c r="J54" t="s">
        <v>1606</v>
      </c>
      <c r="K54" t="s">
        <v>1607</v>
      </c>
      <c r="L54" t="s">
        <v>1608</v>
      </c>
      <c r="M54">
        <v>360</v>
      </c>
      <c r="N54">
        <v>1</v>
      </c>
      <c r="O54" t="s">
        <v>1609</v>
      </c>
      <c r="P54" t="s">
        <v>1665</v>
      </c>
      <c r="Q54" t="s">
        <v>1780</v>
      </c>
      <c r="R54" t="s">
        <v>1781</v>
      </c>
      <c r="S54" t="s">
        <v>1782</v>
      </c>
      <c r="T54" t="s">
        <v>1783</v>
      </c>
      <c r="U54" t="s">
        <v>1777</v>
      </c>
      <c r="V54" t="s">
        <v>1778</v>
      </c>
      <c r="W54" t="s">
        <v>1617</v>
      </c>
      <c r="X54" t="s">
        <v>1618</v>
      </c>
      <c r="Y54" t="s">
        <v>1609</v>
      </c>
      <c r="Z54" t="s">
        <v>1609</v>
      </c>
      <c r="AA54" t="s">
        <v>1609</v>
      </c>
      <c r="AB54" t="s">
        <v>1609</v>
      </c>
      <c r="AC54" t="s">
        <v>1609</v>
      </c>
      <c r="AD54" s="2">
        <v>1</v>
      </c>
      <c r="AE54" t="s">
        <v>58</v>
      </c>
      <c r="AF54">
        <v>0</v>
      </c>
      <c r="AG54" t="s">
        <v>58</v>
      </c>
      <c r="AH54" t="s">
        <v>58</v>
      </c>
      <c r="AI54" s="1">
        <v>43972.438632175923</v>
      </c>
      <c r="AJ54" s="1">
        <v>44695.663482141201</v>
      </c>
    </row>
    <row r="55" spans="1:36" x14ac:dyDescent="0.35">
      <c r="A55">
        <v>56</v>
      </c>
      <c r="B55" s="1">
        <v>40299</v>
      </c>
      <c r="C55" s="1">
        <v>2958465</v>
      </c>
      <c r="D55">
        <v>1</v>
      </c>
      <c r="E55">
        <v>56</v>
      </c>
      <c r="F55">
        <v>11340131</v>
      </c>
      <c r="G55">
        <v>67</v>
      </c>
      <c r="H55" t="s">
        <v>1784</v>
      </c>
      <c r="I55">
        <v>377</v>
      </c>
      <c r="J55" t="s">
        <v>1606</v>
      </c>
      <c r="K55" t="s">
        <v>1607</v>
      </c>
      <c r="L55" t="s">
        <v>1608</v>
      </c>
      <c r="M55">
        <v>548</v>
      </c>
      <c r="N55">
        <v>50</v>
      </c>
      <c r="O55" t="s">
        <v>1609</v>
      </c>
      <c r="P55" t="s">
        <v>1665</v>
      </c>
      <c r="Q55" t="s">
        <v>1773</v>
      </c>
      <c r="R55" t="s">
        <v>1774</v>
      </c>
      <c r="S55" t="s">
        <v>1775</v>
      </c>
      <c r="T55" t="s">
        <v>1776</v>
      </c>
      <c r="U55" t="s">
        <v>1777</v>
      </c>
      <c r="V55" t="s">
        <v>1778</v>
      </c>
      <c r="W55" t="s">
        <v>1617</v>
      </c>
      <c r="X55" t="s">
        <v>1618</v>
      </c>
      <c r="Y55" t="s">
        <v>1609</v>
      </c>
      <c r="Z55" t="s">
        <v>1609</v>
      </c>
      <c r="AA55" t="s">
        <v>1609</v>
      </c>
      <c r="AB55" t="s">
        <v>1609</v>
      </c>
      <c r="AC55" t="s">
        <v>1609</v>
      </c>
      <c r="AD55" s="2">
        <v>1</v>
      </c>
      <c r="AE55" t="s">
        <v>9</v>
      </c>
      <c r="AF55">
        <v>0</v>
      </c>
      <c r="AG55" t="s">
        <v>58</v>
      </c>
      <c r="AH55" t="s">
        <v>58</v>
      </c>
      <c r="AI55" s="1">
        <v>43972.438632175923</v>
      </c>
      <c r="AJ55" s="1">
        <v>44695.663482141201</v>
      </c>
    </row>
    <row r="56" spans="1:36" x14ac:dyDescent="0.35">
      <c r="A56">
        <v>57</v>
      </c>
      <c r="B56" s="1">
        <v>37779</v>
      </c>
      <c r="C56" s="1">
        <v>2958465</v>
      </c>
      <c r="D56">
        <v>1</v>
      </c>
      <c r="E56">
        <v>57</v>
      </c>
      <c r="F56">
        <v>11340134</v>
      </c>
      <c r="G56">
        <v>50</v>
      </c>
      <c r="H56" t="s">
        <v>1785</v>
      </c>
      <c r="I56">
        <v>816</v>
      </c>
      <c r="J56" t="s">
        <v>1606</v>
      </c>
      <c r="K56" t="s">
        <v>1607</v>
      </c>
      <c r="L56" t="s">
        <v>1608</v>
      </c>
      <c r="M56">
        <v>548</v>
      </c>
      <c r="N56">
        <v>50</v>
      </c>
      <c r="O56" t="s">
        <v>1609</v>
      </c>
      <c r="P56" t="s">
        <v>1665</v>
      </c>
      <c r="Q56" t="s">
        <v>1773</v>
      </c>
      <c r="R56" t="s">
        <v>1774</v>
      </c>
      <c r="S56" t="s">
        <v>1775</v>
      </c>
      <c r="T56" t="s">
        <v>1776</v>
      </c>
      <c r="U56" t="s">
        <v>1777</v>
      </c>
      <c r="V56" t="s">
        <v>1778</v>
      </c>
      <c r="W56" t="s">
        <v>1617</v>
      </c>
      <c r="X56" t="s">
        <v>1618</v>
      </c>
      <c r="Y56" t="s">
        <v>1609</v>
      </c>
      <c r="Z56" t="s">
        <v>1609</v>
      </c>
      <c r="AA56" t="s">
        <v>1609</v>
      </c>
      <c r="AB56" t="s">
        <v>1609</v>
      </c>
      <c r="AC56" t="s">
        <v>1609</v>
      </c>
      <c r="AD56" s="2">
        <v>1</v>
      </c>
      <c r="AE56" t="s">
        <v>58</v>
      </c>
      <c r="AF56">
        <v>0</v>
      </c>
      <c r="AG56" t="s">
        <v>58</v>
      </c>
      <c r="AH56" t="s">
        <v>58</v>
      </c>
      <c r="AI56" s="1">
        <v>43972.438632175923</v>
      </c>
      <c r="AJ56" s="1">
        <v>44695.663482141201</v>
      </c>
    </row>
    <row r="57" spans="1:36" x14ac:dyDescent="0.35">
      <c r="A57">
        <v>58</v>
      </c>
      <c r="B57" s="1">
        <v>40339</v>
      </c>
      <c r="C57" s="1">
        <v>2958465</v>
      </c>
      <c r="D57">
        <v>1</v>
      </c>
      <c r="E57">
        <v>58</v>
      </c>
      <c r="F57">
        <v>11340136</v>
      </c>
      <c r="G57">
        <v>60</v>
      </c>
      <c r="H57" t="s">
        <v>1786</v>
      </c>
      <c r="I57">
        <v>377</v>
      </c>
      <c r="J57" t="s">
        <v>1606</v>
      </c>
      <c r="K57" t="s">
        <v>1607</v>
      </c>
      <c r="L57" t="s">
        <v>1608</v>
      </c>
      <c r="M57">
        <v>548</v>
      </c>
      <c r="N57">
        <v>50</v>
      </c>
      <c r="O57" t="s">
        <v>1609</v>
      </c>
      <c r="P57" t="s">
        <v>1609</v>
      </c>
      <c r="Q57" t="s">
        <v>1773</v>
      </c>
      <c r="R57" t="s">
        <v>1774</v>
      </c>
      <c r="S57" t="s">
        <v>1775</v>
      </c>
      <c r="T57" t="s">
        <v>1776</v>
      </c>
      <c r="U57" t="s">
        <v>1777</v>
      </c>
      <c r="V57" t="s">
        <v>1778</v>
      </c>
      <c r="W57" t="s">
        <v>1617</v>
      </c>
      <c r="X57" t="s">
        <v>1618</v>
      </c>
      <c r="Y57" t="s">
        <v>1609</v>
      </c>
      <c r="Z57" t="s">
        <v>1609</v>
      </c>
      <c r="AA57" t="s">
        <v>1609</v>
      </c>
      <c r="AB57" t="s">
        <v>1609</v>
      </c>
      <c r="AC57" t="s">
        <v>1609</v>
      </c>
      <c r="AD57" s="2">
        <v>1</v>
      </c>
      <c r="AE57" t="s">
        <v>9</v>
      </c>
      <c r="AF57">
        <v>0</v>
      </c>
      <c r="AG57" t="s">
        <v>58</v>
      </c>
      <c r="AH57" t="s">
        <v>58</v>
      </c>
      <c r="AI57" s="1">
        <v>43972.438632175923</v>
      </c>
      <c r="AJ57" s="1">
        <v>44695.663482141201</v>
      </c>
    </row>
    <row r="58" spans="1:36" x14ac:dyDescent="0.35">
      <c r="A58">
        <v>59</v>
      </c>
      <c r="B58" s="1">
        <v>37748</v>
      </c>
      <c r="C58" s="1">
        <v>2958465</v>
      </c>
      <c r="D58">
        <v>1</v>
      </c>
      <c r="E58">
        <v>59</v>
      </c>
      <c r="F58">
        <v>11340138</v>
      </c>
      <c r="G58">
        <v>190</v>
      </c>
      <c r="H58" t="s">
        <v>1787</v>
      </c>
      <c r="I58">
        <v>816</v>
      </c>
      <c r="J58" t="s">
        <v>1606</v>
      </c>
      <c r="K58" t="s">
        <v>1607</v>
      </c>
      <c r="L58" t="s">
        <v>1608</v>
      </c>
      <c r="M58">
        <v>548</v>
      </c>
      <c r="N58">
        <v>200</v>
      </c>
      <c r="O58" t="s">
        <v>1609</v>
      </c>
      <c r="P58" t="s">
        <v>1674</v>
      </c>
      <c r="Q58" t="s">
        <v>1773</v>
      </c>
      <c r="R58" t="s">
        <v>1774</v>
      </c>
      <c r="S58" t="s">
        <v>1775</v>
      </c>
      <c r="T58" t="s">
        <v>1776</v>
      </c>
      <c r="U58" t="s">
        <v>1777</v>
      </c>
      <c r="V58" t="s">
        <v>1778</v>
      </c>
      <c r="W58" t="s">
        <v>1617</v>
      </c>
      <c r="X58" t="s">
        <v>1618</v>
      </c>
      <c r="Y58" t="s">
        <v>1609</v>
      </c>
      <c r="Z58" t="s">
        <v>1609</v>
      </c>
      <c r="AA58" t="s">
        <v>1609</v>
      </c>
      <c r="AB58" t="s">
        <v>1609</v>
      </c>
      <c r="AC58" t="s">
        <v>1609</v>
      </c>
      <c r="AD58" s="2">
        <v>1</v>
      </c>
      <c r="AE58" t="s">
        <v>58</v>
      </c>
      <c r="AF58">
        <v>0</v>
      </c>
      <c r="AG58" t="s">
        <v>58</v>
      </c>
      <c r="AH58" t="s">
        <v>58</v>
      </c>
      <c r="AI58" s="1">
        <v>43972.438632175923</v>
      </c>
      <c r="AJ58" s="1">
        <v>44695.663482141201</v>
      </c>
    </row>
    <row r="59" spans="1:36" x14ac:dyDescent="0.35">
      <c r="A59">
        <v>60</v>
      </c>
      <c r="B59" s="1">
        <v>39188</v>
      </c>
      <c r="C59" s="1">
        <v>2958465</v>
      </c>
      <c r="D59">
        <v>1</v>
      </c>
      <c r="E59">
        <v>60</v>
      </c>
      <c r="F59">
        <v>11340141</v>
      </c>
      <c r="G59">
        <v>67.28</v>
      </c>
      <c r="H59" t="s">
        <v>1788</v>
      </c>
      <c r="I59">
        <v>885</v>
      </c>
      <c r="J59" t="s">
        <v>1606</v>
      </c>
      <c r="K59" t="s">
        <v>1607</v>
      </c>
      <c r="L59" t="s">
        <v>1608</v>
      </c>
      <c r="M59">
        <v>548</v>
      </c>
      <c r="N59">
        <v>200</v>
      </c>
      <c r="O59" t="s">
        <v>1609</v>
      </c>
      <c r="P59" t="s">
        <v>1674</v>
      </c>
      <c r="Q59" t="s">
        <v>1789</v>
      </c>
      <c r="R59" t="s">
        <v>1790</v>
      </c>
      <c r="S59" t="s">
        <v>1791</v>
      </c>
      <c r="T59" t="s">
        <v>1792</v>
      </c>
      <c r="U59" t="s">
        <v>1791</v>
      </c>
      <c r="V59" t="s">
        <v>1792</v>
      </c>
      <c r="W59" t="s">
        <v>1617</v>
      </c>
      <c r="X59" t="s">
        <v>1618</v>
      </c>
      <c r="Y59" t="s">
        <v>1609</v>
      </c>
      <c r="Z59" t="s">
        <v>1609</v>
      </c>
      <c r="AA59" t="s">
        <v>1609</v>
      </c>
      <c r="AB59" t="s">
        <v>1609</v>
      </c>
      <c r="AC59" t="s">
        <v>1609</v>
      </c>
      <c r="AD59" s="2">
        <v>1</v>
      </c>
      <c r="AE59" t="s">
        <v>58</v>
      </c>
      <c r="AF59">
        <v>0</v>
      </c>
      <c r="AG59" t="s">
        <v>58</v>
      </c>
      <c r="AH59" t="s">
        <v>58</v>
      </c>
      <c r="AI59" s="1">
        <v>43972.438632175923</v>
      </c>
      <c r="AJ59" s="1">
        <v>44695.663482141201</v>
      </c>
    </row>
    <row r="60" spans="1:36" x14ac:dyDescent="0.35">
      <c r="A60">
        <v>61</v>
      </c>
      <c r="B60" s="1">
        <v>38534</v>
      </c>
      <c r="C60" s="1">
        <v>2958465</v>
      </c>
      <c r="D60">
        <v>1</v>
      </c>
      <c r="E60">
        <v>61</v>
      </c>
      <c r="F60">
        <v>11340143</v>
      </c>
      <c r="G60">
        <v>210</v>
      </c>
      <c r="H60" t="s">
        <v>1793</v>
      </c>
      <c r="I60">
        <v>816</v>
      </c>
      <c r="J60" t="s">
        <v>1606</v>
      </c>
      <c r="K60" t="s">
        <v>1607</v>
      </c>
      <c r="L60" t="s">
        <v>1608</v>
      </c>
      <c r="M60">
        <v>548</v>
      </c>
      <c r="N60">
        <v>250</v>
      </c>
      <c r="O60" t="s">
        <v>1609</v>
      </c>
      <c r="P60" t="s">
        <v>1674</v>
      </c>
      <c r="Q60" t="s">
        <v>1773</v>
      </c>
      <c r="R60" t="s">
        <v>1774</v>
      </c>
      <c r="S60" t="s">
        <v>1775</v>
      </c>
      <c r="T60" t="s">
        <v>1776</v>
      </c>
      <c r="U60" t="s">
        <v>1777</v>
      </c>
      <c r="V60" t="s">
        <v>1778</v>
      </c>
      <c r="W60" t="s">
        <v>1617</v>
      </c>
      <c r="X60" t="s">
        <v>1618</v>
      </c>
      <c r="Y60" t="s">
        <v>1609</v>
      </c>
      <c r="Z60" t="s">
        <v>1609</v>
      </c>
      <c r="AA60" t="s">
        <v>1609</v>
      </c>
      <c r="AB60" t="s">
        <v>1609</v>
      </c>
      <c r="AC60" t="s">
        <v>1609</v>
      </c>
      <c r="AD60" s="2">
        <v>1</v>
      </c>
      <c r="AE60" t="s">
        <v>58</v>
      </c>
      <c r="AF60">
        <v>0</v>
      </c>
      <c r="AG60" t="s">
        <v>58</v>
      </c>
      <c r="AH60" t="s">
        <v>58</v>
      </c>
      <c r="AI60" s="1">
        <v>43972.438632175923</v>
      </c>
      <c r="AJ60" s="1">
        <v>44695.663482141201</v>
      </c>
    </row>
    <row r="61" spans="1:36" x14ac:dyDescent="0.35">
      <c r="A61">
        <v>62</v>
      </c>
      <c r="B61" s="1">
        <v>40451</v>
      </c>
      <c r="C61" s="1">
        <v>2958465</v>
      </c>
      <c r="D61">
        <v>1</v>
      </c>
      <c r="E61">
        <v>62</v>
      </c>
      <c r="F61">
        <v>11340146</v>
      </c>
      <c r="G61">
        <v>608</v>
      </c>
      <c r="H61" t="s">
        <v>1794</v>
      </c>
      <c r="I61">
        <v>245</v>
      </c>
      <c r="J61" t="s">
        <v>1606</v>
      </c>
      <c r="K61" t="s">
        <v>1607</v>
      </c>
      <c r="L61" t="s">
        <v>1608</v>
      </c>
      <c r="M61">
        <v>548</v>
      </c>
      <c r="N61">
        <v>500</v>
      </c>
      <c r="O61" t="s">
        <v>1609</v>
      </c>
      <c r="P61" t="s">
        <v>1674</v>
      </c>
      <c r="Q61" t="s">
        <v>1789</v>
      </c>
      <c r="R61" t="s">
        <v>1790</v>
      </c>
      <c r="S61" t="s">
        <v>1791</v>
      </c>
      <c r="T61" t="s">
        <v>1792</v>
      </c>
      <c r="U61" t="s">
        <v>1791</v>
      </c>
      <c r="V61" t="s">
        <v>1792</v>
      </c>
      <c r="W61" t="s">
        <v>1617</v>
      </c>
      <c r="X61" t="s">
        <v>1618</v>
      </c>
      <c r="Y61" t="s">
        <v>1609</v>
      </c>
      <c r="Z61" t="s">
        <v>1609</v>
      </c>
      <c r="AA61" t="s">
        <v>1609</v>
      </c>
      <c r="AB61" t="s">
        <v>1609</v>
      </c>
      <c r="AC61" t="s">
        <v>1609</v>
      </c>
      <c r="AD61" s="2">
        <v>1</v>
      </c>
      <c r="AE61" t="s">
        <v>58</v>
      </c>
      <c r="AF61">
        <v>0</v>
      </c>
      <c r="AG61" t="s">
        <v>58</v>
      </c>
      <c r="AH61" t="s">
        <v>58</v>
      </c>
      <c r="AI61" s="1">
        <v>43972.438632175923</v>
      </c>
      <c r="AJ61" s="1">
        <v>44695.663482141201</v>
      </c>
    </row>
    <row r="62" spans="1:36" x14ac:dyDescent="0.35">
      <c r="A62">
        <v>63</v>
      </c>
      <c r="B62" s="1">
        <v>38849</v>
      </c>
      <c r="C62" s="1">
        <v>2958465</v>
      </c>
      <c r="D62">
        <v>1</v>
      </c>
      <c r="E62">
        <v>63</v>
      </c>
      <c r="F62">
        <v>11340147</v>
      </c>
      <c r="G62">
        <v>515</v>
      </c>
      <c r="H62" t="s">
        <v>1795</v>
      </c>
      <c r="I62">
        <v>885</v>
      </c>
      <c r="J62" t="s">
        <v>1606</v>
      </c>
      <c r="K62" t="s">
        <v>1607</v>
      </c>
      <c r="L62" t="s">
        <v>1608</v>
      </c>
      <c r="M62">
        <v>548</v>
      </c>
      <c r="N62">
        <v>650</v>
      </c>
      <c r="O62" t="s">
        <v>1609</v>
      </c>
      <c r="P62" t="s">
        <v>1674</v>
      </c>
      <c r="Q62" t="s">
        <v>1789</v>
      </c>
      <c r="R62" t="s">
        <v>1790</v>
      </c>
      <c r="S62" t="s">
        <v>1791</v>
      </c>
      <c r="T62" t="s">
        <v>1792</v>
      </c>
      <c r="U62" t="s">
        <v>1791</v>
      </c>
      <c r="V62" t="s">
        <v>1792</v>
      </c>
      <c r="W62" t="s">
        <v>1617</v>
      </c>
      <c r="X62" t="s">
        <v>1618</v>
      </c>
      <c r="Y62" t="s">
        <v>1609</v>
      </c>
      <c r="Z62" t="s">
        <v>1609</v>
      </c>
      <c r="AA62" t="s">
        <v>1609</v>
      </c>
      <c r="AB62" t="s">
        <v>1609</v>
      </c>
      <c r="AC62" t="s">
        <v>1609</v>
      </c>
      <c r="AD62" s="2">
        <v>1</v>
      </c>
      <c r="AE62" t="s">
        <v>58</v>
      </c>
      <c r="AF62">
        <v>0</v>
      </c>
      <c r="AG62" t="s">
        <v>58</v>
      </c>
      <c r="AH62" t="s">
        <v>58</v>
      </c>
      <c r="AI62" s="1">
        <v>43972.438632175923</v>
      </c>
      <c r="AJ62" s="1">
        <v>44695.663482141201</v>
      </c>
    </row>
    <row r="63" spans="1:36" x14ac:dyDescent="0.35">
      <c r="A63">
        <v>64</v>
      </c>
      <c r="B63" s="1">
        <v>40276</v>
      </c>
      <c r="C63" s="1">
        <v>2958465</v>
      </c>
      <c r="D63">
        <v>1</v>
      </c>
      <c r="E63">
        <v>64</v>
      </c>
      <c r="F63">
        <v>11340148</v>
      </c>
      <c r="G63">
        <v>70</v>
      </c>
      <c r="H63" t="s">
        <v>1796</v>
      </c>
      <c r="I63">
        <v>350</v>
      </c>
      <c r="J63" t="s">
        <v>1606</v>
      </c>
      <c r="K63" t="s">
        <v>1607</v>
      </c>
      <c r="L63" t="s">
        <v>1608</v>
      </c>
      <c r="M63">
        <v>360</v>
      </c>
      <c r="N63">
        <v>50</v>
      </c>
      <c r="O63" t="s">
        <v>1609</v>
      </c>
      <c r="P63" t="s">
        <v>1772</v>
      </c>
      <c r="Q63" t="s">
        <v>1773</v>
      </c>
      <c r="R63" t="s">
        <v>1774</v>
      </c>
      <c r="S63" t="s">
        <v>1775</v>
      </c>
      <c r="T63" t="s">
        <v>1776</v>
      </c>
      <c r="U63" t="s">
        <v>1777</v>
      </c>
      <c r="V63" t="s">
        <v>1778</v>
      </c>
      <c r="W63" t="s">
        <v>1617</v>
      </c>
      <c r="X63" t="s">
        <v>1618</v>
      </c>
      <c r="Y63" t="s">
        <v>1609</v>
      </c>
      <c r="Z63" t="s">
        <v>1609</v>
      </c>
      <c r="AA63" t="s">
        <v>1609</v>
      </c>
      <c r="AB63" t="s">
        <v>1609</v>
      </c>
      <c r="AC63" t="s">
        <v>1609</v>
      </c>
      <c r="AD63" s="2">
        <v>1</v>
      </c>
      <c r="AE63" t="s">
        <v>9</v>
      </c>
      <c r="AF63">
        <v>0</v>
      </c>
      <c r="AG63" t="s">
        <v>58</v>
      </c>
      <c r="AH63" t="s">
        <v>58</v>
      </c>
      <c r="AI63" s="1">
        <v>43972.438632175923</v>
      </c>
      <c r="AJ63" s="1">
        <v>44695.663482141201</v>
      </c>
    </row>
    <row r="64" spans="1:36" x14ac:dyDescent="0.35">
      <c r="A64">
        <v>65</v>
      </c>
      <c r="B64" s="1">
        <v>39633</v>
      </c>
      <c r="C64" s="1">
        <v>2958465</v>
      </c>
      <c r="D64">
        <v>1</v>
      </c>
      <c r="E64">
        <v>65</v>
      </c>
      <c r="F64">
        <v>11340149</v>
      </c>
      <c r="G64">
        <v>39</v>
      </c>
      <c r="H64" t="s">
        <v>1797</v>
      </c>
      <c r="I64">
        <v>885</v>
      </c>
      <c r="J64" t="s">
        <v>1606</v>
      </c>
      <c r="K64" t="s">
        <v>1607</v>
      </c>
      <c r="L64" t="s">
        <v>1608</v>
      </c>
      <c r="M64">
        <v>360</v>
      </c>
      <c r="N64">
        <v>50</v>
      </c>
      <c r="O64" t="s">
        <v>1609</v>
      </c>
      <c r="P64" t="s">
        <v>1772</v>
      </c>
      <c r="Q64" t="s">
        <v>1789</v>
      </c>
      <c r="R64" t="s">
        <v>1790</v>
      </c>
      <c r="S64" t="s">
        <v>1791</v>
      </c>
      <c r="T64" t="s">
        <v>1792</v>
      </c>
      <c r="U64" t="s">
        <v>1791</v>
      </c>
      <c r="V64" t="s">
        <v>1792</v>
      </c>
      <c r="W64" t="s">
        <v>1617</v>
      </c>
      <c r="X64" t="s">
        <v>1618</v>
      </c>
      <c r="Y64" t="s">
        <v>1609</v>
      </c>
      <c r="Z64" t="s">
        <v>1609</v>
      </c>
      <c r="AA64" t="s">
        <v>1609</v>
      </c>
      <c r="AB64" t="s">
        <v>1609</v>
      </c>
      <c r="AC64" t="s">
        <v>1609</v>
      </c>
      <c r="AD64" s="2">
        <v>1</v>
      </c>
      <c r="AE64" t="s">
        <v>58</v>
      </c>
      <c r="AF64">
        <v>0</v>
      </c>
      <c r="AG64" t="s">
        <v>58</v>
      </c>
      <c r="AH64" t="s">
        <v>58</v>
      </c>
      <c r="AI64" s="1">
        <v>43972.438632175923</v>
      </c>
      <c r="AJ64" s="1">
        <v>44695.663482141201</v>
      </c>
    </row>
    <row r="65" spans="1:36" x14ac:dyDescent="0.35">
      <c r="A65">
        <v>66</v>
      </c>
      <c r="B65" s="1">
        <v>39182</v>
      </c>
      <c r="C65" s="1">
        <v>2958465</v>
      </c>
      <c r="D65">
        <v>1</v>
      </c>
      <c r="E65">
        <v>66</v>
      </c>
      <c r="F65">
        <v>11340150</v>
      </c>
      <c r="G65">
        <v>168.2</v>
      </c>
      <c r="H65" t="s">
        <v>1798</v>
      </c>
      <c r="I65">
        <v>885</v>
      </c>
      <c r="J65" t="s">
        <v>1606</v>
      </c>
      <c r="K65" t="s">
        <v>1607</v>
      </c>
      <c r="L65" t="s">
        <v>1608</v>
      </c>
      <c r="M65">
        <v>548</v>
      </c>
      <c r="N65">
        <v>500</v>
      </c>
      <c r="O65" t="s">
        <v>1609</v>
      </c>
      <c r="P65" t="s">
        <v>1609</v>
      </c>
      <c r="Q65" t="s">
        <v>1789</v>
      </c>
      <c r="R65" t="s">
        <v>1790</v>
      </c>
      <c r="S65" t="s">
        <v>1791</v>
      </c>
      <c r="T65" t="s">
        <v>1792</v>
      </c>
      <c r="U65" t="s">
        <v>1791</v>
      </c>
      <c r="V65" t="s">
        <v>1792</v>
      </c>
      <c r="W65" t="s">
        <v>1617</v>
      </c>
      <c r="X65" t="s">
        <v>1618</v>
      </c>
      <c r="Y65" t="s">
        <v>1609</v>
      </c>
      <c r="Z65" t="s">
        <v>1609</v>
      </c>
      <c r="AA65" t="s">
        <v>1609</v>
      </c>
      <c r="AB65" t="s">
        <v>1609</v>
      </c>
      <c r="AC65" t="s">
        <v>1609</v>
      </c>
      <c r="AD65" s="2">
        <v>1</v>
      </c>
      <c r="AE65" t="s">
        <v>58</v>
      </c>
      <c r="AF65">
        <v>0</v>
      </c>
      <c r="AG65" t="s">
        <v>58</v>
      </c>
      <c r="AH65" t="s">
        <v>58</v>
      </c>
      <c r="AI65" s="1">
        <v>43972.438632175923</v>
      </c>
      <c r="AJ65" s="1">
        <v>44695.663482141201</v>
      </c>
    </row>
    <row r="66" spans="1:36" x14ac:dyDescent="0.35">
      <c r="A66">
        <v>67</v>
      </c>
      <c r="B66" s="1">
        <v>42064</v>
      </c>
      <c r="C66" s="1">
        <v>2958465</v>
      </c>
      <c r="D66">
        <v>1</v>
      </c>
      <c r="E66">
        <v>67</v>
      </c>
      <c r="F66">
        <v>11340156</v>
      </c>
      <c r="G66">
        <v>360</v>
      </c>
      <c r="H66" t="s">
        <v>1799</v>
      </c>
      <c r="I66">
        <v>488</v>
      </c>
      <c r="J66" t="s">
        <v>1606</v>
      </c>
      <c r="K66" t="s">
        <v>1607</v>
      </c>
      <c r="L66" t="s">
        <v>1608</v>
      </c>
      <c r="M66">
        <v>183</v>
      </c>
      <c r="N66">
        <v>1000</v>
      </c>
      <c r="O66" t="s">
        <v>1609</v>
      </c>
      <c r="P66" t="s">
        <v>1609</v>
      </c>
      <c r="Q66" t="s">
        <v>1800</v>
      </c>
      <c r="R66" t="s">
        <v>1801</v>
      </c>
      <c r="S66" t="s">
        <v>1802</v>
      </c>
      <c r="T66" t="s">
        <v>1803</v>
      </c>
      <c r="U66" t="s">
        <v>1802</v>
      </c>
      <c r="V66" t="s">
        <v>1803</v>
      </c>
      <c r="W66" t="s">
        <v>1617</v>
      </c>
      <c r="X66" t="s">
        <v>1618</v>
      </c>
      <c r="Y66" t="s">
        <v>1609</v>
      </c>
      <c r="Z66" t="s">
        <v>1609</v>
      </c>
      <c r="AA66" t="s">
        <v>1609</v>
      </c>
      <c r="AB66" t="s">
        <v>1609</v>
      </c>
      <c r="AC66" t="s">
        <v>1609</v>
      </c>
      <c r="AD66" s="2">
        <v>38353</v>
      </c>
      <c r="AE66" t="s">
        <v>9</v>
      </c>
      <c r="AF66">
        <v>0</v>
      </c>
      <c r="AG66" t="s">
        <v>58</v>
      </c>
      <c r="AH66" t="s">
        <v>58</v>
      </c>
      <c r="AI66" s="1">
        <v>43972.438632175923</v>
      </c>
      <c r="AJ66" s="1">
        <v>44695.663482141201</v>
      </c>
    </row>
    <row r="67" spans="1:36" x14ac:dyDescent="0.35">
      <c r="A67">
        <v>68</v>
      </c>
      <c r="B67" s="1">
        <v>42854</v>
      </c>
      <c r="C67" s="1">
        <v>2958465</v>
      </c>
      <c r="D67">
        <v>1</v>
      </c>
      <c r="E67">
        <v>68</v>
      </c>
      <c r="F67">
        <v>11340157</v>
      </c>
      <c r="G67">
        <v>375</v>
      </c>
      <c r="H67" t="s">
        <v>1804</v>
      </c>
      <c r="I67">
        <v>782</v>
      </c>
      <c r="J67" t="s">
        <v>1606</v>
      </c>
      <c r="K67" t="s">
        <v>1607</v>
      </c>
      <c r="L67" t="s">
        <v>1608</v>
      </c>
      <c r="M67">
        <v>183</v>
      </c>
      <c r="N67">
        <v>1000</v>
      </c>
      <c r="O67" t="s">
        <v>1609</v>
      </c>
      <c r="P67" t="s">
        <v>1609</v>
      </c>
      <c r="Q67" t="s">
        <v>1805</v>
      </c>
      <c r="R67" t="s">
        <v>1806</v>
      </c>
      <c r="S67" t="s">
        <v>1807</v>
      </c>
      <c r="T67" t="s">
        <v>1808</v>
      </c>
      <c r="U67" t="s">
        <v>1807</v>
      </c>
      <c r="V67" t="s">
        <v>1808</v>
      </c>
      <c r="W67" t="s">
        <v>1617</v>
      </c>
      <c r="X67" t="s">
        <v>1618</v>
      </c>
      <c r="Y67" t="s">
        <v>1609</v>
      </c>
      <c r="Z67" t="s">
        <v>1609</v>
      </c>
      <c r="AA67" t="s">
        <v>1609</v>
      </c>
      <c r="AB67" t="s">
        <v>1609</v>
      </c>
      <c r="AC67" t="s">
        <v>1609</v>
      </c>
      <c r="AD67" s="2">
        <v>38353</v>
      </c>
      <c r="AE67" t="s">
        <v>9</v>
      </c>
      <c r="AF67">
        <v>0</v>
      </c>
      <c r="AG67" t="s">
        <v>58</v>
      </c>
      <c r="AH67" t="s">
        <v>58</v>
      </c>
      <c r="AI67" s="1">
        <v>43972.438632175923</v>
      </c>
      <c r="AJ67" s="1">
        <v>44695.663482141201</v>
      </c>
    </row>
    <row r="68" spans="1:36" x14ac:dyDescent="0.35">
      <c r="A68">
        <v>69</v>
      </c>
      <c r="B68" s="1">
        <v>39142</v>
      </c>
      <c r="C68" s="1">
        <v>2958465</v>
      </c>
      <c r="D68">
        <v>1</v>
      </c>
      <c r="E68">
        <v>69</v>
      </c>
      <c r="F68">
        <v>11340158</v>
      </c>
      <c r="G68">
        <v>310</v>
      </c>
      <c r="H68" t="s">
        <v>1809</v>
      </c>
      <c r="I68">
        <v>396</v>
      </c>
      <c r="J68" t="s">
        <v>1606</v>
      </c>
      <c r="K68" t="s">
        <v>1607</v>
      </c>
      <c r="L68" t="s">
        <v>1608</v>
      </c>
      <c r="M68">
        <v>180</v>
      </c>
      <c r="N68">
        <v>1000</v>
      </c>
      <c r="O68" t="s">
        <v>1609</v>
      </c>
      <c r="P68" t="s">
        <v>1609</v>
      </c>
      <c r="Q68" t="s">
        <v>1810</v>
      </c>
      <c r="R68" t="s">
        <v>1811</v>
      </c>
      <c r="S68" t="s">
        <v>1812</v>
      </c>
      <c r="T68" t="s">
        <v>1813</v>
      </c>
      <c r="U68" t="s">
        <v>1812</v>
      </c>
      <c r="V68" t="s">
        <v>1813</v>
      </c>
      <c r="W68" t="s">
        <v>1617</v>
      </c>
      <c r="X68" t="s">
        <v>1618</v>
      </c>
      <c r="Y68" t="s">
        <v>1609</v>
      </c>
      <c r="Z68" t="s">
        <v>1609</v>
      </c>
      <c r="AA68" t="s">
        <v>1609</v>
      </c>
      <c r="AB68" t="s">
        <v>1609</v>
      </c>
      <c r="AC68" t="s">
        <v>1609</v>
      </c>
      <c r="AD68" s="2">
        <v>1</v>
      </c>
      <c r="AE68" t="s">
        <v>58</v>
      </c>
      <c r="AF68">
        <v>0</v>
      </c>
      <c r="AG68" t="s">
        <v>58</v>
      </c>
      <c r="AH68" t="s">
        <v>58</v>
      </c>
      <c r="AI68" s="1">
        <v>43972.438632175923</v>
      </c>
      <c r="AJ68" s="1">
        <v>44695.663482141201</v>
      </c>
    </row>
    <row r="69" spans="1:36" x14ac:dyDescent="0.35">
      <c r="A69">
        <v>70</v>
      </c>
      <c r="B69" s="1">
        <v>40248</v>
      </c>
      <c r="C69" s="1">
        <v>2958465</v>
      </c>
      <c r="D69">
        <v>1</v>
      </c>
      <c r="E69">
        <v>70</v>
      </c>
      <c r="F69">
        <v>11340159</v>
      </c>
      <c r="G69">
        <v>240</v>
      </c>
      <c r="H69" t="s">
        <v>1814</v>
      </c>
      <c r="I69">
        <v>478</v>
      </c>
      <c r="J69" t="s">
        <v>1606</v>
      </c>
      <c r="K69" t="s">
        <v>1607</v>
      </c>
      <c r="L69" t="s">
        <v>1608</v>
      </c>
      <c r="M69">
        <v>180</v>
      </c>
      <c r="N69">
        <v>1000</v>
      </c>
      <c r="O69" t="s">
        <v>1609</v>
      </c>
      <c r="P69" t="s">
        <v>1609</v>
      </c>
      <c r="Q69" t="s">
        <v>1800</v>
      </c>
      <c r="R69" t="s">
        <v>1801</v>
      </c>
      <c r="S69" t="s">
        <v>1802</v>
      </c>
      <c r="T69" t="s">
        <v>1803</v>
      </c>
      <c r="U69" t="s">
        <v>1802</v>
      </c>
      <c r="V69" t="s">
        <v>1803</v>
      </c>
      <c r="W69" t="s">
        <v>1617</v>
      </c>
      <c r="X69" t="s">
        <v>1618</v>
      </c>
      <c r="Y69" t="s">
        <v>1609</v>
      </c>
      <c r="Z69" t="s">
        <v>1609</v>
      </c>
      <c r="AA69" t="s">
        <v>1609</v>
      </c>
      <c r="AB69" t="s">
        <v>1609</v>
      </c>
      <c r="AC69" t="s">
        <v>1609</v>
      </c>
      <c r="AD69" s="2">
        <v>1</v>
      </c>
      <c r="AE69" t="s">
        <v>58</v>
      </c>
      <c r="AF69">
        <v>0</v>
      </c>
      <c r="AG69" t="s">
        <v>58</v>
      </c>
      <c r="AH69" t="s">
        <v>58</v>
      </c>
      <c r="AI69" s="1">
        <v>43972.438632175923</v>
      </c>
      <c r="AJ69" s="1">
        <v>44695.663482141201</v>
      </c>
    </row>
    <row r="70" spans="1:36" x14ac:dyDescent="0.35">
      <c r="A70">
        <v>71</v>
      </c>
      <c r="B70" s="1">
        <v>38509</v>
      </c>
      <c r="C70" s="1">
        <v>2958465</v>
      </c>
      <c r="D70">
        <v>1</v>
      </c>
      <c r="E70">
        <v>71</v>
      </c>
      <c r="F70">
        <v>11340161</v>
      </c>
      <c r="G70">
        <v>140</v>
      </c>
      <c r="H70" t="s">
        <v>1815</v>
      </c>
      <c r="I70">
        <v>890</v>
      </c>
      <c r="J70" t="s">
        <v>1606</v>
      </c>
      <c r="K70" t="s">
        <v>1607</v>
      </c>
      <c r="L70" t="s">
        <v>1608</v>
      </c>
      <c r="M70">
        <v>548</v>
      </c>
      <c r="N70">
        <v>200</v>
      </c>
      <c r="O70" t="s">
        <v>1609</v>
      </c>
      <c r="P70" t="s">
        <v>1665</v>
      </c>
      <c r="Q70" t="s">
        <v>1816</v>
      </c>
      <c r="R70" t="s">
        <v>1817</v>
      </c>
      <c r="S70" t="s">
        <v>1818</v>
      </c>
      <c r="T70" t="s">
        <v>1819</v>
      </c>
      <c r="U70" t="s">
        <v>1777</v>
      </c>
      <c r="V70" t="s">
        <v>1778</v>
      </c>
      <c r="W70" t="s">
        <v>1617</v>
      </c>
      <c r="X70" t="s">
        <v>1618</v>
      </c>
      <c r="Y70" t="s">
        <v>1609</v>
      </c>
      <c r="Z70" t="s">
        <v>1609</v>
      </c>
      <c r="AA70" t="s">
        <v>1609</v>
      </c>
      <c r="AB70" t="s">
        <v>1609</v>
      </c>
      <c r="AC70" t="s">
        <v>1609</v>
      </c>
      <c r="AD70" s="2">
        <v>1</v>
      </c>
      <c r="AE70" t="s">
        <v>58</v>
      </c>
      <c r="AF70">
        <v>0</v>
      </c>
      <c r="AG70" t="s">
        <v>58</v>
      </c>
      <c r="AH70" t="s">
        <v>58</v>
      </c>
      <c r="AI70" s="1">
        <v>43972.438632175923</v>
      </c>
      <c r="AJ70" s="1">
        <v>44695.663482141201</v>
      </c>
    </row>
    <row r="71" spans="1:36" x14ac:dyDescent="0.35">
      <c r="A71">
        <v>72</v>
      </c>
      <c r="B71" s="1">
        <v>35855</v>
      </c>
      <c r="C71" s="1">
        <v>2958465</v>
      </c>
      <c r="D71">
        <v>1</v>
      </c>
      <c r="E71">
        <v>72</v>
      </c>
      <c r="F71">
        <v>11340163</v>
      </c>
      <c r="G71">
        <v>10</v>
      </c>
      <c r="H71" t="s">
        <v>1820</v>
      </c>
      <c r="I71">
        <v>889</v>
      </c>
      <c r="J71" t="s">
        <v>1606</v>
      </c>
      <c r="K71" t="s">
        <v>1607</v>
      </c>
      <c r="L71" t="s">
        <v>1608</v>
      </c>
      <c r="M71">
        <v>548</v>
      </c>
      <c r="N71">
        <v>15</v>
      </c>
      <c r="O71" t="s">
        <v>1609</v>
      </c>
      <c r="P71" t="s">
        <v>1665</v>
      </c>
      <c r="Q71" t="s">
        <v>1821</v>
      </c>
      <c r="R71" t="s">
        <v>1822</v>
      </c>
      <c r="S71" t="s">
        <v>1823</v>
      </c>
      <c r="T71" t="s">
        <v>1824</v>
      </c>
      <c r="U71" t="s">
        <v>1777</v>
      </c>
      <c r="V71" t="s">
        <v>1778</v>
      </c>
      <c r="W71" t="s">
        <v>1617</v>
      </c>
      <c r="X71" t="s">
        <v>1618</v>
      </c>
      <c r="Y71" t="s">
        <v>1609</v>
      </c>
      <c r="Z71" t="s">
        <v>1609</v>
      </c>
      <c r="AA71" t="s">
        <v>1609</v>
      </c>
      <c r="AB71" t="s">
        <v>1609</v>
      </c>
      <c r="AC71" t="s">
        <v>1609</v>
      </c>
      <c r="AD71" s="2">
        <v>1</v>
      </c>
      <c r="AE71" t="s">
        <v>58</v>
      </c>
      <c r="AF71">
        <v>0</v>
      </c>
      <c r="AG71" t="s">
        <v>58</v>
      </c>
      <c r="AH71" t="s">
        <v>58</v>
      </c>
      <c r="AI71" s="1">
        <v>43972.438632175923</v>
      </c>
      <c r="AJ71" s="1">
        <v>44695.663482141201</v>
      </c>
    </row>
    <row r="72" spans="1:36" x14ac:dyDescent="0.35">
      <c r="A72">
        <v>73</v>
      </c>
      <c r="B72" s="1">
        <v>40519</v>
      </c>
      <c r="C72" s="1">
        <v>2958465</v>
      </c>
      <c r="D72">
        <v>1</v>
      </c>
      <c r="E72">
        <v>73</v>
      </c>
      <c r="F72">
        <v>11340168</v>
      </c>
      <c r="G72">
        <v>54</v>
      </c>
      <c r="H72" t="s">
        <v>1825</v>
      </c>
      <c r="I72">
        <v>769</v>
      </c>
      <c r="J72" t="s">
        <v>1606</v>
      </c>
      <c r="K72" t="s">
        <v>1607</v>
      </c>
      <c r="L72" t="s">
        <v>1608</v>
      </c>
      <c r="M72">
        <v>548</v>
      </c>
      <c r="N72">
        <v>50</v>
      </c>
      <c r="O72" t="s">
        <v>1609</v>
      </c>
      <c r="P72" t="s">
        <v>1665</v>
      </c>
      <c r="Q72" t="s">
        <v>1816</v>
      </c>
      <c r="R72" t="s">
        <v>1817</v>
      </c>
      <c r="S72" t="s">
        <v>1818</v>
      </c>
      <c r="T72" t="s">
        <v>1819</v>
      </c>
      <c r="U72" t="s">
        <v>1777</v>
      </c>
      <c r="V72" t="s">
        <v>1778</v>
      </c>
      <c r="W72" t="s">
        <v>1617</v>
      </c>
      <c r="X72" t="s">
        <v>1618</v>
      </c>
      <c r="Y72" t="s">
        <v>1609</v>
      </c>
      <c r="Z72" t="s">
        <v>1609</v>
      </c>
      <c r="AA72" t="s">
        <v>1609</v>
      </c>
      <c r="AB72" t="s">
        <v>1609</v>
      </c>
      <c r="AC72" t="s">
        <v>1609</v>
      </c>
      <c r="AD72" s="2">
        <v>1</v>
      </c>
      <c r="AE72" t="s">
        <v>9</v>
      </c>
      <c r="AF72">
        <v>0</v>
      </c>
      <c r="AG72" t="s">
        <v>58</v>
      </c>
      <c r="AH72" t="s">
        <v>58</v>
      </c>
      <c r="AI72" s="1">
        <v>43972.438632175923</v>
      </c>
      <c r="AJ72" s="1">
        <v>44695.663482141201</v>
      </c>
    </row>
    <row r="73" spans="1:36" x14ac:dyDescent="0.35">
      <c r="A73">
        <v>74</v>
      </c>
      <c r="B73" s="1">
        <v>38589</v>
      </c>
      <c r="C73" s="1">
        <v>2958465</v>
      </c>
      <c r="D73">
        <v>1</v>
      </c>
      <c r="E73">
        <v>74</v>
      </c>
      <c r="F73">
        <v>11340171</v>
      </c>
      <c r="G73">
        <v>328</v>
      </c>
      <c r="H73" t="s">
        <v>1826</v>
      </c>
      <c r="I73">
        <v>886</v>
      </c>
      <c r="J73" t="s">
        <v>1606</v>
      </c>
      <c r="K73" t="s">
        <v>1607</v>
      </c>
      <c r="L73" t="s">
        <v>1608</v>
      </c>
      <c r="M73">
        <v>548</v>
      </c>
      <c r="N73">
        <v>650</v>
      </c>
      <c r="O73" t="s">
        <v>1609</v>
      </c>
      <c r="P73" t="s">
        <v>1674</v>
      </c>
      <c r="Q73" t="s">
        <v>1827</v>
      </c>
      <c r="R73" t="s">
        <v>1828</v>
      </c>
      <c r="S73" t="s">
        <v>1829</v>
      </c>
      <c r="T73" t="s">
        <v>1830</v>
      </c>
      <c r="U73" t="s">
        <v>1829</v>
      </c>
      <c r="V73" t="s">
        <v>1830</v>
      </c>
      <c r="W73" t="s">
        <v>1617</v>
      </c>
      <c r="X73" t="s">
        <v>1618</v>
      </c>
      <c r="Y73" t="s">
        <v>1609</v>
      </c>
      <c r="Z73" t="s">
        <v>1609</v>
      </c>
      <c r="AA73" t="s">
        <v>1609</v>
      </c>
      <c r="AB73" t="s">
        <v>1609</v>
      </c>
      <c r="AC73" t="s">
        <v>1609</v>
      </c>
      <c r="AD73" s="2">
        <v>1</v>
      </c>
      <c r="AE73" t="s">
        <v>58</v>
      </c>
      <c r="AF73">
        <v>0</v>
      </c>
      <c r="AG73" t="s">
        <v>58</v>
      </c>
      <c r="AH73" t="s">
        <v>58</v>
      </c>
      <c r="AI73" s="1">
        <v>43972.438632175923</v>
      </c>
      <c r="AJ73" s="1">
        <v>44695.663482141201</v>
      </c>
    </row>
    <row r="74" spans="1:36" x14ac:dyDescent="0.35">
      <c r="A74">
        <v>75</v>
      </c>
      <c r="B74" s="1">
        <v>38445</v>
      </c>
      <c r="C74" s="1">
        <v>2958465</v>
      </c>
      <c r="D74">
        <v>1</v>
      </c>
      <c r="E74">
        <v>75</v>
      </c>
      <c r="F74">
        <v>11340174</v>
      </c>
      <c r="G74">
        <v>36.67</v>
      </c>
      <c r="H74" t="s">
        <v>1831</v>
      </c>
      <c r="I74">
        <v>887</v>
      </c>
      <c r="J74" t="s">
        <v>1606</v>
      </c>
      <c r="K74" t="s">
        <v>1607</v>
      </c>
      <c r="L74" t="s">
        <v>1608</v>
      </c>
      <c r="M74">
        <v>548</v>
      </c>
      <c r="N74">
        <v>100</v>
      </c>
      <c r="O74" t="s">
        <v>1609</v>
      </c>
      <c r="P74" t="s">
        <v>1609</v>
      </c>
      <c r="Q74" t="s">
        <v>1832</v>
      </c>
      <c r="R74" t="s">
        <v>1833</v>
      </c>
      <c r="S74" t="s">
        <v>1834</v>
      </c>
      <c r="T74" t="s">
        <v>1835</v>
      </c>
      <c r="U74" t="s">
        <v>1834</v>
      </c>
      <c r="V74" t="s">
        <v>1835</v>
      </c>
      <c r="W74" t="s">
        <v>1617</v>
      </c>
      <c r="X74" t="s">
        <v>1618</v>
      </c>
      <c r="Y74" t="s">
        <v>1609</v>
      </c>
      <c r="Z74" t="s">
        <v>1609</v>
      </c>
      <c r="AA74" t="s">
        <v>1609</v>
      </c>
      <c r="AB74" t="s">
        <v>1609</v>
      </c>
      <c r="AC74" t="s">
        <v>1609</v>
      </c>
      <c r="AD74" s="2">
        <v>1</v>
      </c>
      <c r="AE74" t="s">
        <v>58</v>
      </c>
      <c r="AF74">
        <v>0</v>
      </c>
      <c r="AG74" t="s">
        <v>58</v>
      </c>
      <c r="AH74" t="s">
        <v>58</v>
      </c>
      <c r="AI74" s="1">
        <v>43972.438632175923</v>
      </c>
      <c r="AJ74" s="1">
        <v>44695.663482141201</v>
      </c>
    </row>
    <row r="75" spans="1:36" x14ac:dyDescent="0.35">
      <c r="A75">
        <v>76</v>
      </c>
      <c r="B75" s="1">
        <v>39522</v>
      </c>
      <c r="C75" s="1">
        <v>2958465</v>
      </c>
      <c r="D75">
        <v>1</v>
      </c>
      <c r="E75">
        <v>76</v>
      </c>
      <c r="F75">
        <v>11340177</v>
      </c>
      <c r="G75">
        <v>542</v>
      </c>
      <c r="H75" t="s">
        <v>1836</v>
      </c>
      <c r="I75">
        <v>887</v>
      </c>
      <c r="J75" t="s">
        <v>1606</v>
      </c>
      <c r="K75" t="s">
        <v>1607</v>
      </c>
      <c r="L75" t="s">
        <v>1608</v>
      </c>
      <c r="M75">
        <v>270</v>
      </c>
      <c r="N75">
        <v>1000</v>
      </c>
      <c r="O75" t="s">
        <v>1609</v>
      </c>
      <c r="P75" t="s">
        <v>1693</v>
      </c>
      <c r="Q75" t="s">
        <v>1832</v>
      </c>
      <c r="R75" t="s">
        <v>1833</v>
      </c>
      <c r="S75" t="s">
        <v>1834</v>
      </c>
      <c r="T75" t="s">
        <v>1835</v>
      </c>
      <c r="U75" t="s">
        <v>1834</v>
      </c>
      <c r="V75" t="s">
        <v>1835</v>
      </c>
      <c r="W75" t="s">
        <v>1617</v>
      </c>
      <c r="X75" t="s">
        <v>1618</v>
      </c>
      <c r="Y75" t="s">
        <v>1609</v>
      </c>
      <c r="Z75" t="s">
        <v>1609</v>
      </c>
      <c r="AA75" t="s">
        <v>1609</v>
      </c>
      <c r="AB75" t="s">
        <v>1609</v>
      </c>
      <c r="AC75" t="s">
        <v>1609</v>
      </c>
      <c r="AD75" s="2">
        <v>1</v>
      </c>
      <c r="AE75" t="s">
        <v>58</v>
      </c>
      <c r="AF75">
        <v>0</v>
      </c>
      <c r="AG75" t="s">
        <v>58</v>
      </c>
      <c r="AH75" t="s">
        <v>58</v>
      </c>
      <c r="AI75" s="1">
        <v>43972.438632175923</v>
      </c>
      <c r="AJ75" s="1">
        <v>44695.663482141201</v>
      </c>
    </row>
    <row r="76" spans="1:36" x14ac:dyDescent="0.35">
      <c r="A76">
        <v>77</v>
      </c>
      <c r="B76" s="1">
        <v>39528</v>
      </c>
      <c r="C76" s="1">
        <v>2958465</v>
      </c>
      <c r="D76">
        <v>1</v>
      </c>
      <c r="E76">
        <v>77</v>
      </c>
      <c r="F76">
        <v>11340179</v>
      </c>
      <c r="G76">
        <v>542</v>
      </c>
      <c r="H76" t="s">
        <v>1837</v>
      </c>
      <c r="I76">
        <v>887</v>
      </c>
      <c r="J76" t="s">
        <v>1606</v>
      </c>
      <c r="K76" t="s">
        <v>1607</v>
      </c>
      <c r="L76" t="s">
        <v>1608</v>
      </c>
      <c r="M76">
        <v>270</v>
      </c>
      <c r="N76">
        <v>1250</v>
      </c>
      <c r="O76" t="s">
        <v>1609</v>
      </c>
      <c r="P76" t="s">
        <v>1693</v>
      </c>
      <c r="Q76" t="s">
        <v>1832</v>
      </c>
      <c r="R76" t="s">
        <v>1833</v>
      </c>
      <c r="S76" t="s">
        <v>1834</v>
      </c>
      <c r="T76" t="s">
        <v>1835</v>
      </c>
      <c r="U76" t="s">
        <v>1834</v>
      </c>
      <c r="V76" t="s">
        <v>1835</v>
      </c>
      <c r="W76" t="s">
        <v>1617</v>
      </c>
      <c r="X76" t="s">
        <v>1618</v>
      </c>
      <c r="Y76" t="s">
        <v>1609</v>
      </c>
      <c r="Z76" t="s">
        <v>1609</v>
      </c>
      <c r="AA76" t="s">
        <v>1609</v>
      </c>
      <c r="AB76" t="s">
        <v>1609</v>
      </c>
      <c r="AC76" t="s">
        <v>1609</v>
      </c>
      <c r="AD76" s="2">
        <v>1</v>
      </c>
      <c r="AE76" t="s">
        <v>58</v>
      </c>
      <c r="AF76">
        <v>0</v>
      </c>
      <c r="AG76" t="s">
        <v>58</v>
      </c>
      <c r="AH76" t="s">
        <v>58</v>
      </c>
      <c r="AI76" s="1">
        <v>43972.438632175923</v>
      </c>
      <c r="AJ76" s="1">
        <v>44695.663482141201</v>
      </c>
    </row>
    <row r="77" spans="1:36" x14ac:dyDescent="0.35">
      <c r="A77">
        <v>78</v>
      </c>
      <c r="B77" s="1">
        <v>39083</v>
      </c>
      <c r="C77" s="1">
        <v>2958465</v>
      </c>
      <c r="D77">
        <v>1</v>
      </c>
      <c r="E77">
        <v>78</v>
      </c>
      <c r="F77">
        <v>11340181</v>
      </c>
      <c r="G77">
        <v>250</v>
      </c>
      <c r="H77" t="s">
        <v>1838</v>
      </c>
      <c r="I77">
        <v>887</v>
      </c>
      <c r="J77" t="s">
        <v>1606</v>
      </c>
      <c r="K77" t="s">
        <v>1607</v>
      </c>
      <c r="L77" t="s">
        <v>1608</v>
      </c>
      <c r="M77">
        <v>270</v>
      </c>
      <c r="N77">
        <v>600</v>
      </c>
      <c r="O77" t="s">
        <v>1609</v>
      </c>
      <c r="P77" t="s">
        <v>1609</v>
      </c>
      <c r="Q77" t="s">
        <v>1832</v>
      </c>
      <c r="R77" t="s">
        <v>1833</v>
      </c>
      <c r="S77" t="s">
        <v>1834</v>
      </c>
      <c r="T77" t="s">
        <v>1835</v>
      </c>
      <c r="U77" t="s">
        <v>1834</v>
      </c>
      <c r="V77" t="s">
        <v>1835</v>
      </c>
      <c r="W77" t="s">
        <v>1617</v>
      </c>
      <c r="X77" t="s">
        <v>1618</v>
      </c>
      <c r="Y77" t="s">
        <v>1609</v>
      </c>
      <c r="Z77" t="s">
        <v>1609</v>
      </c>
      <c r="AA77" t="s">
        <v>1609</v>
      </c>
      <c r="AB77" t="s">
        <v>1609</v>
      </c>
      <c r="AC77" t="s">
        <v>1609</v>
      </c>
      <c r="AD77" s="2">
        <v>1</v>
      </c>
      <c r="AE77" t="s">
        <v>58</v>
      </c>
      <c r="AF77">
        <v>0</v>
      </c>
      <c r="AG77" t="s">
        <v>58</v>
      </c>
      <c r="AH77" t="s">
        <v>58</v>
      </c>
      <c r="AI77" s="1">
        <v>43972.438632175923</v>
      </c>
      <c r="AJ77" s="1">
        <v>44695.663482141201</v>
      </c>
    </row>
    <row r="78" spans="1:36" x14ac:dyDescent="0.35">
      <c r="A78">
        <v>79</v>
      </c>
      <c r="B78" s="1">
        <v>39722</v>
      </c>
      <c r="C78" s="1">
        <v>2958465</v>
      </c>
      <c r="D78">
        <v>1</v>
      </c>
      <c r="E78">
        <v>79</v>
      </c>
      <c r="F78">
        <v>11340182</v>
      </c>
      <c r="G78">
        <v>140</v>
      </c>
      <c r="H78" t="s">
        <v>1839</v>
      </c>
      <c r="I78">
        <v>781</v>
      </c>
      <c r="J78" t="s">
        <v>1606</v>
      </c>
      <c r="K78" t="s">
        <v>1607</v>
      </c>
      <c r="L78" t="s">
        <v>1608</v>
      </c>
      <c r="M78">
        <v>548</v>
      </c>
      <c r="N78">
        <v>200</v>
      </c>
      <c r="O78" t="s">
        <v>1609</v>
      </c>
      <c r="P78" t="s">
        <v>1665</v>
      </c>
      <c r="Q78" t="s">
        <v>1816</v>
      </c>
      <c r="R78" t="s">
        <v>1817</v>
      </c>
      <c r="S78" t="s">
        <v>1818</v>
      </c>
      <c r="T78" t="s">
        <v>1819</v>
      </c>
      <c r="U78" t="s">
        <v>1777</v>
      </c>
      <c r="V78" t="s">
        <v>1778</v>
      </c>
      <c r="W78" t="s">
        <v>1617</v>
      </c>
      <c r="X78" t="s">
        <v>1618</v>
      </c>
      <c r="Y78" t="s">
        <v>1609</v>
      </c>
      <c r="Z78" t="s">
        <v>1609</v>
      </c>
      <c r="AA78" t="s">
        <v>1609</v>
      </c>
      <c r="AB78" t="s">
        <v>1609</v>
      </c>
      <c r="AC78" t="s">
        <v>1609</v>
      </c>
      <c r="AD78" s="2">
        <v>1</v>
      </c>
      <c r="AE78" t="s">
        <v>9</v>
      </c>
      <c r="AF78">
        <v>0</v>
      </c>
      <c r="AG78" t="s">
        <v>58</v>
      </c>
      <c r="AH78" t="s">
        <v>58</v>
      </c>
      <c r="AI78" s="1">
        <v>43972.438632175923</v>
      </c>
      <c r="AJ78" s="1">
        <v>44695.663482141201</v>
      </c>
    </row>
    <row r="79" spans="1:36" x14ac:dyDescent="0.35">
      <c r="A79">
        <v>80</v>
      </c>
      <c r="B79" s="1">
        <v>39496</v>
      </c>
      <c r="C79" s="1">
        <v>2958465</v>
      </c>
      <c r="D79">
        <v>1</v>
      </c>
      <c r="E79">
        <v>80</v>
      </c>
      <c r="F79">
        <v>11340184</v>
      </c>
      <c r="G79">
        <v>33</v>
      </c>
      <c r="H79" t="s">
        <v>1840</v>
      </c>
      <c r="I79">
        <v>769</v>
      </c>
      <c r="J79" t="s">
        <v>1606</v>
      </c>
      <c r="K79" t="s">
        <v>1607</v>
      </c>
      <c r="L79" t="s">
        <v>1608</v>
      </c>
      <c r="M79">
        <v>548</v>
      </c>
      <c r="N79">
        <v>50</v>
      </c>
      <c r="O79" t="s">
        <v>1609</v>
      </c>
      <c r="P79" t="s">
        <v>1665</v>
      </c>
      <c r="Q79" t="s">
        <v>1816</v>
      </c>
      <c r="R79" t="s">
        <v>1817</v>
      </c>
      <c r="S79" t="s">
        <v>1818</v>
      </c>
      <c r="T79" t="s">
        <v>1819</v>
      </c>
      <c r="U79" t="s">
        <v>1777</v>
      </c>
      <c r="V79" t="s">
        <v>1778</v>
      </c>
      <c r="W79" t="s">
        <v>1617</v>
      </c>
      <c r="X79" t="s">
        <v>1618</v>
      </c>
      <c r="Y79" t="s">
        <v>1609</v>
      </c>
      <c r="Z79" t="s">
        <v>1609</v>
      </c>
      <c r="AA79" t="s">
        <v>1609</v>
      </c>
      <c r="AB79" t="s">
        <v>1609</v>
      </c>
      <c r="AC79" t="s">
        <v>1609</v>
      </c>
      <c r="AD79" s="2">
        <v>1</v>
      </c>
      <c r="AE79" t="s">
        <v>58</v>
      </c>
      <c r="AF79">
        <v>0</v>
      </c>
      <c r="AG79" t="s">
        <v>58</v>
      </c>
      <c r="AH79" t="s">
        <v>58</v>
      </c>
      <c r="AI79" s="1">
        <v>43972.438632175923</v>
      </c>
      <c r="AJ79" s="1">
        <v>44695.663482141201</v>
      </c>
    </row>
    <row r="80" spans="1:36" x14ac:dyDescent="0.35">
      <c r="A80">
        <v>81</v>
      </c>
      <c r="B80" s="1">
        <v>41194</v>
      </c>
      <c r="C80" s="1">
        <v>2958465</v>
      </c>
      <c r="D80">
        <v>1</v>
      </c>
      <c r="E80">
        <v>81</v>
      </c>
      <c r="F80">
        <v>11340185</v>
      </c>
      <c r="G80">
        <v>110</v>
      </c>
      <c r="H80" t="s">
        <v>1841</v>
      </c>
      <c r="I80">
        <v>1</v>
      </c>
      <c r="J80" t="s">
        <v>1606</v>
      </c>
      <c r="K80" t="s">
        <v>1607</v>
      </c>
      <c r="L80" t="s">
        <v>1608</v>
      </c>
      <c r="M80">
        <v>360</v>
      </c>
      <c r="N80">
        <v>200</v>
      </c>
      <c r="O80" t="s">
        <v>1609</v>
      </c>
      <c r="P80" t="s">
        <v>1609</v>
      </c>
      <c r="Q80" t="s">
        <v>1842</v>
      </c>
      <c r="R80" t="s">
        <v>1843</v>
      </c>
      <c r="S80" t="s">
        <v>1844</v>
      </c>
      <c r="T80" t="s">
        <v>1845</v>
      </c>
      <c r="U80" t="s">
        <v>1844</v>
      </c>
      <c r="V80" t="s">
        <v>1845</v>
      </c>
      <c r="W80" t="s">
        <v>1617</v>
      </c>
      <c r="X80" t="s">
        <v>1618</v>
      </c>
      <c r="Y80" t="s">
        <v>1609</v>
      </c>
      <c r="Z80" t="s">
        <v>1609</v>
      </c>
      <c r="AA80" t="s">
        <v>1609</v>
      </c>
      <c r="AB80" t="s">
        <v>1609</v>
      </c>
      <c r="AC80" t="s">
        <v>1609</v>
      </c>
      <c r="AD80" s="2">
        <v>38353</v>
      </c>
      <c r="AE80" t="s">
        <v>9</v>
      </c>
      <c r="AF80">
        <v>0</v>
      </c>
      <c r="AG80" t="s">
        <v>58</v>
      </c>
      <c r="AH80" t="s">
        <v>58</v>
      </c>
      <c r="AI80" s="1">
        <v>43972.438632175923</v>
      </c>
      <c r="AJ80" s="1">
        <v>44695.663482141201</v>
      </c>
    </row>
    <row r="81" spans="1:36" x14ac:dyDescent="0.35">
      <c r="A81">
        <v>82</v>
      </c>
      <c r="B81" s="1">
        <v>38657</v>
      </c>
      <c r="C81" s="1">
        <v>2958465</v>
      </c>
      <c r="D81">
        <v>1</v>
      </c>
      <c r="E81">
        <v>82</v>
      </c>
      <c r="F81">
        <v>11340191</v>
      </c>
      <c r="G81">
        <v>105</v>
      </c>
      <c r="H81" t="s">
        <v>1846</v>
      </c>
      <c r="I81">
        <v>939</v>
      </c>
      <c r="J81" t="s">
        <v>1606</v>
      </c>
      <c r="K81" t="s">
        <v>1607</v>
      </c>
      <c r="L81" t="s">
        <v>1608</v>
      </c>
      <c r="M81">
        <v>360</v>
      </c>
      <c r="N81">
        <v>500</v>
      </c>
      <c r="O81" t="s">
        <v>1609</v>
      </c>
      <c r="P81" t="s">
        <v>1674</v>
      </c>
      <c r="Q81" t="s">
        <v>1847</v>
      </c>
      <c r="R81" t="s">
        <v>1848</v>
      </c>
      <c r="S81" t="s">
        <v>1849</v>
      </c>
      <c r="T81" t="s">
        <v>1850</v>
      </c>
      <c r="U81" t="s">
        <v>1644</v>
      </c>
      <c r="V81" t="s">
        <v>1645</v>
      </c>
      <c r="W81" t="s">
        <v>1617</v>
      </c>
      <c r="X81" t="s">
        <v>1618</v>
      </c>
      <c r="Y81" t="s">
        <v>1609</v>
      </c>
      <c r="Z81" t="s">
        <v>1609</v>
      </c>
      <c r="AA81" t="s">
        <v>1609</v>
      </c>
      <c r="AB81" t="s">
        <v>1609</v>
      </c>
      <c r="AC81" t="s">
        <v>1609</v>
      </c>
      <c r="AD81" s="2">
        <v>1</v>
      </c>
      <c r="AE81" t="s">
        <v>58</v>
      </c>
      <c r="AF81">
        <v>0</v>
      </c>
      <c r="AG81" t="s">
        <v>58</v>
      </c>
      <c r="AH81" t="s">
        <v>58</v>
      </c>
      <c r="AI81" s="1">
        <v>43972.438632175923</v>
      </c>
      <c r="AJ81" s="1">
        <v>44695.663482141201</v>
      </c>
    </row>
    <row r="82" spans="1:36" x14ac:dyDescent="0.35">
      <c r="A82">
        <v>83</v>
      </c>
      <c r="B82" s="1">
        <v>38240</v>
      </c>
      <c r="C82" s="1">
        <v>2958465</v>
      </c>
      <c r="D82">
        <v>1</v>
      </c>
      <c r="E82">
        <v>83</v>
      </c>
      <c r="F82">
        <v>11340199</v>
      </c>
      <c r="G82">
        <v>196</v>
      </c>
      <c r="H82" t="s">
        <v>1851</v>
      </c>
      <c r="I82">
        <v>939</v>
      </c>
      <c r="J82" t="s">
        <v>1606</v>
      </c>
      <c r="K82" t="s">
        <v>1607</v>
      </c>
      <c r="L82" t="s">
        <v>1608</v>
      </c>
      <c r="M82">
        <v>360</v>
      </c>
      <c r="N82">
        <v>1000</v>
      </c>
      <c r="O82" t="s">
        <v>1609</v>
      </c>
      <c r="P82" t="s">
        <v>1674</v>
      </c>
      <c r="Q82" t="s">
        <v>1847</v>
      </c>
      <c r="R82" t="s">
        <v>1848</v>
      </c>
      <c r="S82" t="s">
        <v>1849</v>
      </c>
      <c r="T82" t="s">
        <v>1850</v>
      </c>
      <c r="U82" t="s">
        <v>1644</v>
      </c>
      <c r="V82" t="s">
        <v>1645</v>
      </c>
      <c r="W82" t="s">
        <v>1617</v>
      </c>
      <c r="X82" t="s">
        <v>1618</v>
      </c>
      <c r="Y82" t="s">
        <v>1609</v>
      </c>
      <c r="Z82" t="s">
        <v>1609</v>
      </c>
      <c r="AA82" t="s">
        <v>1609</v>
      </c>
      <c r="AB82" t="s">
        <v>1609</v>
      </c>
      <c r="AC82" t="s">
        <v>1609</v>
      </c>
      <c r="AD82" s="2">
        <v>1</v>
      </c>
      <c r="AE82" t="s">
        <v>58</v>
      </c>
      <c r="AF82">
        <v>0</v>
      </c>
      <c r="AG82" t="s">
        <v>58</v>
      </c>
      <c r="AH82" t="s">
        <v>58</v>
      </c>
      <c r="AI82" s="1">
        <v>43972.438632175923</v>
      </c>
      <c r="AJ82" s="1">
        <v>44695.663482141201</v>
      </c>
    </row>
    <row r="83" spans="1:36" x14ac:dyDescent="0.35">
      <c r="A83">
        <v>84</v>
      </c>
      <c r="B83" s="1">
        <v>38051</v>
      </c>
      <c r="C83" s="1">
        <v>2958465</v>
      </c>
      <c r="D83">
        <v>1</v>
      </c>
      <c r="E83">
        <v>84</v>
      </c>
      <c r="F83">
        <v>11340208</v>
      </c>
      <c r="G83">
        <v>100</v>
      </c>
      <c r="H83" t="s">
        <v>1852</v>
      </c>
      <c r="I83">
        <v>826</v>
      </c>
      <c r="J83" t="s">
        <v>1606</v>
      </c>
      <c r="K83" t="s">
        <v>1607</v>
      </c>
      <c r="L83" t="s">
        <v>1608</v>
      </c>
      <c r="M83">
        <v>360</v>
      </c>
      <c r="N83">
        <v>500</v>
      </c>
      <c r="O83" t="s">
        <v>1609</v>
      </c>
      <c r="P83" t="s">
        <v>1609</v>
      </c>
      <c r="Q83" t="s">
        <v>1853</v>
      </c>
      <c r="R83" t="s">
        <v>1854</v>
      </c>
      <c r="S83" t="s">
        <v>1855</v>
      </c>
      <c r="T83" t="s">
        <v>1856</v>
      </c>
      <c r="U83" t="s">
        <v>1855</v>
      </c>
      <c r="V83" t="s">
        <v>1856</v>
      </c>
      <c r="W83" t="s">
        <v>1617</v>
      </c>
      <c r="X83" t="s">
        <v>1618</v>
      </c>
      <c r="Y83" t="s">
        <v>1609</v>
      </c>
      <c r="Z83" t="s">
        <v>1609</v>
      </c>
      <c r="AA83" t="s">
        <v>1609</v>
      </c>
      <c r="AB83" t="s">
        <v>1609</v>
      </c>
      <c r="AC83" t="s">
        <v>1609</v>
      </c>
      <c r="AD83" s="2">
        <v>1</v>
      </c>
      <c r="AE83" t="s">
        <v>58</v>
      </c>
      <c r="AF83">
        <v>0</v>
      </c>
      <c r="AG83" t="s">
        <v>58</v>
      </c>
      <c r="AH83" t="s">
        <v>58</v>
      </c>
      <c r="AI83" s="1">
        <v>43972.438632175923</v>
      </c>
      <c r="AJ83" s="1">
        <v>44695.663482141201</v>
      </c>
    </row>
    <row r="84" spans="1:36" x14ac:dyDescent="0.35">
      <c r="A84">
        <v>85</v>
      </c>
      <c r="B84" s="1">
        <v>40571</v>
      </c>
      <c r="C84" s="1">
        <v>2958465</v>
      </c>
      <c r="D84">
        <v>1</v>
      </c>
      <c r="E84">
        <v>85</v>
      </c>
      <c r="F84">
        <v>11340210</v>
      </c>
      <c r="G84">
        <v>88</v>
      </c>
      <c r="H84" t="s">
        <v>1857</v>
      </c>
      <c r="I84">
        <v>11</v>
      </c>
      <c r="J84" t="s">
        <v>1606</v>
      </c>
      <c r="K84" t="s">
        <v>1607</v>
      </c>
      <c r="L84" t="s">
        <v>1608</v>
      </c>
      <c r="M84">
        <v>270</v>
      </c>
      <c r="N84">
        <v>500</v>
      </c>
      <c r="O84" t="s">
        <v>1609</v>
      </c>
      <c r="P84" t="s">
        <v>1693</v>
      </c>
      <c r="Q84" t="s">
        <v>1858</v>
      </c>
      <c r="R84" t="s">
        <v>1859</v>
      </c>
      <c r="S84" t="s">
        <v>1860</v>
      </c>
      <c r="T84" t="s">
        <v>1861</v>
      </c>
      <c r="U84" t="s">
        <v>1860</v>
      </c>
      <c r="V84" t="s">
        <v>1861</v>
      </c>
      <c r="W84" t="s">
        <v>1617</v>
      </c>
      <c r="X84" t="s">
        <v>1618</v>
      </c>
      <c r="Y84" t="s">
        <v>1609</v>
      </c>
      <c r="Z84" t="s">
        <v>1609</v>
      </c>
      <c r="AA84" t="s">
        <v>1609</v>
      </c>
      <c r="AB84" t="s">
        <v>1609</v>
      </c>
      <c r="AC84" t="s">
        <v>1609</v>
      </c>
      <c r="AD84" s="2">
        <v>1</v>
      </c>
      <c r="AE84" t="s">
        <v>58</v>
      </c>
      <c r="AF84">
        <v>0</v>
      </c>
      <c r="AG84" t="s">
        <v>58</v>
      </c>
      <c r="AH84" t="s">
        <v>58</v>
      </c>
      <c r="AI84" s="1">
        <v>43972.438632175923</v>
      </c>
      <c r="AJ84" s="1">
        <v>44695.663482141201</v>
      </c>
    </row>
    <row r="85" spans="1:36" x14ac:dyDescent="0.35">
      <c r="A85">
        <v>86</v>
      </c>
      <c r="B85" s="1">
        <v>40028</v>
      </c>
      <c r="C85" s="1">
        <v>2958465</v>
      </c>
      <c r="D85">
        <v>1</v>
      </c>
      <c r="E85">
        <v>86</v>
      </c>
      <c r="F85">
        <v>11340211</v>
      </c>
      <c r="G85">
        <v>72</v>
      </c>
      <c r="H85" t="s">
        <v>1862</v>
      </c>
      <c r="I85">
        <v>25</v>
      </c>
      <c r="J85" t="s">
        <v>1606</v>
      </c>
      <c r="K85" t="s">
        <v>1607</v>
      </c>
      <c r="L85" t="s">
        <v>1608</v>
      </c>
      <c r="M85">
        <v>270</v>
      </c>
      <c r="N85">
        <v>500</v>
      </c>
      <c r="O85" t="s">
        <v>1609</v>
      </c>
      <c r="P85" t="s">
        <v>1693</v>
      </c>
      <c r="Q85" t="s">
        <v>1858</v>
      </c>
      <c r="R85" t="s">
        <v>1859</v>
      </c>
      <c r="S85" t="s">
        <v>1860</v>
      </c>
      <c r="T85" t="s">
        <v>1861</v>
      </c>
      <c r="U85" t="s">
        <v>1860</v>
      </c>
      <c r="V85" t="s">
        <v>1861</v>
      </c>
      <c r="W85" t="s">
        <v>1617</v>
      </c>
      <c r="X85" t="s">
        <v>1618</v>
      </c>
      <c r="Y85" t="s">
        <v>1609</v>
      </c>
      <c r="Z85" t="s">
        <v>1609</v>
      </c>
      <c r="AA85" t="s">
        <v>1609</v>
      </c>
      <c r="AB85" t="s">
        <v>1609</v>
      </c>
      <c r="AC85" t="s">
        <v>1609</v>
      </c>
      <c r="AD85" s="2">
        <v>1</v>
      </c>
      <c r="AE85" t="s">
        <v>58</v>
      </c>
      <c r="AF85">
        <v>0</v>
      </c>
      <c r="AG85" t="s">
        <v>58</v>
      </c>
      <c r="AH85" t="s">
        <v>58</v>
      </c>
      <c r="AI85" s="1">
        <v>43972.438632175923</v>
      </c>
      <c r="AJ85" s="1">
        <v>44695.663482141201</v>
      </c>
    </row>
    <row r="86" spans="1:36" x14ac:dyDescent="0.35">
      <c r="A86">
        <v>87</v>
      </c>
      <c r="B86" s="1">
        <v>40808</v>
      </c>
      <c r="C86" s="1">
        <v>2958465</v>
      </c>
      <c r="D86">
        <v>1</v>
      </c>
      <c r="E86">
        <v>87</v>
      </c>
      <c r="F86">
        <v>11340213</v>
      </c>
      <c r="G86">
        <v>240</v>
      </c>
      <c r="H86" t="s">
        <v>1863</v>
      </c>
      <c r="I86">
        <v>3</v>
      </c>
      <c r="J86" t="s">
        <v>1606</v>
      </c>
      <c r="K86" t="s">
        <v>1607</v>
      </c>
      <c r="L86" t="s">
        <v>1608</v>
      </c>
      <c r="M86">
        <v>180</v>
      </c>
      <c r="N86">
        <v>1000</v>
      </c>
      <c r="O86" t="s">
        <v>1609</v>
      </c>
      <c r="P86" t="s">
        <v>1609</v>
      </c>
      <c r="Q86" t="s">
        <v>1864</v>
      </c>
      <c r="R86" t="s">
        <v>1865</v>
      </c>
      <c r="S86" t="s">
        <v>1866</v>
      </c>
      <c r="T86" t="s">
        <v>1867</v>
      </c>
      <c r="U86" t="s">
        <v>1866</v>
      </c>
      <c r="V86" t="s">
        <v>1867</v>
      </c>
      <c r="W86" t="s">
        <v>1617</v>
      </c>
      <c r="X86" t="s">
        <v>1618</v>
      </c>
      <c r="Y86" t="s">
        <v>1609</v>
      </c>
      <c r="Z86" t="s">
        <v>1609</v>
      </c>
      <c r="AA86" t="s">
        <v>1609</v>
      </c>
      <c r="AB86" t="s">
        <v>1609</v>
      </c>
      <c r="AC86" t="s">
        <v>1609</v>
      </c>
      <c r="AD86" s="2">
        <v>1</v>
      </c>
      <c r="AE86" t="s">
        <v>58</v>
      </c>
      <c r="AF86">
        <v>0</v>
      </c>
      <c r="AG86" t="s">
        <v>58</v>
      </c>
      <c r="AH86" t="s">
        <v>58</v>
      </c>
      <c r="AI86" s="1">
        <v>43972.438632175923</v>
      </c>
      <c r="AJ86" s="1">
        <v>44695.663482141201</v>
      </c>
    </row>
    <row r="87" spans="1:36" x14ac:dyDescent="0.35">
      <c r="A87">
        <v>88</v>
      </c>
      <c r="B87" s="1">
        <v>43668</v>
      </c>
      <c r="C87" s="1">
        <v>2958465</v>
      </c>
      <c r="D87">
        <v>1</v>
      </c>
      <c r="E87">
        <v>88</v>
      </c>
      <c r="F87">
        <v>11340214</v>
      </c>
      <c r="G87">
        <v>400</v>
      </c>
      <c r="H87" t="s">
        <v>1868</v>
      </c>
      <c r="I87">
        <v>5</v>
      </c>
      <c r="J87" t="s">
        <v>1606</v>
      </c>
      <c r="K87" t="s">
        <v>1607</v>
      </c>
      <c r="L87" t="s">
        <v>1608</v>
      </c>
      <c r="M87">
        <v>183</v>
      </c>
      <c r="N87">
        <v>1000</v>
      </c>
      <c r="O87" t="s">
        <v>1609</v>
      </c>
      <c r="P87" t="s">
        <v>1693</v>
      </c>
      <c r="Q87" t="s">
        <v>1864</v>
      </c>
      <c r="R87" t="s">
        <v>1865</v>
      </c>
      <c r="S87" t="s">
        <v>1866</v>
      </c>
      <c r="T87" t="s">
        <v>1867</v>
      </c>
      <c r="U87" t="s">
        <v>1866</v>
      </c>
      <c r="V87" t="s">
        <v>1867</v>
      </c>
      <c r="W87" t="s">
        <v>1617</v>
      </c>
      <c r="X87" t="s">
        <v>1618</v>
      </c>
      <c r="Y87" t="s">
        <v>1609</v>
      </c>
      <c r="Z87" t="s">
        <v>1609</v>
      </c>
      <c r="AA87" t="s">
        <v>1609</v>
      </c>
      <c r="AB87" t="s">
        <v>1609</v>
      </c>
      <c r="AC87" t="s">
        <v>1609</v>
      </c>
      <c r="AD87" s="2">
        <v>38353</v>
      </c>
      <c r="AE87" t="s">
        <v>9</v>
      </c>
      <c r="AF87">
        <v>0</v>
      </c>
      <c r="AG87" t="s">
        <v>58</v>
      </c>
      <c r="AH87" t="s">
        <v>58</v>
      </c>
      <c r="AI87" s="1">
        <v>43972.438632175923</v>
      </c>
      <c r="AJ87" s="1">
        <v>44695.663482141201</v>
      </c>
    </row>
    <row r="88" spans="1:36" x14ac:dyDescent="0.35">
      <c r="A88">
        <v>89</v>
      </c>
      <c r="B88" s="1">
        <v>41002</v>
      </c>
      <c r="C88" s="1">
        <v>2958465</v>
      </c>
      <c r="D88">
        <v>1</v>
      </c>
      <c r="E88">
        <v>89</v>
      </c>
      <c r="F88">
        <v>11340215</v>
      </c>
      <c r="G88">
        <v>260</v>
      </c>
      <c r="H88" t="s">
        <v>1869</v>
      </c>
      <c r="I88">
        <v>4</v>
      </c>
      <c r="J88" t="s">
        <v>1606</v>
      </c>
      <c r="K88" t="s">
        <v>1607</v>
      </c>
      <c r="L88" t="s">
        <v>1608</v>
      </c>
      <c r="M88">
        <v>183</v>
      </c>
      <c r="N88">
        <v>1000</v>
      </c>
      <c r="O88" t="s">
        <v>1609</v>
      </c>
      <c r="P88" t="s">
        <v>1693</v>
      </c>
      <c r="Q88" t="s">
        <v>1864</v>
      </c>
      <c r="R88" t="s">
        <v>1865</v>
      </c>
      <c r="S88" t="s">
        <v>1866</v>
      </c>
      <c r="T88" t="s">
        <v>1867</v>
      </c>
      <c r="U88" t="s">
        <v>1866</v>
      </c>
      <c r="V88" t="s">
        <v>1867</v>
      </c>
      <c r="W88" t="s">
        <v>1617</v>
      </c>
      <c r="X88" t="s">
        <v>1618</v>
      </c>
      <c r="Y88" t="s">
        <v>1609</v>
      </c>
      <c r="Z88" t="s">
        <v>1609</v>
      </c>
      <c r="AA88" t="s">
        <v>1609</v>
      </c>
      <c r="AB88" t="s">
        <v>1609</v>
      </c>
      <c r="AC88" t="s">
        <v>1609</v>
      </c>
      <c r="AD88" s="2">
        <v>38353</v>
      </c>
      <c r="AE88" t="s">
        <v>9</v>
      </c>
      <c r="AF88">
        <v>0</v>
      </c>
      <c r="AG88" t="s">
        <v>58</v>
      </c>
      <c r="AH88" t="s">
        <v>58</v>
      </c>
      <c r="AI88" s="1">
        <v>43972.438632175923</v>
      </c>
      <c r="AJ88" s="1">
        <v>44695.663482141201</v>
      </c>
    </row>
    <row r="89" spans="1:36" x14ac:dyDescent="0.35">
      <c r="A89">
        <v>90</v>
      </c>
      <c r="B89" s="1">
        <v>37708</v>
      </c>
      <c r="C89" s="1">
        <v>2958465</v>
      </c>
      <c r="D89">
        <v>1</v>
      </c>
      <c r="E89">
        <v>90</v>
      </c>
      <c r="F89">
        <v>11340220</v>
      </c>
      <c r="G89">
        <v>10</v>
      </c>
      <c r="H89" t="s">
        <v>1870</v>
      </c>
      <c r="I89">
        <v>921</v>
      </c>
      <c r="J89" t="s">
        <v>1606</v>
      </c>
      <c r="K89" t="s">
        <v>1607</v>
      </c>
      <c r="L89" t="s">
        <v>1608</v>
      </c>
      <c r="M89">
        <v>360</v>
      </c>
      <c r="N89">
        <v>30</v>
      </c>
      <c r="O89" t="s">
        <v>1609</v>
      </c>
      <c r="P89" t="s">
        <v>1609</v>
      </c>
      <c r="Q89" t="s">
        <v>1871</v>
      </c>
      <c r="R89" t="s">
        <v>1872</v>
      </c>
      <c r="S89" t="s">
        <v>1873</v>
      </c>
      <c r="T89" t="s">
        <v>1874</v>
      </c>
      <c r="U89" t="s">
        <v>1875</v>
      </c>
      <c r="V89" t="s">
        <v>1876</v>
      </c>
      <c r="W89" t="s">
        <v>1617</v>
      </c>
      <c r="X89" t="s">
        <v>1618</v>
      </c>
      <c r="Y89" t="s">
        <v>1609</v>
      </c>
      <c r="Z89" t="s">
        <v>1609</v>
      </c>
      <c r="AA89" t="s">
        <v>1609</v>
      </c>
      <c r="AB89" t="s">
        <v>1609</v>
      </c>
      <c r="AC89" t="s">
        <v>1609</v>
      </c>
      <c r="AD89" s="2">
        <v>1</v>
      </c>
      <c r="AE89" t="s">
        <v>58</v>
      </c>
      <c r="AF89">
        <v>0</v>
      </c>
      <c r="AG89" t="s">
        <v>58</v>
      </c>
      <c r="AH89" t="s">
        <v>58</v>
      </c>
      <c r="AI89" s="1">
        <v>43972.438632175923</v>
      </c>
      <c r="AJ89" s="1">
        <v>44695.663482141201</v>
      </c>
    </row>
    <row r="90" spans="1:36" x14ac:dyDescent="0.35">
      <c r="A90">
        <v>91</v>
      </c>
      <c r="B90" s="1">
        <v>37605</v>
      </c>
      <c r="C90" s="1">
        <v>2958465</v>
      </c>
      <c r="D90">
        <v>1</v>
      </c>
      <c r="E90">
        <v>91</v>
      </c>
      <c r="F90">
        <v>11340233</v>
      </c>
      <c r="G90">
        <v>5</v>
      </c>
      <c r="H90" t="s">
        <v>1877</v>
      </c>
      <c r="I90">
        <v>920</v>
      </c>
      <c r="J90" t="s">
        <v>1606</v>
      </c>
      <c r="K90" t="s">
        <v>1607</v>
      </c>
      <c r="L90" t="s">
        <v>1608</v>
      </c>
      <c r="M90">
        <v>270</v>
      </c>
      <c r="N90">
        <v>20</v>
      </c>
      <c r="O90" t="s">
        <v>1609</v>
      </c>
      <c r="P90" t="s">
        <v>1772</v>
      </c>
      <c r="Q90" t="s">
        <v>1878</v>
      </c>
      <c r="R90" t="s">
        <v>1879</v>
      </c>
      <c r="S90" t="s">
        <v>1880</v>
      </c>
      <c r="T90" t="s">
        <v>1881</v>
      </c>
      <c r="U90" t="s">
        <v>1875</v>
      </c>
      <c r="V90" t="s">
        <v>1876</v>
      </c>
      <c r="W90" t="s">
        <v>1617</v>
      </c>
      <c r="X90" t="s">
        <v>1618</v>
      </c>
      <c r="Y90" t="s">
        <v>1609</v>
      </c>
      <c r="Z90" t="s">
        <v>1609</v>
      </c>
      <c r="AA90" t="s">
        <v>1609</v>
      </c>
      <c r="AB90" t="s">
        <v>1609</v>
      </c>
      <c r="AC90" t="s">
        <v>1609</v>
      </c>
      <c r="AD90" s="2">
        <v>1</v>
      </c>
      <c r="AE90" t="s">
        <v>58</v>
      </c>
      <c r="AF90">
        <v>0</v>
      </c>
      <c r="AG90" t="s">
        <v>58</v>
      </c>
      <c r="AH90" t="s">
        <v>58</v>
      </c>
      <c r="AI90" s="1">
        <v>43972.438632175923</v>
      </c>
      <c r="AJ90" s="1">
        <v>44695.663482141201</v>
      </c>
    </row>
    <row r="91" spans="1:36" x14ac:dyDescent="0.35">
      <c r="A91">
        <v>92</v>
      </c>
      <c r="B91" s="1">
        <v>37545</v>
      </c>
      <c r="C91" s="1">
        <v>2958465</v>
      </c>
      <c r="D91">
        <v>1</v>
      </c>
      <c r="E91">
        <v>92</v>
      </c>
      <c r="F91">
        <v>11340234</v>
      </c>
      <c r="G91">
        <v>10</v>
      </c>
      <c r="H91" t="s">
        <v>1882</v>
      </c>
      <c r="I91">
        <v>920</v>
      </c>
      <c r="J91" t="s">
        <v>1606</v>
      </c>
      <c r="K91" t="s">
        <v>1607</v>
      </c>
      <c r="L91" t="s">
        <v>1608</v>
      </c>
      <c r="M91">
        <v>270</v>
      </c>
      <c r="N91">
        <v>40</v>
      </c>
      <c r="O91" t="s">
        <v>1609</v>
      </c>
      <c r="P91" t="s">
        <v>1609</v>
      </c>
      <c r="Q91" t="s">
        <v>1878</v>
      </c>
      <c r="R91" t="s">
        <v>1879</v>
      </c>
      <c r="S91" t="s">
        <v>1880</v>
      </c>
      <c r="T91" t="s">
        <v>1881</v>
      </c>
      <c r="U91" t="s">
        <v>1875</v>
      </c>
      <c r="V91" t="s">
        <v>1876</v>
      </c>
      <c r="W91" t="s">
        <v>1617</v>
      </c>
      <c r="X91" t="s">
        <v>1618</v>
      </c>
      <c r="Y91" t="s">
        <v>1609</v>
      </c>
      <c r="Z91" t="s">
        <v>1609</v>
      </c>
      <c r="AA91" t="s">
        <v>1609</v>
      </c>
      <c r="AB91" t="s">
        <v>1609</v>
      </c>
      <c r="AC91" t="s">
        <v>1609</v>
      </c>
      <c r="AD91" s="2">
        <v>1</v>
      </c>
      <c r="AE91" t="s">
        <v>58</v>
      </c>
      <c r="AF91">
        <v>0</v>
      </c>
      <c r="AG91" t="s">
        <v>58</v>
      </c>
      <c r="AH91" t="s">
        <v>58</v>
      </c>
      <c r="AI91" s="1">
        <v>43972.438632175923</v>
      </c>
      <c r="AJ91" s="1">
        <v>44695.663482141201</v>
      </c>
    </row>
    <row r="92" spans="1:36" x14ac:dyDescent="0.35">
      <c r="A92">
        <v>93</v>
      </c>
      <c r="B92" s="1">
        <v>36543</v>
      </c>
      <c r="C92" s="1">
        <v>2958465</v>
      </c>
      <c r="D92">
        <v>1</v>
      </c>
      <c r="E92">
        <v>93</v>
      </c>
      <c r="F92">
        <v>11340235</v>
      </c>
      <c r="G92">
        <v>5</v>
      </c>
      <c r="H92" t="s">
        <v>1883</v>
      </c>
      <c r="I92">
        <v>913</v>
      </c>
      <c r="J92" t="s">
        <v>1606</v>
      </c>
      <c r="K92" t="s">
        <v>1607</v>
      </c>
      <c r="L92" t="s">
        <v>1608</v>
      </c>
      <c r="M92">
        <v>270</v>
      </c>
      <c r="N92">
        <v>19</v>
      </c>
      <c r="O92" t="s">
        <v>1609</v>
      </c>
      <c r="P92" t="s">
        <v>1609</v>
      </c>
      <c r="Q92" t="s">
        <v>1884</v>
      </c>
      <c r="R92" t="s">
        <v>1885</v>
      </c>
      <c r="S92" t="s">
        <v>1886</v>
      </c>
      <c r="T92" t="s">
        <v>1887</v>
      </c>
      <c r="U92" t="s">
        <v>1875</v>
      </c>
      <c r="V92" t="s">
        <v>1876</v>
      </c>
      <c r="W92" t="s">
        <v>1617</v>
      </c>
      <c r="X92" t="s">
        <v>1618</v>
      </c>
      <c r="Y92" t="s">
        <v>1609</v>
      </c>
      <c r="Z92" t="s">
        <v>1609</v>
      </c>
      <c r="AA92" t="s">
        <v>1609</v>
      </c>
      <c r="AB92" t="s">
        <v>1609</v>
      </c>
      <c r="AC92" t="s">
        <v>1609</v>
      </c>
      <c r="AD92" s="2">
        <v>1</v>
      </c>
      <c r="AE92" t="s">
        <v>58</v>
      </c>
      <c r="AF92">
        <v>0</v>
      </c>
      <c r="AG92" t="s">
        <v>58</v>
      </c>
      <c r="AH92" t="s">
        <v>58</v>
      </c>
      <c r="AI92" s="1">
        <v>43972.438632175923</v>
      </c>
      <c r="AJ92" s="1">
        <v>44695.663482141201</v>
      </c>
    </row>
    <row r="93" spans="1:36" x14ac:dyDescent="0.35">
      <c r="A93">
        <v>94</v>
      </c>
      <c r="B93" s="1">
        <v>39696</v>
      </c>
      <c r="C93" s="1">
        <v>2958465</v>
      </c>
      <c r="D93">
        <v>1</v>
      </c>
      <c r="E93">
        <v>94</v>
      </c>
      <c r="F93">
        <v>11340239</v>
      </c>
      <c r="G93">
        <v>3</v>
      </c>
      <c r="H93" t="s">
        <v>1888</v>
      </c>
      <c r="I93">
        <v>81</v>
      </c>
      <c r="J93" t="s">
        <v>1606</v>
      </c>
      <c r="K93" t="s">
        <v>1607</v>
      </c>
      <c r="L93" t="s">
        <v>1608</v>
      </c>
      <c r="M93">
        <v>270</v>
      </c>
      <c r="N93">
        <v>7</v>
      </c>
      <c r="O93" t="s">
        <v>1609</v>
      </c>
      <c r="P93" t="s">
        <v>1772</v>
      </c>
      <c r="Q93" t="s">
        <v>1884</v>
      </c>
      <c r="R93" t="s">
        <v>1885</v>
      </c>
      <c r="S93" t="s">
        <v>1886</v>
      </c>
      <c r="T93" t="s">
        <v>1887</v>
      </c>
      <c r="U93" t="s">
        <v>1875</v>
      </c>
      <c r="V93" t="s">
        <v>1876</v>
      </c>
      <c r="W93" t="s">
        <v>1617</v>
      </c>
      <c r="X93" t="s">
        <v>1618</v>
      </c>
      <c r="Y93" t="s">
        <v>1609</v>
      </c>
      <c r="Z93" t="s">
        <v>1609</v>
      </c>
      <c r="AA93" t="s">
        <v>1609</v>
      </c>
      <c r="AB93" t="s">
        <v>1609</v>
      </c>
      <c r="AC93" t="s">
        <v>1609</v>
      </c>
      <c r="AD93" s="2">
        <v>1</v>
      </c>
      <c r="AE93" t="s">
        <v>58</v>
      </c>
      <c r="AF93">
        <v>0</v>
      </c>
      <c r="AG93" t="s">
        <v>58</v>
      </c>
      <c r="AH93" t="s">
        <v>58</v>
      </c>
      <c r="AI93" s="1">
        <v>43972.438632175923</v>
      </c>
      <c r="AJ93" s="1">
        <v>44695.663482141201</v>
      </c>
    </row>
    <row r="94" spans="1:36" x14ac:dyDescent="0.35">
      <c r="A94">
        <v>95</v>
      </c>
      <c r="B94" s="1">
        <v>39889</v>
      </c>
      <c r="C94" s="1">
        <v>2958465</v>
      </c>
      <c r="D94">
        <v>1</v>
      </c>
      <c r="E94">
        <v>95</v>
      </c>
      <c r="F94">
        <v>11340240</v>
      </c>
      <c r="G94">
        <v>2</v>
      </c>
      <c r="H94" t="s">
        <v>1889</v>
      </c>
      <c r="I94">
        <v>81</v>
      </c>
      <c r="J94" t="s">
        <v>1606</v>
      </c>
      <c r="K94" t="s">
        <v>1607</v>
      </c>
      <c r="L94" t="s">
        <v>1608</v>
      </c>
      <c r="M94">
        <v>270</v>
      </c>
      <c r="N94">
        <v>7</v>
      </c>
      <c r="O94" t="s">
        <v>1609</v>
      </c>
      <c r="P94" t="s">
        <v>1609</v>
      </c>
      <c r="Q94" t="s">
        <v>1884</v>
      </c>
      <c r="R94" t="s">
        <v>1885</v>
      </c>
      <c r="S94" t="s">
        <v>1886</v>
      </c>
      <c r="T94" t="s">
        <v>1887</v>
      </c>
      <c r="U94" t="s">
        <v>1875</v>
      </c>
      <c r="V94" t="s">
        <v>1876</v>
      </c>
      <c r="W94" t="s">
        <v>1617</v>
      </c>
      <c r="X94" t="s">
        <v>1618</v>
      </c>
      <c r="Y94" t="s">
        <v>1609</v>
      </c>
      <c r="Z94" t="s">
        <v>1609</v>
      </c>
      <c r="AA94" t="s">
        <v>1609</v>
      </c>
      <c r="AB94" t="s">
        <v>1609</v>
      </c>
      <c r="AC94" t="s">
        <v>1609</v>
      </c>
      <c r="AD94" s="2">
        <v>1</v>
      </c>
      <c r="AE94" t="s">
        <v>58</v>
      </c>
      <c r="AF94">
        <v>0</v>
      </c>
      <c r="AG94" t="s">
        <v>58</v>
      </c>
      <c r="AH94" t="s">
        <v>58</v>
      </c>
      <c r="AI94" s="1">
        <v>43972.438632175923</v>
      </c>
      <c r="AJ94" s="1">
        <v>44695.663482141201</v>
      </c>
    </row>
    <row r="95" spans="1:36" x14ac:dyDescent="0.35">
      <c r="A95">
        <v>96</v>
      </c>
      <c r="B95" s="1">
        <v>37987</v>
      </c>
      <c r="C95" s="1">
        <v>2958465</v>
      </c>
      <c r="D95">
        <v>1</v>
      </c>
      <c r="E95">
        <v>96</v>
      </c>
      <c r="F95">
        <v>11340241</v>
      </c>
      <c r="G95">
        <v>5</v>
      </c>
      <c r="H95" t="s">
        <v>1890</v>
      </c>
      <c r="I95">
        <v>913</v>
      </c>
      <c r="J95" t="s">
        <v>1606</v>
      </c>
      <c r="K95" t="s">
        <v>1607</v>
      </c>
      <c r="L95" t="s">
        <v>1608</v>
      </c>
      <c r="M95">
        <v>270</v>
      </c>
      <c r="N95">
        <v>19</v>
      </c>
      <c r="O95" t="s">
        <v>1609</v>
      </c>
      <c r="P95" t="s">
        <v>1609</v>
      </c>
      <c r="Q95" t="s">
        <v>1884</v>
      </c>
      <c r="R95" t="s">
        <v>1885</v>
      </c>
      <c r="S95" t="s">
        <v>1886</v>
      </c>
      <c r="T95" t="s">
        <v>1887</v>
      </c>
      <c r="U95" t="s">
        <v>1875</v>
      </c>
      <c r="V95" t="s">
        <v>1876</v>
      </c>
      <c r="W95" t="s">
        <v>1617</v>
      </c>
      <c r="X95" t="s">
        <v>1618</v>
      </c>
      <c r="Y95" t="s">
        <v>1609</v>
      </c>
      <c r="Z95" t="s">
        <v>1609</v>
      </c>
      <c r="AA95" t="s">
        <v>1609</v>
      </c>
      <c r="AB95" t="s">
        <v>1609</v>
      </c>
      <c r="AC95" t="s">
        <v>1609</v>
      </c>
      <c r="AD95" s="2">
        <v>1</v>
      </c>
      <c r="AE95" t="s">
        <v>58</v>
      </c>
      <c r="AF95">
        <v>0</v>
      </c>
      <c r="AG95" t="s">
        <v>58</v>
      </c>
      <c r="AH95" t="s">
        <v>58</v>
      </c>
      <c r="AI95" s="1">
        <v>43972.438632175923</v>
      </c>
      <c r="AJ95" s="1">
        <v>44695.663482141201</v>
      </c>
    </row>
    <row r="96" spans="1:36" x14ac:dyDescent="0.35">
      <c r="A96">
        <v>97</v>
      </c>
      <c r="B96" s="1">
        <v>37434</v>
      </c>
      <c r="C96" s="1">
        <v>2958465</v>
      </c>
      <c r="D96">
        <v>1</v>
      </c>
      <c r="E96">
        <v>97</v>
      </c>
      <c r="F96">
        <v>11340244</v>
      </c>
      <c r="G96">
        <v>60</v>
      </c>
      <c r="H96" t="s">
        <v>1891</v>
      </c>
      <c r="I96">
        <v>927</v>
      </c>
      <c r="J96" t="s">
        <v>1606</v>
      </c>
      <c r="K96" t="s">
        <v>1607</v>
      </c>
      <c r="L96" t="s">
        <v>1608</v>
      </c>
      <c r="M96">
        <v>270</v>
      </c>
      <c r="N96">
        <v>516</v>
      </c>
      <c r="O96" t="s">
        <v>1609</v>
      </c>
      <c r="P96" t="s">
        <v>1693</v>
      </c>
      <c r="Q96" t="s">
        <v>1892</v>
      </c>
      <c r="R96" t="s">
        <v>1893</v>
      </c>
      <c r="S96" t="s">
        <v>1894</v>
      </c>
      <c r="T96" t="s">
        <v>1895</v>
      </c>
      <c r="U96" t="s">
        <v>1896</v>
      </c>
      <c r="V96" t="s">
        <v>1897</v>
      </c>
      <c r="W96" t="s">
        <v>1617</v>
      </c>
      <c r="X96" t="s">
        <v>1618</v>
      </c>
      <c r="Y96" t="s">
        <v>1609</v>
      </c>
      <c r="Z96" t="s">
        <v>1609</v>
      </c>
      <c r="AA96" t="s">
        <v>1609</v>
      </c>
      <c r="AB96" t="s">
        <v>1609</v>
      </c>
      <c r="AC96" t="s">
        <v>1609</v>
      </c>
      <c r="AD96" s="2">
        <v>1</v>
      </c>
      <c r="AE96" t="s">
        <v>58</v>
      </c>
      <c r="AF96">
        <v>0</v>
      </c>
      <c r="AG96" t="s">
        <v>58</v>
      </c>
      <c r="AH96" t="s">
        <v>58</v>
      </c>
      <c r="AI96" s="1">
        <v>43972.438632175923</v>
      </c>
      <c r="AJ96" s="1">
        <v>44695.663482141201</v>
      </c>
    </row>
    <row r="97" spans="1:36" x14ac:dyDescent="0.35">
      <c r="A97">
        <v>98</v>
      </c>
      <c r="B97" s="1">
        <v>37459</v>
      </c>
      <c r="C97" s="1">
        <v>2958465</v>
      </c>
      <c r="D97">
        <v>1</v>
      </c>
      <c r="E97">
        <v>98</v>
      </c>
      <c r="F97">
        <v>11340247</v>
      </c>
      <c r="G97">
        <v>60</v>
      </c>
      <c r="H97" t="s">
        <v>1898</v>
      </c>
      <c r="I97">
        <v>927</v>
      </c>
      <c r="J97" t="s">
        <v>1606</v>
      </c>
      <c r="K97" t="s">
        <v>1607</v>
      </c>
      <c r="L97" t="s">
        <v>1608</v>
      </c>
      <c r="M97">
        <v>270</v>
      </c>
      <c r="N97">
        <v>516</v>
      </c>
      <c r="O97" t="s">
        <v>1609</v>
      </c>
      <c r="P97" t="s">
        <v>1693</v>
      </c>
      <c r="Q97" t="s">
        <v>1892</v>
      </c>
      <c r="R97" t="s">
        <v>1893</v>
      </c>
      <c r="S97" t="s">
        <v>1894</v>
      </c>
      <c r="T97" t="s">
        <v>1895</v>
      </c>
      <c r="U97" t="s">
        <v>1896</v>
      </c>
      <c r="V97" t="s">
        <v>1897</v>
      </c>
      <c r="W97" t="s">
        <v>1617</v>
      </c>
      <c r="X97" t="s">
        <v>1618</v>
      </c>
      <c r="Y97" t="s">
        <v>1609</v>
      </c>
      <c r="Z97" t="s">
        <v>1609</v>
      </c>
      <c r="AA97" t="s">
        <v>1609</v>
      </c>
      <c r="AB97" t="s">
        <v>1609</v>
      </c>
      <c r="AC97" t="s">
        <v>1609</v>
      </c>
      <c r="AD97" s="2">
        <v>1</v>
      </c>
      <c r="AE97" t="s">
        <v>58</v>
      </c>
      <c r="AF97">
        <v>0</v>
      </c>
      <c r="AG97" t="s">
        <v>58</v>
      </c>
      <c r="AH97" t="s">
        <v>58</v>
      </c>
      <c r="AI97" s="1">
        <v>43972.438632175923</v>
      </c>
      <c r="AJ97" s="1">
        <v>44695.663482141201</v>
      </c>
    </row>
    <row r="98" spans="1:36" x14ac:dyDescent="0.35">
      <c r="A98">
        <v>99</v>
      </c>
      <c r="B98" s="1">
        <v>37818</v>
      </c>
      <c r="C98" s="1">
        <v>2958465</v>
      </c>
      <c r="D98">
        <v>1</v>
      </c>
      <c r="E98">
        <v>99</v>
      </c>
      <c r="F98">
        <v>11340248</v>
      </c>
      <c r="G98">
        <v>125</v>
      </c>
      <c r="H98" t="s">
        <v>1899</v>
      </c>
      <c r="I98">
        <v>927</v>
      </c>
      <c r="J98" t="s">
        <v>1606</v>
      </c>
      <c r="K98" t="s">
        <v>1607</v>
      </c>
      <c r="L98" t="s">
        <v>1608</v>
      </c>
      <c r="M98">
        <v>270</v>
      </c>
      <c r="N98">
        <v>1140</v>
      </c>
      <c r="O98" t="s">
        <v>1609</v>
      </c>
      <c r="P98" t="s">
        <v>1772</v>
      </c>
      <c r="Q98" t="s">
        <v>1892</v>
      </c>
      <c r="R98" t="s">
        <v>1893</v>
      </c>
      <c r="S98" t="s">
        <v>1894</v>
      </c>
      <c r="T98" t="s">
        <v>1895</v>
      </c>
      <c r="U98" t="s">
        <v>1896</v>
      </c>
      <c r="V98" t="s">
        <v>1897</v>
      </c>
      <c r="W98" t="s">
        <v>1617</v>
      </c>
      <c r="X98" t="s">
        <v>1618</v>
      </c>
      <c r="Y98" t="s">
        <v>1609</v>
      </c>
      <c r="Z98" t="s">
        <v>1609</v>
      </c>
      <c r="AA98" t="s">
        <v>1609</v>
      </c>
      <c r="AB98" t="s">
        <v>1609</v>
      </c>
      <c r="AC98" t="s">
        <v>1609</v>
      </c>
      <c r="AD98" s="2">
        <v>1</v>
      </c>
      <c r="AE98" t="s">
        <v>58</v>
      </c>
      <c r="AF98">
        <v>0</v>
      </c>
      <c r="AG98" t="s">
        <v>58</v>
      </c>
      <c r="AH98" t="s">
        <v>58</v>
      </c>
      <c r="AI98" s="1">
        <v>43972.438632175923</v>
      </c>
      <c r="AJ98" s="1">
        <v>44695.663482141201</v>
      </c>
    </row>
    <row r="99" spans="1:36" x14ac:dyDescent="0.35">
      <c r="A99">
        <v>100</v>
      </c>
      <c r="B99" s="1">
        <v>37894</v>
      </c>
      <c r="C99" s="1">
        <v>2958465</v>
      </c>
      <c r="D99">
        <v>1</v>
      </c>
      <c r="E99">
        <v>100</v>
      </c>
      <c r="F99">
        <v>11340256</v>
      </c>
      <c r="G99">
        <v>5</v>
      </c>
      <c r="H99" t="s">
        <v>1900</v>
      </c>
      <c r="I99">
        <v>915</v>
      </c>
      <c r="J99" t="s">
        <v>1606</v>
      </c>
      <c r="K99" t="s">
        <v>1607</v>
      </c>
      <c r="L99" t="s">
        <v>1608</v>
      </c>
      <c r="M99">
        <v>270</v>
      </c>
      <c r="N99">
        <v>17.5</v>
      </c>
      <c r="O99" t="s">
        <v>1609</v>
      </c>
      <c r="P99" t="s">
        <v>1609</v>
      </c>
      <c r="Q99" t="s">
        <v>1901</v>
      </c>
      <c r="R99" t="s">
        <v>1902</v>
      </c>
      <c r="S99" t="s">
        <v>1903</v>
      </c>
      <c r="T99" t="s">
        <v>1904</v>
      </c>
      <c r="U99" t="s">
        <v>1875</v>
      </c>
      <c r="V99" t="s">
        <v>1876</v>
      </c>
      <c r="W99" t="s">
        <v>1617</v>
      </c>
      <c r="X99" t="s">
        <v>1618</v>
      </c>
      <c r="Y99" t="s">
        <v>1609</v>
      </c>
      <c r="Z99" t="s">
        <v>1609</v>
      </c>
      <c r="AA99" t="s">
        <v>1609</v>
      </c>
      <c r="AB99" t="s">
        <v>1609</v>
      </c>
      <c r="AC99" t="s">
        <v>1609</v>
      </c>
      <c r="AD99" s="2">
        <v>1</v>
      </c>
      <c r="AE99" t="s">
        <v>58</v>
      </c>
      <c r="AF99">
        <v>0</v>
      </c>
      <c r="AG99" t="s">
        <v>58</v>
      </c>
      <c r="AH99" t="s">
        <v>58</v>
      </c>
      <c r="AI99" s="1">
        <v>43972.438632175923</v>
      </c>
      <c r="AJ99" s="1">
        <v>44695.663482141201</v>
      </c>
    </row>
    <row r="100" spans="1:36" x14ac:dyDescent="0.35">
      <c r="A100">
        <v>101</v>
      </c>
      <c r="B100" s="1">
        <v>38180</v>
      </c>
      <c r="C100" s="1">
        <v>2958465</v>
      </c>
      <c r="D100">
        <v>1</v>
      </c>
      <c r="E100">
        <v>101</v>
      </c>
      <c r="F100">
        <v>11340257</v>
      </c>
      <c r="G100">
        <v>5</v>
      </c>
      <c r="H100" t="s">
        <v>1905</v>
      </c>
      <c r="I100">
        <v>915</v>
      </c>
      <c r="J100" t="s">
        <v>1606</v>
      </c>
      <c r="K100" t="s">
        <v>1607</v>
      </c>
      <c r="L100" t="s">
        <v>1608</v>
      </c>
      <c r="M100">
        <v>270</v>
      </c>
      <c r="N100">
        <v>17.5</v>
      </c>
      <c r="O100" t="s">
        <v>1609</v>
      </c>
      <c r="P100" t="s">
        <v>1609</v>
      </c>
      <c r="Q100" t="s">
        <v>1901</v>
      </c>
      <c r="R100" t="s">
        <v>1902</v>
      </c>
      <c r="S100" t="s">
        <v>1903</v>
      </c>
      <c r="T100" t="s">
        <v>1904</v>
      </c>
      <c r="U100" t="s">
        <v>1875</v>
      </c>
      <c r="V100" t="s">
        <v>1876</v>
      </c>
      <c r="W100" t="s">
        <v>1617</v>
      </c>
      <c r="X100" t="s">
        <v>1618</v>
      </c>
      <c r="Y100" t="s">
        <v>1609</v>
      </c>
      <c r="Z100" t="s">
        <v>1609</v>
      </c>
      <c r="AA100" t="s">
        <v>1609</v>
      </c>
      <c r="AB100" t="s">
        <v>1609</v>
      </c>
      <c r="AC100" t="s">
        <v>1609</v>
      </c>
      <c r="AD100" s="2">
        <v>1</v>
      </c>
      <c r="AE100" t="s">
        <v>58</v>
      </c>
      <c r="AF100">
        <v>0</v>
      </c>
      <c r="AG100" t="s">
        <v>58</v>
      </c>
      <c r="AH100" t="s">
        <v>58</v>
      </c>
      <c r="AI100" s="1">
        <v>43972.438632175923</v>
      </c>
      <c r="AJ100" s="1">
        <v>44695.663482141201</v>
      </c>
    </row>
    <row r="101" spans="1:36" x14ac:dyDescent="0.35">
      <c r="A101">
        <v>102</v>
      </c>
      <c r="B101" s="1">
        <v>37894</v>
      </c>
      <c r="C101" s="1">
        <v>2958465</v>
      </c>
      <c r="D101">
        <v>1</v>
      </c>
      <c r="E101">
        <v>102</v>
      </c>
      <c r="F101">
        <v>11340259</v>
      </c>
      <c r="G101">
        <v>10</v>
      </c>
      <c r="H101" t="s">
        <v>1906</v>
      </c>
      <c r="I101">
        <v>49</v>
      </c>
      <c r="J101" t="s">
        <v>1606</v>
      </c>
      <c r="K101" t="s">
        <v>1607</v>
      </c>
      <c r="L101" t="s">
        <v>1608</v>
      </c>
      <c r="M101">
        <v>270</v>
      </c>
      <c r="N101">
        <v>36</v>
      </c>
      <c r="O101" t="s">
        <v>1609</v>
      </c>
      <c r="P101" t="s">
        <v>1609</v>
      </c>
      <c r="Q101" t="s">
        <v>1901</v>
      </c>
      <c r="R101" t="s">
        <v>1902</v>
      </c>
      <c r="S101" t="s">
        <v>1903</v>
      </c>
      <c r="T101" t="s">
        <v>1904</v>
      </c>
      <c r="U101" t="s">
        <v>1875</v>
      </c>
      <c r="V101" t="s">
        <v>1876</v>
      </c>
      <c r="W101" t="s">
        <v>1617</v>
      </c>
      <c r="X101" t="s">
        <v>1618</v>
      </c>
      <c r="Y101" t="s">
        <v>1609</v>
      </c>
      <c r="Z101" t="s">
        <v>1609</v>
      </c>
      <c r="AA101" t="s">
        <v>1609</v>
      </c>
      <c r="AB101" t="s">
        <v>1609</v>
      </c>
      <c r="AC101" t="s">
        <v>1609</v>
      </c>
      <c r="AD101" s="2">
        <v>1</v>
      </c>
      <c r="AE101" t="s">
        <v>58</v>
      </c>
      <c r="AF101">
        <v>0</v>
      </c>
      <c r="AG101" t="s">
        <v>58</v>
      </c>
      <c r="AH101" t="s">
        <v>58</v>
      </c>
      <c r="AI101" s="1">
        <v>43972.438632175923</v>
      </c>
      <c r="AJ101" s="1">
        <v>44695.663482141201</v>
      </c>
    </row>
    <row r="102" spans="1:36" x14ac:dyDescent="0.35">
      <c r="A102">
        <v>103</v>
      </c>
      <c r="B102" s="1">
        <v>37894</v>
      </c>
      <c r="C102" s="1">
        <v>2958465</v>
      </c>
      <c r="D102">
        <v>1</v>
      </c>
      <c r="E102">
        <v>103</v>
      </c>
      <c r="F102">
        <v>11340261</v>
      </c>
      <c r="G102">
        <v>30</v>
      </c>
      <c r="H102" t="s">
        <v>1907</v>
      </c>
      <c r="I102">
        <v>915</v>
      </c>
      <c r="J102" t="s">
        <v>1606</v>
      </c>
      <c r="K102" t="s">
        <v>1607</v>
      </c>
      <c r="L102" t="s">
        <v>1608</v>
      </c>
      <c r="M102">
        <v>270</v>
      </c>
      <c r="N102">
        <v>105</v>
      </c>
      <c r="O102" t="s">
        <v>1609</v>
      </c>
      <c r="P102" t="s">
        <v>1609</v>
      </c>
      <c r="Q102" t="s">
        <v>1901</v>
      </c>
      <c r="R102" t="s">
        <v>1902</v>
      </c>
      <c r="S102" t="s">
        <v>1903</v>
      </c>
      <c r="T102" t="s">
        <v>1904</v>
      </c>
      <c r="U102" t="s">
        <v>1875</v>
      </c>
      <c r="V102" t="s">
        <v>1876</v>
      </c>
      <c r="W102" t="s">
        <v>1617</v>
      </c>
      <c r="X102" t="s">
        <v>1618</v>
      </c>
      <c r="Y102" t="s">
        <v>1609</v>
      </c>
      <c r="Z102" t="s">
        <v>1609</v>
      </c>
      <c r="AA102" t="s">
        <v>1609</v>
      </c>
      <c r="AB102" t="s">
        <v>1609</v>
      </c>
      <c r="AC102" t="s">
        <v>1609</v>
      </c>
      <c r="AD102" s="2">
        <v>1</v>
      </c>
      <c r="AE102" t="s">
        <v>58</v>
      </c>
      <c r="AF102">
        <v>0</v>
      </c>
      <c r="AG102" t="s">
        <v>58</v>
      </c>
      <c r="AH102" t="s">
        <v>58</v>
      </c>
      <c r="AI102" s="1">
        <v>43972.438632175923</v>
      </c>
      <c r="AJ102" s="1">
        <v>44695.663482141201</v>
      </c>
    </row>
    <row r="103" spans="1:36" x14ac:dyDescent="0.35">
      <c r="A103">
        <v>104</v>
      </c>
      <c r="B103" s="1">
        <v>37766</v>
      </c>
      <c r="C103" s="1">
        <v>2958465</v>
      </c>
      <c r="D103">
        <v>1</v>
      </c>
      <c r="E103">
        <v>104</v>
      </c>
      <c r="F103">
        <v>11340266</v>
      </c>
      <c r="G103">
        <v>100</v>
      </c>
      <c r="H103" t="s">
        <v>1908</v>
      </c>
      <c r="I103">
        <v>924</v>
      </c>
      <c r="J103" t="s">
        <v>1606</v>
      </c>
      <c r="K103" t="s">
        <v>1607</v>
      </c>
      <c r="L103" t="s">
        <v>1608</v>
      </c>
      <c r="M103">
        <v>270</v>
      </c>
      <c r="N103">
        <v>550</v>
      </c>
      <c r="O103" t="s">
        <v>1609</v>
      </c>
      <c r="P103" t="s">
        <v>1693</v>
      </c>
      <c r="Q103" t="s">
        <v>1909</v>
      </c>
      <c r="R103" t="s">
        <v>1910</v>
      </c>
      <c r="S103" t="s">
        <v>1911</v>
      </c>
      <c r="T103" t="s">
        <v>1912</v>
      </c>
      <c r="U103" t="s">
        <v>1896</v>
      </c>
      <c r="V103" t="s">
        <v>1897</v>
      </c>
      <c r="W103" t="s">
        <v>1617</v>
      </c>
      <c r="X103" t="s">
        <v>1618</v>
      </c>
      <c r="Y103" t="s">
        <v>1609</v>
      </c>
      <c r="Z103" t="s">
        <v>1609</v>
      </c>
      <c r="AA103" t="s">
        <v>1609</v>
      </c>
      <c r="AB103" t="s">
        <v>1609</v>
      </c>
      <c r="AC103" t="s">
        <v>1609</v>
      </c>
      <c r="AD103" s="2">
        <v>1</v>
      </c>
      <c r="AE103" t="s">
        <v>58</v>
      </c>
      <c r="AF103">
        <v>0</v>
      </c>
      <c r="AG103" t="s">
        <v>58</v>
      </c>
      <c r="AH103" t="s">
        <v>58</v>
      </c>
      <c r="AI103" s="1">
        <v>43972.438632175923</v>
      </c>
      <c r="AJ103" s="1">
        <v>44695.663482141201</v>
      </c>
    </row>
    <row r="104" spans="1:36" x14ac:dyDescent="0.35">
      <c r="A104">
        <v>105</v>
      </c>
      <c r="B104" s="1">
        <v>37629</v>
      </c>
      <c r="C104" s="1">
        <v>2958465</v>
      </c>
      <c r="D104">
        <v>1</v>
      </c>
      <c r="E104">
        <v>105</v>
      </c>
      <c r="F104">
        <v>11340271</v>
      </c>
      <c r="G104">
        <v>114</v>
      </c>
      <c r="H104" t="s">
        <v>1913</v>
      </c>
      <c r="I104">
        <v>925</v>
      </c>
      <c r="J104" t="s">
        <v>1606</v>
      </c>
      <c r="K104" t="s">
        <v>1607</v>
      </c>
      <c r="L104" t="s">
        <v>1608</v>
      </c>
      <c r="M104">
        <v>270</v>
      </c>
      <c r="N104">
        <v>592.79999999999995</v>
      </c>
      <c r="O104" t="s">
        <v>1609</v>
      </c>
      <c r="P104" t="s">
        <v>1772</v>
      </c>
      <c r="Q104" t="s">
        <v>1914</v>
      </c>
      <c r="R104" t="s">
        <v>1915</v>
      </c>
      <c r="S104" t="s">
        <v>1916</v>
      </c>
      <c r="T104" t="s">
        <v>1917</v>
      </c>
      <c r="U104" t="s">
        <v>1896</v>
      </c>
      <c r="V104" t="s">
        <v>1897</v>
      </c>
      <c r="W104" t="s">
        <v>1617</v>
      </c>
      <c r="X104" t="s">
        <v>1618</v>
      </c>
      <c r="Y104" t="s">
        <v>1609</v>
      </c>
      <c r="Z104" t="s">
        <v>1609</v>
      </c>
      <c r="AA104" t="s">
        <v>1609</v>
      </c>
      <c r="AB104" t="s">
        <v>1609</v>
      </c>
      <c r="AC104" t="s">
        <v>1609</v>
      </c>
      <c r="AD104" s="2">
        <v>1</v>
      </c>
      <c r="AE104" t="s">
        <v>58</v>
      </c>
      <c r="AF104">
        <v>0</v>
      </c>
      <c r="AG104" t="s">
        <v>58</v>
      </c>
      <c r="AH104" t="s">
        <v>58</v>
      </c>
      <c r="AI104" s="1">
        <v>43972.438632175923</v>
      </c>
      <c r="AJ104" s="1">
        <v>44695.663482141201</v>
      </c>
    </row>
    <row r="105" spans="1:36" x14ac:dyDescent="0.35">
      <c r="A105">
        <v>106</v>
      </c>
      <c r="B105" s="1">
        <v>35956</v>
      </c>
      <c r="C105" s="1">
        <v>2958465</v>
      </c>
      <c r="D105">
        <v>1</v>
      </c>
      <c r="E105">
        <v>106</v>
      </c>
      <c r="F105">
        <v>11340274</v>
      </c>
      <c r="G105">
        <v>5</v>
      </c>
      <c r="H105" t="s">
        <v>1918</v>
      </c>
      <c r="I105">
        <v>109</v>
      </c>
      <c r="J105" t="s">
        <v>1606</v>
      </c>
      <c r="K105" t="s">
        <v>1607</v>
      </c>
      <c r="L105" t="s">
        <v>1608</v>
      </c>
      <c r="M105">
        <v>360</v>
      </c>
      <c r="N105">
        <v>31.25</v>
      </c>
      <c r="O105" t="s">
        <v>1609</v>
      </c>
      <c r="P105" t="s">
        <v>1609</v>
      </c>
      <c r="Q105" t="s">
        <v>1919</v>
      </c>
      <c r="R105" t="s">
        <v>1920</v>
      </c>
      <c r="S105" t="s">
        <v>1921</v>
      </c>
      <c r="T105" t="s">
        <v>1922</v>
      </c>
      <c r="U105" t="s">
        <v>1896</v>
      </c>
      <c r="V105" t="s">
        <v>1897</v>
      </c>
      <c r="W105" t="s">
        <v>1617</v>
      </c>
      <c r="X105" t="s">
        <v>1618</v>
      </c>
      <c r="Y105" t="s">
        <v>1609</v>
      </c>
      <c r="Z105" t="s">
        <v>1609</v>
      </c>
      <c r="AA105" t="s">
        <v>1609</v>
      </c>
      <c r="AB105" t="s">
        <v>1609</v>
      </c>
      <c r="AC105" t="s">
        <v>1609</v>
      </c>
      <c r="AD105" s="2">
        <v>1</v>
      </c>
      <c r="AE105" t="s">
        <v>58</v>
      </c>
      <c r="AF105">
        <v>0</v>
      </c>
      <c r="AG105" t="s">
        <v>58</v>
      </c>
      <c r="AH105" t="s">
        <v>58</v>
      </c>
      <c r="AI105" s="1">
        <v>43972.438632175923</v>
      </c>
      <c r="AJ105" s="1">
        <v>44695.663482141201</v>
      </c>
    </row>
    <row r="106" spans="1:36" x14ac:dyDescent="0.35">
      <c r="A106">
        <v>107</v>
      </c>
      <c r="B106" s="1">
        <v>37746</v>
      </c>
      <c r="C106" s="1">
        <v>2958465</v>
      </c>
      <c r="D106">
        <v>1</v>
      </c>
      <c r="E106">
        <v>107</v>
      </c>
      <c r="F106">
        <v>11340278</v>
      </c>
      <c r="G106">
        <v>2</v>
      </c>
      <c r="H106" t="s">
        <v>1923</v>
      </c>
      <c r="I106">
        <v>105</v>
      </c>
      <c r="J106" t="s">
        <v>1606</v>
      </c>
      <c r="K106" t="s">
        <v>1607</v>
      </c>
      <c r="L106" t="s">
        <v>1608</v>
      </c>
      <c r="M106">
        <v>330</v>
      </c>
      <c r="N106">
        <v>9.375</v>
      </c>
      <c r="O106" t="s">
        <v>1609</v>
      </c>
      <c r="P106" t="s">
        <v>1772</v>
      </c>
      <c r="Q106" t="s">
        <v>1919</v>
      </c>
      <c r="R106" t="s">
        <v>1920</v>
      </c>
      <c r="S106" t="s">
        <v>1921</v>
      </c>
      <c r="T106" t="s">
        <v>1922</v>
      </c>
      <c r="U106" t="s">
        <v>1896</v>
      </c>
      <c r="V106" t="s">
        <v>1897</v>
      </c>
      <c r="W106" t="s">
        <v>1617</v>
      </c>
      <c r="X106" t="s">
        <v>1618</v>
      </c>
      <c r="Y106" t="s">
        <v>1609</v>
      </c>
      <c r="Z106" t="s">
        <v>1609</v>
      </c>
      <c r="AA106" t="s">
        <v>1609</v>
      </c>
      <c r="AB106" t="s">
        <v>1609</v>
      </c>
      <c r="AC106" t="s">
        <v>1609</v>
      </c>
      <c r="AD106" s="2">
        <v>1</v>
      </c>
      <c r="AE106" t="s">
        <v>58</v>
      </c>
      <c r="AF106">
        <v>0</v>
      </c>
      <c r="AG106" t="s">
        <v>58</v>
      </c>
      <c r="AH106" t="s">
        <v>58</v>
      </c>
      <c r="AI106" s="1">
        <v>43972.438632175923</v>
      </c>
      <c r="AJ106" s="1">
        <v>44695.663482141201</v>
      </c>
    </row>
    <row r="107" spans="1:36" x14ac:dyDescent="0.35">
      <c r="A107">
        <v>108</v>
      </c>
      <c r="B107" s="1">
        <v>37295</v>
      </c>
      <c r="C107" s="1">
        <v>2958465</v>
      </c>
      <c r="D107">
        <v>1</v>
      </c>
      <c r="E107">
        <v>108</v>
      </c>
      <c r="F107">
        <v>11340279</v>
      </c>
      <c r="G107">
        <v>2</v>
      </c>
      <c r="H107" t="s">
        <v>1924</v>
      </c>
      <c r="I107">
        <v>928</v>
      </c>
      <c r="J107" t="s">
        <v>1606</v>
      </c>
      <c r="K107" t="s">
        <v>1607</v>
      </c>
      <c r="L107" t="s">
        <v>1608</v>
      </c>
      <c r="M107">
        <v>360</v>
      </c>
      <c r="N107">
        <v>9.375</v>
      </c>
      <c r="O107" t="s">
        <v>1609</v>
      </c>
      <c r="P107" t="s">
        <v>1772</v>
      </c>
      <c r="Q107" t="s">
        <v>1919</v>
      </c>
      <c r="R107" t="s">
        <v>1920</v>
      </c>
      <c r="S107" t="s">
        <v>1921</v>
      </c>
      <c r="T107" t="s">
        <v>1922</v>
      </c>
      <c r="U107" t="s">
        <v>1896</v>
      </c>
      <c r="V107" t="s">
        <v>1897</v>
      </c>
      <c r="W107" t="s">
        <v>1617</v>
      </c>
      <c r="X107" t="s">
        <v>1618</v>
      </c>
      <c r="Y107" t="s">
        <v>1609</v>
      </c>
      <c r="Z107" t="s">
        <v>1609</v>
      </c>
      <c r="AA107" t="s">
        <v>1609</v>
      </c>
      <c r="AB107" t="s">
        <v>1609</v>
      </c>
      <c r="AC107" t="s">
        <v>1609</v>
      </c>
      <c r="AD107" s="2">
        <v>1</v>
      </c>
      <c r="AE107" t="s">
        <v>58</v>
      </c>
      <c r="AF107">
        <v>0</v>
      </c>
      <c r="AG107" t="s">
        <v>58</v>
      </c>
      <c r="AH107" t="s">
        <v>58</v>
      </c>
      <c r="AI107" s="1">
        <v>43972.438632175923</v>
      </c>
      <c r="AJ107" s="1">
        <v>44695.663482141201</v>
      </c>
    </row>
    <row r="108" spans="1:36" x14ac:dyDescent="0.35">
      <c r="A108">
        <v>109</v>
      </c>
      <c r="B108" s="1">
        <v>37978</v>
      </c>
      <c r="C108" s="1">
        <v>2958465</v>
      </c>
      <c r="D108">
        <v>1</v>
      </c>
      <c r="E108">
        <v>109</v>
      </c>
      <c r="F108">
        <v>11340286</v>
      </c>
      <c r="G108">
        <v>1</v>
      </c>
      <c r="H108" t="s">
        <v>1925</v>
      </c>
      <c r="I108">
        <v>929</v>
      </c>
      <c r="J108" t="s">
        <v>1606</v>
      </c>
      <c r="K108" t="s">
        <v>1607</v>
      </c>
      <c r="L108" t="s">
        <v>1608</v>
      </c>
      <c r="M108">
        <v>270</v>
      </c>
      <c r="N108">
        <v>4</v>
      </c>
      <c r="O108" t="s">
        <v>1609</v>
      </c>
      <c r="P108" t="s">
        <v>1772</v>
      </c>
      <c r="Q108" t="s">
        <v>1926</v>
      </c>
      <c r="R108" t="s">
        <v>1927</v>
      </c>
      <c r="S108" t="s">
        <v>1928</v>
      </c>
      <c r="T108" t="s">
        <v>1929</v>
      </c>
      <c r="U108" t="s">
        <v>1896</v>
      </c>
      <c r="V108" t="s">
        <v>1897</v>
      </c>
      <c r="W108" t="s">
        <v>1617</v>
      </c>
      <c r="X108" t="s">
        <v>1618</v>
      </c>
      <c r="Y108" t="s">
        <v>1609</v>
      </c>
      <c r="Z108" t="s">
        <v>1609</v>
      </c>
      <c r="AA108" t="s">
        <v>1609</v>
      </c>
      <c r="AB108" t="s">
        <v>1609</v>
      </c>
      <c r="AC108" t="s">
        <v>1609</v>
      </c>
      <c r="AD108" s="2">
        <v>1</v>
      </c>
      <c r="AE108" t="s">
        <v>58</v>
      </c>
      <c r="AF108">
        <v>0</v>
      </c>
      <c r="AG108" t="s">
        <v>58</v>
      </c>
      <c r="AH108" t="s">
        <v>58</v>
      </c>
      <c r="AI108" s="1">
        <v>43972.438632175923</v>
      </c>
      <c r="AJ108" s="1">
        <v>44695.663482141201</v>
      </c>
    </row>
    <row r="109" spans="1:36" x14ac:dyDescent="0.35">
      <c r="A109">
        <v>110</v>
      </c>
      <c r="B109" s="1">
        <v>38780</v>
      </c>
      <c r="C109" s="1">
        <v>2958465</v>
      </c>
      <c r="D109">
        <v>1</v>
      </c>
      <c r="E109">
        <v>110</v>
      </c>
      <c r="F109">
        <v>11340288</v>
      </c>
      <c r="G109">
        <v>5</v>
      </c>
      <c r="H109" t="s">
        <v>1930</v>
      </c>
      <c r="I109">
        <v>144</v>
      </c>
      <c r="J109" t="s">
        <v>1606</v>
      </c>
      <c r="K109" t="s">
        <v>1607</v>
      </c>
      <c r="L109" t="s">
        <v>1608</v>
      </c>
      <c r="M109">
        <v>270</v>
      </c>
      <c r="N109">
        <v>50</v>
      </c>
      <c r="O109" t="s">
        <v>1609</v>
      </c>
      <c r="P109" t="s">
        <v>1665</v>
      </c>
      <c r="Q109" t="s">
        <v>1931</v>
      </c>
      <c r="R109" t="s">
        <v>1932</v>
      </c>
      <c r="S109" t="s">
        <v>1933</v>
      </c>
      <c r="T109" t="s">
        <v>1934</v>
      </c>
      <c r="U109" t="s">
        <v>1935</v>
      </c>
      <c r="V109" t="s">
        <v>1936</v>
      </c>
      <c r="W109" t="s">
        <v>1617</v>
      </c>
      <c r="X109" t="s">
        <v>1618</v>
      </c>
      <c r="Y109" t="s">
        <v>1609</v>
      </c>
      <c r="Z109" t="s">
        <v>1609</v>
      </c>
      <c r="AA109" t="s">
        <v>1609</v>
      </c>
      <c r="AB109" t="s">
        <v>1609</v>
      </c>
      <c r="AC109" t="s">
        <v>1609</v>
      </c>
      <c r="AD109" s="2">
        <v>1</v>
      </c>
      <c r="AE109" t="s">
        <v>58</v>
      </c>
      <c r="AF109">
        <v>0</v>
      </c>
      <c r="AG109" t="s">
        <v>58</v>
      </c>
      <c r="AH109" t="s">
        <v>58</v>
      </c>
      <c r="AI109" s="1">
        <v>43972.438632175923</v>
      </c>
      <c r="AJ109" s="1">
        <v>44695.663482141201</v>
      </c>
    </row>
    <row r="110" spans="1:36" x14ac:dyDescent="0.35">
      <c r="A110">
        <v>111</v>
      </c>
      <c r="B110" s="1">
        <v>39022</v>
      </c>
      <c r="C110" s="1">
        <v>2958465</v>
      </c>
      <c r="D110">
        <v>1</v>
      </c>
      <c r="E110">
        <v>111</v>
      </c>
      <c r="F110">
        <v>11340290</v>
      </c>
      <c r="G110">
        <v>178</v>
      </c>
      <c r="H110" t="s">
        <v>1937</v>
      </c>
      <c r="I110">
        <v>881</v>
      </c>
      <c r="J110" t="s">
        <v>1606</v>
      </c>
      <c r="K110" t="s">
        <v>1607</v>
      </c>
      <c r="L110" t="s">
        <v>1608</v>
      </c>
      <c r="M110">
        <v>180</v>
      </c>
      <c r="N110">
        <v>2400</v>
      </c>
      <c r="O110" t="s">
        <v>1609</v>
      </c>
      <c r="P110" t="s">
        <v>1654</v>
      </c>
      <c r="Q110" t="s">
        <v>1938</v>
      </c>
      <c r="R110" t="s">
        <v>1939</v>
      </c>
      <c r="S110" t="s">
        <v>1940</v>
      </c>
      <c r="T110" t="s">
        <v>1941</v>
      </c>
      <c r="U110" t="s">
        <v>1940</v>
      </c>
      <c r="V110" t="s">
        <v>1941</v>
      </c>
      <c r="W110" t="s">
        <v>1617</v>
      </c>
      <c r="X110" t="s">
        <v>1618</v>
      </c>
      <c r="Y110" t="s">
        <v>1609</v>
      </c>
      <c r="Z110" t="s">
        <v>1609</v>
      </c>
      <c r="AA110" t="s">
        <v>1609</v>
      </c>
      <c r="AB110" t="s">
        <v>1609</v>
      </c>
      <c r="AC110" t="s">
        <v>1609</v>
      </c>
      <c r="AD110" s="2">
        <v>1</v>
      </c>
      <c r="AE110" t="s">
        <v>58</v>
      </c>
      <c r="AF110">
        <v>0</v>
      </c>
      <c r="AG110" t="s">
        <v>58</v>
      </c>
      <c r="AH110" t="s">
        <v>58</v>
      </c>
      <c r="AI110" s="1">
        <v>43972.438632175923</v>
      </c>
      <c r="AJ110" s="1">
        <v>44695.663482141201</v>
      </c>
    </row>
    <row r="111" spans="1:36" x14ac:dyDescent="0.35">
      <c r="A111">
        <v>112</v>
      </c>
      <c r="B111" s="1">
        <v>38276</v>
      </c>
      <c r="C111" s="1">
        <v>2958465</v>
      </c>
      <c r="D111">
        <v>1</v>
      </c>
      <c r="E111">
        <v>112</v>
      </c>
      <c r="F111">
        <v>11340294</v>
      </c>
      <c r="G111">
        <v>20</v>
      </c>
      <c r="H111" t="s">
        <v>1942</v>
      </c>
      <c r="I111">
        <v>151</v>
      </c>
      <c r="J111" t="s">
        <v>1606</v>
      </c>
      <c r="K111" t="s">
        <v>1607</v>
      </c>
      <c r="L111" t="s">
        <v>1608</v>
      </c>
      <c r="M111">
        <v>270</v>
      </c>
      <c r="N111">
        <v>200</v>
      </c>
      <c r="O111" t="s">
        <v>1609</v>
      </c>
      <c r="P111" t="s">
        <v>1609</v>
      </c>
      <c r="Q111" t="s">
        <v>1931</v>
      </c>
      <c r="R111" t="s">
        <v>1932</v>
      </c>
      <c r="S111" t="s">
        <v>1933</v>
      </c>
      <c r="T111" t="s">
        <v>1934</v>
      </c>
      <c r="U111" t="s">
        <v>1935</v>
      </c>
      <c r="V111" t="s">
        <v>1936</v>
      </c>
      <c r="W111" t="s">
        <v>1617</v>
      </c>
      <c r="X111" t="s">
        <v>1618</v>
      </c>
      <c r="Y111" t="s">
        <v>1609</v>
      </c>
      <c r="Z111" t="s">
        <v>1609</v>
      </c>
      <c r="AA111" t="s">
        <v>1609</v>
      </c>
      <c r="AB111" t="s">
        <v>1609</v>
      </c>
      <c r="AC111" t="s">
        <v>1609</v>
      </c>
      <c r="AD111" s="2">
        <v>1</v>
      </c>
      <c r="AE111" t="s">
        <v>58</v>
      </c>
      <c r="AF111">
        <v>0</v>
      </c>
      <c r="AG111" t="s">
        <v>58</v>
      </c>
      <c r="AH111" t="s">
        <v>58</v>
      </c>
      <c r="AI111" s="1">
        <v>43972.438632175923</v>
      </c>
      <c r="AJ111" s="1">
        <v>44695.663482141201</v>
      </c>
    </row>
    <row r="112" spans="1:36" x14ac:dyDescent="0.35">
      <c r="A112">
        <v>113</v>
      </c>
      <c r="B112" s="1">
        <v>39052</v>
      </c>
      <c r="C112" s="1">
        <v>2958465</v>
      </c>
      <c r="D112">
        <v>1</v>
      </c>
      <c r="E112">
        <v>113</v>
      </c>
      <c r="F112">
        <v>11340302</v>
      </c>
      <c r="G112">
        <v>39</v>
      </c>
      <c r="H112" t="s">
        <v>1943</v>
      </c>
      <c r="I112">
        <v>153</v>
      </c>
      <c r="J112" t="s">
        <v>1606</v>
      </c>
      <c r="K112" t="s">
        <v>1607</v>
      </c>
      <c r="L112" t="s">
        <v>1608</v>
      </c>
      <c r="M112">
        <v>270</v>
      </c>
      <c r="N112">
        <v>400</v>
      </c>
      <c r="O112" t="s">
        <v>1609</v>
      </c>
      <c r="P112" t="s">
        <v>1609</v>
      </c>
      <c r="Q112" t="s">
        <v>1931</v>
      </c>
      <c r="R112" t="s">
        <v>1932</v>
      </c>
      <c r="S112" t="s">
        <v>1933</v>
      </c>
      <c r="T112" t="s">
        <v>1934</v>
      </c>
      <c r="U112" t="s">
        <v>1935</v>
      </c>
      <c r="V112" t="s">
        <v>1936</v>
      </c>
      <c r="W112" t="s">
        <v>1617</v>
      </c>
      <c r="X112" t="s">
        <v>1618</v>
      </c>
      <c r="Y112" t="s">
        <v>1609</v>
      </c>
      <c r="Z112" t="s">
        <v>1609</v>
      </c>
      <c r="AA112" t="s">
        <v>1609</v>
      </c>
      <c r="AB112" t="s">
        <v>1609</v>
      </c>
      <c r="AC112" t="s">
        <v>1609</v>
      </c>
      <c r="AD112" s="2">
        <v>1</v>
      </c>
      <c r="AE112" t="s">
        <v>9</v>
      </c>
      <c r="AF112">
        <v>0</v>
      </c>
      <c r="AG112" t="s">
        <v>58</v>
      </c>
      <c r="AH112" t="s">
        <v>58</v>
      </c>
      <c r="AI112" s="1">
        <v>43972.438632175923</v>
      </c>
      <c r="AJ112" s="1">
        <v>44695.663482141201</v>
      </c>
    </row>
    <row r="113" spans="1:36" x14ac:dyDescent="0.35">
      <c r="A113">
        <v>114</v>
      </c>
      <c r="B113" s="1">
        <v>39066</v>
      </c>
      <c r="C113" s="1">
        <v>2958465</v>
      </c>
      <c r="D113">
        <v>1</v>
      </c>
      <c r="E113">
        <v>114</v>
      </c>
      <c r="F113">
        <v>11340310</v>
      </c>
      <c r="G113">
        <v>75</v>
      </c>
      <c r="H113" t="s">
        <v>1944</v>
      </c>
      <c r="I113">
        <v>140</v>
      </c>
      <c r="J113" t="s">
        <v>1606</v>
      </c>
      <c r="K113" t="s">
        <v>1607</v>
      </c>
      <c r="L113" t="s">
        <v>1608</v>
      </c>
      <c r="M113">
        <v>270</v>
      </c>
      <c r="N113">
        <v>800</v>
      </c>
      <c r="O113" t="s">
        <v>1609</v>
      </c>
      <c r="P113" t="s">
        <v>1609</v>
      </c>
      <c r="Q113" t="s">
        <v>1931</v>
      </c>
      <c r="R113" t="s">
        <v>1932</v>
      </c>
      <c r="S113" t="s">
        <v>1933</v>
      </c>
      <c r="T113" t="s">
        <v>1934</v>
      </c>
      <c r="U113" t="s">
        <v>1935</v>
      </c>
      <c r="V113" t="s">
        <v>1936</v>
      </c>
      <c r="W113" t="s">
        <v>1617</v>
      </c>
      <c r="X113" t="s">
        <v>1618</v>
      </c>
      <c r="Y113" t="s">
        <v>1609</v>
      </c>
      <c r="Z113" t="s">
        <v>1609</v>
      </c>
      <c r="AA113" t="s">
        <v>1609</v>
      </c>
      <c r="AB113" t="s">
        <v>1609</v>
      </c>
      <c r="AC113" t="s">
        <v>1609</v>
      </c>
      <c r="AD113" s="2">
        <v>1</v>
      </c>
      <c r="AE113" t="s">
        <v>9</v>
      </c>
      <c r="AF113">
        <v>0</v>
      </c>
      <c r="AG113" t="s">
        <v>58</v>
      </c>
      <c r="AH113" t="s">
        <v>58</v>
      </c>
      <c r="AI113" s="1">
        <v>43972.438632175923</v>
      </c>
      <c r="AJ113" s="1">
        <v>44695.663482141201</v>
      </c>
    </row>
    <row r="114" spans="1:36" x14ac:dyDescent="0.35">
      <c r="A114">
        <v>115</v>
      </c>
      <c r="B114" s="1">
        <v>38780</v>
      </c>
      <c r="C114" s="1">
        <v>2958465</v>
      </c>
      <c r="D114">
        <v>1</v>
      </c>
      <c r="E114">
        <v>115</v>
      </c>
      <c r="F114">
        <v>11340311</v>
      </c>
      <c r="G114">
        <v>10</v>
      </c>
      <c r="H114" t="s">
        <v>1945</v>
      </c>
      <c r="I114">
        <v>155</v>
      </c>
      <c r="J114" t="s">
        <v>1606</v>
      </c>
      <c r="K114" t="s">
        <v>1607</v>
      </c>
      <c r="L114" t="s">
        <v>1608</v>
      </c>
      <c r="M114">
        <v>270</v>
      </c>
      <c r="N114">
        <v>100</v>
      </c>
      <c r="O114" t="s">
        <v>1609</v>
      </c>
      <c r="P114" t="s">
        <v>1609</v>
      </c>
      <c r="Q114" t="s">
        <v>1931</v>
      </c>
      <c r="R114" t="s">
        <v>1932</v>
      </c>
      <c r="S114" t="s">
        <v>1933</v>
      </c>
      <c r="T114" t="s">
        <v>1934</v>
      </c>
      <c r="U114" t="s">
        <v>1935</v>
      </c>
      <c r="V114" t="s">
        <v>1936</v>
      </c>
      <c r="W114" t="s">
        <v>1617</v>
      </c>
      <c r="X114" t="s">
        <v>1618</v>
      </c>
      <c r="Y114" t="s">
        <v>1609</v>
      </c>
      <c r="Z114" t="s">
        <v>1609</v>
      </c>
      <c r="AA114" t="s">
        <v>1609</v>
      </c>
      <c r="AB114" t="s">
        <v>1609</v>
      </c>
      <c r="AC114" t="s">
        <v>1609</v>
      </c>
      <c r="AD114" s="2">
        <v>1</v>
      </c>
      <c r="AE114" t="s">
        <v>58</v>
      </c>
      <c r="AF114">
        <v>0</v>
      </c>
      <c r="AG114" t="s">
        <v>58</v>
      </c>
      <c r="AH114" t="s">
        <v>58</v>
      </c>
      <c r="AI114" s="1">
        <v>43972.438632175923</v>
      </c>
      <c r="AJ114" s="1">
        <v>44695.663482141201</v>
      </c>
    </row>
    <row r="115" spans="1:36" x14ac:dyDescent="0.35">
      <c r="A115">
        <v>116</v>
      </c>
      <c r="B115" s="1">
        <v>38780</v>
      </c>
      <c r="C115" s="1">
        <v>2958465</v>
      </c>
      <c r="D115">
        <v>1</v>
      </c>
      <c r="E115">
        <v>116</v>
      </c>
      <c r="F115">
        <v>11340321</v>
      </c>
      <c r="G115">
        <v>5</v>
      </c>
      <c r="H115" t="s">
        <v>1946</v>
      </c>
      <c r="I115">
        <v>895</v>
      </c>
      <c r="J115" t="s">
        <v>1606</v>
      </c>
      <c r="K115" t="s">
        <v>1607</v>
      </c>
      <c r="L115" t="s">
        <v>1608</v>
      </c>
      <c r="M115">
        <v>270</v>
      </c>
      <c r="N115">
        <v>50</v>
      </c>
      <c r="O115" t="s">
        <v>1609</v>
      </c>
      <c r="P115" t="s">
        <v>1665</v>
      </c>
      <c r="Q115" t="s">
        <v>1931</v>
      </c>
      <c r="R115" t="s">
        <v>1932</v>
      </c>
      <c r="S115" t="s">
        <v>1933</v>
      </c>
      <c r="T115" t="s">
        <v>1934</v>
      </c>
      <c r="U115" t="s">
        <v>1935</v>
      </c>
      <c r="V115" t="s">
        <v>1936</v>
      </c>
      <c r="W115" t="s">
        <v>1617</v>
      </c>
      <c r="X115" t="s">
        <v>1618</v>
      </c>
      <c r="Y115" t="s">
        <v>1609</v>
      </c>
      <c r="Z115" t="s">
        <v>1609</v>
      </c>
      <c r="AA115" t="s">
        <v>1609</v>
      </c>
      <c r="AB115" t="s">
        <v>1609</v>
      </c>
      <c r="AC115" t="s">
        <v>1609</v>
      </c>
      <c r="AD115" s="2">
        <v>1</v>
      </c>
      <c r="AE115" t="s">
        <v>58</v>
      </c>
      <c r="AF115">
        <v>0</v>
      </c>
      <c r="AG115" t="s">
        <v>58</v>
      </c>
      <c r="AH115" t="s">
        <v>58</v>
      </c>
      <c r="AI115" s="1">
        <v>43972.438632175923</v>
      </c>
      <c r="AJ115" s="1">
        <v>44695.663482141201</v>
      </c>
    </row>
    <row r="116" spans="1:36" x14ac:dyDescent="0.35">
      <c r="A116">
        <v>117</v>
      </c>
      <c r="B116" s="1">
        <v>38276</v>
      </c>
      <c r="C116" s="1">
        <v>2958465</v>
      </c>
      <c r="D116">
        <v>1</v>
      </c>
      <c r="E116">
        <v>117</v>
      </c>
      <c r="F116">
        <v>11340323</v>
      </c>
      <c r="G116">
        <v>20</v>
      </c>
      <c r="H116" t="s">
        <v>1947</v>
      </c>
      <c r="I116">
        <v>900</v>
      </c>
      <c r="J116" t="s">
        <v>1606</v>
      </c>
      <c r="K116" t="s">
        <v>1607</v>
      </c>
      <c r="L116" t="s">
        <v>1608</v>
      </c>
      <c r="M116">
        <v>270</v>
      </c>
      <c r="N116">
        <v>200</v>
      </c>
      <c r="O116" t="s">
        <v>1609</v>
      </c>
      <c r="P116" t="s">
        <v>1609</v>
      </c>
      <c r="Q116" t="s">
        <v>1948</v>
      </c>
      <c r="R116" t="s">
        <v>1949</v>
      </c>
      <c r="S116" t="s">
        <v>1950</v>
      </c>
      <c r="T116" t="s">
        <v>1951</v>
      </c>
      <c r="U116" t="s">
        <v>1935</v>
      </c>
      <c r="V116" t="s">
        <v>1936</v>
      </c>
      <c r="W116" t="s">
        <v>1617</v>
      </c>
      <c r="X116" t="s">
        <v>1618</v>
      </c>
      <c r="Y116" t="s">
        <v>1609</v>
      </c>
      <c r="Z116" t="s">
        <v>1609</v>
      </c>
      <c r="AA116" t="s">
        <v>1609</v>
      </c>
      <c r="AB116" t="s">
        <v>1609</v>
      </c>
      <c r="AC116" t="s">
        <v>1609</v>
      </c>
      <c r="AD116" s="2">
        <v>1</v>
      </c>
      <c r="AE116" t="s">
        <v>58</v>
      </c>
      <c r="AF116">
        <v>0</v>
      </c>
      <c r="AG116" t="s">
        <v>58</v>
      </c>
      <c r="AH116" t="s">
        <v>58</v>
      </c>
      <c r="AI116" s="1">
        <v>43972.438632175923</v>
      </c>
      <c r="AJ116" s="1">
        <v>44695.663482141201</v>
      </c>
    </row>
    <row r="117" spans="1:36" x14ac:dyDescent="0.35">
      <c r="A117">
        <v>118</v>
      </c>
      <c r="B117" s="1">
        <v>39052</v>
      </c>
      <c r="C117" s="1">
        <v>2958465</v>
      </c>
      <c r="D117">
        <v>1</v>
      </c>
      <c r="E117">
        <v>118</v>
      </c>
      <c r="F117">
        <v>11340328</v>
      </c>
      <c r="G117">
        <v>39</v>
      </c>
      <c r="H117" t="s">
        <v>1952</v>
      </c>
      <c r="I117">
        <v>164</v>
      </c>
      <c r="J117" t="s">
        <v>1606</v>
      </c>
      <c r="K117" t="s">
        <v>1607</v>
      </c>
      <c r="L117" t="s">
        <v>1608</v>
      </c>
      <c r="M117">
        <v>270</v>
      </c>
      <c r="N117">
        <v>400</v>
      </c>
      <c r="O117" t="s">
        <v>1609</v>
      </c>
      <c r="P117" t="s">
        <v>1609</v>
      </c>
      <c r="Q117" t="s">
        <v>1948</v>
      </c>
      <c r="R117" t="s">
        <v>1949</v>
      </c>
      <c r="S117" t="s">
        <v>1950</v>
      </c>
      <c r="T117" t="s">
        <v>1951</v>
      </c>
      <c r="U117" t="s">
        <v>1935</v>
      </c>
      <c r="V117" t="s">
        <v>1936</v>
      </c>
      <c r="W117" t="s">
        <v>1617</v>
      </c>
      <c r="X117" t="s">
        <v>1618</v>
      </c>
      <c r="Y117" t="s">
        <v>1609</v>
      </c>
      <c r="Z117" t="s">
        <v>1609</v>
      </c>
      <c r="AA117" t="s">
        <v>1609</v>
      </c>
      <c r="AB117" t="s">
        <v>1609</v>
      </c>
      <c r="AC117" t="s">
        <v>1609</v>
      </c>
      <c r="AD117" s="2">
        <v>1</v>
      </c>
      <c r="AE117" t="s">
        <v>58</v>
      </c>
      <c r="AF117">
        <v>0</v>
      </c>
      <c r="AG117" t="s">
        <v>58</v>
      </c>
      <c r="AH117" t="s">
        <v>58</v>
      </c>
      <c r="AI117" s="1">
        <v>43972.438632175923</v>
      </c>
      <c r="AJ117" s="1">
        <v>44695.663482141201</v>
      </c>
    </row>
    <row r="118" spans="1:36" x14ac:dyDescent="0.35">
      <c r="A118">
        <v>119</v>
      </c>
      <c r="B118" s="1">
        <v>38780</v>
      </c>
      <c r="C118" s="1">
        <v>2958465</v>
      </c>
      <c r="D118">
        <v>1</v>
      </c>
      <c r="E118">
        <v>119</v>
      </c>
      <c r="F118">
        <v>11340334</v>
      </c>
      <c r="G118">
        <v>10</v>
      </c>
      <c r="H118" t="s">
        <v>1953</v>
      </c>
      <c r="I118">
        <v>162</v>
      </c>
      <c r="J118" t="s">
        <v>1606</v>
      </c>
      <c r="K118" t="s">
        <v>1607</v>
      </c>
      <c r="L118" t="s">
        <v>1608</v>
      </c>
      <c r="M118">
        <v>270</v>
      </c>
      <c r="N118">
        <v>100</v>
      </c>
      <c r="O118" t="s">
        <v>1609</v>
      </c>
      <c r="P118" t="s">
        <v>1609</v>
      </c>
      <c r="Q118" t="s">
        <v>1948</v>
      </c>
      <c r="R118" t="s">
        <v>1949</v>
      </c>
      <c r="S118" t="s">
        <v>1950</v>
      </c>
      <c r="T118" t="s">
        <v>1951</v>
      </c>
      <c r="U118" t="s">
        <v>1935</v>
      </c>
      <c r="V118" t="s">
        <v>1936</v>
      </c>
      <c r="W118" t="s">
        <v>1617</v>
      </c>
      <c r="X118" t="s">
        <v>1618</v>
      </c>
      <c r="Y118" t="s">
        <v>1609</v>
      </c>
      <c r="Z118" t="s">
        <v>1609</v>
      </c>
      <c r="AA118" t="s">
        <v>1609</v>
      </c>
      <c r="AB118" t="s">
        <v>1609</v>
      </c>
      <c r="AC118" t="s">
        <v>1609</v>
      </c>
      <c r="AD118" s="2">
        <v>1</v>
      </c>
      <c r="AE118" t="s">
        <v>58</v>
      </c>
      <c r="AF118">
        <v>0</v>
      </c>
      <c r="AG118" t="s">
        <v>58</v>
      </c>
      <c r="AH118" t="s">
        <v>58</v>
      </c>
      <c r="AI118" s="1">
        <v>43972.438632175923</v>
      </c>
      <c r="AJ118" s="1">
        <v>44695.663482141201</v>
      </c>
    </row>
    <row r="119" spans="1:36" x14ac:dyDescent="0.35">
      <c r="A119">
        <v>120</v>
      </c>
      <c r="B119" s="1">
        <v>38780</v>
      </c>
      <c r="C119" s="1">
        <v>2958465</v>
      </c>
      <c r="D119">
        <v>1</v>
      </c>
      <c r="E119">
        <v>120</v>
      </c>
      <c r="F119">
        <v>11340339</v>
      </c>
      <c r="G119">
        <v>10</v>
      </c>
      <c r="H119" t="s">
        <v>1954</v>
      </c>
      <c r="I119">
        <v>895</v>
      </c>
      <c r="J119" t="s">
        <v>1606</v>
      </c>
      <c r="K119" t="s">
        <v>1607</v>
      </c>
      <c r="L119" t="s">
        <v>1608</v>
      </c>
      <c r="M119">
        <v>270</v>
      </c>
      <c r="N119">
        <v>100</v>
      </c>
      <c r="O119" t="s">
        <v>1609</v>
      </c>
      <c r="P119" t="s">
        <v>1609</v>
      </c>
      <c r="Q119" t="s">
        <v>1931</v>
      </c>
      <c r="R119" t="s">
        <v>1932</v>
      </c>
      <c r="S119" t="s">
        <v>1933</v>
      </c>
      <c r="T119" t="s">
        <v>1934</v>
      </c>
      <c r="U119" t="s">
        <v>1935</v>
      </c>
      <c r="V119" t="s">
        <v>1936</v>
      </c>
      <c r="W119" t="s">
        <v>1617</v>
      </c>
      <c r="X119" t="s">
        <v>1618</v>
      </c>
      <c r="Y119" t="s">
        <v>1609</v>
      </c>
      <c r="Z119" t="s">
        <v>1609</v>
      </c>
      <c r="AA119" t="s">
        <v>1609</v>
      </c>
      <c r="AB119" t="s">
        <v>1609</v>
      </c>
      <c r="AC119" t="s">
        <v>1609</v>
      </c>
      <c r="AD119" s="2">
        <v>1</v>
      </c>
      <c r="AE119" t="s">
        <v>58</v>
      </c>
      <c r="AF119">
        <v>0</v>
      </c>
      <c r="AG119" t="s">
        <v>58</v>
      </c>
      <c r="AH119" t="s">
        <v>58</v>
      </c>
      <c r="AI119" s="1">
        <v>43972.438632175923</v>
      </c>
      <c r="AJ119" s="1">
        <v>44695.663482141201</v>
      </c>
    </row>
    <row r="120" spans="1:36" x14ac:dyDescent="0.35">
      <c r="A120">
        <v>121</v>
      </c>
      <c r="B120" s="1">
        <v>38773</v>
      </c>
      <c r="C120" s="1">
        <v>2958465</v>
      </c>
      <c r="D120">
        <v>1</v>
      </c>
      <c r="E120">
        <v>121</v>
      </c>
      <c r="F120">
        <v>11340343</v>
      </c>
      <c r="G120">
        <v>11</v>
      </c>
      <c r="H120" t="s">
        <v>1955</v>
      </c>
      <c r="I120">
        <v>895</v>
      </c>
      <c r="J120" t="s">
        <v>1606</v>
      </c>
      <c r="K120" t="s">
        <v>1607</v>
      </c>
      <c r="L120" t="s">
        <v>1608</v>
      </c>
      <c r="M120">
        <v>270</v>
      </c>
      <c r="N120">
        <v>100</v>
      </c>
      <c r="O120" t="s">
        <v>1609</v>
      </c>
      <c r="P120" t="s">
        <v>1609</v>
      </c>
      <c r="Q120" t="s">
        <v>1931</v>
      </c>
      <c r="R120" t="s">
        <v>1932</v>
      </c>
      <c r="S120" t="s">
        <v>1933</v>
      </c>
      <c r="T120" t="s">
        <v>1934</v>
      </c>
      <c r="U120" t="s">
        <v>1935</v>
      </c>
      <c r="V120" t="s">
        <v>1936</v>
      </c>
      <c r="W120" t="s">
        <v>1617</v>
      </c>
      <c r="X120" t="s">
        <v>1618</v>
      </c>
      <c r="Y120" t="s">
        <v>1609</v>
      </c>
      <c r="Z120" t="s">
        <v>1609</v>
      </c>
      <c r="AA120" t="s">
        <v>1609</v>
      </c>
      <c r="AB120" t="s">
        <v>1609</v>
      </c>
      <c r="AC120" t="s">
        <v>1609</v>
      </c>
      <c r="AD120" s="2">
        <v>1</v>
      </c>
      <c r="AE120" t="s">
        <v>58</v>
      </c>
      <c r="AF120">
        <v>0</v>
      </c>
      <c r="AG120" t="s">
        <v>58</v>
      </c>
      <c r="AH120" t="s">
        <v>58</v>
      </c>
      <c r="AI120" s="1">
        <v>43972.438632175923</v>
      </c>
      <c r="AJ120" s="1">
        <v>44695.663482141201</v>
      </c>
    </row>
    <row r="121" spans="1:36" x14ac:dyDescent="0.35">
      <c r="A121">
        <v>122</v>
      </c>
      <c r="B121" s="1">
        <v>38780</v>
      </c>
      <c r="C121" s="1">
        <v>2958465</v>
      </c>
      <c r="D121">
        <v>1</v>
      </c>
      <c r="E121">
        <v>122</v>
      </c>
      <c r="F121">
        <v>11340348</v>
      </c>
      <c r="G121">
        <v>10</v>
      </c>
      <c r="H121" t="s">
        <v>1956</v>
      </c>
      <c r="I121">
        <v>895</v>
      </c>
      <c r="J121" t="s">
        <v>1606</v>
      </c>
      <c r="K121" t="s">
        <v>1607</v>
      </c>
      <c r="L121" t="s">
        <v>1608</v>
      </c>
      <c r="M121">
        <v>270</v>
      </c>
      <c r="N121">
        <v>100</v>
      </c>
      <c r="O121" t="s">
        <v>1609</v>
      </c>
      <c r="P121" t="s">
        <v>1609</v>
      </c>
      <c r="Q121" t="s">
        <v>1931</v>
      </c>
      <c r="R121" t="s">
        <v>1932</v>
      </c>
      <c r="S121" t="s">
        <v>1933</v>
      </c>
      <c r="T121" t="s">
        <v>1934</v>
      </c>
      <c r="U121" t="s">
        <v>1935</v>
      </c>
      <c r="V121" t="s">
        <v>1936</v>
      </c>
      <c r="W121" t="s">
        <v>1617</v>
      </c>
      <c r="X121" t="s">
        <v>1618</v>
      </c>
      <c r="Y121" t="s">
        <v>1609</v>
      </c>
      <c r="Z121" t="s">
        <v>1609</v>
      </c>
      <c r="AA121" t="s">
        <v>1609</v>
      </c>
      <c r="AB121" t="s">
        <v>1609</v>
      </c>
      <c r="AC121" t="s">
        <v>1609</v>
      </c>
      <c r="AD121" s="2">
        <v>1</v>
      </c>
      <c r="AE121" t="s">
        <v>58</v>
      </c>
      <c r="AF121">
        <v>0</v>
      </c>
      <c r="AG121" t="s">
        <v>58</v>
      </c>
      <c r="AH121" t="s">
        <v>58</v>
      </c>
      <c r="AI121" s="1">
        <v>43972.438632175923</v>
      </c>
      <c r="AJ121" s="1">
        <v>44695.663482141201</v>
      </c>
    </row>
    <row r="122" spans="1:36" x14ac:dyDescent="0.35">
      <c r="A122">
        <v>123</v>
      </c>
      <c r="B122" s="1">
        <v>37840</v>
      </c>
      <c r="C122" s="1">
        <v>2958465</v>
      </c>
      <c r="D122">
        <v>1</v>
      </c>
      <c r="E122">
        <v>123</v>
      </c>
      <c r="F122">
        <v>11340359</v>
      </c>
      <c r="G122">
        <v>1.1000000000000001</v>
      </c>
      <c r="H122" t="s">
        <v>1957</v>
      </c>
      <c r="I122">
        <v>884</v>
      </c>
      <c r="J122" t="s">
        <v>1606</v>
      </c>
      <c r="K122" t="s">
        <v>1607</v>
      </c>
      <c r="L122" t="s">
        <v>1608</v>
      </c>
      <c r="M122">
        <v>180</v>
      </c>
      <c r="N122">
        <v>12</v>
      </c>
      <c r="O122" t="s">
        <v>1609</v>
      </c>
      <c r="P122" t="s">
        <v>1609</v>
      </c>
      <c r="Q122" t="s">
        <v>1958</v>
      </c>
      <c r="R122" t="s">
        <v>1959</v>
      </c>
      <c r="S122" t="s">
        <v>1960</v>
      </c>
      <c r="T122" t="s">
        <v>1961</v>
      </c>
      <c r="U122" t="s">
        <v>1960</v>
      </c>
      <c r="V122" t="s">
        <v>1961</v>
      </c>
      <c r="W122" t="s">
        <v>1617</v>
      </c>
      <c r="X122" t="s">
        <v>1618</v>
      </c>
      <c r="Y122" t="s">
        <v>1609</v>
      </c>
      <c r="Z122" t="s">
        <v>1609</v>
      </c>
      <c r="AA122" t="s">
        <v>1609</v>
      </c>
      <c r="AB122" t="s">
        <v>1609</v>
      </c>
      <c r="AC122" t="s">
        <v>1609</v>
      </c>
      <c r="AD122" s="2">
        <v>1</v>
      </c>
      <c r="AE122" t="s">
        <v>58</v>
      </c>
      <c r="AF122">
        <v>0</v>
      </c>
      <c r="AG122" t="s">
        <v>58</v>
      </c>
      <c r="AH122" t="s">
        <v>58</v>
      </c>
      <c r="AI122" s="1">
        <v>43972.438632175923</v>
      </c>
      <c r="AJ122" s="1">
        <v>44695.663482141201</v>
      </c>
    </row>
    <row r="123" spans="1:36" x14ac:dyDescent="0.35">
      <c r="A123">
        <v>124</v>
      </c>
      <c r="B123" s="1">
        <v>37907</v>
      </c>
      <c r="C123" s="1">
        <v>2958465</v>
      </c>
      <c r="D123">
        <v>1</v>
      </c>
      <c r="E123">
        <v>124</v>
      </c>
      <c r="F123">
        <v>11340360</v>
      </c>
      <c r="G123">
        <v>1.1000000000000001</v>
      </c>
      <c r="H123" t="s">
        <v>1962</v>
      </c>
      <c r="I123">
        <v>884</v>
      </c>
      <c r="J123" t="s">
        <v>1606</v>
      </c>
      <c r="K123" t="s">
        <v>1607</v>
      </c>
      <c r="L123" t="s">
        <v>1608</v>
      </c>
      <c r="M123">
        <v>180</v>
      </c>
      <c r="N123">
        <v>12</v>
      </c>
      <c r="O123" t="s">
        <v>1609</v>
      </c>
      <c r="P123" t="s">
        <v>1609</v>
      </c>
      <c r="Q123" t="s">
        <v>1958</v>
      </c>
      <c r="R123" t="s">
        <v>1959</v>
      </c>
      <c r="S123" t="s">
        <v>1960</v>
      </c>
      <c r="T123" t="s">
        <v>1961</v>
      </c>
      <c r="U123" t="s">
        <v>1960</v>
      </c>
      <c r="V123" t="s">
        <v>1961</v>
      </c>
      <c r="W123" t="s">
        <v>1617</v>
      </c>
      <c r="X123" t="s">
        <v>1618</v>
      </c>
      <c r="Y123" t="s">
        <v>1609</v>
      </c>
      <c r="Z123" t="s">
        <v>1609</v>
      </c>
      <c r="AA123" t="s">
        <v>1609</v>
      </c>
      <c r="AB123" t="s">
        <v>1609</v>
      </c>
      <c r="AC123" t="s">
        <v>1609</v>
      </c>
      <c r="AD123" s="2">
        <v>1</v>
      </c>
      <c r="AE123" t="s">
        <v>58</v>
      </c>
      <c r="AF123">
        <v>0</v>
      </c>
      <c r="AG123" t="s">
        <v>58</v>
      </c>
      <c r="AH123" t="s">
        <v>58</v>
      </c>
      <c r="AI123" s="1">
        <v>43972.438632175923</v>
      </c>
      <c r="AJ123" s="1">
        <v>44695.663482141201</v>
      </c>
    </row>
    <row r="124" spans="1:36" x14ac:dyDescent="0.35">
      <c r="A124">
        <v>125</v>
      </c>
      <c r="B124" s="1">
        <v>38505</v>
      </c>
      <c r="C124" s="1">
        <v>2958465</v>
      </c>
      <c r="D124">
        <v>1</v>
      </c>
      <c r="E124">
        <v>125</v>
      </c>
      <c r="F124">
        <v>11340370</v>
      </c>
      <c r="G124">
        <v>59</v>
      </c>
      <c r="H124" t="s">
        <v>1963</v>
      </c>
      <c r="I124">
        <v>210</v>
      </c>
      <c r="J124" t="s">
        <v>1606</v>
      </c>
      <c r="K124" t="s">
        <v>1607</v>
      </c>
      <c r="L124" t="s">
        <v>1608</v>
      </c>
      <c r="M124">
        <v>360</v>
      </c>
      <c r="N124">
        <v>600</v>
      </c>
      <c r="O124" t="s">
        <v>1609</v>
      </c>
      <c r="P124" t="s">
        <v>1964</v>
      </c>
      <c r="Q124" t="s">
        <v>1965</v>
      </c>
      <c r="R124" t="s">
        <v>1966</v>
      </c>
      <c r="S124" t="s">
        <v>1967</v>
      </c>
      <c r="T124" t="s">
        <v>1968</v>
      </c>
      <c r="U124" t="s">
        <v>1969</v>
      </c>
      <c r="V124" t="s">
        <v>1970</v>
      </c>
      <c r="W124" t="s">
        <v>1617</v>
      </c>
      <c r="X124" t="s">
        <v>1618</v>
      </c>
      <c r="Y124" t="s">
        <v>1609</v>
      </c>
      <c r="Z124" t="s">
        <v>1609</v>
      </c>
      <c r="AA124" t="s">
        <v>1609</v>
      </c>
      <c r="AB124" t="s">
        <v>1609</v>
      </c>
      <c r="AC124" t="s">
        <v>1609</v>
      </c>
      <c r="AD124" s="2">
        <v>1</v>
      </c>
      <c r="AE124" t="s">
        <v>58</v>
      </c>
      <c r="AF124">
        <v>0</v>
      </c>
      <c r="AG124" t="s">
        <v>58</v>
      </c>
      <c r="AH124" t="s">
        <v>58</v>
      </c>
      <c r="AI124" s="1">
        <v>43972.438632175923</v>
      </c>
      <c r="AJ124" s="1">
        <v>44695.663482141201</v>
      </c>
    </row>
    <row r="125" spans="1:36" x14ac:dyDescent="0.35">
      <c r="A125">
        <v>126</v>
      </c>
      <c r="B125" s="1">
        <v>44299</v>
      </c>
      <c r="C125" s="1">
        <v>2958465</v>
      </c>
      <c r="D125">
        <v>1</v>
      </c>
      <c r="E125">
        <v>126</v>
      </c>
      <c r="F125">
        <v>11340372</v>
      </c>
      <c r="G125">
        <v>62</v>
      </c>
      <c r="H125" t="s">
        <v>1971</v>
      </c>
      <c r="I125">
        <v>215</v>
      </c>
      <c r="J125" t="s">
        <v>1606</v>
      </c>
      <c r="K125" t="s">
        <v>1607</v>
      </c>
      <c r="L125" t="s">
        <v>1608</v>
      </c>
      <c r="M125">
        <v>365</v>
      </c>
      <c r="N125">
        <v>200</v>
      </c>
      <c r="O125" t="s">
        <v>1609</v>
      </c>
      <c r="P125" t="s">
        <v>1964</v>
      </c>
      <c r="Q125" t="s">
        <v>1965</v>
      </c>
      <c r="R125" t="s">
        <v>1966</v>
      </c>
      <c r="S125" t="s">
        <v>1967</v>
      </c>
      <c r="T125" t="s">
        <v>1968</v>
      </c>
      <c r="U125" t="s">
        <v>1969</v>
      </c>
      <c r="V125" t="s">
        <v>1970</v>
      </c>
      <c r="W125" t="s">
        <v>1617</v>
      </c>
      <c r="X125" t="s">
        <v>1618</v>
      </c>
      <c r="Y125" t="s">
        <v>1609</v>
      </c>
      <c r="Z125" t="s">
        <v>1609</v>
      </c>
      <c r="AA125" t="s">
        <v>1609</v>
      </c>
      <c r="AB125" t="s">
        <v>1609</v>
      </c>
      <c r="AC125" t="s">
        <v>1609</v>
      </c>
      <c r="AD125" s="2">
        <v>38353</v>
      </c>
      <c r="AE125" t="s">
        <v>9</v>
      </c>
      <c r="AF125">
        <v>0</v>
      </c>
      <c r="AG125" t="s">
        <v>58</v>
      </c>
      <c r="AH125" t="s">
        <v>58</v>
      </c>
      <c r="AI125" s="1">
        <v>43972.438632175923</v>
      </c>
      <c r="AJ125" s="1">
        <v>44695.663482141201</v>
      </c>
    </row>
    <row r="126" spans="1:36" x14ac:dyDescent="0.35">
      <c r="A126">
        <v>127</v>
      </c>
      <c r="B126" s="1">
        <v>44298</v>
      </c>
      <c r="C126" s="1">
        <v>2958465</v>
      </c>
      <c r="D126">
        <v>1</v>
      </c>
      <c r="E126">
        <v>127</v>
      </c>
      <c r="F126">
        <v>11340377</v>
      </c>
      <c r="G126">
        <v>150</v>
      </c>
      <c r="H126" t="s">
        <v>1972</v>
      </c>
      <c r="I126">
        <v>214</v>
      </c>
      <c r="J126" t="s">
        <v>1606</v>
      </c>
      <c r="K126" t="s">
        <v>1607</v>
      </c>
      <c r="L126" t="s">
        <v>1608</v>
      </c>
      <c r="M126">
        <v>365</v>
      </c>
      <c r="N126">
        <v>1000</v>
      </c>
      <c r="O126" t="s">
        <v>1609</v>
      </c>
      <c r="P126" t="s">
        <v>1964</v>
      </c>
      <c r="Q126" t="s">
        <v>1965</v>
      </c>
      <c r="R126" t="s">
        <v>1966</v>
      </c>
      <c r="S126" t="s">
        <v>1967</v>
      </c>
      <c r="T126" t="s">
        <v>1968</v>
      </c>
      <c r="U126" t="s">
        <v>1969</v>
      </c>
      <c r="V126" t="s">
        <v>1970</v>
      </c>
      <c r="W126" t="s">
        <v>1617</v>
      </c>
      <c r="X126" t="s">
        <v>1618</v>
      </c>
      <c r="Y126" t="s">
        <v>1609</v>
      </c>
      <c r="Z126" t="s">
        <v>1609</v>
      </c>
      <c r="AA126" t="s">
        <v>1609</v>
      </c>
      <c r="AB126" t="s">
        <v>1609</v>
      </c>
      <c r="AC126" t="s">
        <v>1609</v>
      </c>
      <c r="AD126" s="2">
        <v>38353</v>
      </c>
      <c r="AE126" t="s">
        <v>9</v>
      </c>
      <c r="AF126">
        <v>0</v>
      </c>
      <c r="AG126" t="s">
        <v>58</v>
      </c>
      <c r="AH126" t="s">
        <v>58</v>
      </c>
      <c r="AI126" s="1">
        <v>43972.438632175923</v>
      </c>
      <c r="AJ126" s="1">
        <v>44695.663482141201</v>
      </c>
    </row>
    <row r="127" spans="1:36" x14ac:dyDescent="0.35">
      <c r="A127">
        <v>128</v>
      </c>
      <c r="B127" s="1">
        <v>38505</v>
      </c>
      <c r="C127" s="1">
        <v>2958465</v>
      </c>
      <c r="D127">
        <v>1</v>
      </c>
      <c r="E127">
        <v>128</v>
      </c>
      <c r="F127">
        <v>11340396</v>
      </c>
      <c r="G127">
        <v>61</v>
      </c>
      <c r="H127" t="s">
        <v>1973</v>
      </c>
      <c r="I127">
        <v>204</v>
      </c>
      <c r="J127" t="s">
        <v>1606</v>
      </c>
      <c r="K127" t="s">
        <v>1607</v>
      </c>
      <c r="L127" t="s">
        <v>1608</v>
      </c>
      <c r="M127">
        <v>548</v>
      </c>
      <c r="N127">
        <v>600</v>
      </c>
      <c r="O127" t="s">
        <v>1609</v>
      </c>
      <c r="P127" t="s">
        <v>1964</v>
      </c>
      <c r="Q127" t="s">
        <v>1965</v>
      </c>
      <c r="R127" t="s">
        <v>1966</v>
      </c>
      <c r="S127" t="s">
        <v>1967</v>
      </c>
      <c r="T127" t="s">
        <v>1968</v>
      </c>
      <c r="U127" t="s">
        <v>1969</v>
      </c>
      <c r="V127" t="s">
        <v>1970</v>
      </c>
      <c r="W127" t="s">
        <v>1617</v>
      </c>
      <c r="X127" t="s">
        <v>1618</v>
      </c>
      <c r="Y127" t="s">
        <v>1609</v>
      </c>
      <c r="Z127" t="s">
        <v>1609</v>
      </c>
      <c r="AA127" t="s">
        <v>1609</v>
      </c>
      <c r="AB127" t="s">
        <v>1609</v>
      </c>
      <c r="AC127" t="s">
        <v>1609</v>
      </c>
      <c r="AD127" s="2">
        <v>1</v>
      </c>
      <c r="AE127" t="s">
        <v>58</v>
      </c>
      <c r="AF127">
        <v>0</v>
      </c>
      <c r="AG127" t="s">
        <v>58</v>
      </c>
      <c r="AH127" t="s">
        <v>58</v>
      </c>
      <c r="AI127" s="1">
        <v>43972.438632175923</v>
      </c>
      <c r="AJ127" s="1">
        <v>44695.663482141201</v>
      </c>
    </row>
    <row r="128" spans="1:36" x14ac:dyDescent="0.35">
      <c r="A128">
        <v>129</v>
      </c>
      <c r="B128" s="1">
        <v>44004</v>
      </c>
      <c r="C128" s="1">
        <v>2958465</v>
      </c>
      <c r="D128">
        <v>1</v>
      </c>
      <c r="E128">
        <v>129</v>
      </c>
      <c r="F128">
        <v>11340401</v>
      </c>
      <c r="G128">
        <v>62</v>
      </c>
      <c r="H128" t="s">
        <v>1974</v>
      </c>
      <c r="I128">
        <v>203</v>
      </c>
      <c r="J128" t="s">
        <v>1606</v>
      </c>
      <c r="K128" t="s">
        <v>1607</v>
      </c>
      <c r="L128" t="s">
        <v>1608</v>
      </c>
      <c r="M128">
        <v>548</v>
      </c>
      <c r="N128">
        <v>200</v>
      </c>
      <c r="O128" t="s">
        <v>1609</v>
      </c>
      <c r="P128" t="s">
        <v>1964</v>
      </c>
      <c r="Q128" t="s">
        <v>1965</v>
      </c>
      <c r="R128" t="s">
        <v>1966</v>
      </c>
      <c r="S128" t="s">
        <v>1967</v>
      </c>
      <c r="T128" t="s">
        <v>1968</v>
      </c>
      <c r="U128" t="s">
        <v>1969</v>
      </c>
      <c r="V128" t="s">
        <v>1970</v>
      </c>
      <c r="W128" t="s">
        <v>1617</v>
      </c>
      <c r="X128" t="s">
        <v>1618</v>
      </c>
      <c r="Y128" t="s">
        <v>1609</v>
      </c>
      <c r="Z128" t="s">
        <v>1609</v>
      </c>
      <c r="AA128" t="s">
        <v>1609</v>
      </c>
      <c r="AB128" t="s">
        <v>1609</v>
      </c>
      <c r="AC128" t="s">
        <v>1609</v>
      </c>
      <c r="AD128" s="2">
        <v>38353</v>
      </c>
      <c r="AE128" t="s">
        <v>9</v>
      </c>
      <c r="AF128">
        <v>0</v>
      </c>
      <c r="AG128" t="s">
        <v>58</v>
      </c>
      <c r="AH128" t="s">
        <v>58</v>
      </c>
      <c r="AI128" s="1">
        <v>43972.438632175923</v>
      </c>
      <c r="AJ128" s="1">
        <v>44695.663482141201</v>
      </c>
    </row>
    <row r="129" spans="1:36" x14ac:dyDescent="0.35">
      <c r="A129">
        <v>130</v>
      </c>
      <c r="B129" s="1">
        <v>44004</v>
      </c>
      <c r="C129" s="1">
        <v>2958465</v>
      </c>
      <c r="D129">
        <v>1</v>
      </c>
      <c r="E129">
        <v>130</v>
      </c>
      <c r="F129">
        <v>11340406</v>
      </c>
      <c r="G129">
        <v>160</v>
      </c>
      <c r="H129" t="s">
        <v>1975</v>
      </c>
      <c r="I129">
        <v>202</v>
      </c>
      <c r="J129" t="s">
        <v>1606</v>
      </c>
      <c r="K129" t="s">
        <v>1607</v>
      </c>
      <c r="L129" t="s">
        <v>1608</v>
      </c>
      <c r="M129">
        <v>548</v>
      </c>
      <c r="N129">
        <v>1000</v>
      </c>
      <c r="O129" t="s">
        <v>1609</v>
      </c>
      <c r="P129" t="s">
        <v>1964</v>
      </c>
      <c r="Q129" t="s">
        <v>1965</v>
      </c>
      <c r="R129" t="s">
        <v>1966</v>
      </c>
      <c r="S129" t="s">
        <v>1967</v>
      </c>
      <c r="T129" t="s">
        <v>1968</v>
      </c>
      <c r="U129" t="s">
        <v>1969</v>
      </c>
      <c r="V129" t="s">
        <v>1970</v>
      </c>
      <c r="W129" t="s">
        <v>1617</v>
      </c>
      <c r="X129" t="s">
        <v>1618</v>
      </c>
      <c r="Y129" t="s">
        <v>1609</v>
      </c>
      <c r="Z129" t="s">
        <v>1609</v>
      </c>
      <c r="AA129" t="s">
        <v>1609</v>
      </c>
      <c r="AB129" t="s">
        <v>1609</v>
      </c>
      <c r="AC129" t="s">
        <v>1609</v>
      </c>
      <c r="AD129" s="2">
        <v>38353</v>
      </c>
      <c r="AE129" t="s">
        <v>9</v>
      </c>
      <c r="AF129">
        <v>0</v>
      </c>
      <c r="AG129" t="s">
        <v>58</v>
      </c>
      <c r="AH129" t="s">
        <v>58</v>
      </c>
      <c r="AI129" s="1">
        <v>43972.438632175923</v>
      </c>
      <c r="AJ129" s="1">
        <v>44695.663482141201</v>
      </c>
    </row>
    <row r="130" spans="1:36" x14ac:dyDescent="0.35">
      <c r="A130">
        <v>131</v>
      </c>
      <c r="B130" s="1">
        <v>38505</v>
      </c>
      <c r="C130" s="1">
        <v>2958465</v>
      </c>
      <c r="D130">
        <v>1</v>
      </c>
      <c r="E130">
        <v>131</v>
      </c>
      <c r="F130">
        <v>11340420</v>
      </c>
      <c r="G130">
        <v>26</v>
      </c>
      <c r="H130" t="s">
        <v>1976</v>
      </c>
      <c r="I130">
        <v>905</v>
      </c>
      <c r="J130" t="s">
        <v>1606</v>
      </c>
      <c r="K130" t="s">
        <v>1607</v>
      </c>
      <c r="L130" t="s">
        <v>1608</v>
      </c>
      <c r="M130">
        <v>548</v>
      </c>
      <c r="N130">
        <v>200</v>
      </c>
      <c r="O130" t="s">
        <v>1609</v>
      </c>
      <c r="P130" t="s">
        <v>1609</v>
      </c>
      <c r="Q130" t="s">
        <v>1965</v>
      </c>
      <c r="R130" t="s">
        <v>1966</v>
      </c>
      <c r="S130" t="s">
        <v>1967</v>
      </c>
      <c r="T130" t="s">
        <v>1968</v>
      </c>
      <c r="U130" t="s">
        <v>1969</v>
      </c>
      <c r="V130" t="s">
        <v>1970</v>
      </c>
      <c r="W130" t="s">
        <v>1617</v>
      </c>
      <c r="X130" t="s">
        <v>1618</v>
      </c>
      <c r="Y130" t="s">
        <v>1609</v>
      </c>
      <c r="Z130" t="s">
        <v>1609</v>
      </c>
      <c r="AA130" t="s">
        <v>1609</v>
      </c>
      <c r="AB130" t="s">
        <v>1609</v>
      </c>
      <c r="AC130" t="s">
        <v>1609</v>
      </c>
      <c r="AD130" s="2">
        <v>1</v>
      </c>
      <c r="AE130" t="s">
        <v>58</v>
      </c>
      <c r="AF130">
        <v>0</v>
      </c>
      <c r="AG130" t="s">
        <v>58</v>
      </c>
      <c r="AH130" t="s">
        <v>58</v>
      </c>
      <c r="AI130" s="1">
        <v>43972.438632175923</v>
      </c>
      <c r="AJ130" s="1">
        <v>44695.663482141201</v>
      </c>
    </row>
    <row r="131" spans="1:36" x14ac:dyDescent="0.35">
      <c r="A131">
        <v>132</v>
      </c>
      <c r="B131" s="1">
        <v>44454</v>
      </c>
      <c r="C131" s="1">
        <v>2958465</v>
      </c>
      <c r="D131">
        <v>1</v>
      </c>
      <c r="E131">
        <v>132</v>
      </c>
      <c r="F131">
        <v>11340433</v>
      </c>
      <c r="G131">
        <v>65</v>
      </c>
      <c r="H131" t="s">
        <v>1977</v>
      </c>
      <c r="I131">
        <v>218</v>
      </c>
      <c r="J131" t="s">
        <v>1606</v>
      </c>
      <c r="K131" t="s">
        <v>1607</v>
      </c>
      <c r="L131" t="s">
        <v>1608</v>
      </c>
      <c r="M131">
        <v>365</v>
      </c>
      <c r="N131">
        <v>200</v>
      </c>
      <c r="O131" t="s">
        <v>1609</v>
      </c>
      <c r="P131" t="s">
        <v>1964</v>
      </c>
      <c r="Q131" t="s">
        <v>1965</v>
      </c>
      <c r="R131" t="s">
        <v>1966</v>
      </c>
      <c r="S131" t="s">
        <v>1967</v>
      </c>
      <c r="T131" t="s">
        <v>1968</v>
      </c>
      <c r="U131" t="s">
        <v>1969</v>
      </c>
      <c r="V131" t="s">
        <v>1970</v>
      </c>
      <c r="W131" t="s">
        <v>1617</v>
      </c>
      <c r="X131" t="s">
        <v>1618</v>
      </c>
      <c r="Y131" t="s">
        <v>1609</v>
      </c>
      <c r="Z131" t="s">
        <v>1609</v>
      </c>
      <c r="AA131" t="s">
        <v>1609</v>
      </c>
      <c r="AB131" t="s">
        <v>1609</v>
      </c>
      <c r="AC131" t="s">
        <v>1609</v>
      </c>
      <c r="AD131" s="2">
        <v>38353</v>
      </c>
      <c r="AE131" t="s">
        <v>9</v>
      </c>
      <c r="AF131">
        <v>0</v>
      </c>
      <c r="AG131" t="s">
        <v>58</v>
      </c>
      <c r="AH131" t="s">
        <v>58</v>
      </c>
      <c r="AI131" s="1">
        <v>43972.438632175923</v>
      </c>
      <c r="AJ131" s="1">
        <v>44695.663482141201</v>
      </c>
    </row>
    <row r="132" spans="1:36" x14ac:dyDescent="0.35">
      <c r="A132">
        <v>133</v>
      </c>
      <c r="B132" s="1">
        <v>44454</v>
      </c>
      <c r="C132" s="1">
        <v>2958465</v>
      </c>
      <c r="D132">
        <v>1</v>
      </c>
      <c r="E132">
        <v>133</v>
      </c>
      <c r="F132">
        <v>11340436</v>
      </c>
      <c r="G132">
        <v>165</v>
      </c>
      <c r="H132" t="s">
        <v>1978</v>
      </c>
      <c r="I132">
        <v>217</v>
      </c>
      <c r="J132" t="s">
        <v>1606</v>
      </c>
      <c r="K132" t="s">
        <v>1607</v>
      </c>
      <c r="L132" t="s">
        <v>1608</v>
      </c>
      <c r="M132">
        <v>365</v>
      </c>
      <c r="N132">
        <v>1000</v>
      </c>
      <c r="O132" t="s">
        <v>1609</v>
      </c>
      <c r="P132" t="s">
        <v>1964</v>
      </c>
      <c r="Q132" t="s">
        <v>1965</v>
      </c>
      <c r="R132" t="s">
        <v>1966</v>
      </c>
      <c r="S132" t="s">
        <v>1967</v>
      </c>
      <c r="T132" t="s">
        <v>1968</v>
      </c>
      <c r="U132" t="s">
        <v>1969</v>
      </c>
      <c r="V132" t="s">
        <v>1970</v>
      </c>
      <c r="W132" t="s">
        <v>1617</v>
      </c>
      <c r="X132" t="s">
        <v>1618</v>
      </c>
      <c r="Y132" t="s">
        <v>1609</v>
      </c>
      <c r="Z132" t="s">
        <v>1609</v>
      </c>
      <c r="AA132" t="s">
        <v>1609</v>
      </c>
      <c r="AB132" t="s">
        <v>1609</v>
      </c>
      <c r="AC132" t="s">
        <v>1609</v>
      </c>
      <c r="AD132" s="2">
        <v>38353</v>
      </c>
      <c r="AE132" t="s">
        <v>9</v>
      </c>
      <c r="AF132">
        <v>0</v>
      </c>
      <c r="AG132" t="s">
        <v>58</v>
      </c>
      <c r="AH132" t="s">
        <v>58</v>
      </c>
      <c r="AI132" s="1">
        <v>43972.438632175923</v>
      </c>
      <c r="AJ132" s="1">
        <v>44695.663482141201</v>
      </c>
    </row>
    <row r="133" spans="1:36" x14ac:dyDescent="0.35">
      <c r="A133">
        <v>134</v>
      </c>
      <c r="B133" s="1">
        <v>37774</v>
      </c>
      <c r="C133" s="1">
        <v>2958465</v>
      </c>
      <c r="D133">
        <v>1</v>
      </c>
      <c r="E133">
        <v>134</v>
      </c>
      <c r="F133">
        <v>11340438</v>
      </c>
      <c r="G133">
        <v>89</v>
      </c>
      <c r="H133" t="s">
        <v>1979</v>
      </c>
      <c r="I133">
        <v>905</v>
      </c>
      <c r="J133" t="s">
        <v>1606</v>
      </c>
      <c r="K133" t="s">
        <v>1607</v>
      </c>
      <c r="L133" t="s">
        <v>1608</v>
      </c>
      <c r="M133">
        <v>360</v>
      </c>
      <c r="N133">
        <v>1200</v>
      </c>
      <c r="O133" t="s">
        <v>1609</v>
      </c>
      <c r="P133" t="s">
        <v>1964</v>
      </c>
      <c r="Q133" t="s">
        <v>1965</v>
      </c>
      <c r="R133" t="s">
        <v>1966</v>
      </c>
      <c r="S133" t="s">
        <v>1967</v>
      </c>
      <c r="T133" t="s">
        <v>1968</v>
      </c>
      <c r="U133" t="s">
        <v>1969</v>
      </c>
      <c r="V133" t="s">
        <v>1970</v>
      </c>
      <c r="W133" t="s">
        <v>1617</v>
      </c>
      <c r="X133" t="s">
        <v>1618</v>
      </c>
      <c r="Y133" t="s">
        <v>1609</v>
      </c>
      <c r="Z133" t="s">
        <v>1609</v>
      </c>
      <c r="AA133" t="s">
        <v>1609</v>
      </c>
      <c r="AB133" t="s">
        <v>1609</v>
      </c>
      <c r="AC133" t="s">
        <v>1609</v>
      </c>
      <c r="AD133" s="2">
        <v>1</v>
      </c>
      <c r="AE133" t="s">
        <v>58</v>
      </c>
      <c r="AF133">
        <v>0</v>
      </c>
      <c r="AG133" t="s">
        <v>58</v>
      </c>
      <c r="AH133" t="s">
        <v>58</v>
      </c>
      <c r="AI133" s="1">
        <v>43972.438632175923</v>
      </c>
      <c r="AJ133" s="1">
        <v>44695.663482141201</v>
      </c>
    </row>
    <row r="134" spans="1:36" x14ac:dyDescent="0.35">
      <c r="A134">
        <v>135</v>
      </c>
      <c r="B134" s="1">
        <v>37774</v>
      </c>
      <c r="C134" s="1">
        <v>2958465</v>
      </c>
      <c r="D134">
        <v>1</v>
      </c>
      <c r="E134">
        <v>135</v>
      </c>
      <c r="F134">
        <v>11340439</v>
      </c>
      <c r="G134">
        <v>89</v>
      </c>
      <c r="H134" t="s">
        <v>1980</v>
      </c>
      <c r="I134">
        <v>905</v>
      </c>
      <c r="J134" t="s">
        <v>1606</v>
      </c>
      <c r="K134" t="s">
        <v>1607</v>
      </c>
      <c r="L134" t="s">
        <v>1608</v>
      </c>
      <c r="M134">
        <v>360</v>
      </c>
      <c r="N134">
        <v>1200</v>
      </c>
      <c r="O134" t="s">
        <v>1609</v>
      </c>
      <c r="P134" t="s">
        <v>1964</v>
      </c>
      <c r="Q134" t="s">
        <v>1965</v>
      </c>
      <c r="R134" t="s">
        <v>1966</v>
      </c>
      <c r="S134" t="s">
        <v>1967</v>
      </c>
      <c r="T134" t="s">
        <v>1968</v>
      </c>
      <c r="U134" t="s">
        <v>1969</v>
      </c>
      <c r="V134" t="s">
        <v>1970</v>
      </c>
      <c r="W134" t="s">
        <v>1617</v>
      </c>
      <c r="X134" t="s">
        <v>1618</v>
      </c>
      <c r="Y134" t="s">
        <v>1609</v>
      </c>
      <c r="Z134" t="s">
        <v>1609</v>
      </c>
      <c r="AA134" t="s">
        <v>1609</v>
      </c>
      <c r="AB134" t="s">
        <v>1609</v>
      </c>
      <c r="AC134" t="s">
        <v>1609</v>
      </c>
      <c r="AD134" s="2">
        <v>1</v>
      </c>
      <c r="AE134" t="s">
        <v>58</v>
      </c>
      <c r="AF134">
        <v>0</v>
      </c>
      <c r="AG134" t="s">
        <v>58</v>
      </c>
      <c r="AH134" t="s">
        <v>58</v>
      </c>
      <c r="AI134" s="1">
        <v>43972.438632175923</v>
      </c>
      <c r="AJ134" s="1">
        <v>44695.663482141201</v>
      </c>
    </row>
    <row r="135" spans="1:36" x14ac:dyDescent="0.35">
      <c r="A135">
        <v>136</v>
      </c>
      <c r="B135" s="1">
        <v>39587</v>
      </c>
      <c r="C135" s="1">
        <v>2958465</v>
      </c>
      <c r="D135">
        <v>1</v>
      </c>
      <c r="E135">
        <v>136</v>
      </c>
      <c r="F135">
        <v>11340441</v>
      </c>
      <c r="G135">
        <v>27</v>
      </c>
      <c r="H135" t="s">
        <v>1981</v>
      </c>
      <c r="I135">
        <v>205</v>
      </c>
      <c r="J135" t="s">
        <v>1606</v>
      </c>
      <c r="K135" t="s">
        <v>1607</v>
      </c>
      <c r="L135" t="s">
        <v>1608</v>
      </c>
      <c r="M135">
        <v>270</v>
      </c>
      <c r="N135">
        <v>200</v>
      </c>
      <c r="O135" t="s">
        <v>1609</v>
      </c>
      <c r="P135" t="s">
        <v>1964</v>
      </c>
      <c r="Q135" t="s">
        <v>1965</v>
      </c>
      <c r="R135" t="s">
        <v>1966</v>
      </c>
      <c r="S135" t="s">
        <v>1967</v>
      </c>
      <c r="T135" t="s">
        <v>1968</v>
      </c>
      <c r="U135" t="s">
        <v>1969</v>
      </c>
      <c r="V135" t="s">
        <v>1970</v>
      </c>
      <c r="W135" t="s">
        <v>1617</v>
      </c>
      <c r="X135" t="s">
        <v>1618</v>
      </c>
      <c r="Y135" t="s">
        <v>1609</v>
      </c>
      <c r="Z135" t="s">
        <v>1609</v>
      </c>
      <c r="AA135" t="s">
        <v>1609</v>
      </c>
      <c r="AB135" t="s">
        <v>1609</v>
      </c>
      <c r="AC135" t="s">
        <v>1609</v>
      </c>
      <c r="AD135" s="2">
        <v>1</v>
      </c>
      <c r="AE135" t="s">
        <v>58</v>
      </c>
      <c r="AF135">
        <v>0</v>
      </c>
      <c r="AG135" t="s">
        <v>58</v>
      </c>
      <c r="AH135" t="s">
        <v>58</v>
      </c>
      <c r="AI135" s="1">
        <v>43972.438632175923</v>
      </c>
      <c r="AJ135" s="1">
        <v>44695.663482141201</v>
      </c>
    </row>
    <row r="136" spans="1:36" x14ac:dyDescent="0.35">
      <c r="A136">
        <v>137</v>
      </c>
      <c r="B136" s="1">
        <v>40599</v>
      </c>
      <c r="C136" s="1">
        <v>2958465</v>
      </c>
      <c r="D136">
        <v>1</v>
      </c>
      <c r="E136">
        <v>137</v>
      </c>
      <c r="F136">
        <v>11340443</v>
      </c>
      <c r="G136">
        <v>38</v>
      </c>
      <c r="H136" t="s">
        <v>1982</v>
      </c>
      <c r="I136">
        <v>211</v>
      </c>
      <c r="J136" t="s">
        <v>1606</v>
      </c>
      <c r="K136" t="s">
        <v>1607</v>
      </c>
      <c r="L136" t="s">
        <v>1608</v>
      </c>
      <c r="M136">
        <v>270</v>
      </c>
      <c r="N136">
        <v>200</v>
      </c>
      <c r="O136" t="s">
        <v>1609</v>
      </c>
      <c r="P136" t="s">
        <v>1964</v>
      </c>
      <c r="Q136" t="s">
        <v>1965</v>
      </c>
      <c r="R136" t="s">
        <v>1966</v>
      </c>
      <c r="S136" t="s">
        <v>1967</v>
      </c>
      <c r="T136" t="s">
        <v>1968</v>
      </c>
      <c r="U136" t="s">
        <v>1969</v>
      </c>
      <c r="V136" t="s">
        <v>1970</v>
      </c>
      <c r="W136" t="s">
        <v>1617</v>
      </c>
      <c r="X136" t="s">
        <v>1618</v>
      </c>
      <c r="Y136" t="s">
        <v>1609</v>
      </c>
      <c r="Z136" t="s">
        <v>1609</v>
      </c>
      <c r="AA136" t="s">
        <v>1609</v>
      </c>
      <c r="AB136" t="s">
        <v>1609</v>
      </c>
      <c r="AC136" t="s">
        <v>1609</v>
      </c>
      <c r="AD136" s="2">
        <v>1</v>
      </c>
      <c r="AE136" t="s">
        <v>9</v>
      </c>
      <c r="AF136">
        <v>0</v>
      </c>
      <c r="AG136" t="s">
        <v>58</v>
      </c>
      <c r="AH136" t="s">
        <v>58</v>
      </c>
      <c r="AI136" s="1">
        <v>43972.438632175923</v>
      </c>
      <c r="AJ136" s="1">
        <v>44695.663482141201</v>
      </c>
    </row>
    <row r="137" spans="1:36" x14ac:dyDescent="0.35">
      <c r="A137">
        <v>138</v>
      </c>
      <c r="B137" s="1">
        <v>39753</v>
      </c>
      <c r="C137" s="1">
        <v>2958465</v>
      </c>
      <c r="D137">
        <v>1</v>
      </c>
      <c r="E137">
        <v>138</v>
      </c>
      <c r="F137">
        <v>11340445</v>
      </c>
      <c r="G137">
        <v>33</v>
      </c>
      <c r="H137" t="s">
        <v>1983</v>
      </c>
      <c r="I137">
        <v>905</v>
      </c>
      <c r="J137" t="s">
        <v>1606</v>
      </c>
      <c r="K137" t="s">
        <v>1607</v>
      </c>
      <c r="L137" t="s">
        <v>1608</v>
      </c>
      <c r="M137">
        <v>270</v>
      </c>
      <c r="N137">
        <v>200</v>
      </c>
      <c r="O137" t="s">
        <v>1609</v>
      </c>
      <c r="P137" t="s">
        <v>1964</v>
      </c>
      <c r="Q137" t="s">
        <v>1965</v>
      </c>
      <c r="R137" t="s">
        <v>1966</v>
      </c>
      <c r="S137" t="s">
        <v>1967</v>
      </c>
      <c r="T137" t="s">
        <v>1968</v>
      </c>
      <c r="U137" t="s">
        <v>1969</v>
      </c>
      <c r="V137" t="s">
        <v>1970</v>
      </c>
      <c r="W137" t="s">
        <v>1617</v>
      </c>
      <c r="X137" t="s">
        <v>1618</v>
      </c>
      <c r="Y137" t="s">
        <v>1609</v>
      </c>
      <c r="Z137" t="s">
        <v>1609</v>
      </c>
      <c r="AA137" t="s">
        <v>1609</v>
      </c>
      <c r="AB137" t="s">
        <v>1609</v>
      </c>
      <c r="AC137" t="s">
        <v>1609</v>
      </c>
      <c r="AD137" s="2">
        <v>1</v>
      </c>
      <c r="AE137" t="s">
        <v>9</v>
      </c>
      <c r="AF137">
        <v>0</v>
      </c>
      <c r="AG137" t="s">
        <v>58</v>
      </c>
      <c r="AH137" t="s">
        <v>58</v>
      </c>
      <c r="AI137" s="1">
        <v>43972.438632175923</v>
      </c>
      <c r="AJ137" s="1">
        <v>44695.663482141201</v>
      </c>
    </row>
    <row r="138" spans="1:36" x14ac:dyDescent="0.35">
      <c r="A138">
        <v>139</v>
      </c>
      <c r="B138" s="1">
        <v>42220</v>
      </c>
      <c r="C138" s="1">
        <v>2958465</v>
      </c>
      <c r="D138">
        <v>1</v>
      </c>
      <c r="E138">
        <v>139</v>
      </c>
      <c r="F138">
        <v>11340448</v>
      </c>
      <c r="G138">
        <v>190</v>
      </c>
      <c r="H138" t="s">
        <v>1984</v>
      </c>
      <c r="I138">
        <v>380</v>
      </c>
      <c r="J138" t="s">
        <v>1606</v>
      </c>
      <c r="K138" t="s">
        <v>1607</v>
      </c>
      <c r="L138" t="s">
        <v>1608</v>
      </c>
      <c r="M138">
        <v>365</v>
      </c>
      <c r="N138">
        <v>240</v>
      </c>
      <c r="O138" t="s">
        <v>1609</v>
      </c>
      <c r="P138" t="s">
        <v>1609</v>
      </c>
      <c r="Q138" t="s">
        <v>1985</v>
      </c>
      <c r="R138" t="s">
        <v>1986</v>
      </c>
      <c r="S138" t="s">
        <v>1987</v>
      </c>
      <c r="T138" t="s">
        <v>1988</v>
      </c>
      <c r="U138" t="s">
        <v>1644</v>
      </c>
      <c r="V138" t="s">
        <v>1645</v>
      </c>
      <c r="W138" t="s">
        <v>1617</v>
      </c>
      <c r="X138" t="s">
        <v>1618</v>
      </c>
      <c r="Y138" t="s">
        <v>1609</v>
      </c>
      <c r="Z138" t="s">
        <v>1609</v>
      </c>
      <c r="AA138" t="s">
        <v>1609</v>
      </c>
      <c r="AB138" t="s">
        <v>1609</v>
      </c>
      <c r="AC138" t="s">
        <v>1609</v>
      </c>
      <c r="AD138" s="2">
        <v>1</v>
      </c>
      <c r="AE138" t="s">
        <v>58</v>
      </c>
      <c r="AF138">
        <v>0</v>
      </c>
      <c r="AG138" t="s">
        <v>58</v>
      </c>
      <c r="AH138" t="s">
        <v>58</v>
      </c>
      <c r="AI138" s="1">
        <v>43972.438632175923</v>
      </c>
      <c r="AJ138" s="1">
        <v>44695.663482141201</v>
      </c>
    </row>
    <row r="139" spans="1:36" x14ac:dyDescent="0.35">
      <c r="A139">
        <v>140</v>
      </c>
      <c r="B139" s="1">
        <v>42220</v>
      </c>
      <c r="C139" s="1">
        <v>2958465</v>
      </c>
      <c r="D139">
        <v>1</v>
      </c>
      <c r="E139">
        <v>140</v>
      </c>
      <c r="F139">
        <v>11340449</v>
      </c>
      <c r="G139">
        <v>190</v>
      </c>
      <c r="H139" t="s">
        <v>1989</v>
      </c>
      <c r="I139">
        <v>221</v>
      </c>
      <c r="J139" t="s">
        <v>1606</v>
      </c>
      <c r="K139" t="s">
        <v>1607</v>
      </c>
      <c r="L139" t="s">
        <v>1608</v>
      </c>
      <c r="M139">
        <v>365</v>
      </c>
      <c r="N139">
        <v>240</v>
      </c>
      <c r="O139" t="s">
        <v>1609</v>
      </c>
      <c r="P139" t="s">
        <v>1609</v>
      </c>
      <c r="Q139" t="s">
        <v>1985</v>
      </c>
      <c r="R139" t="s">
        <v>1986</v>
      </c>
      <c r="S139" t="s">
        <v>1987</v>
      </c>
      <c r="T139" t="s">
        <v>1988</v>
      </c>
      <c r="U139" t="s">
        <v>1644</v>
      </c>
      <c r="V139" t="s">
        <v>1645</v>
      </c>
      <c r="W139" t="s">
        <v>1617</v>
      </c>
      <c r="X139" t="s">
        <v>1618</v>
      </c>
      <c r="Y139" t="s">
        <v>1609</v>
      </c>
      <c r="Z139" t="s">
        <v>1609</v>
      </c>
      <c r="AA139" t="s">
        <v>1609</v>
      </c>
      <c r="AB139" t="s">
        <v>1609</v>
      </c>
      <c r="AC139" t="s">
        <v>1609</v>
      </c>
      <c r="AD139" s="2">
        <v>1</v>
      </c>
      <c r="AE139" t="s">
        <v>58</v>
      </c>
      <c r="AF139">
        <v>0</v>
      </c>
      <c r="AG139" t="s">
        <v>58</v>
      </c>
      <c r="AH139" t="s">
        <v>58</v>
      </c>
      <c r="AI139" s="1">
        <v>43972.438632175923</v>
      </c>
      <c r="AJ139" s="1">
        <v>44695.663482141201</v>
      </c>
    </row>
    <row r="140" spans="1:36" x14ac:dyDescent="0.35">
      <c r="A140">
        <v>141</v>
      </c>
      <c r="B140" s="1">
        <v>42220</v>
      </c>
      <c r="C140" s="1">
        <v>2958465</v>
      </c>
      <c r="D140">
        <v>1</v>
      </c>
      <c r="E140">
        <v>141</v>
      </c>
      <c r="F140">
        <v>11340450</v>
      </c>
      <c r="G140">
        <v>35</v>
      </c>
      <c r="H140" t="s">
        <v>1990</v>
      </c>
      <c r="I140">
        <v>220</v>
      </c>
      <c r="J140" t="s">
        <v>1606</v>
      </c>
      <c r="K140" t="s">
        <v>1607</v>
      </c>
      <c r="L140" t="s">
        <v>1608</v>
      </c>
      <c r="M140">
        <v>365</v>
      </c>
      <c r="N140">
        <v>40</v>
      </c>
      <c r="O140" t="s">
        <v>1609</v>
      </c>
      <c r="P140" t="s">
        <v>1609</v>
      </c>
      <c r="Q140" t="s">
        <v>1985</v>
      </c>
      <c r="R140" t="s">
        <v>1986</v>
      </c>
      <c r="S140" t="s">
        <v>1987</v>
      </c>
      <c r="T140" t="s">
        <v>1988</v>
      </c>
      <c r="U140" t="s">
        <v>1644</v>
      </c>
      <c r="V140" t="s">
        <v>1645</v>
      </c>
      <c r="W140" t="s">
        <v>1617</v>
      </c>
      <c r="X140" t="s">
        <v>1618</v>
      </c>
      <c r="Y140" t="s">
        <v>1609</v>
      </c>
      <c r="Z140" t="s">
        <v>1609</v>
      </c>
      <c r="AA140" t="s">
        <v>1609</v>
      </c>
      <c r="AB140" t="s">
        <v>1609</v>
      </c>
      <c r="AC140" t="s">
        <v>1609</v>
      </c>
      <c r="AD140" s="2">
        <v>38353</v>
      </c>
      <c r="AE140" t="s">
        <v>9</v>
      </c>
      <c r="AF140">
        <v>0</v>
      </c>
      <c r="AG140" t="s">
        <v>58</v>
      </c>
      <c r="AH140" t="s">
        <v>58</v>
      </c>
      <c r="AI140" s="1">
        <v>43972.438632175923</v>
      </c>
      <c r="AJ140" s="1">
        <v>44695.663482141201</v>
      </c>
    </row>
    <row r="141" spans="1:36" x14ac:dyDescent="0.35">
      <c r="A141">
        <v>142</v>
      </c>
      <c r="B141" s="1">
        <v>37911</v>
      </c>
      <c r="C141" s="1">
        <v>2958465</v>
      </c>
      <c r="D141">
        <v>1</v>
      </c>
      <c r="E141">
        <v>142</v>
      </c>
      <c r="F141">
        <v>11340451</v>
      </c>
      <c r="G141">
        <v>15</v>
      </c>
      <c r="H141" t="s">
        <v>1991</v>
      </c>
      <c r="I141">
        <v>909</v>
      </c>
      <c r="J141" t="s">
        <v>1606</v>
      </c>
      <c r="K141" t="s">
        <v>1607</v>
      </c>
      <c r="L141" t="s">
        <v>1608</v>
      </c>
      <c r="M141">
        <v>360</v>
      </c>
      <c r="N141">
        <v>40</v>
      </c>
      <c r="O141" t="s">
        <v>1609</v>
      </c>
      <c r="P141" t="s">
        <v>1609</v>
      </c>
      <c r="Q141" t="s">
        <v>1985</v>
      </c>
      <c r="R141" t="s">
        <v>1986</v>
      </c>
      <c r="S141" t="s">
        <v>1987</v>
      </c>
      <c r="T141" t="s">
        <v>1988</v>
      </c>
      <c r="U141" t="s">
        <v>1644</v>
      </c>
      <c r="V141" t="s">
        <v>1645</v>
      </c>
      <c r="W141" t="s">
        <v>1617</v>
      </c>
      <c r="X141" t="s">
        <v>1618</v>
      </c>
      <c r="Y141" t="s">
        <v>1609</v>
      </c>
      <c r="Z141" t="s">
        <v>1609</v>
      </c>
      <c r="AA141" t="s">
        <v>1609</v>
      </c>
      <c r="AB141" t="s">
        <v>1609</v>
      </c>
      <c r="AC141" t="s">
        <v>1609</v>
      </c>
      <c r="AD141" s="2">
        <v>1</v>
      </c>
      <c r="AE141" t="s">
        <v>58</v>
      </c>
      <c r="AF141">
        <v>0</v>
      </c>
      <c r="AG141" t="s">
        <v>58</v>
      </c>
      <c r="AH141" t="s">
        <v>58</v>
      </c>
      <c r="AI141" s="1">
        <v>43972.438632175923</v>
      </c>
      <c r="AJ141" s="1">
        <v>44695.663482141201</v>
      </c>
    </row>
    <row r="142" spans="1:36" x14ac:dyDescent="0.35">
      <c r="A142">
        <v>143</v>
      </c>
      <c r="B142" s="1">
        <v>37881</v>
      </c>
      <c r="C142" s="1">
        <v>2958465</v>
      </c>
      <c r="D142">
        <v>1</v>
      </c>
      <c r="E142">
        <v>143</v>
      </c>
      <c r="F142">
        <v>11340453</v>
      </c>
      <c r="G142">
        <v>22</v>
      </c>
      <c r="H142" t="s">
        <v>1992</v>
      </c>
      <c r="I142">
        <v>908</v>
      </c>
      <c r="J142" t="s">
        <v>1606</v>
      </c>
      <c r="K142" t="s">
        <v>1607</v>
      </c>
      <c r="L142" t="s">
        <v>1608</v>
      </c>
      <c r="M142">
        <v>270</v>
      </c>
      <c r="N142">
        <v>55</v>
      </c>
      <c r="O142" t="s">
        <v>1609</v>
      </c>
      <c r="P142" t="s">
        <v>1609</v>
      </c>
      <c r="Q142" t="s">
        <v>1993</v>
      </c>
      <c r="R142" t="s">
        <v>1994</v>
      </c>
      <c r="S142" t="s">
        <v>1995</v>
      </c>
      <c r="T142" t="s">
        <v>1996</v>
      </c>
      <c r="U142" t="s">
        <v>1644</v>
      </c>
      <c r="V142" t="s">
        <v>1645</v>
      </c>
      <c r="W142" t="s">
        <v>1617</v>
      </c>
      <c r="X142" t="s">
        <v>1618</v>
      </c>
      <c r="Y142" t="s">
        <v>1609</v>
      </c>
      <c r="Z142" t="s">
        <v>1609</v>
      </c>
      <c r="AA142" t="s">
        <v>1609</v>
      </c>
      <c r="AB142" t="s">
        <v>1609</v>
      </c>
      <c r="AC142" t="s">
        <v>1609</v>
      </c>
      <c r="AD142" s="2">
        <v>1</v>
      </c>
      <c r="AE142" t="s">
        <v>58</v>
      </c>
      <c r="AF142">
        <v>0</v>
      </c>
      <c r="AG142" t="s">
        <v>58</v>
      </c>
      <c r="AH142" t="s">
        <v>58</v>
      </c>
      <c r="AI142" s="1">
        <v>43972.438632175923</v>
      </c>
      <c r="AJ142" s="1">
        <v>44695.663482141201</v>
      </c>
    </row>
    <row r="143" spans="1:36" x14ac:dyDescent="0.35">
      <c r="A143">
        <v>144</v>
      </c>
      <c r="B143" s="1">
        <v>37366</v>
      </c>
      <c r="C143" s="1">
        <v>2958465</v>
      </c>
      <c r="D143">
        <v>1</v>
      </c>
      <c r="E143">
        <v>144</v>
      </c>
      <c r="F143">
        <v>11340454</v>
      </c>
      <c r="G143">
        <v>3</v>
      </c>
      <c r="H143" t="s">
        <v>1997</v>
      </c>
      <c r="I143">
        <v>908</v>
      </c>
      <c r="J143" t="s">
        <v>1606</v>
      </c>
      <c r="K143" t="s">
        <v>1607</v>
      </c>
      <c r="L143" t="s">
        <v>1608</v>
      </c>
      <c r="M143">
        <v>270</v>
      </c>
      <c r="N143">
        <v>6</v>
      </c>
      <c r="O143" t="s">
        <v>1609</v>
      </c>
      <c r="P143" t="s">
        <v>1609</v>
      </c>
      <c r="Q143" t="s">
        <v>1998</v>
      </c>
      <c r="R143" t="s">
        <v>1999</v>
      </c>
      <c r="S143" t="s">
        <v>1995</v>
      </c>
      <c r="T143" t="s">
        <v>1996</v>
      </c>
      <c r="U143" t="s">
        <v>1644</v>
      </c>
      <c r="V143" t="s">
        <v>1645</v>
      </c>
      <c r="W143" t="s">
        <v>1617</v>
      </c>
      <c r="X143" t="s">
        <v>1618</v>
      </c>
      <c r="Y143" t="s">
        <v>1609</v>
      </c>
      <c r="Z143" t="s">
        <v>1609</v>
      </c>
      <c r="AA143" t="s">
        <v>1609</v>
      </c>
      <c r="AB143" t="s">
        <v>1609</v>
      </c>
      <c r="AC143" t="s">
        <v>1609</v>
      </c>
      <c r="AD143" s="2">
        <v>1</v>
      </c>
      <c r="AE143" t="s">
        <v>58</v>
      </c>
      <c r="AF143">
        <v>0</v>
      </c>
      <c r="AG143" t="s">
        <v>58</v>
      </c>
      <c r="AH143" t="s">
        <v>58</v>
      </c>
      <c r="AI143" s="1">
        <v>43972.438632175923</v>
      </c>
      <c r="AJ143" s="1">
        <v>44695.663482141201</v>
      </c>
    </row>
    <row r="144" spans="1:36" x14ac:dyDescent="0.35">
      <c r="A144">
        <v>145</v>
      </c>
      <c r="B144" s="1">
        <v>39874</v>
      </c>
      <c r="C144" s="1">
        <v>2958465</v>
      </c>
      <c r="D144">
        <v>1</v>
      </c>
      <c r="E144">
        <v>145</v>
      </c>
      <c r="F144">
        <v>11340456</v>
      </c>
      <c r="G144">
        <v>30</v>
      </c>
      <c r="H144" t="s">
        <v>2000</v>
      </c>
      <c r="I144">
        <v>908</v>
      </c>
      <c r="J144" t="s">
        <v>1606</v>
      </c>
      <c r="K144" t="s">
        <v>1607</v>
      </c>
      <c r="L144" t="s">
        <v>1608</v>
      </c>
      <c r="M144">
        <v>270</v>
      </c>
      <c r="N144">
        <v>70</v>
      </c>
      <c r="O144" t="s">
        <v>1609</v>
      </c>
      <c r="P144" t="s">
        <v>1665</v>
      </c>
      <c r="Q144" t="s">
        <v>1993</v>
      </c>
      <c r="R144" t="s">
        <v>1994</v>
      </c>
      <c r="S144" t="s">
        <v>1995</v>
      </c>
      <c r="T144" t="s">
        <v>1996</v>
      </c>
      <c r="U144" t="s">
        <v>1644</v>
      </c>
      <c r="V144" t="s">
        <v>1645</v>
      </c>
      <c r="W144" t="s">
        <v>1617</v>
      </c>
      <c r="X144" t="s">
        <v>1618</v>
      </c>
      <c r="Y144" t="s">
        <v>1609</v>
      </c>
      <c r="Z144" t="s">
        <v>1609</v>
      </c>
      <c r="AA144" t="s">
        <v>1609</v>
      </c>
      <c r="AB144" t="s">
        <v>1609</v>
      </c>
      <c r="AC144" t="s">
        <v>1609</v>
      </c>
      <c r="AD144" s="2">
        <v>1</v>
      </c>
      <c r="AE144" t="s">
        <v>58</v>
      </c>
      <c r="AF144">
        <v>0</v>
      </c>
      <c r="AG144" t="s">
        <v>58</v>
      </c>
      <c r="AH144" t="s">
        <v>58</v>
      </c>
      <c r="AI144" s="1">
        <v>43972.438632175923</v>
      </c>
      <c r="AJ144" s="1">
        <v>44695.663482141201</v>
      </c>
    </row>
    <row r="145" spans="1:36" x14ac:dyDescent="0.35">
      <c r="A145">
        <v>146</v>
      </c>
      <c r="B145" s="1">
        <v>35853</v>
      </c>
      <c r="C145" s="1">
        <v>2958465</v>
      </c>
      <c r="D145">
        <v>1</v>
      </c>
      <c r="E145">
        <v>146</v>
      </c>
      <c r="F145">
        <v>11340458</v>
      </c>
      <c r="G145">
        <v>250</v>
      </c>
      <c r="H145" t="s">
        <v>2001</v>
      </c>
      <c r="I145">
        <v>227</v>
      </c>
      <c r="J145" t="s">
        <v>1606</v>
      </c>
      <c r="K145" t="s">
        <v>1607</v>
      </c>
      <c r="L145" t="s">
        <v>1608</v>
      </c>
      <c r="M145">
        <v>270</v>
      </c>
      <c r="N145">
        <v>1000</v>
      </c>
      <c r="O145" t="s">
        <v>1609</v>
      </c>
      <c r="P145" t="s">
        <v>1693</v>
      </c>
      <c r="Q145" t="s">
        <v>2002</v>
      </c>
      <c r="R145" t="s">
        <v>2003</v>
      </c>
      <c r="S145" t="s">
        <v>2004</v>
      </c>
      <c r="T145" t="s">
        <v>2005</v>
      </c>
      <c r="U145" t="s">
        <v>2004</v>
      </c>
      <c r="V145" t="s">
        <v>2005</v>
      </c>
      <c r="W145" t="s">
        <v>1617</v>
      </c>
      <c r="X145" t="s">
        <v>1618</v>
      </c>
      <c r="Y145" t="s">
        <v>1609</v>
      </c>
      <c r="Z145" t="s">
        <v>1609</v>
      </c>
      <c r="AA145" t="s">
        <v>1609</v>
      </c>
      <c r="AB145" t="s">
        <v>1609</v>
      </c>
      <c r="AC145" t="s">
        <v>1609</v>
      </c>
      <c r="AD145" s="2">
        <v>1</v>
      </c>
      <c r="AE145" t="s">
        <v>58</v>
      </c>
      <c r="AF145">
        <v>0</v>
      </c>
      <c r="AG145" t="s">
        <v>58</v>
      </c>
      <c r="AH145" t="s">
        <v>58</v>
      </c>
      <c r="AI145" s="1">
        <v>43972.438632175923</v>
      </c>
      <c r="AJ145" s="1">
        <v>44695.663482141201</v>
      </c>
    </row>
    <row r="146" spans="1:36" x14ac:dyDescent="0.35">
      <c r="A146">
        <v>147</v>
      </c>
      <c r="B146" s="1">
        <v>39270</v>
      </c>
      <c r="C146" s="1">
        <v>2958465</v>
      </c>
      <c r="D146">
        <v>1</v>
      </c>
      <c r="E146">
        <v>147</v>
      </c>
      <c r="F146">
        <v>11340459</v>
      </c>
      <c r="G146">
        <v>400</v>
      </c>
      <c r="H146" t="s">
        <v>2006</v>
      </c>
      <c r="I146">
        <v>821</v>
      </c>
      <c r="J146" t="s">
        <v>1606</v>
      </c>
      <c r="K146" t="s">
        <v>1607</v>
      </c>
      <c r="L146" t="s">
        <v>1608</v>
      </c>
      <c r="M146">
        <v>270</v>
      </c>
      <c r="N146">
        <v>1000</v>
      </c>
      <c r="O146" t="s">
        <v>1609</v>
      </c>
      <c r="P146" t="s">
        <v>1609</v>
      </c>
      <c r="Q146" t="s">
        <v>2002</v>
      </c>
      <c r="R146" t="s">
        <v>2003</v>
      </c>
      <c r="S146" t="s">
        <v>2004</v>
      </c>
      <c r="T146" t="s">
        <v>2005</v>
      </c>
      <c r="U146" t="s">
        <v>2004</v>
      </c>
      <c r="V146" t="s">
        <v>2005</v>
      </c>
      <c r="W146" t="s">
        <v>1617</v>
      </c>
      <c r="X146" t="s">
        <v>1618</v>
      </c>
      <c r="Y146" t="s">
        <v>1609</v>
      </c>
      <c r="Z146" t="s">
        <v>1609</v>
      </c>
      <c r="AA146" t="s">
        <v>1609</v>
      </c>
      <c r="AB146" t="s">
        <v>1609</v>
      </c>
      <c r="AC146" t="s">
        <v>1609</v>
      </c>
      <c r="AD146" s="2">
        <v>1</v>
      </c>
      <c r="AE146" t="s">
        <v>58</v>
      </c>
      <c r="AF146">
        <v>0</v>
      </c>
      <c r="AG146" t="s">
        <v>58</v>
      </c>
      <c r="AH146" t="s">
        <v>58</v>
      </c>
      <c r="AI146" s="1">
        <v>43972.438632175923</v>
      </c>
      <c r="AJ146" s="1">
        <v>44695.663482141201</v>
      </c>
    </row>
    <row r="147" spans="1:36" x14ac:dyDescent="0.35">
      <c r="A147">
        <v>148</v>
      </c>
      <c r="B147" s="1">
        <v>37881</v>
      </c>
      <c r="C147" s="1">
        <v>2958465</v>
      </c>
      <c r="D147">
        <v>1</v>
      </c>
      <c r="E147">
        <v>148</v>
      </c>
      <c r="F147">
        <v>11340460</v>
      </c>
      <c r="G147">
        <v>22</v>
      </c>
      <c r="H147" t="s">
        <v>2007</v>
      </c>
      <c r="I147">
        <v>908</v>
      </c>
      <c r="J147" t="s">
        <v>1606</v>
      </c>
      <c r="K147" t="s">
        <v>1607</v>
      </c>
      <c r="L147" t="s">
        <v>1608</v>
      </c>
      <c r="M147">
        <v>270</v>
      </c>
      <c r="N147">
        <v>56</v>
      </c>
      <c r="O147" t="s">
        <v>1609</v>
      </c>
      <c r="P147" t="s">
        <v>1609</v>
      </c>
      <c r="Q147" t="s">
        <v>1993</v>
      </c>
      <c r="R147" t="s">
        <v>1994</v>
      </c>
      <c r="S147" t="s">
        <v>1995</v>
      </c>
      <c r="T147" t="s">
        <v>1996</v>
      </c>
      <c r="U147" t="s">
        <v>1644</v>
      </c>
      <c r="V147" t="s">
        <v>1645</v>
      </c>
      <c r="W147" t="s">
        <v>1617</v>
      </c>
      <c r="X147" t="s">
        <v>1618</v>
      </c>
      <c r="Y147" t="s">
        <v>1609</v>
      </c>
      <c r="Z147" t="s">
        <v>1609</v>
      </c>
      <c r="AA147" t="s">
        <v>1609</v>
      </c>
      <c r="AB147" t="s">
        <v>1609</v>
      </c>
      <c r="AC147" t="s">
        <v>1609</v>
      </c>
      <c r="AD147" s="2">
        <v>1</v>
      </c>
      <c r="AE147" t="s">
        <v>58</v>
      </c>
      <c r="AF147">
        <v>0</v>
      </c>
      <c r="AG147" t="s">
        <v>58</v>
      </c>
      <c r="AH147" t="s">
        <v>58</v>
      </c>
      <c r="AI147" s="1">
        <v>43972.438632175923</v>
      </c>
      <c r="AJ147" s="1">
        <v>44695.663482141201</v>
      </c>
    </row>
    <row r="148" spans="1:36" x14ac:dyDescent="0.35">
      <c r="A148">
        <v>149</v>
      </c>
      <c r="B148" s="1">
        <v>37881</v>
      </c>
      <c r="C148" s="1">
        <v>2958465</v>
      </c>
      <c r="D148">
        <v>1</v>
      </c>
      <c r="E148">
        <v>149</v>
      </c>
      <c r="F148">
        <v>11340463</v>
      </c>
      <c r="G148">
        <v>22</v>
      </c>
      <c r="H148" t="s">
        <v>2008</v>
      </c>
      <c r="I148">
        <v>908</v>
      </c>
      <c r="J148" t="s">
        <v>1606</v>
      </c>
      <c r="K148" t="s">
        <v>1607</v>
      </c>
      <c r="L148" t="s">
        <v>1608</v>
      </c>
      <c r="M148">
        <v>270</v>
      </c>
      <c r="N148">
        <v>53</v>
      </c>
      <c r="O148" t="s">
        <v>1609</v>
      </c>
      <c r="P148" t="s">
        <v>1665</v>
      </c>
      <c r="Q148" t="s">
        <v>1993</v>
      </c>
      <c r="R148" t="s">
        <v>1994</v>
      </c>
      <c r="S148" t="s">
        <v>1995</v>
      </c>
      <c r="T148" t="s">
        <v>1996</v>
      </c>
      <c r="U148" t="s">
        <v>1644</v>
      </c>
      <c r="V148" t="s">
        <v>1645</v>
      </c>
      <c r="W148" t="s">
        <v>1617</v>
      </c>
      <c r="X148" t="s">
        <v>1618</v>
      </c>
      <c r="Y148" t="s">
        <v>1609</v>
      </c>
      <c r="Z148" t="s">
        <v>1609</v>
      </c>
      <c r="AA148" t="s">
        <v>1609</v>
      </c>
      <c r="AB148" t="s">
        <v>1609</v>
      </c>
      <c r="AC148" t="s">
        <v>1609</v>
      </c>
      <c r="AD148" s="2">
        <v>1</v>
      </c>
      <c r="AE148" t="s">
        <v>58</v>
      </c>
      <c r="AF148">
        <v>0</v>
      </c>
      <c r="AG148" t="s">
        <v>58</v>
      </c>
      <c r="AH148" t="s">
        <v>58</v>
      </c>
      <c r="AI148" s="1">
        <v>43972.438632175923</v>
      </c>
      <c r="AJ148" s="1">
        <v>44695.663482141201</v>
      </c>
    </row>
    <row r="149" spans="1:36" x14ac:dyDescent="0.35">
      <c r="A149">
        <v>150</v>
      </c>
      <c r="B149" s="1">
        <v>40026</v>
      </c>
      <c r="C149" s="1">
        <v>2958465</v>
      </c>
      <c r="D149">
        <v>1</v>
      </c>
      <c r="E149">
        <v>150</v>
      </c>
      <c r="F149">
        <v>11340464</v>
      </c>
      <c r="G149">
        <v>32</v>
      </c>
      <c r="H149" t="s">
        <v>2009</v>
      </c>
      <c r="I149">
        <v>188</v>
      </c>
      <c r="J149" t="s">
        <v>1606</v>
      </c>
      <c r="K149" t="s">
        <v>1607</v>
      </c>
      <c r="L149" t="s">
        <v>1608</v>
      </c>
      <c r="M149">
        <v>270</v>
      </c>
      <c r="N149">
        <v>52</v>
      </c>
      <c r="O149" t="s">
        <v>1609</v>
      </c>
      <c r="P149" t="s">
        <v>1665</v>
      </c>
      <c r="Q149" t="s">
        <v>1993</v>
      </c>
      <c r="R149" t="s">
        <v>1994</v>
      </c>
      <c r="S149" t="s">
        <v>1995</v>
      </c>
      <c r="T149" t="s">
        <v>1996</v>
      </c>
      <c r="U149" t="s">
        <v>1644</v>
      </c>
      <c r="V149" t="s">
        <v>1645</v>
      </c>
      <c r="W149" t="s">
        <v>1617</v>
      </c>
      <c r="X149" t="s">
        <v>1618</v>
      </c>
      <c r="Y149" t="s">
        <v>1609</v>
      </c>
      <c r="Z149" t="s">
        <v>1609</v>
      </c>
      <c r="AA149" t="s">
        <v>1609</v>
      </c>
      <c r="AB149" t="s">
        <v>1609</v>
      </c>
      <c r="AC149" t="s">
        <v>1609</v>
      </c>
      <c r="AD149" s="2">
        <v>1</v>
      </c>
      <c r="AE149" t="s">
        <v>58</v>
      </c>
      <c r="AF149">
        <v>0</v>
      </c>
      <c r="AG149" t="s">
        <v>58</v>
      </c>
      <c r="AH149" t="s">
        <v>58</v>
      </c>
      <c r="AI149" s="1">
        <v>43972.438632175923</v>
      </c>
      <c r="AJ149" s="1">
        <v>44695.663482141201</v>
      </c>
    </row>
    <row r="150" spans="1:36" x14ac:dyDescent="0.35">
      <c r="A150">
        <v>151</v>
      </c>
      <c r="B150" s="1">
        <v>37881</v>
      </c>
      <c r="C150" s="1">
        <v>2958465</v>
      </c>
      <c r="D150">
        <v>1</v>
      </c>
      <c r="E150">
        <v>151</v>
      </c>
      <c r="F150">
        <v>11340467</v>
      </c>
      <c r="G150">
        <v>22</v>
      </c>
      <c r="H150" t="s">
        <v>2010</v>
      </c>
      <c r="I150">
        <v>908</v>
      </c>
      <c r="J150" t="s">
        <v>1606</v>
      </c>
      <c r="K150" t="s">
        <v>1607</v>
      </c>
      <c r="L150" t="s">
        <v>1608</v>
      </c>
      <c r="M150">
        <v>270</v>
      </c>
      <c r="N150">
        <v>56</v>
      </c>
      <c r="O150" t="s">
        <v>1609</v>
      </c>
      <c r="P150" t="s">
        <v>1609</v>
      </c>
      <c r="Q150" t="s">
        <v>1993</v>
      </c>
      <c r="R150" t="s">
        <v>1994</v>
      </c>
      <c r="S150" t="s">
        <v>1995</v>
      </c>
      <c r="T150" t="s">
        <v>1996</v>
      </c>
      <c r="U150" t="s">
        <v>1644</v>
      </c>
      <c r="V150" t="s">
        <v>1645</v>
      </c>
      <c r="W150" t="s">
        <v>1617</v>
      </c>
      <c r="X150" t="s">
        <v>1618</v>
      </c>
      <c r="Y150" t="s">
        <v>1609</v>
      </c>
      <c r="Z150" t="s">
        <v>1609</v>
      </c>
      <c r="AA150" t="s">
        <v>1609</v>
      </c>
      <c r="AB150" t="s">
        <v>1609</v>
      </c>
      <c r="AC150" t="s">
        <v>1609</v>
      </c>
      <c r="AD150" s="2">
        <v>1</v>
      </c>
      <c r="AE150" t="s">
        <v>58</v>
      </c>
      <c r="AF150">
        <v>0</v>
      </c>
      <c r="AG150" t="s">
        <v>58</v>
      </c>
      <c r="AH150" t="s">
        <v>58</v>
      </c>
      <c r="AI150" s="1">
        <v>43972.438632175923</v>
      </c>
      <c r="AJ150" s="1">
        <v>44695.663482141201</v>
      </c>
    </row>
    <row r="151" spans="1:36" x14ac:dyDescent="0.35">
      <c r="A151">
        <v>152</v>
      </c>
      <c r="B151" s="1">
        <v>36982</v>
      </c>
      <c r="C151" s="1">
        <v>2958465</v>
      </c>
      <c r="D151">
        <v>1</v>
      </c>
      <c r="E151">
        <v>152</v>
      </c>
      <c r="F151">
        <v>11340476</v>
      </c>
      <c r="G151">
        <v>44</v>
      </c>
      <c r="H151" t="s">
        <v>2011</v>
      </c>
      <c r="I151">
        <v>884</v>
      </c>
      <c r="J151" t="s">
        <v>1606</v>
      </c>
      <c r="K151" t="s">
        <v>1607</v>
      </c>
      <c r="L151" t="s">
        <v>1608</v>
      </c>
      <c r="M151">
        <v>180</v>
      </c>
      <c r="N151">
        <v>1000</v>
      </c>
      <c r="O151" t="s">
        <v>1609</v>
      </c>
      <c r="P151" t="s">
        <v>1609</v>
      </c>
      <c r="Q151" t="s">
        <v>1958</v>
      </c>
      <c r="R151" t="s">
        <v>1959</v>
      </c>
      <c r="S151" t="s">
        <v>1960</v>
      </c>
      <c r="T151" t="s">
        <v>1961</v>
      </c>
      <c r="U151" t="s">
        <v>1960</v>
      </c>
      <c r="V151" t="s">
        <v>1961</v>
      </c>
      <c r="W151" t="s">
        <v>1617</v>
      </c>
      <c r="X151" t="s">
        <v>1618</v>
      </c>
      <c r="Y151" t="s">
        <v>1609</v>
      </c>
      <c r="Z151" t="s">
        <v>1609</v>
      </c>
      <c r="AA151" t="s">
        <v>1609</v>
      </c>
      <c r="AB151" t="s">
        <v>1609</v>
      </c>
      <c r="AC151" t="s">
        <v>1609</v>
      </c>
      <c r="AD151" s="2">
        <v>1</v>
      </c>
      <c r="AE151" t="s">
        <v>58</v>
      </c>
      <c r="AF151">
        <v>0</v>
      </c>
      <c r="AG151" t="s">
        <v>58</v>
      </c>
      <c r="AH151" t="s">
        <v>58</v>
      </c>
      <c r="AI151" s="1">
        <v>43972.438632175923</v>
      </c>
      <c r="AJ151" s="1">
        <v>44695.663482141201</v>
      </c>
    </row>
    <row r="152" spans="1:36" x14ac:dyDescent="0.35">
      <c r="A152">
        <v>153</v>
      </c>
      <c r="B152" s="1">
        <v>40392</v>
      </c>
      <c r="C152" s="1">
        <v>2958465</v>
      </c>
      <c r="D152">
        <v>1</v>
      </c>
      <c r="E152">
        <v>153</v>
      </c>
      <c r="F152">
        <v>11340477</v>
      </c>
      <c r="G152">
        <v>75</v>
      </c>
      <c r="H152" t="s">
        <v>2012</v>
      </c>
      <c r="I152">
        <v>196</v>
      </c>
      <c r="J152" t="s">
        <v>1606</v>
      </c>
      <c r="K152" t="s">
        <v>1607</v>
      </c>
      <c r="L152" t="s">
        <v>1608</v>
      </c>
      <c r="M152">
        <v>360</v>
      </c>
      <c r="N152">
        <v>1200</v>
      </c>
      <c r="O152" t="s">
        <v>1609</v>
      </c>
      <c r="P152" t="s">
        <v>1964</v>
      </c>
      <c r="Q152" t="s">
        <v>1958</v>
      </c>
      <c r="R152" t="s">
        <v>1959</v>
      </c>
      <c r="S152" t="s">
        <v>1960</v>
      </c>
      <c r="T152" t="s">
        <v>1961</v>
      </c>
      <c r="U152" t="s">
        <v>1960</v>
      </c>
      <c r="V152" t="s">
        <v>1961</v>
      </c>
      <c r="W152" t="s">
        <v>1617</v>
      </c>
      <c r="X152" t="s">
        <v>1618</v>
      </c>
      <c r="Y152" t="s">
        <v>1609</v>
      </c>
      <c r="Z152" t="s">
        <v>1609</v>
      </c>
      <c r="AA152" t="s">
        <v>1609</v>
      </c>
      <c r="AB152" t="s">
        <v>1609</v>
      </c>
      <c r="AC152" t="s">
        <v>1609</v>
      </c>
      <c r="AD152" s="2">
        <v>1</v>
      </c>
      <c r="AE152" t="s">
        <v>58</v>
      </c>
      <c r="AF152">
        <v>0</v>
      </c>
      <c r="AG152" t="s">
        <v>58</v>
      </c>
      <c r="AH152" t="s">
        <v>58</v>
      </c>
      <c r="AI152" s="1">
        <v>43972.438632175923</v>
      </c>
      <c r="AJ152" s="1">
        <v>44695.663482141201</v>
      </c>
    </row>
    <row r="153" spans="1:36" x14ac:dyDescent="0.35">
      <c r="A153">
        <v>154</v>
      </c>
      <c r="B153" s="1">
        <v>43823</v>
      </c>
      <c r="C153" s="1">
        <v>2958465</v>
      </c>
      <c r="D153">
        <v>1</v>
      </c>
      <c r="E153">
        <v>154</v>
      </c>
      <c r="F153">
        <v>11340479</v>
      </c>
      <c r="G153">
        <v>35</v>
      </c>
      <c r="H153" t="s">
        <v>2013</v>
      </c>
      <c r="I153">
        <v>236</v>
      </c>
      <c r="J153" t="s">
        <v>1606</v>
      </c>
      <c r="K153" t="s">
        <v>1607</v>
      </c>
      <c r="L153" t="s">
        <v>1608</v>
      </c>
      <c r="M153">
        <v>17</v>
      </c>
      <c r="N153">
        <v>200</v>
      </c>
      <c r="O153" t="s">
        <v>1609</v>
      </c>
      <c r="P153" t="s">
        <v>1609</v>
      </c>
      <c r="Q153" t="s">
        <v>2014</v>
      </c>
      <c r="R153" t="s">
        <v>2015</v>
      </c>
      <c r="S153" t="s">
        <v>2016</v>
      </c>
      <c r="T153" t="s">
        <v>560</v>
      </c>
      <c r="U153" t="s">
        <v>2016</v>
      </c>
      <c r="V153" t="s">
        <v>560</v>
      </c>
      <c r="W153" t="s">
        <v>1617</v>
      </c>
      <c r="X153" t="s">
        <v>1618</v>
      </c>
      <c r="Y153" t="s">
        <v>1609</v>
      </c>
      <c r="Z153" t="s">
        <v>1609</v>
      </c>
      <c r="AA153" t="s">
        <v>1609</v>
      </c>
      <c r="AB153" t="s">
        <v>1609</v>
      </c>
      <c r="AC153" t="s">
        <v>1609</v>
      </c>
      <c r="AD153" s="2">
        <v>38353</v>
      </c>
      <c r="AE153" t="s">
        <v>9</v>
      </c>
      <c r="AF153">
        <v>0</v>
      </c>
      <c r="AG153" t="s">
        <v>58</v>
      </c>
      <c r="AH153" t="s">
        <v>58</v>
      </c>
      <c r="AI153" s="1">
        <v>43972.438632175923</v>
      </c>
      <c r="AJ153" s="1">
        <v>44695.663482141201</v>
      </c>
    </row>
    <row r="154" spans="1:36" x14ac:dyDescent="0.35">
      <c r="A154">
        <v>155</v>
      </c>
      <c r="B154" s="1">
        <v>39531</v>
      </c>
      <c r="C154" s="1">
        <v>2958465</v>
      </c>
      <c r="D154">
        <v>1</v>
      </c>
      <c r="E154">
        <v>155</v>
      </c>
      <c r="F154">
        <v>11340480</v>
      </c>
      <c r="G154">
        <v>24</v>
      </c>
      <c r="H154" t="s">
        <v>2017</v>
      </c>
      <c r="I154">
        <v>837</v>
      </c>
      <c r="J154" t="s">
        <v>1606</v>
      </c>
      <c r="K154" t="s">
        <v>1607</v>
      </c>
      <c r="L154" t="s">
        <v>1608</v>
      </c>
      <c r="M154">
        <v>15</v>
      </c>
      <c r="N154">
        <v>400</v>
      </c>
      <c r="O154" t="s">
        <v>1609</v>
      </c>
      <c r="P154" t="s">
        <v>1609</v>
      </c>
      <c r="Q154" t="s">
        <v>2014</v>
      </c>
      <c r="R154" t="s">
        <v>2015</v>
      </c>
      <c r="S154" t="s">
        <v>2016</v>
      </c>
      <c r="T154" t="s">
        <v>560</v>
      </c>
      <c r="U154" t="s">
        <v>2016</v>
      </c>
      <c r="V154" t="s">
        <v>560</v>
      </c>
      <c r="W154" t="s">
        <v>1617</v>
      </c>
      <c r="X154" t="s">
        <v>1618</v>
      </c>
      <c r="Y154" t="s">
        <v>1609</v>
      </c>
      <c r="Z154" t="s">
        <v>1609</v>
      </c>
      <c r="AA154" t="s">
        <v>1609</v>
      </c>
      <c r="AB154" t="s">
        <v>1609</v>
      </c>
      <c r="AC154" t="s">
        <v>1609</v>
      </c>
      <c r="AD154" s="2">
        <v>1</v>
      </c>
      <c r="AE154" t="s">
        <v>58</v>
      </c>
      <c r="AF154">
        <v>0</v>
      </c>
      <c r="AG154" t="s">
        <v>58</v>
      </c>
      <c r="AH154" t="s">
        <v>58</v>
      </c>
      <c r="AI154" s="1">
        <v>43972.438632175923</v>
      </c>
      <c r="AJ154" s="1">
        <v>44695.663482141201</v>
      </c>
    </row>
    <row r="155" spans="1:36" x14ac:dyDescent="0.35">
      <c r="A155">
        <v>156</v>
      </c>
      <c r="B155" s="1">
        <v>37196</v>
      </c>
      <c r="C155" s="1">
        <v>2958465</v>
      </c>
      <c r="D155">
        <v>1</v>
      </c>
      <c r="E155">
        <v>156</v>
      </c>
      <c r="F155">
        <v>11340485</v>
      </c>
      <c r="G155">
        <v>10</v>
      </c>
      <c r="H155" t="s">
        <v>2018</v>
      </c>
      <c r="I155">
        <v>837</v>
      </c>
      <c r="J155" t="s">
        <v>1606</v>
      </c>
      <c r="K155" t="s">
        <v>1607</v>
      </c>
      <c r="L155" t="s">
        <v>1608</v>
      </c>
      <c r="M155">
        <v>15</v>
      </c>
      <c r="N155">
        <v>200</v>
      </c>
      <c r="O155" t="s">
        <v>1609</v>
      </c>
      <c r="P155" t="s">
        <v>1609</v>
      </c>
      <c r="Q155" t="s">
        <v>2014</v>
      </c>
      <c r="R155" t="s">
        <v>2015</v>
      </c>
      <c r="S155" t="s">
        <v>2016</v>
      </c>
      <c r="T155" t="s">
        <v>560</v>
      </c>
      <c r="U155" t="s">
        <v>2016</v>
      </c>
      <c r="V155" t="s">
        <v>560</v>
      </c>
      <c r="W155" t="s">
        <v>1617</v>
      </c>
      <c r="X155" t="s">
        <v>1618</v>
      </c>
      <c r="Y155" t="s">
        <v>1609</v>
      </c>
      <c r="Z155" t="s">
        <v>1609</v>
      </c>
      <c r="AA155" t="s">
        <v>1609</v>
      </c>
      <c r="AB155" t="s">
        <v>1609</v>
      </c>
      <c r="AC155" t="s">
        <v>1609</v>
      </c>
      <c r="AD155" s="2">
        <v>1</v>
      </c>
      <c r="AE155" t="s">
        <v>58</v>
      </c>
      <c r="AF155">
        <v>0</v>
      </c>
      <c r="AG155" t="s">
        <v>58</v>
      </c>
      <c r="AH155" t="s">
        <v>58</v>
      </c>
      <c r="AI155" s="1">
        <v>43972.438632175923</v>
      </c>
      <c r="AJ155" s="1">
        <v>44695.663482141201</v>
      </c>
    </row>
    <row r="156" spans="1:36" x14ac:dyDescent="0.35">
      <c r="A156">
        <v>157</v>
      </c>
      <c r="B156" s="1">
        <v>38406</v>
      </c>
      <c r="C156" s="1">
        <v>2958465</v>
      </c>
      <c r="D156">
        <v>1</v>
      </c>
      <c r="E156">
        <v>157</v>
      </c>
      <c r="F156">
        <v>11340486</v>
      </c>
      <c r="G156">
        <v>6</v>
      </c>
      <c r="H156" t="s">
        <v>2019</v>
      </c>
      <c r="I156">
        <v>837</v>
      </c>
      <c r="J156" t="s">
        <v>1606</v>
      </c>
      <c r="K156" t="s">
        <v>1607</v>
      </c>
      <c r="L156" t="s">
        <v>1608</v>
      </c>
      <c r="M156">
        <v>15</v>
      </c>
      <c r="N156">
        <v>85</v>
      </c>
      <c r="O156" t="s">
        <v>1609</v>
      </c>
      <c r="P156" t="s">
        <v>1609</v>
      </c>
      <c r="Q156" t="s">
        <v>2014</v>
      </c>
      <c r="R156" t="s">
        <v>2015</v>
      </c>
      <c r="S156" t="s">
        <v>2016</v>
      </c>
      <c r="T156" t="s">
        <v>560</v>
      </c>
      <c r="U156" t="s">
        <v>2016</v>
      </c>
      <c r="V156" t="s">
        <v>560</v>
      </c>
      <c r="W156" t="s">
        <v>1617</v>
      </c>
      <c r="X156" t="s">
        <v>1618</v>
      </c>
      <c r="Y156" t="s">
        <v>1609</v>
      </c>
      <c r="Z156" t="s">
        <v>1609</v>
      </c>
      <c r="AA156" t="s">
        <v>1609</v>
      </c>
      <c r="AB156" t="s">
        <v>1609</v>
      </c>
      <c r="AC156" t="s">
        <v>1609</v>
      </c>
      <c r="AD156" s="2">
        <v>1</v>
      </c>
      <c r="AE156" t="s">
        <v>58</v>
      </c>
      <c r="AF156">
        <v>0</v>
      </c>
      <c r="AG156" t="s">
        <v>58</v>
      </c>
      <c r="AH156" t="s">
        <v>58</v>
      </c>
      <c r="AI156" s="1">
        <v>43972.438632175923</v>
      </c>
      <c r="AJ156" s="1">
        <v>44695.663482141201</v>
      </c>
    </row>
    <row r="157" spans="1:36" x14ac:dyDescent="0.35">
      <c r="A157">
        <v>158</v>
      </c>
      <c r="B157" s="1">
        <v>41334</v>
      </c>
      <c r="C157" s="1">
        <v>2958465</v>
      </c>
      <c r="D157">
        <v>1</v>
      </c>
      <c r="E157">
        <v>158</v>
      </c>
      <c r="F157">
        <v>11340487</v>
      </c>
      <c r="G157">
        <v>10</v>
      </c>
      <c r="H157" t="s">
        <v>2020</v>
      </c>
      <c r="I157">
        <v>238</v>
      </c>
      <c r="J157" t="s">
        <v>1606</v>
      </c>
      <c r="K157" t="s">
        <v>1607</v>
      </c>
      <c r="L157" t="s">
        <v>1608</v>
      </c>
      <c r="M157">
        <v>17</v>
      </c>
      <c r="N157">
        <v>85</v>
      </c>
      <c r="O157" t="s">
        <v>1609</v>
      </c>
      <c r="P157" t="s">
        <v>1609</v>
      </c>
      <c r="Q157" t="s">
        <v>2014</v>
      </c>
      <c r="R157" t="s">
        <v>2015</v>
      </c>
      <c r="S157" t="s">
        <v>2016</v>
      </c>
      <c r="T157" t="s">
        <v>560</v>
      </c>
      <c r="U157" t="s">
        <v>2016</v>
      </c>
      <c r="V157" t="s">
        <v>560</v>
      </c>
      <c r="W157" t="s">
        <v>1617</v>
      </c>
      <c r="X157" t="s">
        <v>1618</v>
      </c>
      <c r="Y157" t="s">
        <v>1609</v>
      </c>
      <c r="Z157" t="s">
        <v>1609</v>
      </c>
      <c r="AA157" t="s">
        <v>1609</v>
      </c>
      <c r="AB157" t="s">
        <v>1609</v>
      </c>
      <c r="AC157" t="s">
        <v>1609</v>
      </c>
      <c r="AD157" s="2">
        <v>1</v>
      </c>
      <c r="AE157" t="s">
        <v>58</v>
      </c>
      <c r="AF157">
        <v>0</v>
      </c>
      <c r="AG157" t="s">
        <v>58</v>
      </c>
      <c r="AH157" t="s">
        <v>58</v>
      </c>
      <c r="AI157" s="1">
        <v>43972.438632175923</v>
      </c>
      <c r="AJ157" s="1">
        <v>44695.663482141201</v>
      </c>
    </row>
    <row r="158" spans="1:36" x14ac:dyDescent="0.35">
      <c r="A158">
        <v>159</v>
      </c>
      <c r="B158" s="1">
        <v>42101</v>
      </c>
      <c r="C158" s="1">
        <v>2958465</v>
      </c>
      <c r="D158">
        <v>1</v>
      </c>
      <c r="E158">
        <v>159</v>
      </c>
      <c r="F158">
        <v>11340508</v>
      </c>
      <c r="G158">
        <v>85</v>
      </c>
      <c r="H158" t="s">
        <v>2021</v>
      </c>
      <c r="I158">
        <v>365</v>
      </c>
      <c r="J158" t="s">
        <v>1606</v>
      </c>
      <c r="K158" t="s">
        <v>1607</v>
      </c>
      <c r="L158" t="s">
        <v>1608</v>
      </c>
      <c r="M158">
        <v>122</v>
      </c>
      <c r="N158">
        <v>1030</v>
      </c>
      <c r="O158" t="s">
        <v>1609</v>
      </c>
      <c r="P158" t="s">
        <v>1632</v>
      </c>
      <c r="Q158" t="s">
        <v>1633</v>
      </c>
      <c r="R158" t="s">
        <v>1634</v>
      </c>
      <c r="S158" t="s">
        <v>1635</v>
      </c>
      <c r="T158" t="s">
        <v>1636</v>
      </c>
      <c r="U158" t="s">
        <v>1637</v>
      </c>
      <c r="V158" t="s">
        <v>1638</v>
      </c>
      <c r="W158" t="s">
        <v>1617</v>
      </c>
      <c r="X158" t="s">
        <v>1618</v>
      </c>
      <c r="Y158" t="s">
        <v>1609</v>
      </c>
      <c r="Z158" t="s">
        <v>1609</v>
      </c>
      <c r="AA158" t="s">
        <v>1609</v>
      </c>
      <c r="AB158" t="s">
        <v>1609</v>
      </c>
      <c r="AC158" t="s">
        <v>1609</v>
      </c>
      <c r="AD158" s="2">
        <v>1</v>
      </c>
      <c r="AE158" t="s">
        <v>58</v>
      </c>
      <c r="AF158">
        <v>0</v>
      </c>
      <c r="AG158" t="s">
        <v>58</v>
      </c>
      <c r="AH158" t="s">
        <v>58</v>
      </c>
      <c r="AI158" s="1">
        <v>43972.438632175923</v>
      </c>
      <c r="AJ158" s="1">
        <v>44695.663482141201</v>
      </c>
    </row>
    <row r="159" spans="1:36" x14ac:dyDescent="0.35">
      <c r="A159">
        <v>160</v>
      </c>
      <c r="B159" s="1">
        <v>38650</v>
      </c>
      <c r="C159" s="1">
        <v>2958465</v>
      </c>
      <c r="D159">
        <v>1</v>
      </c>
      <c r="E159">
        <v>160</v>
      </c>
      <c r="F159">
        <v>11340509</v>
      </c>
      <c r="G159">
        <v>178</v>
      </c>
      <c r="H159" t="s">
        <v>2022</v>
      </c>
      <c r="I159">
        <v>842</v>
      </c>
      <c r="J159" t="s">
        <v>1606</v>
      </c>
      <c r="K159" t="s">
        <v>1607</v>
      </c>
      <c r="L159" t="s">
        <v>1608</v>
      </c>
      <c r="M159">
        <v>360</v>
      </c>
      <c r="N159">
        <v>899</v>
      </c>
      <c r="O159" t="s">
        <v>1609</v>
      </c>
      <c r="P159" t="s">
        <v>1610</v>
      </c>
      <c r="Q159" t="s">
        <v>1688</v>
      </c>
      <c r="R159" t="s">
        <v>1689</v>
      </c>
      <c r="S159" t="s">
        <v>1690</v>
      </c>
      <c r="T159" t="s">
        <v>708</v>
      </c>
      <c r="U159" t="s">
        <v>1644</v>
      </c>
      <c r="V159" t="s">
        <v>1645</v>
      </c>
      <c r="W159" t="s">
        <v>1617</v>
      </c>
      <c r="X159" t="s">
        <v>1618</v>
      </c>
      <c r="Y159" t="s">
        <v>1609</v>
      </c>
      <c r="Z159" t="s">
        <v>1609</v>
      </c>
      <c r="AA159" t="s">
        <v>1609</v>
      </c>
      <c r="AB159" t="s">
        <v>1609</v>
      </c>
      <c r="AC159" t="s">
        <v>1609</v>
      </c>
      <c r="AD159" s="2">
        <v>1</v>
      </c>
      <c r="AE159" t="s">
        <v>58</v>
      </c>
      <c r="AF159">
        <v>0</v>
      </c>
      <c r="AG159" t="s">
        <v>58</v>
      </c>
      <c r="AH159" t="s">
        <v>58</v>
      </c>
      <c r="AI159" s="1">
        <v>43972.438632175923</v>
      </c>
      <c r="AJ159" s="1">
        <v>44695.663482141201</v>
      </c>
    </row>
    <row r="160" spans="1:36" x14ac:dyDescent="0.35">
      <c r="A160">
        <v>161</v>
      </c>
      <c r="B160" s="1">
        <v>40451</v>
      </c>
      <c r="C160" s="1">
        <v>2958465</v>
      </c>
      <c r="D160">
        <v>1</v>
      </c>
      <c r="E160">
        <v>161</v>
      </c>
      <c r="F160">
        <v>11340510</v>
      </c>
      <c r="G160">
        <v>267</v>
      </c>
      <c r="H160" t="s">
        <v>2023</v>
      </c>
      <c r="I160">
        <v>310</v>
      </c>
      <c r="J160" t="s">
        <v>1606</v>
      </c>
      <c r="K160" t="s">
        <v>1607</v>
      </c>
      <c r="L160" t="s">
        <v>1608</v>
      </c>
      <c r="M160">
        <v>548</v>
      </c>
      <c r="N160">
        <v>200</v>
      </c>
      <c r="O160" t="s">
        <v>1609</v>
      </c>
      <c r="P160" t="s">
        <v>1674</v>
      </c>
      <c r="Q160" t="s">
        <v>1773</v>
      </c>
      <c r="R160" t="s">
        <v>1774</v>
      </c>
      <c r="S160" t="s">
        <v>1775</v>
      </c>
      <c r="T160" t="s">
        <v>1776</v>
      </c>
      <c r="U160" t="s">
        <v>1777</v>
      </c>
      <c r="V160" t="s">
        <v>1778</v>
      </c>
      <c r="W160" t="s">
        <v>1617</v>
      </c>
      <c r="X160" t="s">
        <v>1618</v>
      </c>
      <c r="Y160" t="s">
        <v>1609</v>
      </c>
      <c r="Z160" t="s">
        <v>1609</v>
      </c>
      <c r="AA160" t="s">
        <v>1609</v>
      </c>
      <c r="AB160" t="s">
        <v>1609</v>
      </c>
      <c r="AC160" t="s">
        <v>1609</v>
      </c>
      <c r="AD160" s="2">
        <v>1</v>
      </c>
      <c r="AE160" t="s">
        <v>58</v>
      </c>
      <c r="AF160">
        <v>0</v>
      </c>
      <c r="AG160" t="s">
        <v>58</v>
      </c>
      <c r="AH160" t="s">
        <v>58</v>
      </c>
      <c r="AI160" s="1">
        <v>43972.438632175923</v>
      </c>
      <c r="AJ160" s="1">
        <v>44695.663482141201</v>
      </c>
    </row>
    <row r="161" spans="1:36" x14ac:dyDescent="0.35">
      <c r="A161">
        <v>162</v>
      </c>
      <c r="B161" s="1">
        <v>38187</v>
      </c>
      <c r="C161" s="1">
        <v>2958465</v>
      </c>
      <c r="D161">
        <v>1</v>
      </c>
      <c r="E161">
        <v>162</v>
      </c>
      <c r="F161">
        <v>11340528</v>
      </c>
      <c r="G161">
        <v>30</v>
      </c>
      <c r="H161" t="s">
        <v>2024</v>
      </c>
      <c r="I161">
        <v>913</v>
      </c>
      <c r="J161" t="s">
        <v>1606</v>
      </c>
      <c r="K161" t="s">
        <v>1607</v>
      </c>
      <c r="L161" t="s">
        <v>1608</v>
      </c>
      <c r="M161">
        <v>270</v>
      </c>
      <c r="N161">
        <v>114</v>
      </c>
      <c r="O161" t="s">
        <v>1609</v>
      </c>
      <c r="P161" t="s">
        <v>1609</v>
      </c>
      <c r="Q161" t="s">
        <v>1884</v>
      </c>
      <c r="R161" t="s">
        <v>1885</v>
      </c>
      <c r="S161" t="s">
        <v>1886</v>
      </c>
      <c r="T161" t="s">
        <v>1887</v>
      </c>
      <c r="U161" t="s">
        <v>1875</v>
      </c>
      <c r="V161" t="s">
        <v>1876</v>
      </c>
      <c r="W161" t="s">
        <v>1617</v>
      </c>
      <c r="X161" t="s">
        <v>1618</v>
      </c>
      <c r="Y161" t="s">
        <v>1609</v>
      </c>
      <c r="Z161" t="s">
        <v>1609</v>
      </c>
      <c r="AA161" t="s">
        <v>1609</v>
      </c>
      <c r="AB161" t="s">
        <v>1609</v>
      </c>
      <c r="AC161" t="s">
        <v>1609</v>
      </c>
      <c r="AD161" s="2">
        <v>1</v>
      </c>
      <c r="AE161" t="s">
        <v>58</v>
      </c>
      <c r="AF161">
        <v>0</v>
      </c>
      <c r="AG161" t="s">
        <v>58</v>
      </c>
      <c r="AH161" t="s">
        <v>58</v>
      </c>
      <c r="AI161" s="1">
        <v>43972.438632175923</v>
      </c>
      <c r="AJ161" s="1">
        <v>44695.663482141201</v>
      </c>
    </row>
    <row r="162" spans="1:36" x14ac:dyDescent="0.35">
      <c r="A162">
        <v>164</v>
      </c>
      <c r="B162" s="1">
        <v>42220</v>
      </c>
      <c r="C162" s="1">
        <v>2958465</v>
      </c>
      <c r="D162">
        <v>1</v>
      </c>
      <c r="E162">
        <v>164</v>
      </c>
      <c r="F162">
        <v>11340532</v>
      </c>
      <c r="G162">
        <v>35</v>
      </c>
      <c r="H162" t="s">
        <v>2025</v>
      </c>
      <c r="I162">
        <v>222</v>
      </c>
      <c r="J162" t="s">
        <v>1606</v>
      </c>
      <c r="K162" t="s">
        <v>1607</v>
      </c>
      <c r="L162" t="s">
        <v>1608</v>
      </c>
      <c r="M162">
        <v>365</v>
      </c>
      <c r="N162">
        <v>40</v>
      </c>
      <c r="O162" t="s">
        <v>1609</v>
      </c>
      <c r="P162" t="s">
        <v>1609</v>
      </c>
      <c r="Q162" t="s">
        <v>1985</v>
      </c>
      <c r="R162" t="s">
        <v>1986</v>
      </c>
      <c r="S162" t="s">
        <v>1987</v>
      </c>
      <c r="T162" t="s">
        <v>1988</v>
      </c>
      <c r="U162" t="s">
        <v>1644</v>
      </c>
      <c r="V162" t="s">
        <v>1645</v>
      </c>
      <c r="W162" t="s">
        <v>1617</v>
      </c>
      <c r="X162" t="s">
        <v>1618</v>
      </c>
      <c r="Y162" t="s">
        <v>1609</v>
      </c>
      <c r="Z162" t="s">
        <v>1609</v>
      </c>
      <c r="AA162" t="s">
        <v>1609</v>
      </c>
      <c r="AB162" t="s">
        <v>1609</v>
      </c>
      <c r="AC162" t="s">
        <v>1609</v>
      </c>
      <c r="AD162" s="2">
        <v>38353</v>
      </c>
      <c r="AE162" t="s">
        <v>9</v>
      </c>
      <c r="AF162">
        <v>0</v>
      </c>
      <c r="AG162" t="s">
        <v>58</v>
      </c>
      <c r="AH162" t="s">
        <v>58</v>
      </c>
      <c r="AI162" s="1">
        <v>43972.438632175923</v>
      </c>
      <c r="AJ162" s="1">
        <v>44695.663482141201</v>
      </c>
    </row>
    <row r="163" spans="1:36" x14ac:dyDescent="0.35">
      <c r="A163">
        <v>165</v>
      </c>
      <c r="B163" s="1">
        <v>40526</v>
      </c>
      <c r="C163" s="1">
        <v>40826</v>
      </c>
      <c r="D163">
        <v>1</v>
      </c>
      <c r="E163">
        <v>165</v>
      </c>
      <c r="F163">
        <v>11340544</v>
      </c>
      <c r="G163">
        <v>102</v>
      </c>
      <c r="H163" t="s">
        <v>2026</v>
      </c>
      <c r="I163">
        <v>214</v>
      </c>
      <c r="J163" t="s">
        <v>1606</v>
      </c>
      <c r="K163" t="s">
        <v>1607</v>
      </c>
      <c r="L163" t="s">
        <v>1608</v>
      </c>
      <c r="M163">
        <v>360</v>
      </c>
      <c r="N163">
        <v>1000</v>
      </c>
      <c r="O163" t="s">
        <v>1609</v>
      </c>
      <c r="P163" t="s">
        <v>1964</v>
      </c>
      <c r="Q163" t="s">
        <v>1965</v>
      </c>
      <c r="R163" t="s">
        <v>1966</v>
      </c>
      <c r="S163" t="s">
        <v>1967</v>
      </c>
      <c r="T163" t="s">
        <v>1968</v>
      </c>
      <c r="U163" t="s">
        <v>1969</v>
      </c>
      <c r="V163" t="s">
        <v>1970</v>
      </c>
      <c r="W163" t="s">
        <v>1617</v>
      </c>
      <c r="X163" t="s">
        <v>1618</v>
      </c>
      <c r="Y163" t="s">
        <v>1609</v>
      </c>
      <c r="Z163" t="s">
        <v>1609</v>
      </c>
      <c r="AA163" t="s">
        <v>1609</v>
      </c>
      <c r="AB163" t="s">
        <v>1609</v>
      </c>
      <c r="AC163" t="s">
        <v>1609</v>
      </c>
      <c r="AD163" s="2">
        <v>1</v>
      </c>
      <c r="AE163" t="s">
        <v>58</v>
      </c>
      <c r="AF163">
        <v>0</v>
      </c>
      <c r="AG163" t="s">
        <v>58</v>
      </c>
      <c r="AH163" t="s">
        <v>58</v>
      </c>
      <c r="AI163" s="1">
        <v>43972.438632175923</v>
      </c>
      <c r="AJ163" s="1">
        <v>44695.663482141201</v>
      </c>
    </row>
    <row r="164" spans="1:36" x14ac:dyDescent="0.35">
      <c r="A164">
        <v>166</v>
      </c>
      <c r="B164" s="1">
        <v>41344</v>
      </c>
      <c r="C164" s="1">
        <v>2958465</v>
      </c>
      <c r="D164">
        <v>1</v>
      </c>
      <c r="E164">
        <v>166</v>
      </c>
      <c r="F164">
        <v>11340547</v>
      </c>
      <c r="G164">
        <v>120</v>
      </c>
      <c r="H164" t="s">
        <v>2027</v>
      </c>
      <c r="I164">
        <v>217</v>
      </c>
      <c r="J164" t="s">
        <v>1606</v>
      </c>
      <c r="K164" t="s">
        <v>1607</v>
      </c>
      <c r="L164" t="s">
        <v>1608</v>
      </c>
      <c r="M164">
        <v>365</v>
      </c>
      <c r="N164">
        <v>1000</v>
      </c>
      <c r="O164" t="s">
        <v>1609</v>
      </c>
      <c r="P164" t="s">
        <v>1609</v>
      </c>
      <c r="Q164" t="s">
        <v>1965</v>
      </c>
      <c r="R164" t="s">
        <v>1966</v>
      </c>
      <c r="S164" t="s">
        <v>1967</v>
      </c>
      <c r="T164" t="s">
        <v>1968</v>
      </c>
      <c r="U164" t="s">
        <v>1969</v>
      </c>
      <c r="V164" t="s">
        <v>1970</v>
      </c>
      <c r="W164" t="s">
        <v>1617</v>
      </c>
      <c r="X164" t="s">
        <v>1618</v>
      </c>
      <c r="Y164" t="s">
        <v>1609</v>
      </c>
      <c r="Z164" t="s">
        <v>1609</v>
      </c>
      <c r="AA164" t="s">
        <v>1609</v>
      </c>
      <c r="AB164" t="s">
        <v>1609</v>
      </c>
      <c r="AC164" t="s">
        <v>1609</v>
      </c>
      <c r="AD164" s="2">
        <v>1</v>
      </c>
      <c r="AE164" t="s">
        <v>58</v>
      </c>
      <c r="AF164">
        <v>0</v>
      </c>
      <c r="AG164" t="s">
        <v>58</v>
      </c>
      <c r="AH164" t="s">
        <v>58</v>
      </c>
      <c r="AI164" s="1">
        <v>43972.438632175923</v>
      </c>
      <c r="AJ164" s="1">
        <v>44695.663482141201</v>
      </c>
    </row>
    <row r="165" spans="1:36" x14ac:dyDescent="0.35">
      <c r="A165">
        <v>167</v>
      </c>
      <c r="B165" s="1">
        <v>38519</v>
      </c>
      <c r="C165" s="1">
        <v>2958465</v>
      </c>
      <c r="D165">
        <v>1</v>
      </c>
      <c r="E165">
        <v>167</v>
      </c>
      <c r="F165">
        <v>11340549</v>
      </c>
      <c r="G165">
        <v>59</v>
      </c>
      <c r="H165" t="s">
        <v>2028</v>
      </c>
      <c r="I165">
        <v>905</v>
      </c>
      <c r="J165" t="s">
        <v>1606</v>
      </c>
      <c r="K165" t="s">
        <v>1607</v>
      </c>
      <c r="L165" t="s">
        <v>1608</v>
      </c>
      <c r="M165">
        <v>360</v>
      </c>
      <c r="N165">
        <v>600</v>
      </c>
      <c r="O165" t="s">
        <v>1609</v>
      </c>
      <c r="P165" t="s">
        <v>1964</v>
      </c>
      <c r="Q165" t="s">
        <v>1965</v>
      </c>
      <c r="R165" t="s">
        <v>1966</v>
      </c>
      <c r="S165" t="s">
        <v>1967</v>
      </c>
      <c r="T165" t="s">
        <v>1968</v>
      </c>
      <c r="U165" t="s">
        <v>1969</v>
      </c>
      <c r="V165" t="s">
        <v>1970</v>
      </c>
      <c r="W165" t="s">
        <v>1617</v>
      </c>
      <c r="X165" t="s">
        <v>1618</v>
      </c>
      <c r="Y165" t="s">
        <v>1609</v>
      </c>
      <c r="Z165" t="s">
        <v>1609</v>
      </c>
      <c r="AA165" t="s">
        <v>1609</v>
      </c>
      <c r="AB165" t="s">
        <v>1609</v>
      </c>
      <c r="AC165" t="s">
        <v>1609</v>
      </c>
      <c r="AD165" s="2">
        <v>1</v>
      </c>
      <c r="AE165" t="s">
        <v>58</v>
      </c>
      <c r="AF165">
        <v>0</v>
      </c>
      <c r="AG165" t="s">
        <v>58</v>
      </c>
      <c r="AH165" t="s">
        <v>58</v>
      </c>
      <c r="AI165" s="1">
        <v>43972.438632175923</v>
      </c>
      <c r="AJ165" s="1">
        <v>44695.663482141201</v>
      </c>
    </row>
    <row r="166" spans="1:36" x14ac:dyDescent="0.35">
      <c r="A166">
        <v>168</v>
      </c>
      <c r="B166" s="1">
        <v>38519</v>
      </c>
      <c r="C166" s="1">
        <v>2958465</v>
      </c>
      <c r="D166">
        <v>1</v>
      </c>
      <c r="E166">
        <v>168</v>
      </c>
      <c r="F166">
        <v>11340555</v>
      </c>
      <c r="G166">
        <v>59</v>
      </c>
      <c r="H166" t="s">
        <v>2029</v>
      </c>
      <c r="I166">
        <v>905</v>
      </c>
      <c r="J166" t="s">
        <v>1606</v>
      </c>
      <c r="K166" t="s">
        <v>1607</v>
      </c>
      <c r="L166" t="s">
        <v>1608</v>
      </c>
      <c r="M166">
        <v>360</v>
      </c>
      <c r="N166">
        <v>600</v>
      </c>
      <c r="O166" t="s">
        <v>1609</v>
      </c>
      <c r="P166" t="s">
        <v>1964</v>
      </c>
      <c r="Q166" t="s">
        <v>1965</v>
      </c>
      <c r="R166" t="s">
        <v>1966</v>
      </c>
      <c r="S166" t="s">
        <v>1967</v>
      </c>
      <c r="T166" t="s">
        <v>1968</v>
      </c>
      <c r="U166" t="s">
        <v>1969</v>
      </c>
      <c r="V166" t="s">
        <v>1970</v>
      </c>
      <c r="W166" t="s">
        <v>1617</v>
      </c>
      <c r="X166" t="s">
        <v>1618</v>
      </c>
      <c r="Y166" t="s">
        <v>1609</v>
      </c>
      <c r="Z166" t="s">
        <v>1609</v>
      </c>
      <c r="AA166" t="s">
        <v>1609</v>
      </c>
      <c r="AB166" t="s">
        <v>1609</v>
      </c>
      <c r="AC166" t="s">
        <v>1609</v>
      </c>
      <c r="AD166" s="2">
        <v>1</v>
      </c>
      <c r="AE166" t="s">
        <v>58</v>
      </c>
      <c r="AF166">
        <v>0</v>
      </c>
      <c r="AG166" t="s">
        <v>58</v>
      </c>
      <c r="AH166" t="s">
        <v>58</v>
      </c>
      <c r="AI166" s="1">
        <v>43972.438632175923</v>
      </c>
      <c r="AJ166" s="1">
        <v>44695.663482141201</v>
      </c>
    </row>
    <row r="167" spans="1:36" x14ac:dyDescent="0.35">
      <c r="A167">
        <v>169</v>
      </c>
      <c r="B167" s="1">
        <v>39142</v>
      </c>
      <c r="C167" s="1">
        <v>2958465</v>
      </c>
      <c r="D167">
        <v>1</v>
      </c>
      <c r="E167">
        <v>169</v>
      </c>
      <c r="F167">
        <v>11340558</v>
      </c>
      <c r="G167">
        <v>62</v>
      </c>
      <c r="H167" t="s">
        <v>2030</v>
      </c>
      <c r="I167">
        <v>816</v>
      </c>
      <c r="J167" t="s">
        <v>1606</v>
      </c>
      <c r="K167" t="s">
        <v>1607</v>
      </c>
      <c r="L167" t="s">
        <v>1608</v>
      </c>
      <c r="M167">
        <v>548</v>
      </c>
      <c r="N167">
        <v>50</v>
      </c>
      <c r="O167" t="s">
        <v>1609</v>
      </c>
      <c r="P167" t="s">
        <v>1609</v>
      </c>
      <c r="Q167" t="s">
        <v>1773</v>
      </c>
      <c r="R167" t="s">
        <v>1774</v>
      </c>
      <c r="S167" t="s">
        <v>1775</v>
      </c>
      <c r="T167" t="s">
        <v>1776</v>
      </c>
      <c r="U167" t="s">
        <v>1777</v>
      </c>
      <c r="V167" t="s">
        <v>1778</v>
      </c>
      <c r="W167" t="s">
        <v>1617</v>
      </c>
      <c r="X167" t="s">
        <v>1618</v>
      </c>
      <c r="Y167" t="s">
        <v>1609</v>
      </c>
      <c r="Z167" t="s">
        <v>1609</v>
      </c>
      <c r="AA167" t="s">
        <v>1609</v>
      </c>
      <c r="AB167" t="s">
        <v>1609</v>
      </c>
      <c r="AC167" t="s">
        <v>1609</v>
      </c>
      <c r="AD167" s="2">
        <v>1</v>
      </c>
      <c r="AE167" t="s">
        <v>58</v>
      </c>
      <c r="AF167">
        <v>0</v>
      </c>
      <c r="AG167" t="s">
        <v>58</v>
      </c>
      <c r="AH167" t="s">
        <v>58</v>
      </c>
      <c r="AI167" s="1">
        <v>43972.438632175923</v>
      </c>
      <c r="AJ167" s="1">
        <v>44695.663482141201</v>
      </c>
    </row>
    <row r="168" spans="1:36" x14ac:dyDescent="0.35">
      <c r="A168">
        <v>170</v>
      </c>
      <c r="B168" s="1">
        <v>37789</v>
      </c>
      <c r="C168" s="1">
        <v>2958465</v>
      </c>
      <c r="D168">
        <v>1</v>
      </c>
      <c r="E168">
        <v>170</v>
      </c>
      <c r="F168">
        <v>11340559</v>
      </c>
      <c r="G168">
        <v>33.5</v>
      </c>
      <c r="H168" t="s">
        <v>2031</v>
      </c>
      <c r="I168">
        <v>890</v>
      </c>
      <c r="J168" t="s">
        <v>1606</v>
      </c>
      <c r="K168" t="s">
        <v>1607</v>
      </c>
      <c r="L168" t="s">
        <v>1608</v>
      </c>
      <c r="M168">
        <v>548</v>
      </c>
      <c r="N168">
        <v>50</v>
      </c>
      <c r="O168" t="s">
        <v>1609</v>
      </c>
      <c r="P168" t="s">
        <v>1665</v>
      </c>
      <c r="Q168" t="s">
        <v>1816</v>
      </c>
      <c r="R168" t="s">
        <v>1817</v>
      </c>
      <c r="S168" t="s">
        <v>1818</v>
      </c>
      <c r="T168" t="s">
        <v>1819</v>
      </c>
      <c r="U168" t="s">
        <v>1777</v>
      </c>
      <c r="V168" t="s">
        <v>1778</v>
      </c>
      <c r="W168" t="s">
        <v>1617</v>
      </c>
      <c r="X168" t="s">
        <v>1618</v>
      </c>
      <c r="Y168" t="s">
        <v>1609</v>
      </c>
      <c r="Z168" t="s">
        <v>1609</v>
      </c>
      <c r="AA168" t="s">
        <v>1609</v>
      </c>
      <c r="AB168" t="s">
        <v>1609</v>
      </c>
      <c r="AC168" t="s">
        <v>1609</v>
      </c>
      <c r="AD168" s="2">
        <v>1</v>
      </c>
      <c r="AE168" t="s">
        <v>58</v>
      </c>
      <c r="AF168">
        <v>0</v>
      </c>
      <c r="AG168" t="s">
        <v>58</v>
      </c>
      <c r="AH168" t="s">
        <v>58</v>
      </c>
      <c r="AI168" s="1">
        <v>43972.438632175923</v>
      </c>
      <c r="AJ168" s="1">
        <v>44695.663482141201</v>
      </c>
    </row>
    <row r="169" spans="1:36" x14ac:dyDescent="0.35">
      <c r="A169">
        <v>171</v>
      </c>
      <c r="B169" s="1">
        <v>39188</v>
      </c>
      <c r="C169" s="1">
        <v>2958465</v>
      </c>
      <c r="D169">
        <v>1</v>
      </c>
      <c r="E169">
        <v>171</v>
      </c>
      <c r="F169">
        <v>11340568</v>
      </c>
      <c r="G169">
        <v>180</v>
      </c>
      <c r="H169" t="s">
        <v>2032</v>
      </c>
      <c r="I169">
        <v>828</v>
      </c>
      <c r="J169" t="s">
        <v>1606</v>
      </c>
      <c r="K169" t="s">
        <v>1607</v>
      </c>
      <c r="L169" t="s">
        <v>1608</v>
      </c>
      <c r="M169">
        <v>360</v>
      </c>
      <c r="N169">
        <v>1000</v>
      </c>
      <c r="O169" t="s">
        <v>1609</v>
      </c>
      <c r="P169" t="s">
        <v>1654</v>
      </c>
      <c r="Q169" t="s">
        <v>1666</v>
      </c>
      <c r="R169" t="s">
        <v>1667</v>
      </c>
      <c r="S169" t="s">
        <v>1668</v>
      </c>
      <c r="T169" t="s">
        <v>514</v>
      </c>
      <c r="U169" t="s">
        <v>1669</v>
      </c>
      <c r="V169" t="s">
        <v>1670</v>
      </c>
      <c r="W169" t="s">
        <v>1617</v>
      </c>
      <c r="X169" t="s">
        <v>1618</v>
      </c>
      <c r="Y169" t="s">
        <v>1609</v>
      </c>
      <c r="Z169" t="s">
        <v>1609</v>
      </c>
      <c r="AA169" t="s">
        <v>1609</v>
      </c>
      <c r="AB169" t="s">
        <v>1609</v>
      </c>
      <c r="AC169" t="s">
        <v>1609</v>
      </c>
      <c r="AD169" s="2">
        <v>1</v>
      </c>
      <c r="AE169" t="s">
        <v>58</v>
      </c>
      <c r="AF169">
        <v>0</v>
      </c>
      <c r="AG169" t="s">
        <v>58</v>
      </c>
      <c r="AH169" t="s">
        <v>58</v>
      </c>
      <c r="AI169" s="1">
        <v>43972.438632175923</v>
      </c>
      <c r="AJ169" s="1">
        <v>44695.663482141201</v>
      </c>
    </row>
    <row r="170" spans="1:36" x14ac:dyDescent="0.35">
      <c r="A170">
        <v>172</v>
      </c>
      <c r="B170" s="1">
        <v>38790</v>
      </c>
      <c r="C170" s="1">
        <v>2958465</v>
      </c>
      <c r="D170">
        <v>1</v>
      </c>
      <c r="E170">
        <v>172</v>
      </c>
      <c r="F170">
        <v>11340592</v>
      </c>
      <c r="G170">
        <v>38</v>
      </c>
      <c r="H170" t="s">
        <v>2033</v>
      </c>
      <c r="I170">
        <v>828</v>
      </c>
      <c r="J170" t="s">
        <v>1606</v>
      </c>
      <c r="K170" t="s">
        <v>1607</v>
      </c>
      <c r="L170" t="s">
        <v>1608</v>
      </c>
      <c r="M170">
        <v>360</v>
      </c>
      <c r="N170">
        <v>200</v>
      </c>
      <c r="O170" t="s">
        <v>1609</v>
      </c>
      <c r="P170" t="s">
        <v>1674</v>
      </c>
      <c r="Q170" t="s">
        <v>1666</v>
      </c>
      <c r="R170" t="s">
        <v>1667</v>
      </c>
      <c r="S170" t="s">
        <v>1668</v>
      </c>
      <c r="T170" t="s">
        <v>514</v>
      </c>
      <c r="U170" t="s">
        <v>1669</v>
      </c>
      <c r="V170" t="s">
        <v>1670</v>
      </c>
      <c r="W170" t="s">
        <v>1617</v>
      </c>
      <c r="X170" t="s">
        <v>1618</v>
      </c>
      <c r="Y170" t="s">
        <v>1609</v>
      </c>
      <c r="Z170" t="s">
        <v>1609</v>
      </c>
      <c r="AA170" t="s">
        <v>1609</v>
      </c>
      <c r="AB170" t="s">
        <v>1609</v>
      </c>
      <c r="AC170" t="s">
        <v>1609</v>
      </c>
      <c r="AD170" s="2">
        <v>1</v>
      </c>
      <c r="AE170" t="s">
        <v>58</v>
      </c>
      <c r="AF170">
        <v>0</v>
      </c>
      <c r="AG170" t="s">
        <v>58</v>
      </c>
      <c r="AH170" t="s">
        <v>58</v>
      </c>
      <c r="AI170" s="1">
        <v>43972.438632175923</v>
      </c>
      <c r="AJ170" s="1">
        <v>44695.663482141201</v>
      </c>
    </row>
    <row r="171" spans="1:36" x14ac:dyDescent="0.35">
      <c r="A171">
        <v>173</v>
      </c>
      <c r="B171" s="1">
        <v>38338</v>
      </c>
      <c r="C171" s="1">
        <v>2958465</v>
      </c>
      <c r="D171">
        <v>1</v>
      </c>
      <c r="E171">
        <v>173</v>
      </c>
      <c r="F171">
        <v>11340593</v>
      </c>
      <c r="G171">
        <v>5</v>
      </c>
      <c r="H171" t="s">
        <v>2034</v>
      </c>
      <c r="I171">
        <v>860</v>
      </c>
      <c r="J171" t="s">
        <v>1606</v>
      </c>
      <c r="K171" t="s">
        <v>1607</v>
      </c>
      <c r="L171" t="s">
        <v>1608</v>
      </c>
      <c r="M171">
        <v>270</v>
      </c>
      <c r="N171">
        <v>20</v>
      </c>
      <c r="O171" t="s">
        <v>1609</v>
      </c>
      <c r="P171" t="s">
        <v>1609</v>
      </c>
      <c r="Q171" t="s">
        <v>1699</v>
      </c>
      <c r="R171" t="s">
        <v>1700</v>
      </c>
      <c r="S171" t="s">
        <v>1701</v>
      </c>
      <c r="T171" t="s">
        <v>1702</v>
      </c>
      <c r="U171" t="s">
        <v>1701</v>
      </c>
      <c r="V171" t="s">
        <v>1702</v>
      </c>
      <c r="W171" t="s">
        <v>1617</v>
      </c>
      <c r="X171" t="s">
        <v>1618</v>
      </c>
      <c r="Y171" t="s">
        <v>1609</v>
      </c>
      <c r="Z171" t="s">
        <v>1609</v>
      </c>
      <c r="AA171" t="s">
        <v>1609</v>
      </c>
      <c r="AB171" t="s">
        <v>1609</v>
      </c>
      <c r="AC171" t="s">
        <v>1609</v>
      </c>
      <c r="AD171" s="2">
        <v>1</v>
      </c>
      <c r="AE171" t="s">
        <v>58</v>
      </c>
      <c r="AF171">
        <v>0</v>
      </c>
      <c r="AG171" t="s">
        <v>58</v>
      </c>
      <c r="AH171" t="s">
        <v>58</v>
      </c>
      <c r="AI171" s="1">
        <v>43972.438632175923</v>
      </c>
      <c r="AJ171" s="1">
        <v>44695.663482141201</v>
      </c>
    </row>
    <row r="172" spans="1:36" x14ac:dyDescent="0.35">
      <c r="A172">
        <v>174</v>
      </c>
      <c r="B172" s="1">
        <v>38446</v>
      </c>
      <c r="C172" s="1">
        <v>2958465</v>
      </c>
      <c r="D172">
        <v>1</v>
      </c>
      <c r="E172">
        <v>174</v>
      </c>
      <c r="F172">
        <v>11340600</v>
      </c>
      <c r="G172">
        <v>400</v>
      </c>
      <c r="H172" t="s">
        <v>2035</v>
      </c>
      <c r="I172">
        <v>927</v>
      </c>
      <c r="J172" t="s">
        <v>1606</v>
      </c>
      <c r="K172" t="s">
        <v>1607</v>
      </c>
      <c r="L172" t="s">
        <v>1608</v>
      </c>
      <c r="M172">
        <v>270</v>
      </c>
      <c r="N172">
        <v>3444</v>
      </c>
      <c r="O172" t="s">
        <v>1609</v>
      </c>
      <c r="P172" t="s">
        <v>1772</v>
      </c>
      <c r="Q172" t="s">
        <v>1892</v>
      </c>
      <c r="R172" t="s">
        <v>1893</v>
      </c>
      <c r="S172" t="s">
        <v>1894</v>
      </c>
      <c r="T172" t="s">
        <v>1895</v>
      </c>
      <c r="U172" t="s">
        <v>1896</v>
      </c>
      <c r="V172" t="s">
        <v>1897</v>
      </c>
      <c r="W172" t="s">
        <v>1617</v>
      </c>
      <c r="X172" t="s">
        <v>1618</v>
      </c>
      <c r="Y172" t="s">
        <v>1609</v>
      </c>
      <c r="Z172" t="s">
        <v>1609</v>
      </c>
      <c r="AA172" t="s">
        <v>1609</v>
      </c>
      <c r="AB172" t="s">
        <v>1609</v>
      </c>
      <c r="AC172" t="s">
        <v>1609</v>
      </c>
      <c r="AD172" s="2">
        <v>1</v>
      </c>
      <c r="AE172" t="s">
        <v>58</v>
      </c>
      <c r="AF172">
        <v>0</v>
      </c>
      <c r="AG172" t="s">
        <v>58</v>
      </c>
      <c r="AH172" t="s">
        <v>58</v>
      </c>
      <c r="AI172" s="1">
        <v>43972.438632175923</v>
      </c>
      <c r="AJ172" s="1">
        <v>44695.663482141201</v>
      </c>
    </row>
    <row r="173" spans="1:36" x14ac:dyDescent="0.35">
      <c r="A173">
        <v>175</v>
      </c>
      <c r="B173" s="1">
        <v>38446</v>
      </c>
      <c r="C173" s="1">
        <v>2958465</v>
      </c>
      <c r="D173">
        <v>1</v>
      </c>
      <c r="E173">
        <v>175</v>
      </c>
      <c r="F173">
        <v>11340601</v>
      </c>
      <c r="G173">
        <v>125</v>
      </c>
      <c r="H173" t="s">
        <v>2036</v>
      </c>
      <c r="I173">
        <v>927</v>
      </c>
      <c r="J173" t="s">
        <v>1606</v>
      </c>
      <c r="K173" t="s">
        <v>1607</v>
      </c>
      <c r="L173" t="s">
        <v>1608</v>
      </c>
      <c r="M173">
        <v>270</v>
      </c>
      <c r="N173">
        <v>1087</v>
      </c>
      <c r="O173" t="s">
        <v>1609</v>
      </c>
      <c r="P173" t="s">
        <v>1772</v>
      </c>
      <c r="Q173" t="s">
        <v>1892</v>
      </c>
      <c r="R173" t="s">
        <v>1893</v>
      </c>
      <c r="S173" t="s">
        <v>1894</v>
      </c>
      <c r="T173" t="s">
        <v>1895</v>
      </c>
      <c r="U173" t="s">
        <v>1896</v>
      </c>
      <c r="V173" t="s">
        <v>1897</v>
      </c>
      <c r="W173" t="s">
        <v>1617</v>
      </c>
      <c r="X173" t="s">
        <v>1618</v>
      </c>
      <c r="Y173" t="s">
        <v>1609</v>
      </c>
      <c r="Z173" t="s">
        <v>1609</v>
      </c>
      <c r="AA173" t="s">
        <v>1609</v>
      </c>
      <c r="AB173" t="s">
        <v>1609</v>
      </c>
      <c r="AC173" t="s">
        <v>1609</v>
      </c>
      <c r="AD173" s="2">
        <v>1</v>
      </c>
      <c r="AE173" t="s">
        <v>58</v>
      </c>
      <c r="AF173">
        <v>0</v>
      </c>
      <c r="AG173" t="s">
        <v>58</v>
      </c>
      <c r="AH173" t="s">
        <v>58</v>
      </c>
      <c r="AI173" s="1">
        <v>43972.438632175923</v>
      </c>
      <c r="AJ173" s="1">
        <v>44695.663482141201</v>
      </c>
    </row>
    <row r="174" spans="1:36" x14ac:dyDescent="0.35">
      <c r="A174">
        <v>176</v>
      </c>
      <c r="B174" s="1">
        <v>38446</v>
      </c>
      <c r="C174" s="1">
        <v>2958465</v>
      </c>
      <c r="D174">
        <v>1</v>
      </c>
      <c r="E174">
        <v>176</v>
      </c>
      <c r="F174">
        <v>11340602</v>
      </c>
      <c r="G174">
        <v>50</v>
      </c>
      <c r="H174" t="s">
        <v>2037</v>
      </c>
      <c r="I174">
        <v>28</v>
      </c>
      <c r="J174" t="s">
        <v>1606</v>
      </c>
      <c r="K174" t="s">
        <v>1607</v>
      </c>
      <c r="L174" t="s">
        <v>1608</v>
      </c>
      <c r="M174">
        <v>270</v>
      </c>
      <c r="N174">
        <v>410</v>
      </c>
      <c r="O174" t="s">
        <v>1609</v>
      </c>
      <c r="P174" t="s">
        <v>1609</v>
      </c>
      <c r="Q174" t="s">
        <v>1892</v>
      </c>
      <c r="R174" t="s">
        <v>1893</v>
      </c>
      <c r="S174" t="s">
        <v>1894</v>
      </c>
      <c r="T174" t="s">
        <v>1895</v>
      </c>
      <c r="U174" t="s">
        <v>1896</v>
      </c>
      <c r="V174" t="s">
        <v>1897</v>
      </c>
      <c r="W174" t="s">
        <v>1617</v>
      </c>
      <c r="X174" t="s">
        <v>1618</v>
      </c>
      <c r="Y174" t="s">
        <v>1609</v>
      </c>
      <c r="Z174" t="s">
        <v>1609</v>
      </c>
      <c r="AA174" t="s">
        <v>1609</v>
      </c>
      <c r="AB174" t="s">
        <v>1609</v>
      </c>
      <c r="AC174" t="s">
        <v>1609</v>
      </c>
      <c r="AD174" s="2">
        <v>1</v>
      </c>
      <c r="AE174" t="s">
        <v>58</v>
      </c>
      <c r="AF174">
        <v>0</v>
      </c>
      <c r="AG174" t="s">
        <v>58</v>
      </c>
      <c r="AH174" t="s">
        <v>58</v>
      </c>
      <c r="AI174" s="1">
        <v>43972.438632175923</v>
      </c>
      <c r="AJ174" s="1">
        <v>44695.663482141201</v>
      </c>
    </row>
    <row r="175" spans="1:36" x14ac:dyDescent="0.35">
      <c r="A175">
        <v>177</v>
      </c>
      <c r="B175" s="1">
        <v>38446</v>
      </c>
      <c r="C175" s="1">
        <v>2958465</v>
      </c>
      <c r="D175">
        <v>1</v>
      </c>
      <c r="E175">
        <v>177</v>
      </c>
      <c r="F175">
        <v>11340603</v>
      </c>
      <c r="G175">
        <v>60</v>
      </c>
      <c r="H175" t="s">
        <v>2038</v>
      </c>
      <c r="I175">
        <v>927</v>
      </c>
      <c r="J175" t="s">
        <v>1606</v>
      </c>
      <c r="K175" t="s">
        <v>1607</v>
      </c>
      <c r="L175" t="s">
        <v>1608</v>
      </c>
      <c r="M175">
        <v>270</v>
      </c>
      <c r="N175">
        <v>492</v>
      </c>
      <c r="O175" t="s">
        <v>1609</v>
      </c>
      <c r="P175" t="s">
        <v>1654</v>
      </c>
      <c r="Q175" t="s">
        <v>1892</v>
      </c>
      <c r="R175" t="s">
        <v>1893</v>
      </c>
      <c r="S175" t="s">
        <v>1894</v>
      </c>
      <c r="T175" t="s">
        <v>1895</v>
      </c>
      <c r="U175" t="s">
        <v>1896</v>
      </c>
      <c r="V175" t="s">
        <v>1897</v>
      </c>
      <c r="W175" t="s">
        <v>1617</v>
      </c>
      <c r="X175" t="s">
        <v>1618</v>
      </c>
      <c r="Y175" t="s">
        <v>1609</v>
      </c>
      <c r="Z175" t="s">
        <v>1609</v>
      </c>
      <c r="AA175" t="s">
        <v>1609</v>
      </c>
      <c r="AB175" t="s">
        <v>1609</v>
      </c>
      <c r="AC175" t="s">
        <v>1609</v>
      </c>
      <c r="AD175" s="2">
        <v>1</v>
      </c>
      <c r="AE175" t="s">
        <v>58</v>
      </c>
      <c r="AF175">
        <v>0</v>
      </c>
      <c r="AG175" t="s">
        <v>58</v>
      </c>
      <c r="AH175" t="s">
        <v>58</v>
      </c>
      <c r="AI175" s="1">
        <v>43972.438632175923</v>
      </c>
      <c r="AJ175" s="1">
        <v>44695.663482141201</v>
      </c>
    </row>
    <row r="176" spans="1:36" x14ac:dyDescent="0.35">
      <c r="A176">
        <v>178</v>
      </c>
      <c r="B176" s="1">
        <v>38446</v>
      </c>
      <c r="C176" s="1">
        <v>2958465</v>
      </c>
      <c r="D176">
        <v>1</v>
      </c>
      <c r="E176">
        <v>178</v>
      </c>
      <c r="F176">
        <v>11340604</v>
      </c>
      <c r="G176">
        <v>60</v>
      </c>
      <c r="H176" t="s">
        <v>2039</v>
      </c>
      <c r="I176">
        <v>927</v>
      </c>
      <c r="J176" t="s">
        <v>1606</v>
      </c>
      <c r="K176" t="s">
        <v>1607</v>
      </c>
      <c r="L176" t="s">
        <v>1608</v>
      </c>
      <c r="M176">
        <v>270</v>
      </c>
      <c r="N176">
        <v>492</v>
      </c>
      <c r="O176" t="s">
        <v>1609</v>
      </c>
      <c r="P176" t="s">
        <v>1654</v>
      </c>
      <c r="Q176" t="s">
        <v>1892</v>
      </c>
      <c r="R176" t="s">
        <v>1893</v>
      </c>
      <c r="S176" t="s">
        <v>1894</v>
      </c>
      <c r="T176" t="s">
        <v>1895</v>
      </c>
      <c r="U176" t="s">
        <v>1896</v>
      </c>
      <c r="V176" t="s">
        <v>1897</v>
      </c>
      <c r="W176" t="s">
        <v>1617</v>
      </c>
      <c r="X176" t="s">
        <v>1618</v>
      </c>
      <c r="Y176" t="s">
        <v>1609</v>
      </c>
      <c r="Z176" t="s">
        <v>1609</v>
      </c>
      <c r="AA176" t="s">
        <v>1609</v>
      </c>
      <c r="AB176" t="s">
        <v>1609</v>
      </c>
      <c r="AC176" t="s">
        <v>1609</v>
      </c>
      <c r="AD176" s="2">
        <v>1</v>
      </c>
      <c r="AE176" t="s">
        <v>58</v>
      </c>
      <c r="AF176">
        <v>0</v>
      </c>
      <c r="AG176" t="s">
        <v>58</v>
      </c>
      <c r="AH176" t="s">
        <v>58</v>
      </c>
      <c r="AI176" s="1">
        <v>43972.438632175923</v>
      </c>
      <c r="AJ176" s="1">
        <v>44695.663482141201</v>
      </c>
    </row>
    <row r="177" spans="1:36" x14ac:dyDescent="0.35">
      <c r="A177">
        <v>179</v>
      </c>
      <c r="B177" s="1">
        <v>38701</v>
      </c>
      <c r="C177" s="1">
        <v>2958465</v>
      </c>
      <c r="D177">
        <v>1</v>
      </c>
      <c r="E177">
        <v>179</v>
      </c>
      <c r="F177">
        <v>11340605</v>
      </c>
      <c r="G177">
        <v>5</v>
      </c>
      <c r="H177" t="s">
        <v>2040</v>
      </c>
      <c r="I177">
        <v>64</v>
      </c>
      <c r="J177" t="s">
        <v>1606</v>
      </c>
      <c r="K177" t="s">
        <v>1607</v>
      </c>
      <c r="L177" t="s">
        <v>1608</v>
      </c>
      <c r="M177">
        <v>270</v>
      </c>
      <c r="N177">
        <v>13.5</v>
      </c>
      <c r="O177" t="s">
        <v>1609</v>
      </c>
      <c r="P177" t="s">
        <v>1609</v>
      </c>
      <c r="Q177" t="s">
        <v>2041</v>
      </c>
      <c r="R177" t="s">
        <v>2042</v>
      </c>
      <c r="S177" t="s">
        <v>2043</v>
      </c>
      <c r="T177" t="s">
        <v>2044</v>
      </c>
      <c r="U177" t="s">
        <v>1875</v>
      </c>
      <c r="V177" t="s">
        <v>1876</v>
      </c>
      <c r="W177" t="s">
        <v>1617</v>
      </c>
      <c r="X177" t="s">
        <v>1618</v>
      </c>
      <c r="Y177" t="s">
        <v>1609</v>
      </c>
      <c r="Z177" t="s">
        <v>1609</v>
      </c>
      <c r="AA177" t="s">
        <v>1609</v>
      </c>
      <c r="AB177" t="s">
        <v>1609</v>
      </c>
      <c r="AC177" t="s">
        <v>1609</v>
      </c>
      <c r="AD177" s="2">
        <v>1</v>
      </c>
      <c r="AE177" t="s">
        <v>58</v>
      </c>
      <c r="AF177">
        <v>0</v>
      </c>
      <c r="AG177" t="s">
        <v>58</v>
      </c>
      <c r="AH177" t="s">
        <v>58</v>
      </c>
      <c r="AI177" s="1">
        <v>43972.438632175923</v>
      </c>
      <c r="AJ177" s="1">
        <v>44695.663482141201</v>
      </c>
    </row>
    <row r="178" spans="1:36" x14ac:dyDescent="0.35">
      <c r="A178">
        <v>180</v>
      </c>
      <c r="B178" s="1">
        <v>38701</v>
      </c>
      <c r="C178" s="1">
        <v>2958465</v>
      </c>
      <c r="D178">
        <v>1</v>
      </c>
      <c r="E178">
        <v>180</v>
      </c>
      <c r="F178">
        <v>11340606</v>
      </c>
      <c r="G178">
        <v>10</v>
      </c>
      <c r="H178" t="s">
        <v>2045</v>
      </c>
      <c r="I178">
        <v>918</v>
      </c>
      <c r="J178" t="s">
        <v>1606</v>
      </c>
      <c r="K178" t="s">
        <v>1607</v>
      </c>
      <c r="L178" t="s">
        <v>1608</v>
      </c>
      <c r="M178">
        <v>270</v>
      </c>
      <c r="N178">
        <v>27</v>
      </c>
      <c r="O178" t="s">
        <v>1609</v>
      </c>
      <c r="P178" t="s">
        <v>1609</v>
      </c>
      <c r="Q178" t="s">
        <v>2041</v>
      </c>
      <c r="R178" t="s">
        <v>2042</v>
      </c>
      <c r="S178" t="s">
        <v>2043</v>
      </c>
      <c r="T178" t="s">
        <v>2044</v>
      </c>
      <c r="U178" t="s">
        <v>1875</v>
      </c>
      <c r="V178" t="s">
        <v>1876</v>
      </c>
      <c r="W178" t="s">
        <v>1617</v>
      </c>
      <c r="X178" t="s">
        <v>1618</v>
      </c>
      <c r="Y178" t="s">
        <v>1609</v>
      </c>
      <c r="Z178" t="s">
        <v>1609</v>
      </c>
      <c r="AA178" t="s">
        <v>1609</v>
      </c>
      <c r="AB178" t="s">
        <v>1609</v>
      </c>
      <c r="AC178" t="s">
        <v>1609</v>
      </c>
      <c r="AD178" s="2">
        <v>1</v>
      </c>
      <c r="AE178" t="s">
        <v>58</v>
      </c>
      <c r="AF178">
        <v>0</v>
      </c>
      <c r="AG178" t="s">
        <v>58</v>
      </c>
      <c r="AH178" t="s">
        <v>58</v>
      </c>
      <c r="AI178" s="1">
        <v>43972.438632175923</v>
      </c>
      <c r="AJ178" s="1">
        <v>44695.663482141201</v>
      </c>
    </row>
    <row r="179" spans="1:36" x14ac:dyDescent="0.35">
      <c r="A179">
        <v>181</v>
      </c>
      <c r="B179" s="1">
        <v>38888</v>
      </c>
      <c r="C179" s="1">
        <v>2958465</v>
      </c>
      <c r="D179">
        <v>1</v>
      </c>
      <c r="E179">
        <v>181</v>
      </c>
      <c r="F179">
        <v>11340609</v>
      </c>
      <c r="G179">
        <v>5</v>
      </c>
      <c r="H179" t="s">
        <v>2046</v>
      </c>
      <c r="I179">
        <v>71</v>
      </c>
      <c r="J179" t="s">
        <v>1606</v>
      </c>
      <c r="K179" t="s">
        <v>1607</v>
      </c>
      <c r="L179" t="s">
        <v>1608</v>
      </c>
      <c r="M179">
        <v>270</v>
      </c>
      <c r="N179">
        <v>18</v>
      </c>
      <c r="O179" t="s">
        <v>1609</v>
      </c>
      <c r="P179" t="s">
        <v>1609</v>
      </c>
      <c r="Q179" t="s">
        <v>2047</v>
      </c>
      <c r="R179" t="s">
        <v>2048</v>
      </c>
      <c r="S179" t="s">
        <v>2049</v>
      </c>
      <c r="T179" t="s">
        <v>2050</v>
      </c>
      <c r="U179" t="s">
        <v>1875</v>
      </c>
      <c r="V179" t="s">
        <v>1876</v>
      </c>
      <c r="W179" t="s">
        <v>1617</v>
      </c>
      <c r="X179" t="s">
        <v>1618</v>
      </c>
      <c r="Y179" t="s">
        <v>1609</v>
      </c>
      <c r="Z179" t="s">
        <v>1609</v>
      </c>
      <c r="AA179" t="s">
        <v>1609</v>
      </c>
      <c r="AB179" t="s">
        <v>1609</v>
      </c>
      <c r="AC179" t="s">
        <v>1609</v>
      </c>
      <c r="AD179" s="2">
        <v>1</v>
      </c>
      <c r="AE179" t="s">
        <v>58</v>
      </c>
      <c r="AF179">
        <v>0</v>
      </c>
      <c r="AG179" t="s">
        <v>58</v>
      </c>
      <c r="AH179" t="s">
        <v>58</v>
      </c>
      <c r="AI179" s="1">
        <v>43972.438632175923</v>
      </c>
      <c r="AJ179" s="1">
        <v>44695.663482141201</v>
      </c>
    </row>
    <row r="180" spans="1:36" x14ac:dyDescent="0.35">
      <c r="A180">
        <v>182</v>
      </c>
      <c r="B180" s="1">
        <v>38357</v>
      </c>
      <c r="C180" s="1">
        <v>2958465</v>
      </c>
      <c r="D180">
        <v>1</v>
      </c>
      <c r="E180">
        <v>182</v>
      </c>
      <c r="F180">
        <v>11340615</v>
      </c>
      <c r="G180">
        <v>5</v>
      </c>
      <c r="H180" t="s">
        <v>2051</v>
      </c>
      <c r="I180">
        <v>928</v>
      </c>
      <c r="J180" t="s">
        <v>1606</v>
      </c>
      <c r="K180" t="s">
        <v>1607</v>
      </c>
      <c r="L180" t="s">
        <v>1608</v>
      </c>
      <c r="M180">
        <v>360</v>
      </c>
      <c r="N180">
        <v>31.25</v>
      </c>
      <c r="O180" t="s">
        <v>1609</v>
      </c>
      <c r="P180" t="s">
        <v>1772</v>
      </c>
      <c r="Q180" t="s">
        <v>1919</v>
      </c>
      <c r="R180" t="s">
        <v>1920</v>
      </c>
      <c r="S180" t="s">
        <v>1921</v>
      </c>
      <c r="T180" t="s">
        <v>1922</v>
      </c>
      <c r="U180" t="s">
        <v>1896</v>
      </c>
      <c r="V180" t="s">
        <v>1897</v>
      </c>
      <c r="W180" t="s">
        <v>1617</v>
      </c>
      <c r="X180" t="s">
        <v>1618</v>
      </c>
      <c r="Y180" t="s">
        <v>1609</v>
      </c>
      <c r="Z180" t="s">
        <v>1609</v>
      </c>
      <c r="AA180" t="s">
        <v>1609</v>
      </c>
      <c r="AB180" t="s">
        <v>1609</v>
      </c>
      <c r="AC180" t="s">
        <v>1609</v>
      </c>
      <c r="AD180" s="2">
        <v>1</v>
      </c>
      <c r="AE180" t="s">
        <v>58</v>
      </c>
      <c r="AF180">
        <v>0</v>
      </c>
      <c r="AG180" t="s">
        <v>58</v>
      </c>
      <c r="AH180" t="s">
        <v>58</v>
      </c>
      <c r="AI180" s="1">
        <v>43972.438632175923</v>
      </c>
      <c r="AJ180" s="1">
        <v>44695.663482141201</v>
      </c>
    </row>
    <row r="181" spans="1:36" x14ac:dyDescent="0.35">
      <c r="A181">
        <v>183</v>
      </c>
      <c r="B181" s="1">
        <v>39075</v>
      </c>
      <c r="C181" s="1">
        <v>2958465</v>
      </c>
      <c r="D181">
        <v>1</v>
      </c>
      <c r="E181">
        <v>183</v>
      </c>
      <c r="F181">
        <v>11340616</v>
      </c>
      <c r="G181">
        <v>57</v>
      </c>
      <c r="H181" t="s">
        <v>2052</v>
      </c>
      <c r="I181">
        <v>154</v>
      </c>
      <c r="J181" t="s">
        <v>1606</v>
      </c>
      <c r="K181" t="s">
        <v>1607</v>
      </c>
      <c r="L181" t="s">
        <v>1608</v>
      </c>
      <c r="M181">
        <v>270</v>
      </c>
      <c r="N181">
        <v>600</v>
      </c>
      <c r="O181" t="s">
        <v>1609</v>
      </c>
      <c r="P181" t="s">
        <v>1609</v>
      </c>
      <c r="Q181" t="s">
        <v>1931</v>
      </c>
      <c r="R181" t="s">
        <v>1932</v>
      </c>
      <c r="S181" t="s">
        <v>1933</v>
      </c>
      <c r="T181" t="s">
        <v>1934</v>
      </c>
      <c r="U181" t="s">
        <v>1935</v>
      </c>
      <c r="V181" t="s">
        <v>1936</v>
      </c>
      <c r="W181" t="s">
        <v>1617</v>
      </c>
      <c r="X181" t="s">
        <v>1618</v>
      </c>
      <c r="Y181" t="s">
        <v>1609</v>
      </c>
      <c r="Z181" t="s">
        <v>1609</v>
      </c>
      <c r="AA181" t="s">
        <v>1609</v>
      </c>
      <c r="AB181" t="s">
        <v>1609</v>
      </c>
      <c r="AC181" t="s">
        <v>1609</v>
      </c>
      <c r="AD181" s="2">
        <v>1</v>
      </c>
      <c r="AE181" t="s">
        <v>58</v>
      </c>
      <c r="AF181">
        <v>0</v>
      </c>
      <c r="AG181" t="s">
        <v>58</v>
      </c>
      <c r="AH181" t="s">
        <v>58</v>
      </c>
      <c r="AI181" s="1">
        <v>43972.438632175923</v>
      </c>
      <c r="AJ181" s="1">
        <v>44695.663482141201</v>
      </c>
    </row>
    <row r="182" spans="1:36" x14ac:dyDescent="0.35">
      <c r="A182">
        <v>184</v>
      </c>
      <c r="B182" s="1">
        <v>40026</v>
      </c>
      <c r="C182" s="1">
        <v>2958465</v>
      </c>
      <c r="D182">
        <v>1</v>
      </c>
      <c r="E182">
        <v>184</v>
      </c>
      <c r="F182">
        <v>11340620</v>
      </c>
      <c r="G182">
        <v>32</v>
      </c>
      <c r="H182" t="s">
        <v>2053</v>
      </c>
      <c r="I182">
        <v>908</v>
      </c>
      <c r="J182" t="s">
        <v>1606</v>
      </c>
      <c r="K182" t="s">
        <v>1607</v>
      </c>
      <c r="L182" t="s">
        <v>1608</v>
      </c>
      <c r="M182">
        <v>270</v>
      </c>
      <c r="N182">
        <v>36</v>
      </c>
      <c r="O182" t="s">
        <v>1609</v>
      </c>
      <c r="P182" t="s">
        <v>1609</v>
      </c>
      <c r="Q182" t="s">
        <v>1993</v>
      </c>
      <c r="R182" t="s">
        <v>1994</v>
      </c>
      <c r="S182" t="s">
        <v>1995</v>
      </c>
      <c r="T182" t="s">
        <v>1996</v>
      </c>
      <c r="U182" t="s">
        <v>1644</v>
      </c>
      <c r="V182" t="s">
        <v>1645</v>
      </c>
      <c r="W182" t="s">
        <v>1617</v>
      </c>
      <c r="X182" t="s">
        <v>1618</v>
      </c>
      <c r="Y182" t="s">
        <v>1609</v>
      </c>
      <c r="Z182" t="s">
        <v>1609</v>
      </c>
      <c r="AA182" t="s">
        <v>1609</v>
      </c>
      <c r="AB182" t="s">
        <v>1609</v>
      </c>
      <c r="AC182" t="s">
        <v>1609</v>
      </c>
      <c r="AD182" s="2">
        <v>1</v>
      </c>
      <c r="AE182" t="s">
        <v>58</v>
      </c>
      <c r="AF182">
        <v>0</v>
      </c>
      <c r="AG182" t="s">
        <v>58</v>
      </c>
      <c r="AH182" t="s">
        <v>58</v>
      </c>
      <c r="AI182" s="1">
        <v>43972.438632175923</v>
      </c>
      <c r="AJ182" s="1">
        <v>44695.663482141201</v>
      </c>
    </row>
    <row r="183" spans="1:36" x14ac:dyDescent="0.35">
      <c r="A183">
        <v>185</v>
      </c>
      <c r="B183" s="1">
        <v>40026</v>
      </c>
      <c r="C183" s="1">
        <v>2958465</v>
      </c>
      <c r="D183">
        <v>1</v>
      </c>
      <c r="E183">
        <v>185</v>
      </c>
      <c r="F183">
        <v>11340621</v>
      </c>
      <c r="G183">
        <v>32</v>
      </c>
      <c r="H183" t="s">
        <v>2054</v>
      </c>
      <c r="I183">
        <v>185</v>
      </c>
      <c r="J183" t="s">
        <v>1606</v>
      </c>
      <c r="K183" t="s">
        <v>1607</v>
      </c>
      <c r="L183" t="s">
        <v>1608</v>
      </c>
      <c r="M183">
        <v>270</v>
      </c>
      <c r="N183">
        <v>58</v>
      </c>
      <c r="O183" t="s">
        <v>1609</v>
      </c>
      <c r="P183" t="s">
        <v>1609</v>
      </c>
      <c r="Q183" t="s">
        <v>1993</v>
      </c>
      <c r="R183" t="s">
        <v>1994</v>
      </c>
      <c r="S183" t="s">
        <v>1995</v>
      </c>
      <c r="T183" t="s">
        <v>1996</v>
      </c>
      <c r="U183" t="s">
        <v>1644</v>
      </c>
      <c r="V183" t="s">
        <v>1645</v>
      </c>
      <c r="W183" t="s">
        <v>1617</v>
      </c>
      <c r="X183" t="s">
        <v>1618</v>
      </c>
      <c r="Y183" t="s">
        <v>1609</v>
      </c>
      <c r="Z183" t="s">
        <v>1609</v>
      </c>
      <c r="AA183" t="s">
        <v>1609</v>
      </c>
      <c r="AB183" t="s">
        <v>1609</v>
      </c>
      <c r="AC183" t="s">
        <v>1609</v>
      </c>
      <c r="AD183" s="2">
        <v>1</v>
      </c>
      <c r="AE183" t="s">
        <v>58</v>
      </c>
      <c r="AF183">
        <v>0</v>
      </c>
      <c r="AG183" t="s">
        <v>58</v>
      </c>
      <c r="AH183" t="s">
        <v>58</v>
      </c>
      <c r="AI183" s="1">
        <v>43972.438632175923</v>
      </c>
      <c r="AJ183" s="1">
        <v>44695.663482141201</v>
      </c>
    </row>
    <row r="184" spans="1:36" x14ac:dyDescent="0.35">
      <c r="A184">
        <v>186</v>
      </c>
      <c r="B184" s="1">
        <v>40603</v>
      </c>
      <c r="C184" s="1">
        <v>2958465</v>
      </c>
      <c r="D184">
        <v>1</v>
      </c>
      <c r="E184">
        <v>186</v>
      </c>
      <c r="F184">
        <v>11340622</v>
      </c>
      <c r="G184">
        <v>35</v>
      </c>
      <c r="H184" t="s">
        <v>2055</v>
      </c>
      <c r="I184">
        <v>192</v>
      </c>
      <c r="J184" t="s">
        <v>1606</v>
      </c>
      <c r="K184" t="s">
        <v>1607</v>
      </c>
      <c r="L184" t="s">
        <v>1608</v>
      </c>
      <c r="M184">
        <v>274</v>
      </c>
      <c r="N184">
        <v>36</v>
      </c>
      <c r="O184" t="s">
        <v>1609</v>
      </c>
      <c r="P184" t="s">
        <v>1609</v>
      </c>
      <c r="Q184" t="s">
        <v>1993</v>
      </c>
      <c r="R184" t="s">
        <v>1994</v>
      </c>
      <c r="S184" t="s">
        <v>1995</v>
      </c>
      <c r="T184" t="s">
        <v>1996</v>
      </c>
      <c r="U184" t="s">
        <v>1644</v>
      </c>
      <c r="V184" t="s">
        <v>1645</v>
      </c>
      <c r="W184" t="s">
        <v>1617</v>
      </c>
      <c r="X184" t="s">
        <v>1618</v>
      </c>
      <c r="Y184" t="s">
        <v>1609</v>
      </c>
      <c r="Z184" t="s">
        <v>1609</v>
      </c>
      <c r="AA184" t="s">
        <v>1609</v>
      </c>
      <c r="AB184" t="s">
        <v>1609</v>
      </c>
      <c r="AC184" t="s">
        <v>1609</v>
      </c>
      <c r="AD184" s="2">
        <v>1</v>
      </c>
      <c r="AE184" t="s">
        <v>58</v>
      </c>
      <c r="AF184">
        <v>0</v>
      </c>
      <c r="AG184" t="s">
        <v>58</v>
      </c>
      <c r="AH184" t="s">
        <v>58</v>
      </c>
      <c r="AI184" s="1">
        <v>43972.438632175923</v>
      </c>
      <c r="AJ184" s="1">
        <v>44695.663482141201</v>
      </c>
    </row>
    <row r="185" spans="1:36" x14ac:dyDescent="0.35">
      <c r="A185">
        <v>187</v>
      </c>
      <c r="B185" s="1">
        <v>38780</v>
      </c>
      <c r="C185" s="1">
        <v>2958465</v>
      </c>
      <c r="D185">
        <v>1</v>
      </c>
      <c r="E185">
        <v>187</v>
      </c>
      <c r="F185">
        <v>11340647</v>
      </c>
      <c r="G185">
        <v>13</v>
      </c>
      <c r="H185" t="s">
        <v>2056</v>
      </c>
      <c r="I185">
        <v>898</v>
      </c>
      <c r="J185" t="s">
        <v>1606</v>
      </c>
      <c r="K185" t="s">
        <v>1607</v>
      </c>
      <c r="L185" t="s">
        <v>1608</v>
      </c>
      <c r="M185">
        <v>270</v>
      </c>
      <c r="N185">
        <v>100</v>
      </c>
      <c r="O185" t="s">
        <v>1609</v>
      </c>
      <c r="P185" t="s">
        <v>1609</v>
      </c>
      <c r="Q185" t="s">
        <v>2057</v>
      </c>
      <c r="R185" t="s">
        <v>2058</v>
      </c>
      <c r="S185" t="s">
        <v>2059</v>
      </c>
      <c r="T185" t="s">
        <v>2060</v>
      </c>
      <c r="U185" t="s">
        <v>1935</v>
      </c>
      <c r="V185" t="s">
        <v>1936</v>
      </c>
      <c r="W185" t="s">
        <v>1617</v>
      </c>
      <c r="X185" t="s">
        <v>1618</v>
      </c>
      <c r="Y185" t="s">
        <v>1609</v>
      </c>
      <c r="Z185" t="s">
        <v>1609</v>
      </c>
      <c r="AA185" t="s">
        <v>1609</v>
      </c>
      <c r="AB185" t="s">
        <v>1609</v>
      </c>
      <c r="AC185" t="s">
        <v>1609</v>
      </c>
      <c r="AD185" s="2">
        <v>1</v>
      </c>
      <c r="AE185" t="s">
        <v>58</v>
      </c>
      <c r="AF185">
        <v>0</v>
      </c>
      <c r="AG185" t="s">
        <v>58</v>
      </c>
      <c r="AH185" t="s">
        <v>58</v>
      </c>
      <c r="AI185" s="1">
        <v>43972.438632175923</v>
      </c>
      <c r="AJ185" s="1">
        <v>44695.663482141201</v>
      </c>
    </row>
    <row r="186" spans="1:36" x14ac:dyDescent="0.35">
      <c r="A186">
        <v>188</v>
      </c>
      <c r="B186" s="1">
        <v>38225</v>
      </c>
      <c r="C186" s="1">
        <v>2958465</v>
      </c>
      <c r="D186">
        <v>1</v>
      </c>
      <c r="E186">
        <v>188</v>
      </c>
      <c r="F186">
        <v>11340674</v>
      </c>
      <c r="G186">
        <v>30</v>
      </c>
      <c r="H186" t="s">
        <v>2061</v>
      </c>
      <c r="I186">
        <v>915</v>
      </c>
      <c r="J186" t="s">
        <v>1606</v>
      </c>
      <c r="K186" t="s">
        <v>1607</v>
      </c>
      <c r="L186" t="s">
        <v>1608</v>
      </c>
      <c r="M186">
        <v>270</v>
      </c>
      <c r="N186">
        <v>105</v>
      </c>
      <c r="O186" t="s">
        <v>1609</v>
      </c>
      <c r="P186" t="s">
        <v>1609</v>
      </c>
      <c r="Q186" t="s">
        <v>1901</v>
      </c>
      <c r="R186" t="s">
        <v>1902</v>
      </c>
      <c r="S186" t="s">
        <v>1903</v>
      </c>
      <c r="T186" t="s">
        <v>1904</v>
      </c>
      <c r="U186" t="s">
        <v>1875</v>
      </c>
      <c r="V186" t="s">
        <v>1876</v>
      </c>
      <c r="W186" t="s">
        <v>1617</v>
      </c>
      <c r="X186" t="s">
        <v>1618</v>
      </c>
      <c r="Y186" t="s">
        <v>1609</v>
      </c>
      <c r="Z186" t="s">
        <v>1609</v>
      </c>
      <c r="AA186" t="s">
        <v>1609</v>
      </c>
      <c r="AB186" t="s">
        <v>1609</v>
      </c>
      <c r="AC186" t="s">
        <v>1609</v>
      </c>
      <c r="AD186" s="2">
        <v>1</v>
      </c>
      <c r="AE186" t="s">
        <v>58</v>
      </c>
      <c r="AF186">
        <v>0</v>
      </c>
      <c r="AG186" t="s">
        <v>58</v>
      </c>
      <c r="AH186" t="s">
        <v>58</v>
      </c>
      <c r="AI186" s="1">
        <v>43972.438632175923</v>
      </c>
      <c r="AJ186" s="1">
        <v>44695.663482141201</v>
      </c>
    </row>
    <row r="187" spans="1:36" x14ac:dyDescent="0.35">
      <c r="A187">
        <v>189</v>
      </c>
      <c r="B187" s="1">
        <v>38225</v>
      </c>
      <c r="C187" s="1">
        <v>2958465</v>
      </c>
      <c r="D187">
        <v>1</v>
      </c>
      <c r="E187">
        <v>189</v>
      </c>
      <c r="F187">
        <v>11340675</v>
      </c>
      <c r="G187">
        <v>120</v>
      </c>
      <c r="H187" t="s">
        <v>2062</v>
      </c>
      <c r="I187">
        <v>915</v>
      </c>
      <c r="J187" t="s">
        <v>1606</v>
      </c>
      <c r="K187" t="s">
        <v>1607</v>
      </c>
      <c r="L187" t="s">
        <v>1608</v>
      </c>
      <c r="M187">
        <v>240</v>
      </c>
      <c r="N187">
        <v>432</v>
      </c>
      <c r="O187" t="s">
        <v>1609</v>
      </c>
      <c r="P187" t="s">
        <v>1609</v>
      </c>
      <c r="Q187" t="s">
        <v>1901</v>
      </c>
      <c r="R187" t="s">
        <v>1902</v>
      </c>
      <c r="S187" t="s">
        <v>1903</v>
      </c>
      <c r="T187" t="s">
        <v>1904</v>
      </c>
      <c r="U187" t="s">
        <v>1875</v>
      </c>
      <c r="V187" t="s">
        <v>1876</v>
      </c>
      <c r="W187" t="s">
        <v>1617</v>
      </c>
      <c r="X187" t="s">
        <v>1618</v>
      </c>
      <c r="Y187" t="s">
        <v>1609</v>
      </c>
      <c r="Z187" t="s">
        <v>1609</v>
      </c>
      <c r="AA187" t="s">
        <v>1609</v>
      </c>
      <c r="AB187" t="s">
        <v>1609</v>
      </c>
      <c r="AC187" t="s">
        <v>1609</v>
      </c>
      <c r="AD187" s="2">
        <v>1</v>
      </c>
      <c r="AE187" t="s">
        <v>58</v>
      </c>
      <c r="AF187">
        <v>0</v>
      </c>
      <c r="AG187" t="s">
        <v>58</v>
      </c>
      <c r="AH187" t="s">
        <v>58</v>
      </c>
      <c r="AI187" s="1">
        <v>43972.438632175923</v>
      </c>
      <c r="AJ187" s="1">
        <v>44695.663482141201</v>
      </c>
    </row>
    <row r="188" spans="1:36" x14ac:dyDescent="0.35">
      <c r="A188">
        <v>190</v>
      </c>
      <c r="B188" s="1">
        <v>40960</v>
      </c>
      <c r="C188" s="1">
        <v>2958465</v>
      </c>
      <c r="D188">
        <v>1</v>
      </c>
      <c r="E188">
        <v>190</v>
      </c>
      <c r="F188">
        <v>11340677</v>
      </c>
      <c r="G188">
        <v>82</v>
      </c>
      <c r="H188" t="s">
        <v>2063</v>
      </c>
      <c r="I188">
        <v>283</v>
      </c>
      <c r="J188" t="s">
        <v>1606</v>
      </c>
      <c r="K188" t="s">
        <v>1607</v>
      </c>
      <c r="L188" t="s">
        <v>1608</v>
      </c>
      <c r="M188">
        <v>365</v>
      </c>
      <c r="N188">
        <v>200</v>
      </c>
      <c r="O188" t="s">
        <v>1609</v>
      </c>
      <c r="P188" t="s">
        <v>1674</v>
      </c>
      <c r="Q188" t="s">
        <v>1699</v>
      </c>
      <c r="R188" t="s">
        <v>1700</v>
      </c>
      <c r="S188" t="s">
        <v>1701</v>
      </c>
      <c r="T188" t="s">
        <v>1702</v>
      </c>
      <c r="U188" t="s">
        <v>1701</v>
      </c>
      <c r="V188" t="s">
        <v>1702</v>
      </c>
      <c r="W188" t="s">
        <v>1617</v>
      </c>
      <c r="X188" t="s">
        <v>1618</v>
      </c>
      <c r="Y188" t="s">
        <v>1609</v>
      </c>
      <c r="Z188" t="s">
        <v>1609</v>
      </c>
      <c r="AA188" t="s">
        <v>1609</v>
      </c>
      <c r="AB188" t="s">
        <v>1609</v>
      </c>
      <c r="AC188" t="s">
        <v>1609</v>
      </c>
      <c r="AD188" s="2">
        <v>40360</v>
      </c>
      <c r="AE188" t="s">
        <v>2064</v>
      </c>
      <c r="AF188">
        <v>0</v>
      </c>
      <c r="AG188" t="s">
        <v>58</v>
      </c>
      <c r="AH188" t="s">
        <v>58</v>
      </c>
      <c r="AI188" s="1">
        <v>43972.438632175923</v>
      </c>
      <c r="AJ188" s="1">
        <v>44695.663482141201</v>
      </c>
    </row>
    <row r="189" spans="1:36" x14ac:dyDescent="0.35">
      <c r="A189">
        <v>191</v>
      </c>
      <c r="B189" s="1">
        <v>40522</v>
      </c>
      <c r="C189" s="1">
        <v>2958465</v>
      </c>
      <c r="D189">
        <v>1</v>
      </c>
      <c r="E189">
        <v>191</v>
      </c>
      <c r="F189">
        <v>11340680</v>
      </c>
      <c r="G189">
        <v>388</v>
      </c>
      <c r="H189" t="s">
        <v>2065</v>
      </c>
      <c r="I189">
        <v>674</v>
      </c>
      <c r="J189" t="s">
        <v>1606</v>
      </c>
      <c r="K189" t="s">
        <v>1607</v>
      </c>
      <c r="L189" t="s">
        <v>1608</v>
      </c>
      <c r="M189">
        <v>548</v>
      </c>
      <c r="N189">
        <v>500</v>
      </c>
      <c r="O189" t="s">
        <v>1609</v>
      </c>
      <c r="P189" t="s">
        <v>1693</v>
      </c>
      <c r="Q189" t="s">
        <v>1827</v>
      </c>
      <c r="R189" t="s">
        <v>1828</v>
      </c>
      <c r="S189" t="s">
        <v>1829</v>
      </c>
      <c r="T189" t="s">
        <v>1830</v>
      </c>
      <c r="U189" t="s">
        <v>1829</v>
      </c>
      <c r="V189" t="s">
        <v>1830</v>
      </c>
      <c r="W189" t="s">
        <v>1617</v>
      </c>
      <c r="X189" t="s">
        <v>1618</v>
      </c>
      <c r="Y189" t="s">
        <v>1609</v>
      </c>
      <c r="Z189" t="s">
        <v>1609</v>
      </c>
      <c r="AA189" t="s">
        <v>1609</v>
      </c>
      <c r="AB189" t="s">
        <v>1609</v>
      </c>
      <c r="AC189" t="s">
        <v>1609</v>
      </c>
      <c r="AD189" s="2">
        <v>1</v>
      </c>
      <c r="AE189" t="s">
        <v>58</v>
      </c>
      <c r="AF189">
        <v>0</v>
      </c>
      <c r="AG189" t="s">
        <v>58</v>
      </c>
      <c r="AH189" t="s">
        <v>58</v>
      </c>
      <c r="AI189" s="1">
        <v>43972.438632175923</v>
      </c>
      <c r="AJ189" s="1">
        <v>44695.663482141201</v>
      </c>
    </row>
    <row r="190" spans="1:36" x14ac:dyDescent="0.35">
      <c r="A190">
        <v>192</v>
      </c>
      <c r="B190" s="1">
        <v>38687</v>
      </c>
      <c r="C190" s="1">
        <v>2958465</v>
      </c>
      <c r="D190">
        <v>1</v>
      </c>
      <c r="E190">
        <v>192</v>
      </c>
      <c r="F190">
        <v>11340686</v>
      </c>
      <c r="G190">
        <v>100</v>
      </c>
      <c r="H190" t="s">
        <v>2066</v>
      </c>
      <c r="I190">
        <v>299</v>
      </c>
      <c r="J190" t="s">
        <v>1606</v>
      </c>
      <c r="K190" t="s">
        <v>1607</v>
      </c>
      <c r="L190" t="s">
        <v>1608</v>
      </c>
      <c r="M190">
        <v>548</v>
      </c>
      <c r="N190">
        <v>100</v>
      </c>
      <c r="O190" t="s">
        <v>1609</v>
      </c>
      <c r="P190" t="s">
        <v>1674</v>
      </c>
      <c r="Q190" t="s">
        <v>1773</v>
      </c>
      <c r="R190" t="s">
        <v>1774</v>
      </c>
      <c r="S190" t="s">
        <v>1775</v>
      </c>
      <c r="T190" t="s">
        <v>1776</v>
      </c>
      <c r="U190" t="s">
        <v>1777</v>
      </c>
      <c r="V190" t="s">
        <v>1778</v>
      </c>
      <c r="W190" t="s">
        <v>1617</v>
      </c>
      <c r="X190" t="s">
        <v>1618</v>
      </c>
      <c r="Y190" t="s">
        <v>1609</v>
      </c>
      <c r="Z190" t="s">
        <v>1609</v>
      </c>
      <c r="AA190" t="s">
        <v>1609</v>
      </c>
      <c r="AB190" t="s">
        <v>1609</v>
      </c>
      <c r="AC190" t="s">
        <v>1609</v>
      </c>
      <c r="AD190" s="2">
        <v>1</v>
      </c>
      <c r="AE190" t="s">
        <v>58</v>
      </c>
      <c r="AF190">
        <v>0</v>
      </c>
      <c r="AG190" t="s">
        <v>58</v>
      </c>
      <c r="AH190" t="s">
        <v>58</v>
      </c>
      <c r="AI190" s="1">
        <v>43972.438632175923</v>
      </c>
      <c r="AJ190" s="1">
        <v>44695.663482141201</v>
      </c>
    </row>
    <row r="191" spans="1:36" x14ac:dyDescent="0.35">
      <c r="A191">
        <v>193</v>
      </c>
      <c r="B191" s="1">
        <v>38513</v>
      </c>
      <c r="C191" s="1">
        <v>2958465</v>
      </c>
      <c r="D191">
        <v>1</v>
      </c>
      <c r="E191">
        <v>193</v>
      </c>
      <c r="F191">
        <v>11340690</v>
      </c>
      <c r="G191">
        <v>145</v>
      </c>
      <c r="H191" t="s">
        <v>2067</v>
      </c>
      <c r="I191">
        <v>890</v>
      </c>
      <c r="J191" t="s">
        <v>1606</v>
      </c>
      <c r="K191" t="s">
        <v>1607</v>
      </c>
      <c r="L191" t="s">
        <v>1608</v>
      </c>
      <c r="M191">
        <v>548</v>
      </c>
      <c r="N191">
        <v>200</v>
      </c>
      <c r="O191" t="s">
        <v>1609</v>
      </c>
      <c r="P191" t="s">
        <v>1772</v>
      </c>
      <c r="Q191" t="s">
        <v>1816</v>
      </c>
      <c r="R191" t="s">
        <v>1817</v>
      </c>
      <c r="S191" t="s">
        <v>1818</v>
      </c>
      <c r="T191" t="s">
        <v>1819</v>
      </c>
      <c r="U191" t="s">
        <v>1777</v>
      </c>
      <c r="V191" t="s">
        <v>1778</v>
      </c>
      <c r="W191" t="s">
        <v>1617</v>
      </c>
      <c r="X191" t="s">
        <v>1618</v>
      </c>
      <c r="Y191" t="s">
        <v>1609</v>
      </c>
      <c r="Z191" t="s">
        <v>1609</v>
      </c>
      <c r="AA191" t="s">
        <v>1609</v>
      </c>
      <c r="AB191" t="s">
        <v>1609</v>
      </c>
      <c r="AC191" t="s">
        <v>1609</v>
      </c>
      <c r="AD191" s="2">
        <v>1</v>
      </c>
      <c r="AE191" t="s">
        <v>58</v>
      </c>
      <c r="AF191">
        <v>0</v>
      </c>
      <c r="AG191" t="s">
        <v>58</v>
      </c>
      <c r="AH191" t="s">
        <v>58</v>
      </c>
      <c r="AI191" s="1">
        <v>43972.438632175923</v>
      </c>
      <c r="AJ191" s="1">
        <v>44695.663482141201</v>
      </c>
    </row>
    <row r="192" spans="1:36" x14ac:dyDescent="0.35">
      <c r="A192">
        <v>194</v>
      </c>
      <c r="B192" s="1">
        <v>38353</v>
      </c>
      <c r="C192" s="1">
        <v>2958465</v>
      </c>
      <c r="D192">
        <v>1</v>
      </c>
      <c r="E192">
        <v>194</v>
      </c>
      <c r="F192">
        <v>11340703</v>
      </c>
      <c r="G192">
        <v>5</v>
      </c>
      <c r="H192" t="s">
        <v>2068</v>
      </c>
      <c r="I192">
        <v>919</v>
      </c>
      <c r="J192" t="s">
        <v>1606</v>
      </c>
      <c r="K192" t="s">
        <v>1607</v>
      </c>
      <c r="L192" t="s">
        <v>1608</v>
      </c>
      <c r="M192">
        <v>270</v>
      </c>
      <c r="N192">
        <v>18</v>
      </c>
      <c r="O192" t="s">
        <v>1609</v>
      </c>
      <c r="P192" t="s">
        <v>1772</v>
      </c>
      <c r="Q192" t="s">
        <v>2047</v>
      </c>
      <c r="R192" t="s">
        <v>2048</v>
      </c>
      <c r="S192" t="s">
        <v>2049</v>
      </c>
      <c r="T192" t="s">
        <v>2050</v>
      </c>
      <c r="U192" t="s">
        <v>1875</v>
      </c>
      <c r="V192" t="s">
        <v>1876</v>
      </c>
      <c r="W192" t="s">
        <v>1617</v>
      </c>
      <c r="X192" t="s">
        <v>1618</v>
      </c>
      <c r="Y192" t="s">
        <v>1609</v>
      </c>
      <c r="Z192" t="s">
        <v>1609</v>
      </c>
      <c r="AA192" t="s">
        <v>1609</v>
      </c>
      <c r="AB192" t="s">
        <v>1609</v>
      </c>
      <c r="AC192" t="s">
        <v>1609</v>
      </c>
      <c r="AD192" s="2">
        <v>1</v>
      </c>
      <c r="AE192" t="s">
        <v>58</v>
      </c>
      <c r="AF192">
        <v>0</v>
      </c>
      <c r="AG192" t="s">
        <v>58</v>
      </c>
      <c r="AH192" t="s">
        <v>58</v>
      </c>
      <c r="AI192" s="1">
        <v>43972.438632175923</v>
      </c>
      <c r="AJ192" s="1">
        <v>44695.663482141201</v>
      </c>
    </row>
    <row r="193" spans="1:36" x14ac:dyDescent="0.35">
      <c r="A193">
        <v>195</v>
      </c>
      <c r="B193" s="1">
        <v>38353</v>
      </c>
      <c r="C193" s="1">
        <v>2958465</v>
      </c>
      <c r="D193">
        <v>1</v>
      </c>
      <c r="E193">
        <v>195</v>
      </c>
      <c r="F193">
        <v>11340710</v>
      </c>
      <c r="G193">
        <v>82</v>
      </c>
      <c r="H193" t="s">
        <v>2069</v>
      </c>
      <c r="I193">
        <v>905</v>
      </c>
      <c r="J193" t="s">
        <v>1606</v>
      </c>
      <c r="K193" t="s">
        <v>1607</v>
      </c>
      <c r="L193" t="s">
        <v>1608</v>
      </c>
      <c r="M193">
        <v>360</v>
      </c>
      <c r="N193">
        <v>1000</v>
      </c>
      <c r="O193" t="s">
        <v>1609</v>
      </c>
      <c r="P193" t="s">
        <v>1964</v>
      </c>
      <c r="Q193" t="s">
        <v>1965</v>
      </c>
      <c r="R193" t="s">
        <v>1966</v>
      </c>
      <c r="S193" t="s">
        <v>1967</v>
      </c>
      <c r="T193" t="s">
        <v>1968</v>
      </c>
      <c r="U193" t="s">
        <v>1969</v>
      </c>
      <c r="V193" t="s">
        <v>1970</v>
      </c>
      <c r="W193" t="s">
        <v>1617</v>
      </c>
      <c r="X193" t="s">
        <v>1618</v>
      </c>
      <c r="Y193" t="s">
        <v>1609</v>
      </c>
      <c r="Z193" t="s">
        <v>1609</v>
      </c>
      <c r="AA193" t="s">
        <v>1609</v>
      </c>
      <c r="AB193" t="s">
        <v>1609</v>
      </c>
      <c r="AC193" t="s">
        <v>1609</v>
      </c>
      <c r="AD193" s="2">
        <v>1</v>
      </c>
      <c r="AE193" t="s">
        <v>58</v>
      </c>
      <c r="AF193">
        <v>0</v>
      </c>
      <c r="AG193" t="s">
        <v>58</v>
      </c>
      <c r="AH193" t="s">
        <v>58</v>
      </c>
      <c r="AI193" s="1">
        <v>43972.438632175923</v>
      </c>
      <c r="AJ193" s="1">
        <v>44695.663482141201</v>
      </c>
    </row>
    <row r="194" spans="1:36" x14ac:dyDescent="0.35">
      <c r="A194">
        <v>196</v>
      </c>
      <c r="B194" s="1">
        <v>38355</v>
      </c>
      <c r="C194" s="1">
        <v>2958465</v>
      </c>
      <c r="D194">
        <v>1</v>
      </c>
      <c r="E194">
        <v>196</v>
      </c>
      <c r="F194">
        <v>11340715</v>
      </c>
      <c r="G194">
        <v>57</v>
      </c>
      <c r="H194" t="s">
        <v>2070</v>
      </c>
      <c r="I194">
        <v>905</v>
      </c>
      <c r="J194" t="s">
        <v>1606</v>
      </c>
      <c r="K194" t="s">
        <v>1607</v>
      </c>
      <c r="L194" t="s">
        <v>1608</v>
      </c>
      <c r="M194">
        <v>360</v>
      </c>
      <c r="N194">
        <v>600</v>
      </c>
      <c r="O194" t="s">
        <v>1609</v>
      </c>
      <c r="P194" t="s">
        <v>1964</v>
      </c>
      <c r="Q194" t="s">
        <v>1965</v>
      </c>
      <c r="R194" t="s">
        <v>1966</v>
      </c>
      <c r="S194" t="s">
        <v>1967</v>
      </c>
      <c r="T194" t="s">
        <v>1968</v>
      </c>
      <c r="U194" t="s">
        <v>1969</v>
      </c>
      <c r="V194" t="s">
        <v>1970</v>
      </c>
      <c r="W194" t="s">
        <v>1617</v>
      </c>
      <c r="X194" t="s">
        <v>1618</v>
      </c>
      <c r="Y194" t="s">
        <v>1609</v>
      </c>
      <c r="Z194" t="s">
        <v>1609</v>
      </c>
      <c r="AA194" t="s">
        <v>1609</v>
      </c>
      <c r="AB194" t="s">
        <v>1609</v>
      </c>
      <c r="AC194" t="s">
        <v>1609</v>
      </c>
      <c r="AD194" s="2">
        <v>1</v>
      </c>
      <c r="AE194" t="s">
        <v>58</v>
      </c>
      <c r="AF194">
        <v>0</v>
      </c>
      <c r="AG194" t="s">
        <v>58</v>
      </c>
      <c r="AH194" t="s">
        <v>58</v>
      </c>
      <c r="AI194" s="1">
        <v>43972.438632175923</v>
      </c>
      <c r="AJ194" s="1">
        <v>44695.663482141201</v>
      </c>
    </row>
    <row r="195" spans="1:36" x14ac:dyDescent="0.35">
      <c r="A195">
        <v>197</v>
      </c>
      <c r="B195" s="1">
        <v>38356</v>
      </c>
      <c r="C195" s="1">
        <v>2958465</v>
      </c>
      <c r="D195">
        <v>1</v>
      </c>
      <c r="E195">
        <v>197</v>
      </c>
      <c r="F195">
        <v>11340718</v>
      </c>
      <c r="G195">
        <v>82</v>
      </c>
      <c r="H195" t="s">
        <v>2071</v>
      </c>
      <c r="I195">
        <v>905</v>
      </c>
      <c r="J195" t="s">
        <v>1606</v>
      </c>
      <c r="K195" t="s">
        <v>1607</v>
      </c>
      <c r="L195" t="s">
        <v>1608</v>
      </c>
      <c r="M195">
        <v>360</v>
      </c>
      <c r="N195">
        <v>1000</v>
      </c>
      <c r="O195" t="s">
        <v>1609</v>
      </c>
      <c r="P195" t="s">
        <v>1964</v>
      </c>
      <c r="Q195" t="s">
        <v>1965</v>
      </c>
      <c r="R195" t="s">
        <v>1966</v>
      </c>
      <c r="S195" t="s">
        <v>1967</v>
      </c>
      <c r="T195" t="s">
        <v>1968</v>
      </c>
      <c r="U195" t="s">
        <v>1969</v>
      </c>
      <c r="V195" t="s">
        <v>1970</v>
      </c>
      <c r="W195" t="s">
        <v>1617</v>
      </c>
      <c r="X195" t="s">
        <v>1618</v>
      </c>
      <c r="Y195" t="s">
        <v>1609</v>
      </c>
      <c r="Z195" t="s">
        <v>1609</v>
      </c>
      <c r="AA195" t="s">
        <v>1609</v>
      </c>
      <c r="AB195" t="s">
        <v>1609</v>
      </c>
      <c r="AC195" t="s">
        <v>1609</v>
      </c>
      <c r="AD195" s="2">
        <v>1</v>
      </c>
      <c r="AE195" t="s">
        <v>58</v>
      </c>
      <c r="AF195">
        <v>0</v>
      </c>
      <c r="AG195" t="s">
        <v>58</v>
      </c>
      <c r="AH195" t="s">
        <v>58</v>
      </c>
      <c r="AI195" s="1">
        <v>43972.438632175923</v>
      </c>
      <c r="AJ195" s="1">
        <v>44695.663482141201</v>
      </c>
    </row>
    <row r="196" spans="1:36" x14ac:dyDescent="0.35">
      <c r="A196">
        <v>198</v>
      </c>
      <c r="B196" s="1">
        <v>38310</v>
      </c>
      <c r="C196" s="1">
        <v>2958465</v>
      </c>
      <c r="D196">
        <v>1</v>
      </c>
      <c r="E196">
        <v>198</v>
      </c>
      <c r="F196">
        <v>11340719</v>
      </c>
      <c r="G196">
        <v>120</v>
      </c>
      <c r="H196" t="s">
        <v>2072</v>
      </c>
      <c r="I196">
        <v>909</v>
      </c>
      <c r="J196" t="s">
        <v>1606</v>
      </c>
      <c r="K196" t="s">
        <v>1607</v>
      </c>
      <c r="L196" t="s">
        <v>1608</v>
      </c>
      <c r="M196">
        <v>360</v>
      </c>
      <c r="N196">
        <v>240</v>
      </c>
      <c r="O196" t="s">
        <v>1609</v>
      </c>
      <c r="P196" t="s">
        <v>1609</v>
      </c>
      <c r="Q196" t="s">
        <v>1985</v>
      </c>
      <c r="R196" t="s">
        <v>1986</v>
      </c>
      <c r="S196" t="s">
        <v>1987</v>
      </c>
      <c r="T196" t="s">
        <v>1988</v>
      </c>
      <c r="U196" t="s">
        <v>1644</v>
      </c>
      <c r="V196" t="s">
        <v>1645</v>
      </c>
      <c r="W196" t="s">
        <v>1617</v>
      </c>
      <c r="X196" t="s">
        <v>1618</v>
      </c>
      <c r="Y196" t="s">
        <v>1609</v>
      </c>
      <c r="Z196" t="s">
        <v>1609</v>
      </c>
      <c r="AA196" t="s">
        <v>1609</v>
      </c>
      <c r="AB196" t="s">
        <v>1609</v>
      </c>
      <c r="AC196" t="s">
        <v>1609</v>
      </c>
      <c r="AD196" s="2">
        <v>1</v>
      </c>
      <c r="AE196" t="s">
        <v>58</v>
      </c>
      <c r="AF196">
        <v>0</v>
      </c>
      <c r="AG196" t="s">
        <v>58</v>
      </c>
      <c r="AH196" t="s">
        <v>58</v>
      </c>
      <c r="AI196" s="1">
        <v>43972.438632175923</v>
      </c>
      <c r="AJ196" s="1">
        <v>44695.663482141201</v>
      </c>
    </row>
    <row r="197" spans="1:36" x14ac:dyDescent="0.35">
      <c r="A197">
        <v>199</v>
      </c>
      <c r="B197" s="1">
        <v>40960</v>
      </c>
      <c r="C197" s="1">
        <v>2958465</v>
      </c>
      <c r="D197">
        <v>1</v>
      </c>
      <c r="E197">
        <v>199</v>
      </c>
      <c r="F197">
        <v>11340722</v>
      </c>
      <c r="G197">
        <v>88</v>
      </c>
      <c r="H197" t="s">
        <v>2073</v>
      </c>
      <c r="I197">
        <v>279</v>
      </c>
      <c r="J197" t="s">
        <v>1606</v>
      </c>
      <c r="K197" t="s">
        <v>1607</v>
      </c>
      <c r="L197" t="s">
        <v>1608</v>
      </c>
      <c r="M197">
        <v>365</v>
      </c>
      <c r="N197">
        <v>200</v>
      </c>
      <c r="O197" t="s">
        <v>1609</v>
      </c>
      <c r="P197" t="s">
        <v>1674</v>
      </c>
      <c r="Q197" t="s">
        <v>1699</v>
      </c>
      <c r="R197" t="s">
        <v>1700</v>
      </c>
      <c r="S197" t="s">
        <v>1701</v>
      </c>
      <c r="T197" t="s">
        <v>1702</v>
      </c>
      <c r="U197" t="s">
        <v>1701</v>
      </c>
      <c r="V197" t="s">
        <v>1702</v>
      </c>
      <c r="W197" t="s">
        <v>1617</v>
      </c>
      <c r="X197" t="s">
        <v>1618</v>
      </c>
      <c r="Y197" t="s">
        <v>1609</v>
      </c>
      <c r="Z197" t="s">
        <v>1609</v>
      </c>
      <c r="AA197" t="s">
        <v>1609</v>
      </c>
      <c r="AB197" t="s">
        <v>1609</v>
      </c>
      <c r="AC197" t="s">
        <v>1609</v>
      </c>
      <c r="AD197" s="2">
        <v>40360</v>
      </c>
      <c r="AE197" t="s">
        <v>2064</v>
      </c>
      <c r="AF197">
        <v>0</v>
      </c>
      <c r="AG197" t="s">
        <v>58</v>
      </c>
      <c r="AH197" t="s">
        <v>58</v>
      </c>
      <c r="AI197" s="1">
        <v>43972.438632175923</v>
      </c>
      <c r="AJ197" s="1">
        <v>44695.663482141201</v>
      </c>
    </row>
    <row r="198" spans="1:36" x14ac:dyDescent="0.35">
      <c r="A198">
        <v>200</v>
      </c>
      <c r="B198" s="1">
        <v>38551</v>
      </c>
      <c r="C198" s="1">
        <v>2958465</v>
      </c>
      <c r="D198">
        <v>1</v>
      </c>
      <c r="E198">
        <v>200</v>
      </c>
      <c r="F198">
        <v>11340731</v>
      </c>
      <c r="G198">
        <v>5</v>
      </c>
      <c r="H198" t="s">
        <v>2074</v>
      </c>
      <c r="I198">
        <v>921</v>
      </c>
      <c r="J198" t="s">
        <v>1606</v>
      </c>
      <c r="K198" t="s">
        <v>1607</v>
      </c>
      <c r="L198" t="s">
        <v>1608</v>
      </c>
      <c r="M198">
        <v>360</v>
      </c>
      <c r="N198">
        <v>13.5</v>
      </c>
      <c r="O198" t="s">
        <v>1609</v>
      </c>
      <c r="P198" t="s">
        <v>1609</v>
      </c>
      <c r="Q198" t="s">
        <v>1871</v>
      </c>
      <c r="R198" t="s">
        <v>1872</v>
      </c>
      <c r="S198" t="s">
        <v>1873</v>
      </c>
      <c r="T198" t="s">
        <v>1874</v>
      </c>
      <c r="U198" t="s">
        <v>1875</v>
      </c>
      <c r="V198" t="s">
        <v>1876</v>
      </c>
      <c r="W198" t="s">
        <v>1617</v>
      </c>
      <c r="X198" t="s">
        <v>1618</v>
      </c>
      <c r="Y198" t="s">
        <v>1609</v>
      </c>
      <c r="Z198" t="s">
        <v>1609</v>
      </c>
      <c r="AA198" t="s">
        <v>1609</v>
      </c>
      <c r="AB198" t="s">
        <v>1609</v>
      </c>
      <c r="AC198" t="s">
        <v>1609</v>
      </c>
      <c r="AD198" s="2">
        <v>1</v>
      </c>
      <c r="AE198" t="s">
        <v>58</v>
      </c>
      <c r="AF198">
        <v>0</v>
      </c>
      <c r="AG198" t="s">
        <v>58</v>
      </c>
      <c r="AH198" t="s">
        <v>58</v>
      </c>
      <c r="AI198" s="1">
        <v>43972.438632175923</v>
      </c>
      <c r="AJ198" s="1">
        <v>44695.663482141201</v>
      </c>
    </row>
    <row r="199" spans="1:36" x14ac:dyDescent="0.35">
      <c r="A199">
        <v>201</v>
      </c>
      <c r="B199" s="1">
        <v>38551</v>
      </c>
      <c r="C199" s="1">
        <v>2958465</v>
      </c>
      <c r="D199">
        <v>1</v>
      </c>
      <c r="E199">
        <v>201</v>
      </c>
      <c r="F199">
        <v>11340732</v>
      </c>
      <c r="G199">
        <v>10</v>
      </c>
      <c r="H199" t="s">
        <v>2075</v>
      </c>
      <c r="I199">
        <v>921</v>
      </c>
      <c r="J199" t="s">
        <v>1606</v>
      </c>
      <c r="K199" t="s">
        <v>1607</v>
      </c>
      <c r="L199" t="s">
        <v>1608</v>
      </c>
      <c r="M199">
        <v>360</v>
      </c>
      <c r="N199">
        <v>27</v>
      </c>
      <c r="O199" t="s">
        <v>1609</v>
      </c>
      <c r="P199" t="s">
        <v>1609</v>
      </c>
      <c r="Q199" t="s">
        <v>1871</v>
      </c>
      <c r="R199" t="s">
        <v>1872</v>
      </c>
      <c r="S199" t="s">
        <v>1873</v>
      </c>
      <c r="T199" t="s">
        <v>1874</v>
      </c>
      <c r="U199" t="s">
        <v>1875</v>
      </c>
      <c r="V199" t="s">
        <v>1876</v>
      </c>
      <c r="W199" t="s">
        <v>1617</v>
      </c>
      <c r="X199" t="s">
        <v>1618</v>
      </c>
      <c r="Y199" t="s">
        <v>1609</v>
      </c>
      <c r="Z199" t="s">
        <v>1609</v>
      </c>
      <c r="AA199" t="s">
        <v>1609</v>
      </c>
      <c r="AB199" t="s">
        <v>1609</v>
      </c>
      <c r="AC199" t="s">
        <v>1609</v>
      </c>
      <c r="AD199" s="2">
        <v>1</v>
      </c>
      <c r="AE199" t="s">
        <v>58</v>
      </c>
      <c r="AF199">
        <v>0</v>
      </c>
      <c r="AG199" t="s">
        <v>58</v>
      </c>
      <c r="AH199" t="s">
        <v>58</v>
      </c>
      <c r="AI199" s="1">
        <v>43972.438632175923</v>
      </c>
      <c r="AJ199" s="1">
        <v>44695.663482141201</v>
      </c>
    </row>
    <row r="200" spans="1:36" x14ac:dyDescent="0.35">
      <c r="A200">
        <v>202</v>
      </c>
      <c r="B200" s="1">
        <v>39531</v>
      </c>
      <c r="C200" s="1">
        <v>2958465</v>
      </c>
      <c r="D200">
        <v>1</v>
      </c>
      <c r="E200">
        <v>202</v>
      </c>
      <c r="F200">
        <v>11340737</v>
      </c>
      <c r="G200">
        <v>24</v>
      </c>
      <c r="H200" t="s">
        <v>2076</v>
      </c>
      <c r="I200">
        <v>837</v>
      </c>
      <c r="J200" t="s">
        <v>1606</v>
      </c>
      <c r="K200" t="s">
        <v>1607</v>
      </c>
      <c r="L200" t="s">
        <v>1608</v>
      </c>
      <c r="M200">
        <v>15</v>
      </c>
      <c r="N200">
        <v>400</v>
      </c>
      <c r="O200" t="s">
        <v>1609</v>
      </c>
      <c r="P200" t="s">
        <v>1609</v>
      </c>
      <c r="Q200" t="s">
        <v>2014</v>
      </c>
      <c r="R200" t="s">
        <v>2015</v>
      </c>
      <c r="S200" t="s">
        <v>2016</v>
      </c>
      <c r="T200" t="s">
        <v>560</v>
      </c>
      <c r="U200" t="s">
        <v>2016</v>
      </c>
      <c r="V200" t="s">
        <v>560</v>
      </c>
      <c r="W200" t="s">
        <v>1617</v>
      </c>
      <c r="X200" t="s">
        <v>1618</v>
      </c>
      <c r="Y200" t="s">
        <v>1609</v>
      </c>
      <c r="Z200" t="s">
        <v>1609</v>
      </c>
      <c r="AA200" t="s">
        <v>1609</v>
      </c>
      <c r="AB200" t="s">
        <v>1609</v>
      </c>
      <c r="AC200" t="s">
        <v>1609</v>
      </c>
      <c r="AD200" s="2">
        <v>1</v>
      </c>
      <c r="AE200" t="s">
        <v>9</v>
      </c>
      <c r="AF200">
        <v>0</v>
      </c>
      <c r="AG200" t="s">
        <v>58</v>
      </c>
      <c r="AH200" t="s">
        <v>58</v>
      </c>
      <c r="AI200" s="1">
        <v>43972.438632175923</v>
      </c>
      <c r="AJ200" s="1">
        <v>44695.663482141201</v>
      </c>
    </row>
    <row r="201" spans="1:36" x14ac:dyDescent="0.35">
      <c r="A201">
        <v>203</v>
      </c>
      <c r="B201" s="1">
        <v>38415</v>
      </c>
      <c r="C201" s="1">
        <v>2958465</v>
      </c>
      <c r="D201">
        <v>1</v>
      </c>
      <c r="E201">
        <v>203</v>
      </c>
      <c r="F201">
        <v>11340745</v>
      </c>
      <c r="G201">
        <v>28</v>
      </c>
      <c r="H201" t="s">
        <v>2077</v>
      </c>
      <c r="I201">
        <v>816</v>
      </c>
      <c r="J201" t="s">
        <v>1606</v>
      </c>
      <c r="K201" t="s">
        <v>1607</v>
      </c>
      <c r="L201" t="s">
        <v>1608</v>
      </c>
      <c r="M201">
        <v>548</v>
      </c>
      <c r="N201">
        <v>25</v>
      </c>
      <c r="O201" t="s">
        <v>1609</v>
      </c>
      <c r="P201" t="s">
        <v>1665</v>
      </c>
      <c r="Q201" t="s">
        <v>1773</v>
      </c>
      <c r="R201" t="s">
        <v>1774</v>
      </c>
      <c r="S201" t="s">
        <v>1775</v>
      </c>
      <c r="T201" t="s">
        <v>1776</v>
      </c>
      <c r="U201" t="s">
        <v>1777</v>
      </c>
      <c r="V201" t="s">
        <v>1778</v>
      </c>
      <c r="W201" t="s">
        <v>1617</v>
      </c>
      <c r="X201" t="s">
        <v>1618</v>
      </c>
      <c r="Y201" t="s">
        <v>1609</v>
      </c>
      <c r="Z201" t="s">
        <v>1609</v>
      </c>
      <c r="AA201" t="s">
        <v>1609</v>
      </c>
      <c r="AB201" t="s">
        <v>1609</v>
      </c>
      <c r="AC201" t="s">
        <v>1609</v>
      </c>
      <c r="AD201" s="2">
        <v>1</v>
      </c>
      <c r="AE201" t="s">
        <v>58</v>
      </c>
      <c r="AF201">
        <v>0</v>
      </c>
      <c r="AG201" t="s">
        <v>58</v>
      </c>
      <c r="AH201" t="s">
        <v>58</v>
      </c>
      <c r="AI201" s="1">
        <v>43972.438632175923</v>
      </c>
      <c r="AJ201" s="1">
        <v>44695.663482141201</v>
      </c>
    </row>
    <row r="202" spans="1:36" x14ac:dyDescent="0.35">
      <c r="A202">
        <v>204</v>
      </c>
      <c r="B202" s="1">
        <v>38418</v>
      </c>
      <c r="C202" s="1">
        <v>2958465</v>
      </c>
      <c r="D202">
        <v>1</v>
      </c>
      <c r="E202">
        <v>204</v>
      </c>
      <c r="F202">
        <v>11340749</v>
      </c>
      <c r="G202">
        <v>2</v>
      </c>
      <c r="H202" t="s">
        <v>2078</v>
      </c>
      <c r="I202">
        <v>889</v>
      </c>
      <c r="J202" t="s">
        <v>1606</v>
      </c>
      <c r="K202" t="s">
        <v>1607</v>
      </c>
      <c r="L202" t="s">
        <v>1608</v>
      </c>
      <c r="M202">
        <v>360</v>
      </c>
      <c r="N202">
        <v>3.2</v>
      </c>
      <c r="O202" t="s">
        <v>1609</v>
      </c>
      <c r="P202" t="s">
        <v>1665</v>
      </c>
      <c r="Q202" t="s">
        <v>1821</v>
      </c>
      <c r="R202" t="s">
        <v>1822</v>
      </c>
      <c r="S202" t="s">
        <v>1823</v>
      </c>
      <c r="T202" t="s">
        <v>1824</v>
      </c>
      <c r="U202" t="s">
        <v>1777</v>
      </c>
      <c r="V202" t="s">
        <v>1778</v>
      </c>
      <c r="W202" t="s">
        <v>1617</v>
      </c>
      <c r="X202" t="s">
        <v>1618</v>
      </c>
      <c r="Y202" t="s">
        <v>1609</v>
      </c>
      <c r="Z202" t="s">
        <v>1609</v>
      </c>
      <c r="AA202" t="s">
        <v>1609</v>
      </c>
      <c r="AB202" t="s">
        <v>1609</v>
      </c>
      <c r="AC202" t="s">
        <v>1609</v>
      </c>
      <c r="AD202" s="2">
        <v>1</v>
      </c>
      <c r="AE202" t="s">
        <v>58</v>
      </c>
      <c r="AF202">
        <v>0</v>
      </c>
      <c r="AG202" t="s">
        <v>58</v>
      </c>
      <c r="AH202" t="s">
        <v>58</v>
      </c>
      <c r="AI202" s="1">
        <v>43972.438632175923</v>
      </c>
      <c r="AJ202" s="1">
        <v>44695.663482141201</v>
      </c>
    </row>
    <row r="203" spans="1:36" x14ac:dyDescent="0.35">
      <c r="A203">
        <v>205</v>
      </c>
      <c r="B203" s="1">
        <v>38420</v>
      </c>
      <c r="C203" s="1">
        <v>2958465</v>
      </c>
      <c r="D203">
        <v>1</v>
      </c>
      <c r="E203">
        <v>205</v>
      </c>
      <c r="F203">
        <v>11340752</v>
      </c>
      <c r="G203">
        <v>103</v>
      </c>
      <c r="H203" t="s">
        <v>2079</v>
      </c>
      <c r="I203">
        <v>939</v>
      </c>
      <c r="J203" t="s">
        <v>1606</v>
      </c>
      <c r="K203" t="s">
        <v>1607</v>
      </c>
      <c r="L203" t="s">
        <v>1608</v>
      </c>
      <c r="M203">
        <v>360</v>
      </c>
      <c r="N203">
        <v>500</v>
      </c>
      <c r="O203" t="s">
        <v>1609</v>
      </c>
      <c r="P203" t="s">
        <v>1674</v>
      </c>
      <c r="Q203" t="s">
        <v>1847</v>
      </c>
      <c r="R203" t="s">
        <v>1848</v>
      </c>
      <c r="S203" t="s">
        <v>1849</v>
      </c>
      <c r="T203" t="s">
        <v>1850</v>
      </c>
      <c r="U203" t="s">
        <v>1644</v>
      </c>
      <c r="V203" t="s">
        <v>1645</v>
      </c>
      <c r="W203" t="s">
        <v>1617</v>
      </c>
      <c r="X203" t="s">
        <v>1618</v>
      </c>
      <c r="Y203" t="s">
        <v>1609</v>
      </c>
      <c r="Z203" t="s">
        <v>1609</v>
      </c>
      <c r="AA203" t="s">
        <v>1609</v>
      </c>
      <c r="AB203" t="s">
        <v>1609</v>
      </c>
      <c r="AC203" t="s">
        <v>1609</v>
      </c>
      <c r="AD203" s="2">
        <v>1</v>
      </c>
      <c r="AE203" t="s">
        <v>58</v>
      </c>
      <c r="AF203">
        <v>0</v>
      </c>
      <c r="AG203" t="s">
        <v>58</v>
      </c>
      <c r="AH203" t="s">
        <v>58</v>
      </c>
      <c r="AI203" s="1">
        <v>43972.438632175923</v>
      </c>
      <c r="AJ203" s="1">
        <v>44695.663482141201</v>
      </c>
    </row>
    <row r="204" spans="1:36" x14ac:dyDescent="0.35">
      <c r="A204">
        <v>206</v>
      </c>
      <c r="B204" s="1">
        <v>38404</v>
      </c>
      <c r="C204" s="1">
        <v>2958465</v>
      </c>
      <c r="D204">
        <v>1</v>
      </c>
      <c r="E204">
        <v>206</v>
      </c>
      <c r="F204">
        <v>11340753</v>
      </c>
      <c r="G204">
        <v>196</v>
      </c>
      <c r="H204" t="s">
        <v>2080</v>
      </c>
      <c r="I204">
        <v>939</v>
      </c>
      <c r="J204" t="s">
        <v>1606</v>
      </c>
      <c r="K204" t="s">
        <v>1607</v>
      </c>
      <c r="L204" t="s">
        <v>1608</v>
      </c>
      <c r="M204">
        <v>360</v>
      </c>
      <c r="N204">
        <v>1000</v>
      </c>
      <c r="O204" t="s">
        <v>1609</v>
      </c>
      <c r="P204" t="s">
        <v>1674</v>
      </c>
      <c r="Q204" t="s">
        <v>1847</v>
      </c>
      <c r="R204" t="s">
        <v>1848</v>
      </c>
      <c r="S204" t="s">
        <v>1849</v>
      </c>
      <c r="T204" t="s">
        <v>1850</v>
      </c>
      <c r="U204" t="s">
        <v>1644</v>
      </c>
      <c r="V204" t="s">
        <v>1645</v>
      </c>
      <c r="W204" t="s">
        <v>1617</v>
      </c>
      <c r="X204" t="s">
        <v>1618</v>
      </c>
      <c r="Y204" t="s">
        <v>1609</v>
      </c>
      <c r="Z204" t="s">
        <v>1609</v>
      </c>
      <c r="AA204" t="s">
        <v>1609</v>
      </c>
      <c r="AB204" t="s">
        <v>1609</v>
      </c>
      <c r="AC204" t="s">
        <v>1609</v>
      </c>
      <c r="AD204" s="2">
        <v>1</v>
      </c>
      <c r="AE204" t="s">
        <v>58</v>
      </c>
      <c r="AF204">
        <v>0</v>
      </c>
      <c r="AG204" t="s">
        <v>58</v>
      </c>
      <c r="AH204" t="s">
        <v>58</v>
      </c>
      <c r="AI204" s="1">
        <v>43972.438632175923</v>
      </c>
      <c r="AJ204" s="1">
        <v>44695.663482141201</v>
      </c>
    </row>
    <row r="205" spans="1:36" x14ac:dyDescent="0.35">
      <c r="A205">
        <v>207</v>
      </c>
      <c r="B205" s="1">
        <v>38380</v>
      </c>
      <c r="C205" s="1">
        <v>2958465</v>
      </c>
      <c r="D205">
        <v>1</v>
      </c>
      <c r="E205">
        <v>207</v>
      </c>
      <c r="F205">
        <v>11340755</v>
      </c>
      <c r="G205">
        <v>10</v>
      </c>
      <c r="H205" t="s">
        <v>2081</v>
      </c>
      <c r="I205">
        <v>817</v>
      </c>
      <c r="J205" t="s">
        <v>1606</v>
      </c>
      <c r="K205" t="s">
        <v>1607</v>
      </c>
      <c r="L205" t="s">
        <v>1608</v>
      </c>
      <c r="M205">
        <v>360</v>
      </c>
      <c r="N205">
        <v>10</v>
      </c>
      <c r="O205" t="s">
        <v>1609</v>
      </c>
      <c r="P205" t="s">
        <v>1665</v>
      </c>
      <c r="Q205" t="s">
        <v>1780</v>
      </c>
      <c r="R205" t="s">
        <v>1781</v>
      </c>
      <c r="S205" t="s">
        <v>1782</v>
      </c>
      <c r="T205" t="s">
        <v>1783</v>
      </c>
      <c r="U205" t="s">
        <v>1777</v>
      </c>
      <c r="V205" t="s">
        <v>1778</v>
      </c>
      <c r="W205" t="s">
        <v>1617</v>
      </c>
      <c r="X205" t="s">
        <v>1618</v>
      </c>
      <c r="Y205" t="s">
        <v>1609</v>
      </c>
      <c r="Z205" t="s">
        <v>1609</v>
      </c>
      <c r="AA205" t="s">
        <v>1609</v>
      </c>
      <c r="AB205" t="s">
        <v>1609</v>
      </c>
      <c r="AC205" t="s">
        <v>1609</v>
      </c>
      <c r="AD205" s="2">
        <v>1</v>
      </c>
      <c r="AE205" t="s">
        <v>58</v>
      </c>
      <c r="AF205">
        <v>0</v>
      </c>
      <c r="AG205" t="s">
        <v>58</v>
      </c>
      <c r="AH205" t="s">
        <v>58</v>
      </c>
      <c r="AI205" s="1">
        <v>43972.438632175923</v>
      </c>
      <c r="AJ205" s="1">
        <v>44695.663482141201</v>
      </c>
    </row>
    <row r="206" spans="1:36" x14ac:dyDescent="0.35">
      <c r="A206">
        <v>208</v>
      </c>
      <c r="B206" s="1">
        <v>38395</v>
      </c>
      <c r="C206" s="1">
        <v>2958465</v>
      </c>
      <c r="D206">
        <v>1</v>
      </c>
      <c r="E206">
        <v>208</v>
      </c>
      <c r="F206">
        <v>11340756</v>
      </c>
      <c r="G206">
        <v>50</v>
      </c>
      <c r="H206" t="s">
        <v>2082</v>
      </c>
      <c r="I206">
        <v>898</v>
      </c>
      <c r="J206" t="s">
        <v>1606</v>
      </c>
      <c r="K206" t="s">
        <v>1607</v>
      </c>
      <c r="L206" t="s">
        <v>1608</v>
      </c>
      <c r="M206">
        <v>270</v>
      </c>
      <c r="N206">
        <v>400</v>
      </c>
      <c r="O206" t="s">
        <v>1609</v>
      </c>
      <c r="P206" t="s">
        <v>1609</v>
      </c>
      <c r="Q206" t="s">
        <v>2057</v>
      </c>
      <c r="R206" t="s">
        <v>2058</v>
      </c>
      <c r="S206" t="s">
        <v>2059</v>
      </c>
      <c r="T206" t="s">
        <v>2060</v>
      </c>
      <c r="U206" t="s">
        <v>1935</v>
      </c>
      <c r="V206" t="s">
        <v>1936</v>
      </c>
      <c r="W206" t="s">
        <v>1617</v>
      </c>
      <c r="X206" t="s">
        <v>1618</v>
      </c>
      <c r="Y206" t="s">
        <v>1609</v>
      </c>
      <c r="Z206" t="s">
        <v>1609</v>
      </c>
      <c r="AA206" t="s">
        <v>1609</v>
      </c>
      <c r="AB206" t="s">
        <v>1609</v>
      </c>
      <c r="AC206" t="s">
        <v>1609</v>
      </c>
      <c r="AD206" s="2">
        <v>1</v>
      </c>
      <c r="AE206" t="s">
        <v>58</v>
      </c>
      <c r="AF206">
        <v>0</v>
      </c>
      <c r="AG206" t="s">
        <v>58</v>
      </c>
      <c r="AH206" t="s">
        <v>58</v>
      </c>
      <c r="AI206" s="1">
        <v>43972.438632175923</v>
      </c>
      <c r="AJ206" s="1">
        <v>44695.663482141201</v>
      </c>
    </row>
    <row r="207" spans="1:36" x14ac:dyDescent="0.35">
      <c r="A207">
        <v>209</v>
      </c>
      <c r="B207" s="1">
        <v>39764</v>
      </c>
      <c r="C207" s="1">
        <v>2958465</v>
      </c>
      <c r="D207">
        <v>1</v>
      </c>
      <c r="E207">
        <v>209</v>
      </c>
      <c r="F207">
        <v>11340762</v>
      </c>
      <c r="G207">
        <v>58</v>
      </c>
      <c r="H207" t="s">
        <v>2083</v>
      </c>
      <c r="I207">
        <v>829</v>
      </c>
      <c r="J207" t="s">
        <v>1606</v>
      </c>
      <c r="K207" t="s">
        <v>1607</v>
      </c>
      <c r="L207" t="s">
        <v>1608</v>
      </c>
      <c r="M207">
        <v>270</v>
      </c>
      <c r="N207">
        <v>400</v>
      </c>
      <c r="O207" t="s">
        <v>1609</v>
      </c>
      <c r="P207" t="s">
        <v>1610</v>
      </c>
      <c r="Q207" t="s">
        <v>1611</v>
      </c>
      <c r="R207" t="s">
        <v>1612</v>
      </c>
      <c r="S207" t="s">
        <v>1613</v>
      </c>
      <c r="T207" t="s">
        <v>1614</v>
      </c>
      <c r="U207" t="s">
        <v>1615</v>
      </c>
      <c r="V207" t="s">
        <v>1616</v>
      </c>
      <c r="W207" t="s">
        <v>1617</v>
      </c>
      <c r="X207" t="s">
        <v>1618</v>
      </c>
      <c r="Y207" t="s">
        <v>1609</v>
      </c>
      <c r="Z207" t="s">
        <v>1609</v>
      </c>
      <c r="AA207" t="s">
        <v>1609</v>
      </c>
      <c r="AB207" t="s">
        <v>1609</v>
      </c>
      <c r="AC207" t="s">
        <v>1609</v>
      </c>
      <c r="AD207" s="2">
        <v>1</v>
      </c>
      <c r="AE207" t="s">
        <v>58</v>
      </c>
      <c r="AF207">
        <v>0</v>
      </c>
      <c r="AG207" t="s">
        <v>58</v>
      </c>
      <c r="AH207" t="s">
        <v>58</v>
      </c>
      <c r="AI207" s="1">
        <v>43972.438632175923</v>
      </c>
      <c r="AJ207" s="1">
        <v>44695.663482141201</v>
      </c>
    </row>
    <row r="208" spans="1:36" x14ac:dyDescent="0.35">
      <c r="A208">
        <v>210</v>
      </c>
      <c r="B208" s="1">
        <v>38427</v>
      </c>
      <c r="C208" s="1">
        <v>2958465</v>
      </c>
      <c r="D208">
        <v>1</v>
      </c>
      <c r="E208">
        <v>210</v>
      </c>
      <c r="F208">
        <v>11340763</v>
      </c>
      <c r="G208">
        <v>120</v>
      </c>
      <c r="H208" t="s">
        <v>2084</v>
      </c>
      <c r="I208">
        <v>909</v>
      </c>
      <c r="J208" t="s">
        <v>1606</v>
      </c>
      <c r="K208" t="s">
        <v>1607</v>
      </c>
      <c r="L208" t="s">
        <v>1608</v>
      </c>
      <c r="M208">
        <v>360</v>
      </c>
      <c r="N208">
        <v>240</v>
      </c>
      <c r="O208" t="s">
        <v>1609</v>
      </c>
      <c r="P208" t="s">
        <v>1609</v>
      </c>
      <c r="Q208" t="s">
        <v>1985</v>
      </c>
      <c r="R208" t="s">
        <v>1986</v>
      </c>
      <c r="S208" t="s">
        <v>1987</v>
      </c>
      <c r="T208" t="s">
        <v>1988</v>
      </c>
      <c r="U208" t="s">
        <v>1644</v>
      </c>
      <c r="V208" t="s">
        <v>1645</v>
      </c>
      <c r="W208" t="s">
        <v>1617</v>
      </c>
      <c r="X208" t="s">
        <v>1618</v>
      </c>
      <c r="Y208" t="s">
        <v>1609</v>
      </c>
      <c r="Z208" t="s">
        <v>1609</v>
      </c>
      <c r="AA208" t="s">
        <v>1609</v>
      </c>
      <c r="AB208" t="s">
        <v>1609</v>
      </c>
      <c r="AC208" t="s">
        <v>1609</v>
      </c>
      <c r="AD208" s="2">
        <v>1</v>
      </c>
      <c r="AE208" t="s">
        <v>58</v>
      </c>
      <c r="AF208">
        <v>0</v>
      </c>
      <c r="AG208" t="s">
        <v>58</v>
      </c>
      <c r="AH208" t="s">
        <v>58</v>
      </c>
      <c r="AI208" s="1">
        <v>43972.438632175923</v>
      </c>
      <c r="AJ208" s="1">
        <v>44695.663482141201</v>
      </c>
    </row>
    <row r="209" spans="1:36" x14ac:dyDescent="0.35">
      <c r="A209">
        <v>212</v>
      </c>
      <c r="B209" s="1">
        <v>38446</v>
      </c>
      <c r="C209" s="1">
        <v>2958465</v>
      </c>
      <c r="D209">
        <v>1</v>
      </c>
      <c r="E209">
        <v>212</v>
      </c>
      <c r="F209">
        <v>11340766</v>
      </c>
      <c r="G209">
        <v>114</v>
      </c>
      <c r="H209" t="s">
        <v>2085</v>
      </c>
      <c r="I209">
        <v>924</v>
      </c>
      <c r="J209" t="s">
        <v>1606</v>
      </c>
      <c r="K209" t="s">
        <v>1607</v>
      </c>
      <c r="L209" t="s">
        <v>1608</v>
      </c>
      <c r="M209">
        <v>270</v>
      </c>
      <c r="N209">
        <v>592.79999999999995</v>
      </c>
      <c r="O209" t="s">
        <v>1609</v>
      </c>
      <c r="P209" t="s">
        <v>1772</v>
      </c>
      <c r="Q209" t="s">
        <v>1909</v>
      </c>
      <c r="R209" t="s">
        <v>1910</v>
      </c>
      <c r="S209" t="s">
        <v>1911</v>
      </c>
      <c r="T209" t="s">
        <v>1912</v>
      </c>
      <c r="U209" t="s">
        <v>1896</v>
      </c>
      <c r="V209" t="s">
        <v>1897</v>
      </c>
      <c r="W209" t="s">
        <v>1617</v>
      </c>
      <c r="X209" t="s">
        <v>1618</v>
      </c>
      <c r="Y209" t="s">
        <v>1609</v>
      </c>
      <c r="Z209" t="s">
        <v>1609</v>
      </c>
      <c r="AA209" t="s">
        <v>1609</v>
      </c>
      <c r="AB209" t="s">
        <v>1609</v>
      </c>
      <c r="AC209" t="s">
        <v>1609</v>
      </c>
      <c r="AD209" s="2">
        <v>1</v>
      </c>
      <c r="AE209" t="s">
        <v>58</v>
      </c>
      <c r="AF209">
        <v>0</v>
      </c>
      <c r="AG209" t="s">
        <v>58</v>
      </c>
      <c r="AH209" t="s">
        <v>58</v>
      </c>
      <c r="AI209" s="1">
        <v>43972.438632175923</v>
      </c>
      <c r="AJ209" s="1">
        <v>44695.663482141201</v>
      </c>
    </row>
    <row r="210" spans="1:36" x14ac:dyDescent="0.35">
      <c r="A210">
        <v>214</v>
      </c>
      <c r="B210" s="1">
        <v>38421</v>
      </c>
      <c r="C210" s="1">
        <v>2958465</v>
      </c>
      <c r="D210">
        <v>1</v>
      </c>
      <c r="E210">
        <v>214</v>
      </c>
      <c r="F210">
        <v>11340768</v>
      </c>
      <c r="G210">
        <v>59</v>
      </c>
      <c r="H210" t="s">
        <v>2086</v>
      </c>
      <c r="I210">
        <v>816</v>
      </c>
      <c r="J210" t="s">
        <v>1606</v>
      </c>
      <c r="K210" t="s">
        <v>1607</v>
      </c>
      <c r="L210" t="s">
        <v>1608</v>
      </c>
      <c r="M210">
        <v>548</v>
      </c>
      <c r="N210">
        <v>50</v>
      </c>
      <c r="O210" t="s">
        <v>1609</v>
      </c>
      <c r="P210" t="s">
        <v>1665</v>
      </c>
      <c r="Q210" t="s">
        <v>1773</v>
      </c>
      <c r="R210" t="s">
        <v>1774</v>
      </c>
      <c r="S210" t="s">
        <v>1775</v>
      </c>
      <c r="T210" t="s">
        <v>1776</v>
      </c>
      <c r="U210" t="s">
        <v>1777</v>
      </c>
      <c r="V210" t="s">
        <v>1778</v>
      </c>
      <c r="W210" t="s">
        <v>1617</v>
      </c>
      <c r="X210" t="s">
        <v>1618</v>
      </c>
      <c r="Y210" t="s">
        <v>1609</v>
      </c>
      <c r="Z210" t="s">
        <v>1609</v>
      </c>
      <c r="AA210" t="s">
        <v>1609</v>
      </c>
      <c r="AB210" t="s">
        <v>1609</v>
      </c>
      <c r="AC210" t="s">
        <v>1609</v>
      </c>
      <c r="AD210" s="2">
        <v>1</v>
      </c>
      <c r="AE210" t="s">
        <v>58</v>
      </c>
      <c r="AF210">
        <v>0</v>
      </c>
      <c r="AG210" t="s">
        <v>58</v>
      </c>
      <c r="AH210" t="s">
        <v>58</v>
      </c>
      <c r="AI210" s="1">
        <v>43972.438632175923</v>
      </c>
      <c r="AJ210" s="1">
        <v>44695.663482141201</v>
      </c>
    </row>
    <row r="211" spans="1:36" x14ac:dyDescent="0.35">
      <c r="A211">
        <v>215</v>
      </c>
      <c r="B211" s="1">
        <v>38427</v>
      </c>
      <c r="C211" s="1">
        <v>2958465</v>
      </c>
      <c r="D211">
        <v>1</v>
      </c>
      <c r="E211">
        <v>215</v>
      </c>
      <c r="F211">
        <v>11340769</v>
      </c>
      <c r="G211">
        <v>120</v>
      </c>
      <c r="H211" t="s">
        <v>2087</v>
      </c>
      <c r="I211">
        <v>909</v>
      </c>
      <c r="J211" t="s">
        <v>1606</v>
      </c>
      <c r="K211" t="s">
        <v>1607</v>
      </c>
      <c r="L211" t="s">
        <v>1608</v>
      </c>
      <c r="M211">
        <v>360</v>
      </c>
      <c r="N211">
        <v>240</v>
      </c>
      <c r="O211" t="s">
        <v>1609</v>
      </c>
      <c r="P211" t="s">
        <v>1609</v>
      </c>
      <c r="Q211" t="s">
        <v>1985</v>
      </c>
      <c r="R211" t="s">
        <v>1986</v>
      </c>
      <c r="S211" t="s">
        <v>1987</v>
      </c>
      <c r="T211" t="s">
        <v>1988</v>
      </c>
      <c r="U211" t="s">
        <v>1644</v>
      </c>
      <c r="V211" t="s">
        <v>1645</v>
      </c>
      <c r="W211" t="s">
        <v>1617</v>
      </c>
      <c r="X211" t="s">
        <v>1618</v>
      </c>
      <c r="Y211" t="s">
        <v>1609</v>
      </c>
      <c r="Z211" t="s">
        <v>1609</v>
      </c>
      <c r="AA211" t="s">
        <v>1609</v>
      </c>
      <c r="AB211" t="s">
        <v>1609</v>
      </c>
      <c r="AC211" t="s">
        <v>1609</v>
      </c>
      <c r="AD211" s="2">
        <v>1</v>
      </c>
      <c r="AE211" t="s">
        <v>58</v>
      </c>
      <c r="AF211">
        <v>0</v>
      </c>
      <c r="AG211" t="s">
        <v>58</v>
      </c>
      <c r="AH211" t="s">
        <v>58</v>
      </c>
      <c r="AI211" s="1">
        <v>43972.438632175923</v>
      </c>
      <c r="AJ211" s="1">
        <v>44695.663482141201</v>
      </c>
    </row>
    <row r="212" spans="1:36" x14ac:dyDescent="0.35">
      <c r="A212">
        <v>217</v>
      </c>
      <c r="B212" s="1">
        <v>38518</v>
      </c>
      <c r="C212" s="1">
        <v>2958465</v>
      </c>
      <c r="D212">
        <v>1</v>
      </c>
      <c r="E212">
        <v>217</v>
      </c>
      <c r="F212">
        <v>11340772</v>
      </c>
      <c r="G212">
        <v>2</v>
      </c>
      <c r="H212" t="s">
        <v>2088</v>
      </c>
      <c r="I212">
        <v>73</v>
      </c>
      <c r="J212" t="s">
        <v>1606</v>
      </c>
      <c r="K212" t="s">
        <v>1607</v>
      </c>
      <c r="L212" t="s">
        <v>1608</v>
      </c>
      <c r="M212">
        <v>270</v>
      </c>
      <c r="N212">
        <v>8.5</v>
      </c>
      <c r="O212" t="s">
        <v>1609</v>
      </c>
      <c r="P212" t="s">
        <v>1609</v>
      </c>
      <c r="Q212" t="s">
        <v>2047</v>
      </c>
      <c r="R212" t="s">
        <v>2048</v>
      </c>
      <c r="S212" t="s">
        <v>2049</v>
      </c>
      <c r="T212" t="s">
        <v>2050</v>
      </c>
      <c r="U212" t="s">
        <v>1875</v>
      </c>
      <c r="V212" t="s">
        <v>1876</v>
      </c>
      <c r="W212" t="s">
        <v>1617</v>
      </c>
      <c r="X212" t="s">
        <v>1618</v>
      </c>
      <c r="Y212" t="s">
        <v>1609</v>
      </c>
      <c r="Z212" t="s">
        <v>1609</v>
      </c>
      <c r="AA212" t="s">
        <v>1609</v>
      </c>
      <c r="AB212" t="s">
        <v>1609</v>
      </c>
      <c r="AC212" t="s">
        <v>1609</v>
      </c>
      <c r="AD212" s="2">
        <v>1</v>
      </c>
      <c r="AE212" t="s">
        <v>58</v>
      </c>
      <c r="AF212">
        <v>0</v>
      </c>
      <c r="AG212" t="s">
        <v>58</v>
      </c>
      <c r="AH212" t="s">
        <v>58</v>
      </c>
      <c r="AI212" s="1">
        <v>43972.438632175923</v>
      </c>
      <c r="AJ212" s="1">
        <v>44695.663482141201</v>
      </c>
    </row>
    <row r="213" spans="1:36" x14ac:dyDescent="0.35">
      <c r="A213">
        <v>218</v>
      </c>
      <c r="B213" s="1">
        <v>38518</v>
      </c>
      <c r="C213" s="1">
        <v>2958465</v>
      </c>
      <c r="D213">
        <v>1</v>
      </c>
      <c r="E213">
        <v>218</v>
      </c>
      <c r="F213">
        <v>11340774</v>
      </c>
      <c r="G213">
        <v>5</v>
      </c>
      <c r="H213" t="s">
        <v>2089</v>
      </c>
      <c r="I213">
        <v>71</v>
      </c>
      <c r="J213" t="s">
        <v>1606</v>
      </c>
      <c r="K213" t="s">
        <v>1607</v>
      </c>
      <c r="L213" t="s">
        <v>1608</v>
      </c>
      <c r="M213">
        <v>270</v>
      </c>
      <c r="N213">
        <v>20</v>
      </c>
      <c r="O213" t="s">
        <v>1609</v>
      </c>
      <c r="P213" t="s">
        <v>1609</v>
      </c>
      <c r="Q213" t="s">
        <v>2047</v>
      </c>
      <c r="R213" t="s">
        <v>2048</v>
      </c>
      <c r="S213" t="s">
        <v>2049</v>
      </c>
      <c r="T213" t="s">
        <v>2050</v>
      </c>
      <c r="U213" t="s">
        <v>1875</v>
      </c>
      <c r="V213" t="s">
        <v>1876</v>
      </c>
      <c r="W213" t="s">
        <v>1617</v>
      </c>
      <c r="X213" t="s">
        <v>1618</v>
      </c>
      <c r="Y213" t="s">
        <v>1609</v>
      </c>
      <c r="Z213" t="s">
        <v>1609</v>
      </c>
      <c r="AA213" t="s">
        <v>1609</v>
      </c>
      <c r="AB213" t="s">
        <v>1609</v>
      </c>
      <c r="AC213" t="s">
        <v>1609</v>
      </c>
      <c r="AD213" s="2">
        <v>1</v>
      </c>
      <c r="AE213" t="s">
        <v>58</v>
      </c>
      <c r="AF213">
        <v>0</v>
      </c>
      <c r="AG213" t="s">
        <v>58</v>
      </c>
      <c r="AH213" t="s">
        <v>58</v>
      </c>
      <c r="AI213" s="1">
        <v>43972.438632175923</v>
      </c>
      <c r="AJ213" s="1">
        <v>44695.663482141201</v>
      </c>
    </row>
    <row r="214" spans="1:36" x14ac:dyDescent="0.35">
      <c r="A214">
        <v>219</v>
      </c>
      <c r="B214" s="1">
        <v>41753</v>
      </c>
      <c r="C214" s="1">
        <v>2958465</v>
      </c>
      <c r="D214">
        <v>1</v>
      </c>
      <c r="E214">
        <v>219</v>
      </c>
      <c r="F214">
        <v>11340782</v>
      </c>
      <c r="G214">
        <v>65</v>
      </c>
      <c r="H214" t="s">
        <v>2090</v>
      </c>
      <c r="I214">
        <v>246</v>
      </c>
      <c r="J214" t="s">
        <v>1606</v>
      </c>
      <c r="K214" t="s">
        <v>1607</v>
      </c>
      <c r="L214" t="s">
        <v>1608</v>
      </c>
      <c r="M214">
        <v>17</v>
      </c>
      <c r="N214">
        <v>380</v>
      </c>
      <c r="O214" t="s">
        <v>1609</v>
      </c>
      <c r="P214" t="s">
        <v>1609</v>
      </c>
      <c r="Q214" t="s">
        <v>2091</v>
      </c>
      <c r="R214" t="s">
        <v>2092</v>
      </c>
      <c r="S214" t="s">
        <v>2093</v>
      </c>
      <c r="T214" t="s">
        <v>2094</v>
      </c>
      <c r="U214" t="s">
        <v>2093</v>
      </c>
      <c r="V214" t="s">
        <v>2094</v>
      </c>
      <c r="W214" t="s">
        <v>1617</v>
      </c>
      <c r="X214" t="s">
        <v>1618</v>
      </c>
      <c r="Y214" t="s">
        <v>1609</v>
      </c>
      <c r="Z214" t="s">
        <v>1609</v>
      </c>
      <c r="AA214" t="s">
        <v>1609</v>
      </c>
      <c r="AB214" t="s">
        <v>1609</v>
      </c>
      <c r="AC214" t="s">
        <v>1609</v>
      </c>
      <c r="AD214" s="2">
        <v>42004</v>
      </c>
      <c r="AE214" t="s">
        <v>9</v>
      </c>
      <c r="AF214">
        <v>0</v>
      </c>
      <c r="AG214" t="s">
        <v>58</v>
      </c>
      <c r="AH214" t="s">
        <v>58</v>
      </c>
      <c r="AI214" s="1">
        <v>43972.438632175923</v>
      </c>
      <c r="AJ214" s="1">
        <v>44695.663482141201</v>
      </c>
    </row>
    <row r="215" spans="1:36" x14ac:dyDescent="0.35">
      <c r="A215">
        <v>220</v>
      </c>
      <c r="B215" s="1">
        <v>41753</v>
      </c>
      <c r="C215" s="1">
        <v>2958465</v>
      </c>
      <c r="D215">
        <v>1</v>
      </c>
      <c r="E215">
        <v>220</v>
      </c>
      <c r="F215">
        <v>11340784</v>
      </c>
      <c r="G215">
        <v>35</v>
      </c>
      <c r="H215" t="s">
        <v>2095</v>
      </c>
      <c r="I215">
        <v>244</v>
      </c>
      <c r="J215" t="s">
        <v>1606</v>
      </c>
      <c r="K215" t="s">
        <v>1607</v>
      </c>
      <c r="L215" t="s">
        <v>1608</v>
      </c>
      <c r="M215">
        <v>17</v>
      </c>
      <c r="N215">
        <v>185</v>
      </c>
      <c r="O215" t="s">
        <v>1609</v>
      </c>
      <c r="P215" t="s">
        <v>1609</v>
      </c>
      <c r="Q215" t="s">
        <v>2091</v>
      </c>
      <c r="R215" t="s">
        <v>2092</v>
      </c>
      <c r="S215" t="s">
        <v>2093</v>
      </c>
      <c r="T215" t="s">
        <v>2094</v>
      </c>
      <c r="U215" t="s">
        <v>2093</v>
      </c>
      <c r="V215" t="s">
        <v>2094</v>
      </c>
      <c r="W215" t="s">
        <v>1617</v>
      </c>
      <c r="X215" t="s">
        <v>1618</v>
      </c>
      <c r="Y215" t="s">
        <v>1609</v>
      </c>
      <c r="Z215" t="s">
        <v>1609</v>
      </c>
      <c r="AA215" t="s">
        <v>1609</v>
      </c>
      <c r="AB215" t="s">
        <v>1609</v>
      </c>
      <c r="AC215" t="s">
        <v>1609</v>
      </c>
      <c r="AD215" s="2">
        <v>42004</v>
      </c>
      <c r="AE215" t="s">
        <v>9</v>
      </c>
      <c r="AF215">
        <v>0</v>
      </c>
      <c r="AG215" t="s">
        <v>58</v>
      </c>
      <c r="AH215" t="s">
        <v>58</v>
      </c>
      <c r="AI215" s="1">
        <v>43972.438632175923</v>
      </c>
      <c r="AJ215" s="1">
        <v>44695.663482141201</v>
      </c>
    </row>
    <row r="216" spans="1:36" x14ac:dyDescent="0.35">
      <c r="A216">
        <v>221</v>
      </c>
      <c r="B216" s="1">
        <v>38721</v>
      </c>
      <c r="C216" s="1">
        <v>2958465</v>
      </c>
      <c r="D216">
        <v>1</v>
      </c>
      <c r="E216">
        <v>221</v>
      </c>
      <c r="F216">
        <v>11340791</v>
      </c>
      <c r="G216">
        <v>75</v>
      </c>
      <c r="H216" t="s">
        <v>2096</v>
      </c>
      <c r="I216">
        <v>928</v>
      </c>
      <c r="J216" t="s">
        <v>1606</v>
      </c>
      <c r="K216" t="s">
        <v>1607</v>
      </c>
      <c r="L216" t="s">
        <v>1608</v>
      </c>
      <c r="M216">
        <v>270</v>
      </c>
      <c r="N216">
        <v>450</v>
      </c>
      <c r="O216" t="s">
        <v>1609</v>
      </c>
      <c r="P216" t="s">
        <v>1654</v>
      </c>
      <c r="Q216" t="s">
        <v>1919</v>
      </c>
      <c r="R216" t="s">
        <v>1920</v>
      </c>
      <c r="S216" t="s">
        <v>1921</v>
      </c>
      <c r="T216" t="s">
        <v>1922</v>
      </c>
      <c r="U216" t="s">
        <v>1896</v>
      </c>
      <c r="V216" t="s">
        <v>1897</v>
      </c>
      <c r="W216" t="s">
        <v>1617</v>
      </c>
      <c r="X216" t="s">
        <v>1618</v>
      </c>
      <c r="Y216" t="s">
        <v>1609</v>
      </c>
      <c r="Z216" t="s">
        <v>1609</v>
      </c>
      <c r="AA216" t="s">
        <v>1609</v>
      </c>
      <c r="AB216" t="s">
        <v>1609</v>
      </c>
      <c r="AC216" t="s">
        <v>1609</v>
      </c>
      <c r="AD216" s="2">
        <v>1</v>
      </c>
      <c r="AE216" t="s">
        <v>58</v>
      </c>
      <c r="AF216">
        <v>0</v>
      </c>
      <c r="AG216" t="s">
        <v>58</v>
      </c>
      <c r="AH216" t="s">
        <v>58</v>
      </c>
      <c r="AI216" s="1">
        <v>43972.438632175923</v>
      </c>
      <c r="AJ216" s="1">
        <v>44695.663482141201</v>
      </c>
    </row>
    <row r="217" spans="1:36" x14ac:dyDescent="0.35">
      <c r="A217">
        <v>222</v>
      </c>
      <c r="B217" s="1">
        <v>38603</v>
      </c>
      <c r="C217" s="1">
        <v>2958465</v>
      </c>
      <c r="D217">
        <v>1</v>
      </c>
      <c r="E217">
        <v>222</v>
      </c>
      <c r="F217">
        <v>11340792</v>
      </c>
      <c r="G217">
        <v>60</v>
      </c>
      <c r="H217" t="s">
        <v>2097</v>
      </c>
      <c r="I217">
        <v>927</v>
      </c>
      <c r="J217" t="s">
        <v>1606</v>
      </c>
      <c r="K217" t="s">
        <v>1607</v>
      </c>
      <c r="L217" t="s">
        <v>1608</v>
      </c>
      <c r="M217">
        <v>270</v>
      </c>
      <c r="N217">
        <v>480</v>
      </c>
      <c r="O217" t="s">
        <v>1609</v>
      </c>
      <c r="P217" t="s">
        <v>1654</v>
      </c>
      <c r="Q217" t="s">
        <v>1892</v>
      </c>
      <c r="R217" t="s">
        <v>1893</v>
      </c>
      <c r="S217" t="s">
        <v>1894</v>
      </c>
      <c r="T217" t="s">
        <v>1895</v>
      </c>
      <c r="U217" t="s">
        <v>1896</v>
      </c>
      <c r="V217" t="s">
        <v>1897</v>
      </c>
      <c r="W217" t="s">
        <v>1617</v>
      </c>
      <c r="X217" t="s">
        <v>1618</v>
      </c>
      <c r="Y217" t="s">
        <v>1609</v>
      </c>
      <c r="Z217" t="s">
        <v>1609</v>
      </c>
      <c r="AA217" t="s">
        <v>1609</v>
      </c>
      <c r="AB217" t="s">
        <v>1609</v>
      </c>
      <c r="AC217" t="s">
        <v>1609</v>
      </c>
      <c r="AD217" s="2">
        <v>1</v>
      </c>
      <c r="AE217" t="s">
        <v>58</v>
      </c>
      <c r="AF217">
        <v>0</v>
      </c>
      <c r="AG217" t="s">
        <v>58</v>
      </c>
      <c r="AH217" t="s">
        <v>58</v>
      </c>
      <c r="AI217" s="1">
        <v>43972.438632175923</v>
      </c>
      <c r="AJ217" s="1">
        <v>44695.663482141201</v>
      </c>
    </row>
    <row r="218" spans="1:36" x14ac:dyDescent="0.35">
      <c r="A218">
        <v>223</v>
      </c>
      <c r="B218" s="1">
        <v>38603</v>
      </c>
      <c r="C218" s="1">
        <v>2958465</v>
      </c>
      <c r="D218">
        <v>1</v>
      </c>
      <c r="E218">
        <v>223</v>
      </c>
      <c r="F218">
        <v>11340793</v>
      </c>
      <c r="G218">
        <v>125</v>
      </c>
      <c r="H218" t="s">
        <v>2098</v>
      </c>
      <c r="I218">
        <v>927</v>
      </c>
      <c r="J218" t="s">
        <v>1606</v>
      </c>
      <c r="K218" t="s">
        <v>1607</v>
      </c>
      <c r="L218" t="s">
        <v>1608</v>
      </c>
      <c r="M218">
        <v>180</v>
      </c>
      <c r="N218">
        <v>1000</v>
      </c>
      <c r="O218" t="s">
        <v>1609</v>
      </c>
      <c r="P218" t="s">
        <v>1772</v>
      </c>
      <c r="Q218" t="s">
        <v>1892</v>
      </c>
      <c r="R218" t="s">
        <v>1893</v>
      </c>
      <c r="S218" t="s">
        <v>1894</v>
      </c>
      <c r="T218" t="s">
        <v>1895</v>
      </c>
      <c r="U218" t="s">
        <v>1896</v>
      </c>
      <c r="V218" t="s">
        <v>1897</v>
      </c>
      <c r="W218" t="s">
        <v>1617</v>
      </c>
      <c r="X218" t="s">
        <v>1618</v>
      </c>
      <c r="Y218" t="s">
        <v>1609</v>
      </c>
      <c r="Z218" t="s">
        <v>1609</v>
      </c>
      <c r="AA218" t="s">
        <v>1609</v>
      </c>
      <c r="AB218" t="s">
        <v>1609</v>
      </c>
      <c r="AC218" t="s">
        <v>1609</v>
      </c>
      <c r="AD218" s="2">
        <v>1</v>
      </c>
      <c r="AE218" t="s">
        <v>58</v>
      </c>
      <c r="AF218">
        <v>0</v>
      </c>
      <c r="AG218" t="s">
        <v>58</v>
      </c>
      <c r="AH218" t="s">
        <v>58</v>
      </c>
      <c r="AI218" s="1">
        <v>43972.438632175923</v>
      </c>
      <c r="AJ218" s="1">
        <v>44695.663482141201</v>
      </c>
    </row>
    <row r="219" spans="1:36" x14ac:dyDescent="0.35">
      <c r="A219">
        <v>224</v>
      </c>
      <c r="B219" s="1">
        <v>38446</v>
      </c>
      <c r="C219" s="1">
        <v>2958465</v>
      </c>
      <c r="D219">
        <v>1</v>
      </c>
      <c r="E219">
        <v>224</v>
      </c>
      <c r="F219">
        <v>11340803</v>
      </c>
      <c r="G219">
        <v>125</v>
      </c>
      <c r="H219" t="s">
        <v>2099</v>
      </c>
      <c r="I219">
        <v>927</v>
      </c>
      <c r="J219" t="s">
        <v>1606</v>
      </c>
      <c r="K219" t="s">
        <v>1607</v>
      </c>
      <c r="L219" t="s">
        <v>1608</v>
      </c>
      <c r="M219">
        <v>270</v>
      </c>
      <c r="N219">
        <v>1087</v>
      </c>
      <c r="O219" t="s">
        <v>1609</v>
      </c>
      <c r="P219" t="s">
        <v>1772</v>
      </c>
      <c r="Q219" t="s">
        <v>1892</v>
      </c>
      <c r="R219" t="s">
        <v>1893</v>
      </c>
      <c r="S219" t="s">
        <v>1894</v>
      </c>
      <c r="T219" t="s">
        <v>1895</v>
      </c>
      <c r="U219" t="s">
        <v>1896</v>
      </c>
      <c r="V219" t="s">
        <v>1897</v>
      </c>
      <c r="W219" t="s">
        <v>1617</v>
      </c>
      <c r="X219" t="s">
        <v>1618</v>
      </c>
      <c r="Y219" t="s">
        <v>1609</v>
      </c>
      <c r="Z219" t="s">
        <v>1609</v>
      </c>
      <c r="AA219" t="s">
        <v>1609</v>
      </c>
      <c r="AB219" t="s">
        <v>1609</v>
      </c>
      <c r="AC219" t="s">
        <v>1609</v>
      </c>
      <c r="AD219" s="2">
        <v>1</v>
      </c>
      <c r="AE219" t="s">
        <v>58</v>
      </c>
      <c r="AF219">
        <v>0</v>
      </c>
      <c r="AG219" t="s">
        <v>58</v>
      </c>
      <c r="AH219" t="s">
        <v>58</v>
      </c>
      <c r="AI219" s="1">
        <v>43972.438632175923</v>
      </c>
      <c r="AJ219" s="1">
        <v>44695.663482141201</v>
      </c>
    </row>
    <row r="220" spans="1:36" x14ac:dyDescent="0.35">
      <c r="A220">
        <v>225</v>
      </c>
      <c r="B220" s="1">
        <v>38446</v>
      </c>
      <c r="C220" s="1">
        <v>2958465</v>
      </c>
      <c r="D220">
        <v>1</v>
      </c>
      <c r="E220">
        <v>225</v>
      </c>
      <c r="F220">
        <v>11340805</v>
      </c>
      <c r="G220">
        <v>400</v>
      </c>
      <c r="H220" t="s">
        <v>2100</v>
      </c>
      <c r="I220">
        <v>927</v>
      </c>
      <c r="J220" t="s">
        <v>1606</v>
      </c>
      <c r="K220" t="s">
        <v>1607</v>
      </c>
      <c r="L220" t="s">
        <v>1608</v>
      </c>
      <c r="M220">
        <v>270</v>
      </c>
      <c r="N220">
        <v>3444</v>
      </c>
      <c r="O220" t="s">
        <v>1609</v>
      </c>
      <c r="P220" t="s">
        <v>1772</v>
      </c>
      <c r="Q220" t="s">
        <v>1892</v>
      </c>
      <c r="R220" t="s">
        <v>1893</v>
      </c>
      <c r="S220" t="s">
        <v>1894</v>
      </c>
      <c r="T220" t="s">
        <v>1895</v>
      </c>
      <c r="U220" t="s">
        <v>1896</v>
      </c>
      <c r="V220" t="s">
        <v>1897</v>
      </c>
      <c r="W220" t="s">
        <v>1617</v>
      </c>
      <c r="X220" t="s">
        <v>1618</v>
      </c>
      <c r="Y220" t="s">
        <v>1609</v>
      </c>
      <c r="Z220" t="s">
        <v>1609</v>
      </c>
      <c r="AA220" t="s">
        <v>1609</v>
      </c>
      <c r="AB220" t="s">
        <v>1609</v>
      </c>
      <c r="AC220" t="s">
        <v>1609</v>
      </c>
      <c r="AD220" s="2">
        <v>1</v>
      </c>
      <c r="AE220" t="s">
        <v>58</v>
      </c>
      <c r="AF220">
        <v>0</v>
      </c>
      <c r="AG220" t="s">
        <v>58</v>
      </c>
      <c r="AH220" t="s">
        <v>58</v>
      </c>
      <c r="AI220" s="1">
        <v>43972.438632175923</v>
      </c>
      <c r="AJ220" s="1">
        <v>44695.663482141201</v>
      </c>
    </row>
    <row r="221" spans="1:36" x14ac:dyDescent="0.35">
      <c r="A221">
        <v>226</v>
      </c>
      <c r="B221" s="1">
        <v>38721</v>
      </c>
      <c r="C221" s="1">
        <v>2958465</v>
      </c>
      <c r="D221">
        <v>1</v>
      </c>
      <c r="E221">
        <v>226</v>
      </c>
      <c r="F221">
        <v>11340807</v>
      </c>
      <c r="G221">
        <v>125</v>
      </c>
      <c r="H221" t="s">
        <v>2101</v>
      </c>
      <c r="I221">
        <v>928</v>
      </c>
      <c r="J221" t="s">
        <v>1606</v>
      </c>
      <c r="K221" t="s">
        <v>1607</v>
      </c>
      <c r="L221" t="s">
        <v>1608</v>
      </c>
      <c r="M221">
        <v>270</v>
      </c>
      <c r="N221">
        <v>750</v>
      </c>
      <c r="O221" t="s">
        <v>1609</v>
      </c>
      <c r="P221" t="s">
        <v>1772</v>
      </c>
      <c r="Q221" t="s">
        <v>1919</v>
      </c>
      <c r="R221" t="s">
        <v>1920</v>
      </c>
      <c r="S221" t="s">
        <v>1921</v>
      </c>
      <c r="T221" t="s">
        <v>1922</v>
      </c>
      <c r="U221" t="s">
        <v>1896</v>
      </c>
      <c r="V221" t="s">
        <v>1897</v>
      </c>
      <c r="W221" t="s">
        <v>1617</v>
      </c>
      <c r="X221" t="s">
        <v>1618</v>
      </c>
      <c r="Y221" t="s">
        <v>1609</v>
      </c>
      <c r="Z221" t="s">
        <v>1609</v>
      </c>
      <c r="AA221" t="s">
        <v>1609</v>
      </c>
      <c r="AB221" t="s">
        <v>1609</v>
      </c>
      <c r="AC221" t="s">
        <v>1609</v>
      </c>
      <c r="AD221" s="2">
        <v>1</v>
      </c>
      <c r="AE221" t="s">
        <v>58</v>
      </c>
      <c r="AF221">
        <v>0</v>
      </c>
      <c r="AG221" t="s">
        <v>58</v>
      </c>
      <c r="AH221" t="s">
        <v>58</v>
      </c>
      <c r="AI221" s="1">
        <v>43972.438632175923</v>
      </c>
      <c r="AJ221" s="1">
        <v>44695.663482141201</v>
      </c>
    </row>
    <row r="222" spans="1:36" x14ac:dyDescent="0.35">
      <c r="A222">
        <v>227</v>
      </c>
      <c r="B222" s="1">
        <v>38510</v>
      </c>
      <c r="C222" s="1">
        <v>2958465</v>
      </c>
      <c r="D222">
        <v>1</v>
      </c>
      <c r="E222">
        <v>227</v>
      </c>
      <c r="F222">
        <v>11340813</v>
      </c>
      <c r="G222">
        <v>5</v>
      </c>
      <c r="H222" t="s">
        <v>2102</v>
      </c>
      <c r="I222">
        <v>913</v>
      </c>
      <c r="J222" t="s">
        <v>1606</v>
      </c>
      <c r="K222" t="s">
        <v>1607</v>
      </c>
      <c r="L222" t="s">
        <v>1608</v>
      </c>
      <c r="M222">
        <v>270</v>
      </c>
      <c r="N222">
        <v>19</v>
      </c>
      <c r="O222" t="s">
        <v>1609</v>
      </c>
      <c r="P222" t="s">
        <v>1609</v>
      </c>
      <c r="Q222" t="s">
        <v>1884</v>
      </c>
      <c r="R222" t="s">
        <v>1885</v>
      </c>
      <c r="S222" t="s">
        <v>1886</v>
      </c>
      <c r="T222" t="s">
        <v>1887</v>
      </c>
      <c r="U222" t="s">
        <v>1875</v>
      </c>
      <c r="V222" t="s">
        <v>1876</v>
      </c>
      <c r="W222" t="s">
        <v>1617</v>
      </c>
      <c r="X222" t="s">
        <v>1618</v>
      </c>
      <c r="Y222" t="s">
        <v>1609</v>
      </c>
      <c r="Z222" t="s">
        <v>1609</v>
      </c>
      <c r="AA222" t="s">
        <v>1609</v>
      </c>
      <c r="AB222" t="s">
        <v>1609</v>
      </c>
      <c r="AC222" t="s">
        <v>1609</v>
      </c>
      <c r="AD222" s="2">
        <v>1</v>
      </c>
      <c r="AE222" t="s">
        <v>58</v>
      </c>
      <c r="AF222">
        <v>0</v>
      </c>
      <c r="AG222" t="s">
        <v>58</v>
      </c>
      <c r="AH222" t="s">
        <v>58</v>
      </c>
      <c r="AI222" s="1">
        <v>43972.438632175923</v>
      </c>
      <c r="AJ222" s="1">
        <v>44695.663482141201</v>
      </c>
    </row>
    <row r="223" spans="1:36" x14ac:dyDescent="0.35">
      <c r="A223">
        <v>228</v>
      </c>
      <c r="B223" s="1">
        <v>38405</v>
      </c>
      <c r="C223" s="1">
        <v>2958465</v>
      </c>
      <c r="D223">
        <v>1</v>
      </c>
      <c r="E223">
        <v>228</v>
      </c>
      <c r="F223">
        <v>11340814</v>
      </c>
      <c r="G223">
        <v>125</v>
      </c>
      <c r="H223" t="s">
        <v>2103</v>
      </c>
      <c r="I223">
        <v>927</v>
      </c>
      <c r="J223" t="s">
        <v>1606</v>
      </c>
      <c r="K223" t="s">
        <v>1607</v>
      </c>
      <c r="L223" t="s">
        <v>1608</v>
      </c>
      <c r="M223">
        <v>270</v>
      </c>
      <c r="N223">
        <v>1140</v>
      </c>
      <c r="O223" t="s">
        <v>1609</v>
      </c>
      <c r="P223" t="s">
        <v>1772</v>
      </c>
      <c r="Q223" t="s">
        <v>1892</v>
      </c>
      <c r="R223" t="s">
        <v>1893</v>
      </c>
      <c r="S223" t="s">
        <v>1894</v>
      </c>
      <c r="T223" t="s">
        <v>1895</v>
      </c>
      <c r="U223" t="s">
        <v>1896</v>
      </c>
      <c r="V223" t="s">
        <v>1897</v>
      </c>
      <c r="W223" t="s">
        <v>1617</v>
      </c>
      <c r="X223" t="s">
        <v>1618</v>
      </c>
      <c r="Y223" t="s">
        <v>1609</v>
      </c>
      <c r="Z223" t="s">
        <v>1609</v>
      </c>
      <c r="AA223" t="s">
        <v>1609</v>
      </c>
      <c r="AB223" t="s">
        <v>1609</v>
      </c>
      <c r="AC223" t="s">
        <v>1609</v>
      </c>
      <c r="AD223" s="2">
        <v>1</v>
      </c>
      <c r="AE223" t="s">
        <v>58</v>
      </c>
      <c r="AF223">
        <v>0</v>
      </c>
      <c r="AG223" t="s">
        <v>58</v>
      </c>
      <c r="AH223" t="s">
        <v>58</v>
      </c>
      <c r="AI223" s="1">
        <v>43972.438632175923</v>
      </c>
      <c r="AJ223" s="1">
        <v>44695.663482141201</v>
      </c>
    </row>
    <row r="224" spans="1:36" x14ac:dyDescent="0.35">
      <c r="A224">
        <v>229</v>
      </c>
      <c r="B224" s="1">
        <v>39524</v>
      </c>
      <c r="C224" s="1">
        <v>2958465</v>
      </c>
      <c r="D224">
        <v>1</v>
      </c>
      <c r="E224">
        <v>229</v>
      </c>
      <c r="F224">
        <v>11450002</v>
      </c>
      <c r="G224">
        <v>398</v>
      </c>
      <c r="H224" t="s">
        <v>2104</v>
      </c>
      <c r="I224">
        <v>120</v>
      </c>
      <c r="J224" t="s">
        <v>1606</v>
      </c>
      <c r="K224" t="s">
        <v>1607</v>
      </c>
      <c r="L224" t="s">
        <v>1608</v>
      </c>
      <c r="M224">
        <v>455</v>
      </c>
      <c r="N224">
        <v>1000</v>
      </c>
      <c r="O224" t="s">
        <v>1609</v>
      </c>
      <c r="P224" t="s">
        <v>1609</v>
      </c>
      <c r="Q224" t="s">
        <v>2105</v>
      </c>
      <c r="R224" t="s">
        <v>2106</v>
      </c>
      <c r="S224" t="s">
        <v>2107</v>
      </c>
      <c r="T224" t="s">
        <v>2108</v>
      </c>
      <c r="U224" t="s">
        <v>2107</v>
      </c>
      <c r="V224" t="s">
        <v>2108</v>
      </c>
      <c r="W224" t="s">
        <v>1617</v>
      </c>
      <c r="X224" t="s">
        <v>1618</v>
      </c>
      <c r="Y224" t="s">
        <v>1609</v>
      </c>
      <c r="Z224" t="s">
        <v>1609</v>
      </c>
      <c r="AA224" t="s">
        <v>1609</v>
      </c>
      <c r="AB224" t="s">
        <v>1609</v>
      </c>
      <c r="AC224" t="s">
        <v>1609</v>
      </c>
      <c r="AD224" s="2">
        <v>1</v>
      </c>
      <c r="AE224" t="s">
        <v>58</v>
      </c>
      <c r="AF224">
        <v>0</v>
      </c>
      <c r="AG224" t="s">
        <v>58</v>
      </c>
      <c r="AH224" t="s">
        <v>58</v>
      </c>
      <c r="AI224" s="1">
        <v>43972.438632175923</v>
      </c>
      <c r="AJ224" s="1">
        <v>44695.663482141201</v>
      </c>
    </row>
    <row r="225" spans="1:36" x14ac:dyDescent="0.35">
      <c r="A225">
        <v>230</v>
      </c>
      <c r="B225" s="1">
        <v>44319</v>
      </c>
      <c r="C225" s="1">
        <v>2958465</v>
      </c>
      <c r="D225">
        <v>1</v>
      </c>
      <c r="E225">
        <v>230</v>
      </c>
      <c r="F225">
        <v>11450011</v>
      </c>
      <c r="G225">
        <v>110</v>
      </c>
      <c r="H225" t="s">
        <v>2109</v>
      </c>
      <c r="I225">
        <v>119</v>
      </c>
      <c r="J225" t="s">
        <v>1606</v>
      </c>
      <c r="K225" t="s">
        <v>1607</v>
      </c>
      <c r="L225" t="s">
        <v>1608</v>
      </c>
      <c r="M225">
        <v>456</v>
      </c>
      <c r="N225">
        <v>100</v>
      </c>
      <c r="O225" t="s">
        <v>1609</v>
      </c>
      <c r="P225" t="s">
        <v>1609</v>
      </c>
      <c r="Q225" t="s">
        <v>2110</v>
      </c>
      <c r="R225" t="s">
        <v>2111</v>
      </c>
      <c r="S225" t="s">
        <v>2112</v>
      </c>
      <c r="T225" t="s">
        <v>2113</v>
      </c>
      <c r="U225" t="s">
        <v>1644</v>
      </c>
      <c r="V225" t="s">
        <v>1645</v>
      </c>
      <c r="W225" t="s">
        <v>1617</v>
      </c>
      <c r="X225" t="s">
        <v>1618</v>
      </c>
      <c r="Y225" t="s">
        <v>1609</v>
      </c>
      <c r="Z225" t="s">
        <v>1609</v>
      </c>
      <c r="AA225" t="s">
        <v>1609</v>
      </c>
      <c r="AB225" t="s">
        <v>1609</v>
      </c>
      <c r="AC225" t="s">
        <v>1609</v>
      </c>
      <c r="AD225" s="2">
        <v>40179</v>
      </c>
      <c r="AE225" t="s">
        <v>9</v>
      </c>
      <c r="AF225">
        <v>0</v>
      </c>
      <c r="AG225" t="s">
        <v>58</v>
      </c>
      <c r="AH225" t="s">
        <v>58</v>
      </c>
      <c r="AI225" s="1">
        <v>43972.438632175923</v>
      </c>
      <c r="AJ225" s="1">
        <v>44695.663482141201</v>
      </c>
    </row>
    <row r="226" spans="1:36" x14ac:dyDescent="0.35">
      <c r="A226">
        <v>231</v>
      </c>
      <c r="B226" s="1">
        <v>43032</v>
      </c>
      <c r="C226" s="1">
        <v>2958465</v>
      </c>
      <c r="D226">
        <v>1</v>
      </c>
      <c r="E226">
        <v>231</v>
      </c>
      <c r="F226">
        <v>11450022</v>
      </c>
      <c r="G226">
        <v>30</v>
      </c>
      <c r="H226" t="s">
        <v>2114</v>
      </c>
      <c r="I226">
        <v>122</v>
      </c>
      <c r="J226" t="s">
        <v>1606</v>
      </c>
      <c r="K226" t="s">
        <v>1607</v>
      </c>
      <c r="L226" t="s">
        <v>1608</v>
      </c>
      <c r="M226">
        <v>548</v>
      </c>
      <c r="N226">
        <v>25</v>
      </c>
      <c r="O226" t="s">
        <v>1609</v>
      </c>
      <c r="P226" t="s">
        <v>1609</v>
      </c>
      <c r="Q226" t="s">
        <v>2110</v>
      </c>
      <c r="R226" t="s">
        <v>2111</v>
      </c>
      <c r="S226" t="s">
        <v>2112</v>
      </c>
      <c r="T226" t="s">
        <v>2113</v>
      </c>
      <c r="U226" t="s">
        <v>1644</v>
      </c>
      <c r="V226" t="s">
        <v>1645</v>
      </c>
      <c r="W226" t="s">
        <v>1617</v>
      </c>
      <c r="X226" t="s">
        <v>1618</v>
      </c>
      <c r="Y226" t="s">
        <v>1609</v>
      </c>
      <c r="Z226" t="s">
        <v>1609</v>
      </c>
      <c r="AA226" t="s">
        <v>1609</v>
      </c>
      <c r="AB226" t="s">
        <v>1609</v>
      </c>
      <c r="AC226" t="s">
        <v>1609</v>
      </c>
      <c r="AD226" s="2">
        <v>38353</v>
      </c>
      <c r="AE226" t="s">
        <v>9</v>
      </c>
      <c r="AF226">
        <v>0</v>
      </c>
      <c r="AG226" t="s">
        <v>58</v>
      </c>
      <c r="AH226" t="s">
        <v>58</v>
      </c>
      <c r="AI226" s="1">
        <v>43972.438632175923</v>
      </c>
      <c r="AJ226" s="1">
        <v>44695.663482141201</v>
      </c>
    </row>
    <row r="227" spans="1:36" x14ac:dyDescent="0.35">
      <c r="A227">
        <v>232</v>
      </c>
      <c r="B227" s="1">
        <v>40635</v>
      </c>
      <c r="C227" s="1">
        <v>2958465</v>
      </c>
      <c r="D227">
        <v>1</v>
      </c>
      <c r="E227">
        <v>232</v>
      </c>
      <c r="F227">
        <v>11450024</v>
      </c>
      <c r="G227">
        <v>340</v>
      </c>
      <c r="H227" t="s">
        <v>2115</v>
      </c>
      <c r="I227">
        <v>121</v>
      </c>
      <c r="J227" t="s">
        <v>1606</v>
      </c>
      <c r="K227" t="s">
        <v>1607</v>
      </c>
      <c r="L227" t="s">
        <v>1608</v>
      </c>
      <c r="M227">
        <v>548</v>
      </c>
      <c r="N227">
        <v>500</v>
      </c>
      <c r="O227" t="s">
        <v>1609</v>
      </c>
      <c r="P227" t="s">
        <v>1609</v>
      </c>
      <c r="Q227" t="s">
        <v>2110</v>
      </c>
      <c r="R227" t="s">
        <v>2111</v>
      </c>
      <c r="S227" t="s">
        <v>2112</v>
      </c>
      <c r="T227" t="s">
        <v>2113</v>
      </c>
      <c r="U227" t="s">
        <v>1644</v>
      </c>
      <c r="V227" t="s">
        <v>1645</v>
      </c>
      <c r="W227" t="s">
        <v>1617</v>
      </c>
      <c r="X227" t="s">
        <v>1618</v>
      </c>
      <c r="Y227" t="s">
        <v>1609</v>
      </c>
      <c r="Z227" t="s">
        <v>1609</v>
      </c>
      <c r="AA227" t="s">
        <v>1609</v>
      </c>
      <c r="AB227" t="s">
        <v>1609</v>
      </c>
      <c r="AC227" t="s">
        <v>1609</v>
      </c>
      <c r="AD227" s="2">
        <v>1</v>
      </c>
      <c r="AE227" t="s">
        <v>9</v>
      </c>
      <c r="AF227">
        <v>0</v>
      </c>
      <c r="AG227" t="s">
        <v>58</v>
      </c>
      <c r="AH227" t="s">
        <v>58</v>
      </c>
      <c r="AI227" s="1">
        <v>43972.438632175923</v>
      </c>
      <c r="AJ227" s="1">
        <v>44695.663482141201</v>
      </c>
    </row>
    <row r="228" spans="1:36" x14ac:dyDescent="0.35">
      <c r="A228">
        <v>233</v>
      </c>
      <c r="B228" s="1">
        <v>39764</v>
      </c>
      <c r="C228" s="1">
        <v>2958465</v>
      </c>
      <c r="D228">
        <v>1</v>
      </c>
      <c r="E228">
        <v>233</v>
      </c>
      <c r="F228">
        <v>11450028</v>
      </c>
      <c r="G228">
        <v>58</v>
      </c>
      <c r="H228" t="s">
        <v>2116</v>
      </c>
      <c r="I228">
        <v>829</v>
      </c>
      <c r="J228" t="s">
        <v>1606</v>
      </c>
      <c r="K228" t="s">
        <v>1607</v>
      </c>
      <c r="L228" t="s">
        <v>1608</v>
      </c>
      <c r="M228">
        <v>270</v>
      </c>
      <c r="N228">
        <v>400</v>
      </c>
      <c r="O228" t="s">
        <v>1609</v>
      </c>
      <c r="P228" t="s">
        <v>1610</v>
      </c>
      <c r="Q228" t="s">
        <v>1611</v>
      </c>
      <c r="R228" t="s">
        <v>1612</v>
      </c>
      <c r="S228" t="s">
        <v>1613</v>
      </c>
      <c r="T228" t="s">
        <v>1614</v>
      </c>
      <c r="U228" t="s">
        <v>1615</v>
      </c>
      <c r="V228" t="s">
        <v>1616</v>
      </c>
      <c r="W228" t="s">
        <v>1617</v>
      </c>
      <c r="X228" t="s">
        <v>1618</v>
      </c>
      <c r="Y228" t="s">
        <v>1609</v>
      </c>
      <c r="Z228" t="s">
        <v>1609</v>
      </c>
      <c r="AA228" t="s">
        <v>1609</v>
      </c>
      <c r="AB228" t="s">
        <v>1609</v>
      </c>
      <c r="AC228" t="s">
        <v>1609</v>
      </c>
      <c r="AD228" s="2">
        <v>1</v>
      </c>
      <c r="AE228" t="s">
        <v>58</v>
      </c>
      <c r="AF228">
        <v>0</v>
      </c>
      <c r="AG228" t="s">
        <v>58</v>
      </c>
      <c r="AH228" t="s">
        <v>58</v>
      </c>
      <c r="AI228" s="1">
        <v>43972.438632175923</v>
      </c>
      <c r="AJ228" s="1">
        <v>44695.663482141201</v>
      </c>
    </row>
    <row r="229" spans="1:36" x14ac:dyDescent="0.35">
      <c r="A229">
        <v>234</v>
      </c>
      <c r="B229" s="1">
        <v>40050</v>
      </c>
      <c r="C229" s="1">
        <v>2958465</v>
      </c>
      <c r="D229">
        <v>1</v>
      </c>
      <c r="E229">
        <v>234</v>
      </c>
      <c r="F229">
        <v>11450059</v>
      </c>
      <c r="G229">
        <v>4950</v>
      </c>
      <c r="H229" t="s">
        <v>2117</v>
      </c>
      <c r="I229">
        <v>118</v>
      </c>
      <c r="J229" t="s">
        <v>1606</v>
      </c>
      <c r="K229" t="s">
        <v>1607</v>
      </c>
      <c r="L229" t="s">
        <v>1608</v>
      </c>
      <c r="M229">
        <v>545</v>
      </c>
      <c r="N229">
        <v>15000</v>
      </c>
      <c r="O229" t="s">
        <v>1609</v>
      </c>
      <c r="P229" t="s">
        <v>1609</v>
      </c>
      <c r="Q229" t="s">
        <v>2105</v>
      </c>
      <c r="R229" t="s">
        <v>2106</v>
      </c>
      <c r="S229" t="s">
        <v>2107</v>
      </c>
      <c r="T229" t="s">
        <v>2108</v>
      </c>
      <c r="U229" t="s">
        <v>2107</v>
      </c>
      <c r="V229" t="s">
        <v>2108</v>
      </c>
      <c r="W229" t="s">
        <v>1617</v>
      </c>
      <c r="X229" t="s">
        <v>1618</v>
      </c>
      <c r="Y229" t="s">
        <v>1609</v>
      </c>
      <c r="Z229" t="s">
        <v>1609</v>
      </c>
      <c r="AA229" t="s">
        <v>1609</v>
      </c>
      <c r="AB229" t="s">
        <v>1609</v>
      </c>
      <c r="AC229" t="s">
        <v>1609</v>
      </c>
      <c r="AD229" s="2">
        <v>40032</v>
      </c>
      <c r="AE229" t="s">
        <v>9</v>
      </c>
      <c r="AF229">
        <v>0</v>
      </c>
      <c r="AG229" t="s">
        <v>58</v>
      </c>
      <c r="AH229" t="s">
        <v>58</v>
      </c>
      <c r="AI229" s="1">
        <v>43972.438632175923</v>
      </c>
      <c r="AJ229" s="1">
        <v>44695.663482141201</v>
      </c>
    </row>
    <row r="230" spans="1:36" x14ac:dyDescent="0.35">
      <c r="A230">
        <v>235</v>
      </c>
      <c r="B230" s="1">
        <v>43627</v>
      </c>
      <c r="C230" s="1">
        <v>2958465</v>
      </c>
      <c r="D230">
        <v>1</v>
      </c>
      <c r="E230">
        <v>235</v>
      </c>
      <c r="F230">
        <v>11450190</v>
      </c>
      <c r="G230">
        <v>645</v>
      </c>
      <c r="H230" t="s">
        <v>2118</v>
      </c>
      <c r="I230">
        <v>120</v>
      </c>
      <c r="J230" t="s">
        <v>1606</v>
      </c>
      <c r="K230" t="s">
        <v>1607</v>
      </c>
      <c r="L230" t="s">
        <v>1608</v>
      </c>
      <c r="M230">
        <v>456</v>
      </c>
      <c r="N230">
        <v>1000</v>
      </c>
      <c r="O230" t="s">
        <v>1609</v>
      </c>
      <c r="P230" t="s">
        <v>1609</v>
      </c>
      <c r="Q230" t="s">
        <v>2105</v>
      </c>
      <c r="R230" t="s">
        <v>2106</v>
      </c>
      <c r="S230" t="s">
        <v>2107</v>
      </c>
      <c r="T230" t="s">
        <v>2108</v>
      </c>
      <c r="U230" t="s">
        <v>2107</v>
      </c>
      <c r="V230" t="s">
        <v>2108</v>
      </c>
      <c r="W230" t="s">
        <v>1617</v>
      </c>
      <c r="X230" t="s">
        <v>1618</v>
      </c>
      <c r="Y230" t="s">
        <v>1609</v>
      </c>
      <c r="Z230" t="s">
        <v>1609</v>
      </c>
      <c r="AA230" t="s">
        <v>1609</v>
      </c>
      <c r="AB230" t="s">
        <v>1609</v>
      </c>
      <c r="AC230" t="s">
        <v>1609</v>
      </c>
      <c r="AD230" s="2">
        <v>39845</v>
      </c>
      <c r="AE230" t="s">
        <v>9</v>
      </c>
      <c r="AF230">
        <v>0</v>
      </c>
      <c r="AG230" t="s">
        <v>58</v>
      </c>
      <c r="AH230" t="s">
        <v>58</v>
      </c>
      <c r="AI230" s="1">
        <v>43972.438632175923</v>
      </c>
      <c r="AJ230" s="1">
        <v>44695.663482141201</v>
      </c>
    </row>
    <row r="231" spans="1:36" x14ac:dyDescent="0.35">
      <c r="A231">
        <v>239</v>
      </c>
      <c r="B231" s="1">
        <v>39823</v>
      </c>
      <c r="C231" s="1">
        <v>2958465</v>
      </c>
      <c r="D231">
        <v>1</v>
      </c>
      <c r="E231">
        <v>239</v>
      </c>
      <c r="F231">
        <v>11892803</v>
      </c>
      <c r="G231">
        <v>85</v>
      </c>
      <c r="H231" t="s">
        <v>2119</v>
      </c>
      <c r="I231">
        <v>931</v>
      </c>
      <c r="J231" t="s">
        <v>1606</v>
      </c>
      <c r="K231" t="s">
        <v>1607</v>
      </c>
      <c r="L231" t="s">
        <v>1608</v>
      </c>
      <c r="M231">
        <v>1095</v>
      </c>
      <c r="N231">
        <v>100</v>
      </c>
      <c r="O231" t="s">
        <v>1609</v>
      </c>
      <c r="P231" t="s">
        <v>1772</v>
      </c>
      <c r="Q231" t="s">
        <v>2120</v>
      </c>
      <c r="R231" t="s">
        <v>2121</v>
      </c>
      <c r="S231" t="s">
        <v>2122</v>
      </c>
      <c r="T231" t="s">
        <v>2123</v>
      </c>
      <c r="U231" t="s">
        <v>1644</v>
      </c>
      <c r="V231" t="s">
        <v>1645</v>
      </c>
      <c r="W231" t="s">
        <v>1617</v>
      </c>
      <c r="X231" t="s">
        <v>1618</v>
      </c>
      <c r="Y231" t="s">
        <v>1609</v>
      </c>
      <c r="Z231" t="s">
        <v>1609</v>
      </c>
      <c r="AA231" t="s">
        <v>1609</v>
      </c>
      <c r="AB231" t="s">
        <v>1609</v>
      </c>
      <c r="AC231" t="s">
        <v>1609</v>
      </c>
      <c r="AD231" s="2">
        <v>39539</v>
      </c>
      <c r="AE231" t="s">
        <v>2124</v>
      </c>
      <c r="AF231">
        <v>0</v>
      </c>
      <c r="AG231" t="s">
        <v>58</v>
      </c>
      <c r="AH231" t="s">
        <v>58</v>
      </c>
      <c r="AI231" s="1">
        <v>43972.438632175923</v>
      </c>
      <c r="AJ231" s="1">
        <v>44695.663482141201</v>
      </c>
    </row>
    <row r="232" spans="1:36" x14ac:dyDescent="0.35">
      <c r="A232">
        <v>240</v>
      </c>
      <c r="B232" s="1">
        <v>39808</v>
      </c>
      <c r="C232" s="1">
        <v>2958465</v>
      </c>
      <c r="D232">
        <v>1</v>
      </c>
      <c r="E232">
        <v>240</v>
      </c>
      <c r="F232">
        <v>11892804</v>
      </c>
      <c r="G232">
        <v>450</v>
      </c>
      <c r="H232" t="s">
        <v>2125</v>
      </c>
      <c r="I232">
        <v>931</v>
      </c>
      <c r="J232" t="s">
        <v>1606</v>
      </c>
      <c r="K232" t="s">
        <v>1607</v>
      </c>
      <c r="L232" t="s">
        <v>1608</v>
      </c>
      <c r="M232">
        <v>1095</v>
      </c>
      <c r="N232">
        <v>200</v>
      </c>
      <c r="O232" t="s">
        <v>1609</v>
      </c>
      <c r="P232" t="s">
        <v>1772</v>
      </c>
      <c r="Q232" t="s">
        <v>2120</v>
      </c>
      <c r="R232" t="s">
        <v>2121</v>
      </c>
      <c r="S232" t="s">
        <v>2122</v>
      </c>
      <c r="T232" t="s">
        <v>2123</v>
      </c>
      <c r="U232" t="s">
        <v>1644</v>
      </c>
      <c r="V232" t="s">
        <v>1645</v>
      </c>
      <c r="W232" t="s">
        <v>1617</v>
      </c>
      <c r="X232" t="s">
        <v>1618</v>
      </c>
      <c r="Y232" t="s">
        <v>1609</v>
      </c>
      <c r="Z232" t="s">
        <v>1609</v>
      </c>
      <c r="AA232" t="s">
        <v>1609</v>
      </c>
      <c r="AB232" t="s">
        <v>1609</v>
      </c>
      <c r="AC232" t="s">
        <v>1609</v>
      </c>
      <c r="AD232" s="2">
        <v>39539</v>
      </c>
      <c r="AE232" t="s">
        <v>2124</v>
      </c>
      <c r="AF232">
        <v>0</v>
      </c>
      <c r="AG232" t="s">
        <v>58</v>
      </c>
      <c r="AH232" t="s">
        <v>58</v>
      </c>
      <c r="AI232" s="1">
        <v>43972.438632175923</v>
      </c>
      <c r="AJ232" s="1">
        <v>44695.663482141201</v>
      </c>
    </row>
    <row r="233" spans="1:36" x14ac:dyDescent="0.35">
      <c r="A233">
        <v>241</v>
      </c>
      <c r="B233" s="1">
        <v>39823</v>
      </c>
      <c r="C233" s="1">
        <v>2958465</v>
      </c>
      <c r="D233">
        <v>1</v>
      </c>
      <c r="E233">
        <v>241</v>
      </c>
      <c r="F233">
        <v>11892816</v>
      </c>
      <c r="G233">
        <v>119</v>
      </c>
      <c r="H233" t="s">
        <v>2126</v>
      </c>
      <c r="I233">
        <v>931</v>
      </c>
      <c r="J233" t="s">
        <v>1606</v>
      </c>
      <c r="K233" t="s">
        <v>1607</v>
      </c>
      <c r="L233" t="s">
        <v>1608</v>
      </c>
      <c r="M233">
        <v>1095</v>
      </c>
      <c r="N233">
        <v>100</v>
      </c>
      <c r="O233" t="s">
        <v>1609</v>
      </c>
      <c r="P233" t="s">
        <v>1772</v>
      </c>
      <c r="Q233" t="s">
        <v>2120</v>
      </c>
      <c r="R233" t="s">
        <v>2121</v>
      </c>
      <c r="S233" t="s">
        <v>2122</v>
      </c>
      <c r="T233" t="s">
        <v>2123</v>
      </c>
      <c r="U233" t="s">
        <v>1644</v>
      </c>
      <c r="V233" t="s">
        <v>1645</v>
      </c>
      <c r="W233" t="s">
        <v>1617</v>
      </c>
      <c r="X233" t="s">
        <v>1618</v>
      </c>
      <c r="Y233" t="s">
        <v>1609</v>
      </c>
      <c r="Z233" t="s">
        <v>1609</v>
      </c>
      <c r="AA233" t="s">
        <v>1609</v>
      </c>
      <c r="AB233" t="s">
        <v>1609</v>
      </c>
      <c r="AC233" t="s">
        <v>1609</v>
      </c>
      <c r="AD233" s="2">
        <v>39539</v>
      </c>
      <c r="AE233" t="s">
        <v>9</v>
      </c>
      <c r="AF233">
        <v>0</v>
      </c>
      <c r="AG233" t="s">
        <v>58</v>
      </c>
      <c r="AH233" t="s">
        <v>58</v>
      </c>
      <c r="AI233" s="1">
        <v>43972.438632175923</v>
      </c>
      <c r="AJ233" s="1">
        <v>44695.663482141201</v>
      </c>
    </row>
    <row r="234" spans="1:36" x14ac:dyDescent="0.35">
      <c r="A234">
        <v>246</v>
      </c>
      <c r="B234" s="1">
        <v>39188</v>
      </c>
      <c r="C234" s="1">
        <v>2958465</v>
      </c>
      <c r="D234">
        <v>1</v>
      </c>
      <c r="E234">
        <v>246</v>
      </c>
      <c r="F234">
        <v>12009854</v>
      </c>
      <c r="G234">
        <v>180</v>
      </c>
      <c r="H234" t="s">
        <v>2127</v>
      </c>
      <c r="I234">
        <v>369</v>
      </c>
      <c r="J234" t="s">
        <v>1606</v>
      </c>
      <c r="K234" t="s">
        <v>1607</v>
      </c>
      <c r="L234" t="s">
        <v>1608</v>
      </c>
      <c r="M234">
        <v>360</v>
      </c>
      <c r="N234">
        <v>1000</v>
      </c>
      <c r="O234" t="s">
        <v>1609</v>
      </c>
      <c r="P234" t="s">
        <v>1654</v>
      </c>
      <c r="Q234" t="s">
        <v>1666</v>
      </c>
      <c r="R234" t="s">
        <v>1667</v>
      </c>
      <c r="S234" t="s">
        <v>1668</v>
      </c>
      <c r="T234" t="s">
        <v>514</v>
      </c>
      <c r="U234" t="s">
        <v>1669</v>
      </c>
      <c r="V234" t="s">
        <v>1670</v>
      </c>
      <c r="W234" t="s">
        <v>1617</v>
      </c>
      <c r="X234" t="s">
        <v>1618</v>
      </c>
      <c r="Y234" t="s">
        <v>1609</v>
      </c>
      <c r="Z234" t="s">
        <v>1609</v>
      </c>
      <c r="AA234" t="s">
        <v>1609</v>
      </c>
      <c r="AB234" t="s">
        <v>1609</v>
      </c>
      <c r="AC234" t="s">
        <v>1609</v>
      </c>
      <c r="AD234" s="2">
        <v>1</v>
      </c>
      <c r="AE234" t="s">
        <v>58</v>
      </c>
      <c r="AF234">
        <v>0</v>
      </c>
      <c r="AG234" t="s">
        <v>58</v>
      </c>
      <c r="AH234" t="s">
        <v>58</v>
      </c>
      <c r="AI234" s="1">
        <v>43972.438632175923</v>
      </c>
      <c r="AJ234" s="1">
        <v>44695.663482141201</v>
      </c>
    </row>
    <row r="235" spans="1:36" x14ac:dyDescent="0.35">
      <c r="A235">
        <v>247</v>
      </c>
      <c r="B235" s="1">
        <v>38543</v>
      </c>
      <c r="C235" s="1">
        <v>2958465</v>
      </c>
      <c r="D235">
        <v>1</v>
      </c>
      <c r="E235">
        <v>247</v>
      </c>
      <c r="F235">
        <v>12010030</v>
      </c>
      <c r="G235">
        <v>50</v>
      </c>
      <c r="H235" t="s">
        <v>2128</v>
      </c>
      <c r="I235">
        <v>905</v>
      </c>
      <c r="J235" t="s">
        <v>1606</v>
      </c>
      <c r="K235" t="s">
        <v>1607</v>
      </c>
      <c r="L235" t="s">
        <v>1608</v>
      </c>
      <c r="M235">
        <v>270</v>
      </c>
      <c r="N235">
        <v>400</v>
      </c>
      <c r="O235" t="s">
        <v>1609</v>
      </c>
      <c r="P235" t="s">
        <v>1964</v>
      </c>
      <c r="Q235" t="s">
        <v>1965</v>
      </c>
      <c r="R235" t="s">
        <v>1966</v>
      </c>
      <c r="S235" t="s">
        <v>1967</v>
      </c>
      <c r="T235" t="s">
        <v>1968</v>
      </c>
      <c r="U235" t="s">
        <v>1969</v>
      </c>
      <c r="V235" t="s">
        <v>1970</v>
      </c>
      <c r="W235" t="s">
        <v>1617</v>
      </c>
      <c r="X235" t="s">
        <v>1618</v>
      </c>
      <c r="Y235" t="s">
        <v>1609</v>
      </c>
      <c r="Z235" t="s">
        <v>1609</v>
      </c>
      <c r="AA235" t="s">
        <v>1609</v>
      </c>
      <c r="AB235" t="s">
        <v>1609</v>
      </c>
      <c r="AC235" t="s">
        <v>1609</v>
      </c>
      <c r="AD235" s="2">
        <v>1</v>
      </c>
      <c r="AE235" t="s">
        <v>58</v>
      </c>
      <c r="AF235">
        <v>0</v>
      </c>
      <c r="AG235" t="s">
        <v>58</v>
      </c>
      <c r="AH235" t="s">
        <v>58</v>
      </c>
      <c r="AI235" s="1">
        <v>43972.438632175923</v>
      </c>
      <c r="AJ235" s="1">
        <v>44695.663482141201</v>
      </c>
    </row>
    <row r="236" spans="1:36" x14ac:dyDescent="0.35">
      <c r="A236">
        <v>249</v>
      </c>
      <c r="B236" s="1">
        <v>39052</v>
      </c>
      <c r="C236" s="1">
        <v>2958465</v>
      </c>
      <c r="D236">
        <v>1</v>
      </c>
      <c r="E236">
        <v>249</v>
      </c>
      <c r="F236">
        <v>12010163</v>
      </c>
      <c r="G236">
        <v>61</v>
      </c>
      <c r="H236" t="s">
        <v>2129</v>
      </c>
      <c r="I236">
        <v>816</v>
      </c>
      <c r="J236" t="s">
        <v>1606</v>
      </c>
      <c r="K236" t="s">
        <v>1607</v>
      </c>
      <c r="L236" t="s">
        <v>1608</v>
      </c>
      <c r="M236">
        <v>548</v>
      </c>
      <c r="N236">
        <v>65</v>
      </c>
      <c r="O236" t="s">
        <v>1609</v>
      </c>
      <c r="P236" t="s">
        <v>1609</v>
      </c>
      <c r="Q236" t="s">
        <v>1773</v>
      </c>
      <c r="R236" t="s">
        <v>1774</v>
      </c>
      <c r="S236" t="s">
        <v>1775</v>
      </c>
      <c r="T236" t="s">
        <v>1776</v>
      </c>
      <c r="U236" t="s">
        <v>1777</v>
      </c>
      <c r="V236" t="s">
        <v>1778</v>
      </c>
      <c r="W236" t="s">
        <v>1617</v>
      </c>
      <c r="X236" t="s">
        <v>1618</v>
      </c>
      <c r="Y236" t="s">
        <v>1609</v>
      </c>
      <c r="Z236" t="s">
        <v>1609</v>
      </c>
      <c r="AA236" t="s">
        <v>1609</v>
      </c>
      <c r="AB236" t="s">
        <v>1609</v>
      </c>
      <c r="AC236" t="s">
        <v>1609</v>
      </c>
      <c r="AD236" s="2">
        <v>1</v>
      </c>
      <c r="AE236" t="s">
        <v>58</v>
      </c>
      <c r="AF236">
        <v>0</v>
      </c>
      <c r="AG236" t="s">
        <v>58</v>
      </c>
      <c r="AH236" t="s">
        <v>58</v>
      </c>
      <c r="AI236" s="1">
        <v>43972.438632175923</v>
      </c>
      <c r="AJ236" s="1">
        <v>44695.663482141201</v>
      </c>
    </row>
    <row r="237" spans="1:36" x14ac:dyDescent="0.35">
      <c r="A237">
        <v>250</v>
      </c>
      <c r="B237" s="1">
        <v>38537</v>
      </c>
      <c r="C237" s="1">
        <v>2958465</v>
      </c>
      <c r="D237">
        <v>1</v>
      </c>
      <c r="E237">
        <v>250</v>
      </c>
      <c r="F237">
        <v>12010180</v>
      </c>
      <c r="G237">
        <v>10</v>
      </c>
      <c r="H237" t="s">
        <v>2130</v>
      </c>
      <c r="I237">
        <v>889</v>
      </c>
      <c r="J237" t="s">
        <v>1606</v>
      </c>
      <c r="K237" t="s">
        <v>1607</v>
      </c>
      <c r="L237" t="s">
        <v>1608</v>
      </c>
      <c r="M237">
        <v>548</v>
      </c>
      <c r="N237">
        <v>13</v>
      </c>
      <c r="O237" t="s">
        <v>1609</v>
      </c>
      <c r="P237" t="s">
        <v>1665</v>
      </c>
      <c r="Q237" t="s">
        <v>1821</v>
      </c>
      <c r="R237" t="s">
        <v>1822</v>
      </c>
      <c r="S237" t="s">
        <v>1823</v>
      </c>
      <c r="T237" t="s">
        <v>1824</v>
      </c>
      <c r="U237" t="s">
        <v>1777</v>
      </c>
      <c r="V237" t="s">
        <v>1778</v>
      </c>
      <c r="W237" t="s">
        <v>1617</v>
      </c>
      <c r="X237" t="s">
        <v>1618</v>
      </c>
      <c r="Y237" t="s">
        <v>1609</v>
      </c>
      <c r="Z237" t="s">
        <v>1609</v>
      </c>
      <c r="AA237" t="s">
        <v>1609</v>
      </c>
      <c r="AB237" t="s">
        <v>1609</v>
      </c>
      <c r="AC237" t="s">
        <v>1609</v>
      </c>
      <c r="AD237" s="2">
        <v>39083</v>
      </c>
      <c r="AE237" t="s">
        <v>9</v>
      </c>
      <c r="AF237">
        <v>0</v>
      </c>
      <c r="AG237" t="s">
        <v>58</v>
      </c>
      <c r="AH237" t="s">
        <v>58</v>
      </c>
      <c r="AI237" s="1">
        <v>43972.438632175923</v>
      </c>
      <c r="AJ237" s="1">
        <v>44695.663482141201</v>
      </c>
    </row>
    <row r="238" spans="1:36" x14ac:dyDescent="0.35">
      <c r="A238">
        <v>251</v>
      </c>
      <c r="B238" s="1">
        <v>38543</v>
      </c>
      <c r="C238" s="1">
        <v>2958465</v>
      </c>
      <c r="D238">
        <v>1</v>
      </c>
      <c r="E238">
        <v>251</v>
      </c>
      <c r="F238">
        <v>12010184</v>
      </c>
      <c r="G238">
        <v>50</v>
      </c>
      <c r="H238" t="s">
        <v>2131</v>
      </c>
      <c r="I238">
        <v>905</v>
      </c>
      <c r="J238" t="s">
        <v>1606</v>
      </c>
      <c r="K238" t="s">
        <v>1607</v>
      </c>
      <c r="L238" t="s">
        <v>1608</v>
      </c>
      <c r="M238">
        <v>270</v>
      </c>
      <c r="N238">
        <v>400</v>
      </c>
      <c r="O238" t="s">
        <v>1609</v>
      </c>
      <c r="P238" t="s">
        <v>1964</v>
      </c>
      <c r="Q238" t="s">
        <v>1965</v>
      </c>
      <c r="R238" t="s">
        <v>1966</v>
      </c>
      <c r="S238" t="s">
        <v>1967</v>
      </c>
      <c r="T238" t="s">
        <v>1968</v>
      </c>
      <c r="U238" t="s">
        <v>1969</v>
      </c>
      <c r="V238" t="s">
        <v>1970</v>
      </c>
      <c r="W238" t="s">
        <v>1617</v>
      </c>
      <c r="X238" t="s">
        <v>1618</v>
      </c>
      <c r="Y238" t="s">
        <v>1609</v>
      </c>
      <c r="Z238" t="s">
        <v>1609</v>
      </c>
      <c r="AA238" t="s">
        <v>1609</v>
      </c>
      <c r="AB238" t="s">
        <v>1609</v>
      </c>
      <c r="AC238" t="s">
        <v>1609</v>
      </c>
      <c r="AD238" s="2">
        <v>1</v>
      </c>
      <c r="AE238" t="s">
        <v>58</v>
      </c>
      <c r="AF238">
        <v>0</v>
      </c>
      <c r="AG238" t="s">
        <v>58</v>
      </c>
      <c r="AH238" t="s">
        <v>58</v>
      </c>
      <c r="AI238" s="1">
        <v>43972.438632175923</v>
      </c>
      <c r="AJ238" s="1">
        <v>44695.663482141201</v>
      </c>
    </row>
    <row r="239" spans="1:36" x14ac:dyDescent="0.35">
      <c r="A239">
        <v>252</v>
      </c>
      <c r="B239" s="1">
        <v>38543</v>
      </c>
      <c r="C239" s="1">
        <v>2958465</v>
      </c>
      <c r="D239">
        <v>1</v>
      </c>
      <c r="E239">
        <v>252</v>
      </c>
      <c r="F239">
        <v>12010228</v>
      </c>
      <c r="G239">
        <v>45</v>
      </c>
      <c r="H239" t="s">
        <v>2132</v>
      </c>
      <c r="I239">
        <v>905</v>
      </c>
      <c r="J239" t="s">
        <v>1606</v>
      </c>
      <c r="K239" t="s">
        <v>1607</v>
      </c>
      <c r="L239" t="s">
        <v>1608</v>
      </c>
      <c r="M239">
        <v>270</v>
      </c>
      <c r="N239">
        <v>400</v>
      </c>
      <c r="O239" t="s">
        <v>1609</v>
      </c>
      <c r="P239" t="s">
        <v>1964</v>
      </c>
      <c r="Q239" t="s">
        <v>1965</v>
      </c>
      <c r="R239" t="s">
        <v>1966</v>
      </c>
      <c r="S239" t="s">
        <v>1967</v>
      </c>
      <c r="T239" t="s">
        <v>1968</v>
      </c>
      <c r="U239" t="s">
        <v>1969</v>
      </c>
      <c r="V239" t="s">
        <v>1970</v>
      </c>
      <c r="W239" t="s">
        <v>1617</v>
      </c>
      <c r="X239" t="s">
        <v>1618</v>
      </c>
      <c r="Y239" t="s">
        <v>1609</v>
      </c>
      <c r="Z239" t="s">
        <v>1609</v>
      </c>
      <c r="AA239" t="s">
        <v>1609</v>
      </c>
      <c r="AB239" t="s">
        <v>1609</v>
      </c>
      <c r="AC239" t="s">
        <v>1609</v>
      </c>
      <c r="AD239" s="2">
        <v>1</v>
      </c>
      <c r="AE239" t="s">
        <v>58</v>
      </c>
      <c r="AF239">
        <v>0</v>
      </c>
      <c r="AG239" t="s">
        <v>58</v>
      </c>
      <c r="AH239" t="s">
        <v>58</v>
      </c>
      <c r="AI239" s="1">
        <v>43972.438632175923</v>
      </c>
      <c r="AJ239" s="1">
        <v>44695.663482141201</v>
      </c>
    </row>
    <row r="240" spans="1:36" x14ac:dyDescent="0.35">
      <c r="A240">
        <v>253</v>
      </c>
      <c r="B240" s="1">
        <v>38687</v>
      </c>
      <c r="C240" s="1">
        <v>2958465</v>
      </c>
      <c r="D240">
        <v>1</v>
      </c>
      <c r="E240">
        <v>253</v>
      </c>
      <c r="F240">
        <v>12010248</v>
      </c>
      <c r="G240">
        <v>63</v>
      </c>
      <c r="H240" t="s">
        <v>2133</v>
      </c>
      <c r="I240">
        <v>816</v>
      </c>
      <c r="J240" t="s">
        <v>1606</v>
      </c>
      <c r="K240" t="s">
        <v>1607</v>
      </c>
      <c r="L240" t="s">
        <v>1608</v>
      </c>
      <c r="M240">
        <v>548</v>
      </c>
      <c r="N240">
        <v>50</v>
      </c>
      <c r="O240" t="s">
        <v>1609</v>
      </c>
      <c r="P240" t="s">
        <v>1609</v>
      </c>
      <c r="Q240" t="s">
        <v>1773</v>
      </c>
      <c r="R240" t="s">
        <v>1774</v>
      </c>
      <c r="S240" t="s">
        <v>1775</v>
      </c>
      <c r="T240" t="s">
        <v>1776</v>
      </c>
      <c r="U240" t="s">
        <v>1777</v>
      </c>
      <c r="V240" t="s">
        <v>1778</v>
      </c>
      <c r="W240" t="s">
        <v>1617</v>
      </c>
      <c r="X240" t="s">
        <v>1618</v>
      </c>
      <c r="Y240" t="s">
        <v>1609</v>
      </c>
      <c r="Z240" t="s">
        <v>1609</v>
      </c>
      <c r="AA240" t="s">
        <v>1609</v>
      </c>
      <c r="AB240" t="s">
        <v>1609</v>
      </c>
      <c r="AC240" t="s">
        <v>1609</v>
      </c>
      <c r="AD240" s="2">
        <v>1</v>
      </c>
      <c r="AE240" t="s">
        <v>58</v>
      </c>
      <c r="AF240">
        <v>0</v>
      </c>
      <c r="AG240" t="s">
        <v>58</v>
      </c>
      <c r="AH240" t="s">
        <v>58</v>
      </c>
      <c r="AI240" s="1">
        <v>43972.438632175923</v>
      </c>
      <c r="AJ240" s="1">
        <v>44695.663482141201</v>
      </c>
    </row>
    <row r="241" spans="1:36" x14ac:dyDescent="0.35">
      <c r="A241">
        <v>254</v>
      </c>
      <c r="B241" s="1">
        <v>38565</v>
      </c>
      <c r="C241" s="1">
        <v>2958465</v>
      </c>
      <c r="D241">
        <v>1</v>
      </c>
      <c r="E241">
        <v>254</v>
      </c>
      <c r="F241">
        <v>12010249</v>
      </c>
      <c r="G241">
        <v>10</v>
      </c>
      <c r="H241" t="s">
        <v>2134</v>
      </c>
      <c r="I241">
        <v>288</v>
      </c>
      <c r="J241" t="s">
        <v>1606</v>
      </c>
      <c r="K241" t="s">
        <v>1607</v>
      </c>
      <c r="L241" t="s">
        <v>1608</v>
      </c>
      <c r="M241">
        <v>360</v>
      </c>
      <c r="N241">
        <v>8.5</v>
      </c>
      <c r="O241" t="s">
        <v>1609</v>
      </c>
      <c r="P241" t="s">
        <v>1665</v>
      </c>
      <c r="Q241" t="s">
        <v>1780</v>
      </c>
      <c r="R241" t="s">
        <v>1781</v>
      </c>
      <c r="S241" t="s">
        <v>1782</v>
      </c>
      <c r="T241" t="s">
        <v>1783</v>
      </c>
      <c r="U241" t="s">
        <v>1777</v>
      </c>
      <c r="V241" t="s">
        <v>1778</v>
      </c>
      <c r="W241" t="s">
        <v>1617</v>
      </c>
      <c r="X241" t="s">
        <v>1618</v>
      </c>
      <c r="Y241" t="s">
        <v>1609</v>
      </c>
      <c r="Z241" t="s">
        <v>1609</v>
      </c>
      <c r="AA241" t="s">
        <v>1609</v>
      </c>
      <c r="AB241" t="s">
        <v>1609</v>
      </c>
      <c r="AC241" t="s">
        <v>1609</v>
      </c>
      <c r="AD241" s="2">
        <v>1</v>
      </c>
      <c r="AE241" t="s">
        <v>9</v>
      </c>
      <c r="AF241">
        <v>0</v>
      </c>
      <c r="AG241" t="s">
        <v>58</v>
      </c>
      <c r="AH241" t="s">
        <v>58</v>
      </c>
      <c r="AI241" s="1">
        <v>43972.438632175923</v>
      </c>
      <c r="AJ241" s="1">
        <v>44695.663482141201</v>
      </c>
    </row>
    <row r="242" spans="1:36" x14ac:dyDescent="0.35">
      <c r="A242">
        <v>255</v>
      </c>
      <c r="B242" s="1">
        <v>40603</v>
      </c>
      <c r="C242" s="1">
        <v>2958465</v>
      </c>
      <c r="D242">
        <v>1</v>
      </c>
      <c r="E242">
        <v>255</v>
      </c>
      <c r="F242">
        <v>12012298</v>
      </c>
      <c r="G242">
        <v>35</v>
      </c>
      <c r="H242" t="s">
        <v>2135</v>
      </c>
      <c r="I242">
        <v>184</v>
      </c>
      <c r="J242" t="s">
        <v>1606</v>
      </c>
      <c r="K242" t="s">
        <v>1607</v>
      </c>
      <c r="L242" t="s">
        <v>1608</v>
      </c>
      <c r="M242">
        <v>270</v>
      </c>
      <c r="N242">
        <v>53</v>
      </c>
      <c r="O242" t="s">
        <v>1609</v>
      </c>
      <c r="P242" t="s">
        <v>1609</v>
      </c>
      <c r="Q242" t="s">
        <v>1993</v>
      </c>
      <c r="R242" t="s">
        <v>1994</v>
      </c>
      <c r="S242" t="s">
        <v>1995</v>
      </c>
      <c r="T242" t="s">
        <v>1996</v>
      </c>
      <c r="U242" t="s">
        <v>1644</v>
      </c>
      <c r="V242" t="s">
        <v>1645</v>
      </c>
      <c r="W242" t="s">
        <v>1617</v>
      </c>
      <c r="X242" t="s">
        <v>1618</v>
      </c>
      <c r="Y242" t="s">
        <v>1609</v>
      </c>
      <c r="Z242" t="s">
        <v>1609</v>
      </c>
      <c r="AA242" t="s">
        <v>1609</v>
      </c>
      <c r="AB242" t="s">
        <v>1609</v>
      </c>
      <c r="AC242" t="s">
        <v>1609</v>
      </c>
      <c r="AD242" s="2">
        <v>1</v>
      </c>
      <c r="AE242" t="s">
        <v>58</v>
      </c>
      <c r="AF242">
        <v>0</v>
      </c>
      <c r="AG242" t="s">
        <v>58</v>
      </c>
      <c r="AH242" t="s">
        <v>58</v>
      </c>
      <c r="AI242" s="1">
        <v>43972.438632175923</v>
      </c>
      <c r="AJ242" s="1">
        <v>44695.663482141201</v>
      </c>
    </row>
    <row r="243" spans="1:36" x14ac:dyDescent="0.35">
      <c r="A243">
        <v>256</v>
      </c>
      <c r="B243" s="1">
        <v>40935</v>
      </c>
      <c r="C243" s="1">
        <v>2958465</v>
      </c>
      <c r="D243">
        <v>1</v>
      </c>
      <c r="E243">
        <v>256</v>
      </c>
      <c r="F243">
        <v>12012299</v>
      </c>
      <c r="G243">
        <v>38</v>
      </c>
      <c r="H243" t="s">
        <v>2136</v>
      </c>
      <c r="I243">
        <v>182</v>
      </c>
      <c r="J243" t="s">
        <v>1606</v>
      </c>
      <c r="K243" t="s">
        <v>1607</v>
      </c>
      <c r="L243" t="s">
        <v>1608</v>
      </c>
      <c r="M243">
        <v>274</v>
      </c>
      <c r="N243">
        <v>53</v>
      </c>
      <c r="O243" t="s">
        <v>1609</v>
      </c>
      <c r="P243" t="s">
        <v>1609</v>
      </c>
      <c r="Q243" t="s">
        <v>1993</v>
      </c>
      <c r="R243" t="s">
        <v>1994</v>
      </c>
      <c r="S243" t="s">
        <v>1995</v>
      </c>
      <c r="T243" t="s">
        <v>1996</v>
      </c>
      <c r="U243" t="s">
        <v>1644</v>
      </c>
      <c r="V243" t="s">
        <v>1645</v>
      </c>
      <c r="W243" t="s">
        <v>1617</v>
      </c>
      <c r="X243" t="s">
        <v>1618</v>
      </c>
      <c r="Y243" t="s">
        <v>1609</v>
      </c>
      <c r="Z243" t="s">
        <v>1609</v>
      </c>
      <c r="AA243" t="s">
        <v>1609</v>
      </c>
      <c r="AB243" t="s">
        <v>1609</v>
      </c>
      <c r="AC243" t="s">
        <v>1609</v>
      </c>
      <c r="AD243" s="2">
        <v>38353</v>
      </c>
      <c r="AE243" t="s">
        <v>9</v>
      </c>
      <c r="AF243">
        <v>0</v>
      </c>
      <c r="AG243" t="s">
        <v>58</v>
      </c>
      <c r="AH243" t="s">
        <v>58</v>
      </c>
      <c r="AI243" s="1">
        <v>43972.438632175923</v>
      </c>
      <c r="AJ243" s="1">
        <v>44695.663482141201</v>
      </c>
    </row>
    <row r="244" spans="1:36" x14ac:dyDescent="0.35">
      <c r="A244">
        <v>257</v>
      </c>
      <c r="B244" s="1">
        <v>40603</v>
      </c>
      <c r="C244" s="1">
        <v>2958465</v>
      </c>
      <c r="D244">
        <v>1</v>
      </c>
      <c r="E244">
        <v>257</v>
      </c>
      <c r="F244">
        <v>12012358</v>
      </c>
      <c r="G244">
        <v>35</v>
      </c>
      <c r="H244" t="s">
        <v>2137</v>
      </c>
      <c r="I244">
        <v>183</v>
      </c>
      <c r="J244" t="s">
        <v>1606</v>
      </c>
      <c r="K244" t="s">
        <v>1607</v>
      </c>
      <c r="L244" t="s">
        <v>1608</v>
      </c>
      <c r="M244">
        <v>274</v>
      </c>
      <c r="N244">
        <v>51</v>
      </c>
      <c r="O244" t="s">
        <v>1609</v>
      </c>
      <c r="P244" t="s">
        <v>1609</v>
      </c>
      <c r="Q244" t="s">
        <v>1993</v>
      </c>
      <c r="R244" t="s">
        <v>1994</v>
      </c>
      <c r="S244" t="s">
        <v>1995</v>
      </c>
      <c r="T244" t="s">
        <v>1996</v>
      </c>
      <c r="U244" t="s">
        <v>1644</v>
      </c>
      <c r="V244" t="s">
        <v>1645</v>
      </c>
      <c r="W244" t="s">
        <v>1617</v>
      </c>
      <c r="X244" t="s">
        <v>1618</v>
      </c>
      <c r="Y244" t="s">
        <v>1609</v>
      </c>
      <c r="Z244" t="s">
        <v>1609</v>
      </c>
      <c r="AA244" t="s">
        <v>1609</v>
      </c>
      <c r="AB244" t="s">
        <v>1609</v>
      </c>
      <c r="AC244" t="s">
        <v>1609</v>
      </c>
      <c r="AD244" s="2">
        <v>38353</v>
      </c>
      <c r="AE244" t="s">
        <v>9</v>
      </c>
      <c r="AF244">
        <v>0</v>
      </c>
      <c r="AG244" t="s">
        <v>58</v>
      </c>
      <c r="AH244" t="s">
        <v>58</v>
      </c>
      <c r="AI244" s="1">
        <v>43972.438632175923</v>
      </c>
      <c r="AJ244" s="1">
        <v>44695.663482141201</v>
      </c>
    </row>
    <row r="245" spans="1:36" x14ac:dyDescent="0.35">
      <c r="A245">
        <v>258</v>
      </c>
      <c r="B245" s="1">
        <v>39823</v>
      </c>
      <c r="C245" s="1">
        <v>40187</v>
      </c>
      <c r="D245">
        <v>1</v>
      </c>
      <c r="E245">
        <v>258</v>
      </c>
      <c r="F245">
        <v>12014059</v>
      </c>
      <c r="G245">
        <v>36</v>
      </c>
      <c r="H245" t="s">
        <v>2138</v>
      </c>
      <c r="I245">
        <v>930</v>
      </c>
      <c r="J245" t="s">
        <v>1606</v>
      </c>
      <c r="K245" t="s">
        <v>1607</v>
      </c>
      <c r="L245" t="s">
        <v>1608</v>
      </c>
      <c r="M245">
        <v>730</v>
      </c>
      <c r="N245">
        <v>180</v>
      </c>
      <c r="O245" t="s">
        <v>1609</v>
      </c>
      <c r="P245" t="s">
        <v>1610</v>
      </c>
      <c r="Q245" t="s">
        <v>2139</v>
      </c>
      <c r="R245" t="s">
        <v>2140</v>
      </c>
      <c r="S245" t="s">
        <v>2141</v>
      </c>
      <c r="T245" t="s">
        <v>2142</v>
      </c>
      <c r="U245" t="s">
        <v>1644</v>
      </c>
      <c r="V245" t="s">
        <v>1645</v>
      </c>
      <c r="W245" t="s">
        <v>1617</v>
      </c>
      <c r="X245" t="s">
        <v>1618</v>
      </c>
      <c r="Y245" t="s">
        <v>1609</v>
      </c>
      <c r="Z245" t="s">
        <v>1609</v>
      </c>
      <c r="AA245" t="s">
        <v>1609</v>
      </c>
      <c r="AB245" t="s">
        <v>1609</v>
      </c>
      <c r="AC245" t="s">
        <v>1609</v>
      </c>
      <c r="AD245" s="2">
        <v>39448</v>
      </c>
      <c r="AE245" t="s">
        <v>2124</v>
      </c>
      <c r="AF245">
        <v>0</v>
      </c>
      <c r="AG245" t="s">
        <v>58</v>
      </c>
      <c r="AH245" t="s">
        <v>58</v>
      </c>
      <c r="AI245" s="1">
        <v>43972.438632175923</v>
      </c>
      <c r="AJ245" s="1">
        <v>44695.663482141201</v>
      </c>
    </row>
    <row r="246" spans="1:36" x14ac:dyDescent="0.35">
      <c r="A246">
        <v>259</v>
      </c>
      <c r="B246" s="1">
        <v>40276</v>
      </c>
      <c r="C246" s="1">
        <v>2958465</v>
      </c>
      <c r="D246">
        <v>1</v>
      </c>
      <c r="E246">
        <v>259</v>
      </c>
      <c r="F246">
        <v>12014108</v>
      </c>
      <c r="G246">
        <v>137</v>
      </c>
      <c r="H246" t="s">
        <v>2143</v>
      </c>
      <c r="I246">
        <v>321</v>
      </c>
      <c r="J246" t="s">
        <v>1606</v>
      </c>
      <c r="K246" t="s">
        <v>1607</v>
      </c>
      <c r="L246" t="s">
        <v>1608</v>
      </c>
      <c r="M246">
        <v>360</v>
      </c>
      <c r="N246">
        <v>100</v>
      </c>
      <c r="O246" t="s">
        <v>1609</v>
      </c>
      <c r="P246" t="s">
        <v>1772</v>
      </c>
      <c r="Q246" t="s">
        <v>1773</v>
      </c>
      <c r="R246" t="s">
        <v>1774</v>
      </c>
      <c r="S246" t="s">
        <v>1775</v>
      </c>
      <c r="T246" t="s">
        <v>1776</v>
      </c>
      <c r="U246" t="s">
        <v>1777</v>
      </c>
      <c r="V246" t="s">
        <v>1778</v>
      </c>
      <c r="W246" t="s">
        <v>1617</v>
      </c>
      <c r="X246" t="s">
        <v>1618</v>
      </c>
      <c r="Y246" t="s">
        <v>1609</v>
      </c>
      <c r="Z246" t="s">
        <v>1609</v>
      </c>
      <c r="AA246" t="s">
        <v>1609</v>
      </c>
      <c r="AB246" t="s">
        <v>1609</v>
      </c>
      <c r="AC246" t="s">
        <v>1609</v>
      </c>
      <c r="AD246" s="2">
        <v>1</v>
      </c>
      <c r="AE246" t="s">
        <v>58</v>
      </c>
      <c r="AF246">
        <v>0</v>
      </c>
      <c r="AG246" t="s">
        <v>58</v>
      </c>
      <c r="AH246" t="s">
        <v>58</v>
      </c>
      <c r="AI246" s="1">
        <v>43972.438632175923</v>
      </c>
      <c r="AJ246" s="1">
        <v>44695.663482141201</v>
      </c>
    </row>
    <row r="247" spans="1:36" x14ac:dyDescent="0.35">
      <c r="A247">
        <v>260</v>
      </c>
      <c r="B247" s="1">
        <v>38698</v>
      </c>
      <c r="C247" s="1">
        <v>2958465</v>
      </c>
      <c r="D247">
        <v>1</v>
      </c>
      <c r="E247">
        <v>260</v>
      </c>
      <c r="F247">
        <v>12014237</v>
      </c>
      <c r="G247">
        <v>105</v>
      </c>
      <c r="H247" t="s">
        <v>2144</v>
      </c>
      <c r="I247">
        <v>939</v>
      </c>
      <c r="J247" t="s">
        <v>1606</v>
      </c>
      <c r="K247" t="s">
        <v>1607</v>
      </c>
      <c r="L247" t="s">
        <v>1608</v>
      </c>
      <c r="M247">
        <v>360</v>
      </c>
      <c r="N247">
        <v>500</v>
      </c>
      <c r="O247" t="s">
        <v>1609</v>
      </c>
      <c r="P247" t="s">
        <v>1674</v>
      </c>
      <c r="Q247" t="s">
        <v>1847</v>
      </c>
      <c r="R247" t="s">
        <v>1848</v>
      </c>
      <c r="S247" t="s">
        <v>1849</v>
      </c>
      <c r="T247" t="s">
        <v>1850</v>
      </c>
      <c r="U247" t="s">
        <v>1644</v>
      </c>
      <c r="V247" t="s">
        <v>1645</v>
      </c>
      <c r="W247" t="s">
        <v>1617</v>
      </c>
      <c r="X247" t="s">
        <v>1618</v>
      </c>
      <c r="Y247" t="s">
        <v>1609</v>
      </c>
      <c r="Z247" t="s">
        <v>1609</v>
      </c>
      <c r="AA247" t="s">
        <v>1609</v>
      </c>
      <c r="AB247" t="s">
        <v>1609</v>
      </c>
      <c r="AC247" t="s">
        <v>1609</v>
      </c>
      <c r="AD247" s="2">
        <v>1</v>
      </c>
      <c r="AE247" t="s">
        <v>58</v>
      </c>
      <c r="AF247">
        <v>0</v>
      </c>
      <c r="AG247" t="s">
        <v>58</v>
      </c>
      <c r="AH247" t="s">
        <v>58</v>
      </c>
      <c r="AI247" s="1">
        <v>43972.438632175923</v>
      </c>
      <c r="AJ247" s="1">
        <v>44695.663482141201</v>
      </c>
    </row>
    <row r="248" spans="1:36" x14ac:dyDescent="0.35">
      <c r="A248">
        <v>261</v>
      </c>
      <c r="B248" s="1">
        <v>38780</v>
      </c>
      <c r="C248" s="1">
        <v>2958465</v>
      </c>
      <c r="D248">
        <v>1</v>
      </c>
      <c r="E248">
        <v>261</v>
      </c>
      <c r="F248">
        <v>12014593</v>
      </c>
      <c r="G248">
        <v>10</v>
      </c>
      <c r="H248" t="s">
        <v>2145</v>
      </c>
      <c r="I248">
        <v>452</v>
      </c>
      <c r="J248" t="s">
        <v>1606</v>
      </c>
      <c r="K248" t="s">
        <v>1607</v>
      </c>
      <c r="L248" t="s">
        <v>1608</v>
      </c>
      <c r="M248">
        <v>270</v>
      </c>
      <c r="N248">
        <v>100</v>
      </c>
      <c r="O248" t="s">
        <v>1609</v>
      </c>
      <c r="P248" t="s">
        <v>1609</v>
      </c>
      <c r="Q248" t="s">
        <v>2146</v>
      </c>
      <c r="R248" t="s">
        <v>2147</v>
      </c>
      <c r="S248" t="s">
        <v>2148</v>
      </c>
      <c r="T248" t="s">
        <v>2149</v>
      </c>
      <c r="U248" t="s">
        <v>1935</v>
      </c>
      <c r="V248" t="s">
        <v>1936</v>
      </c>
      <c r="W248" t="s">
        <v>1617</v>
      </c>
      <c r="X248" t="s">
        <v>1618</v>
      </c>
      <c r="Y248" t="s">
        <v>1609</v>
      </c>
      <c r="Z248" t="s">
        <v>1609</v>
      </c>
      <c r="AA248" t="s">
        <v>1609</v>
      </c>
      <c r="AB248" t="s">
        <v>1609</v>
      </c>
      <c r="AC248" t="s">
        <v>1609</v>
      </c>
      <c r="AD248" s="2">
        <v>1</v>
      </c>
      <c r="AE248" t="s">
        <v>58</v>
      </c>
      <c r="AF248">
        <v>0</v>
      </c>
      <c r="AG248" t="s">
        <v>58</v>
      </c>
      <c r="AH248" t="s">
        <v>58</v>
      </c>
      <c r="AI248" s="1">
        <v>43972.438632175923</v>
      </c>
      <c r="AJ248" s="1">
        <v>44695.663482141201</v>
      </c>
    </row>
    <row r="249" spans="1:36" x14ac:dyDescent="0.35">
      <c r="A249">
        <v>262</v>
      </c>
      <c r="B249" s="1">
        <v>40392</v>
      </c>
      <c r="C249" s="1">
        <v>2958465</v>
      </c>
      <c r="D249">
        <v>1</v>
      </c>
      <c r="E249">
        <v>262</v>
      </c>
      <c r="F249">
        <v>12014995</v>
      </c>
      <c r="G249">
        <v>75</v>
      </c>
      <c r="H249" t="s">
        <v>2150</v>
      </c>
      <c r="I249">
        <v>197</v>
      </c>
      <c r="J249" t="s">
        <v>1606</v>
      </c>
      <c r="K249" t="s">
        <v>1607</v>
      </c>
      <c r="L249" t="s">
        <v>1608</v>
      </c>
      <c r="M249">
        <v>180</v>
      </c>
      <c r="N249">
        <v>1200</v>
      </c>
      <c r="O249" t="s">
        <v>1609</v>
      </c>
      <c r="P249" t="s">
        <v>1609</v>
      </c>
      <c r="Q249" t="s">
        <v>1958</v>
      </c>
      <c r="R249" t="s">
        <v>1959</v>
      </c>
      <c r="S249" t="s">
        <v>1960</v>
      </c>
      <c r="T249" t="s">
        <v>1961</v>
      </c>
      <c r="U249" t="s">
        <v>1960</v>
      </c>
      <c r="V249" t="s">
        <v>1961</v>
      </c>
      <c r="W249" t="s">
        <v>1617</v>
      </c>
      <c r="X249" t="s">
        <v>1618</v>
      </c>
      <c r="Y249" t="s">
        <v>1609</v>
      </c>
      <c r="Z249" t="s">
        <v>1609</v>
      </c>
      <c r="AA249" t="s">
        <v>1609</v>
      </c>
      <c r="AB249" t="s">
        <v>1609</v>
      </c>
      <c r="AC249" t="s">
        <v>1609</v>
      </c>
      <c r="AD249" s="2">
        <v>1</v>
      </c>
      <c r="AE249" t="s">
        <v>58</v>
      </c>
      <c r="AF249">
        <v>0</v>
      </c>
      <c r="AG249" t="s">
        <v>58</v>
      </c>
      <c r="AH249" t="s">
        <v>58</v>
      </c>
      <c r="AI249" s="1">
        <v>43972.438632175923</v>
      </c>
      <c r="AJ249" s="1">
        <v>44695.663482141201</v>
      </c>
    </row>
    <row r="250" spans="1:36" x14ac:dyDescent="0.35">
      <c r="A250">
        <v>263</v>
      </c>
      <c r="B250" s="1">
        <v>40519</v>
      </c>
      <c r="C250" s="1">
        <v>2958465</v>
      </c>
      <c r="D250">
        <v>1</v>
      </c>
      <c r="E250">
        <v>263</v>
      </c>
      <c r="F250">
        <v>12015209</v>
      </c>
      <c r="G250">
        <v>189</v>
      </c>
      <c r="H250" t="s">
        <v>2151</v>
      </c>
      <c r="I250">
        <v>781</v>
      </c>
      <c r="J250" t="s">
        <v>1606</v>
      </c>
      <c r="K250" t="s">
        <v>1607</v>
      </c>
      <c r="L250" t="s">
        <v>1608</v>
      </c>
      <c r="M250">
        <v>548</v>
      </c>
      <c r="N250">
        <v>200</v>
      </c>
      <c r="O250" t="s">
        <v>1609</v>
      </c>
      <c r="P250" t="s">
        <v>1609</v>
      </c>
      <c r="Q250" t="s">
        <v>1816</v>
      </c>
      <c r="R250" t="s">
        <v>1817</v>
      </c>
      <c r="S250" t="s">
        <v>1818</v>
      </c>
      <c r="T250" t="s">
        <v>1819</v>
      </c>
      <c r="U250" t="s">
        <v>1777</v>
      </c>
      <c r="V250" t="s">
        <v>1778</v>
      </c>
      <c r="W250" t="s">
        <v>1617</v>
      </c>
      <c r="X250" t="s">
        <v>1618</v>
      </c>
      <c r="Y250" t="s">
        <v>1609</v>
      </c>
      <c r="Z250" t="s">
        <v>1609</v>
      </c>
      <c r="AA250" t="s">
        <v>1609</v>
      </c>
      <c r="AB250" t="s">
        <v>1609</v>
      </c>
      <c r="AC250" t="s">
        <v>1609</v>
      </c>
      <c r="AD250" s="2">
        <v>1</v>
      </c>
      <c r="AE250" t="s">
        <v>58</v>
      </c>
      <c r="AF250">
        <v>0</v>
      </c>
      <c r="AG250" t="s">
        <v>58</v>
      </c>
      <c r="AH250" t="s">
        <v>58</v>
      </c>
      <c r="AI250" s="1">
        <v>43972.438632175923</v>
      </c>
      <c r="AJ250" s="1">
        <v>44695.663482141201</v>
      </c>
    </row>
    <row r="251" spans="1:36" x14ac:dyDescent="0.35">
      <c r="A251">
        <v>264</v>
      </c>
      <c r="B251" s="1">
        <v>43874</v>
      </c>
      <c r="C251" s="1">
        <v>2958465</v>
      </c>
      <c r="D251">
        <v>1</v>
      </c>
      <c r="E251">
        <v>264</v>
      </c>
      <c r="F251">
        <v>12015250</v>
      </c>
      <c r="G251">
        <v>250</v>
      </c>
      <c r="H251" t="s">
        <v>2152</v>
      </c>
      <c r="I251">
        <v>602</v>
      </c>
      <c r="J251" t="s">
        <v>1606</v>
      </c>
      <c r="K251" t="s">
        <v>1607</v>
      </c>
      <c r="L251" t="s">
        <v>1608</v>
      </c>
      <c r="M251">
        <v>183</v>
      </c>
      <c r="N251">
        <v>500</v>
      </c>
      <c r="O251" t="s">
        <v>1609</v>
      </c>
      <c r="P251" t="s">
        <v>1609</v>
      </c>
      <c r="Q251" t="s">
        <v>1853</v>
      </c>
      <c r="R251" t="s">
        <v>1854</v>
      </c>
      <c r="S251" t="s">
        <v>1855</v>
      </c>
      <c r="T251" t="s">
        <v>1856</v>
      </c>
      <c r="U251" t="s">
        <v>1855</v>
      </c>
      <c r="V251" t="s">
        <v>1856</v>
      </c>
      <c r="W251" t="s">
        <v>1617</v>
      </c>
      <c r="X251" t="s">
        <v>1618</v>
      </c>
      <c r="Y251" t="s">
        <v>1609</v>
      </c>
      <c r="Z251" t="s">
        <v>1609</v>
      </c>
      <c r="AA251" t="s">
        <v>1609</v>
      </c>
      <c r="AB251" t="s">
        <v>1609</v>
      </c>
      <c r="AC251" t="s">
        <v>1609</v>
      </c>
      <c r="AD251" s="2">
        <v>38353</v>
      </c>
      <c r="AE251" t="s">
        <v>9</v>
      </c>
      <c r="AF251">
        <v>0</v>
      </c>
      <c r="AG251" t="s">
        <v>58</v>
      </c>
      <c r="AH251" t="s">
        <v>58</v>
      </c>
      <c r="AI251" s="1">
        <v>43972.438632175923</v>
      </c>
      <c r="AJ251" s="1">
        <v>44695.663482141201</v>
      </c>
    </row>
    <row r="252" spans="1:36" x14ac:dyDescent="0.35">
      <c r="A252">
        <v>265</v>
      </c>
      <c r="B252" s="1">
        <v>39188</v>
      </c>
      <c r="C252" s="1">
        <v>2958465</v>
      </c>
      <c r="D252">
        <v>1</v>
      </c>
      <c r="E252">
        <v>265</v>
      </c>
      <c r="F252">
        <v>12015719</v>
      </c>
      <c r="G252">
        <v>95</v>
      </c>
      <c r="H252" t="s">
        <v>2153</v>
      </c>
      <c r="I252">
        <v>335</v>
      </c>
      <c r="J252" t="s">
        <v>1606</v>
      </c>
      <c r="K252" t="s">
        <v>1607</v>
      </c>
      <c r="L252" t="s">
        <v>1608</v>
      </c>
      <c r="M252">
        <v>360</v>
      </c>
      <c r="N252">
        <v>500</v>
      </c>
      <c r="O252" t="s">
        <v>1609</v>
      </c>
      <c r="P252" t="s">
        <v>1654</v>
      </c>
      <c r="Q252" t="s">
        <v>1666</v>
      </c>
      <c r="R252" t="s">
        <v>1667</v>
      </c>
      <c r="S252" t="s">
        <v>1668</v>
      </c>
      <c r="T252" t="s">
        <v>514</v>
      </c>
      <c r="U252" t="s">
        <v>1669</v>
      </c>
      <c r="V252" t="s">
        <v>1670</v>
      </c>
      <c r="W252" t="s">
        <v>1617</v>
      </c>
      <c r="X252" t="s">
        <v>1618</v>
      </c>
      <c r="Y252" t="s">
        <v>1609</v>
      </c>
      <c r="Z252" t="s">
        <v>1609</v>
      </c>
      <c r="AA252" t="s">
        <v>1609</v>
      </c>
      <c r="AB252" t="s">
        <v>1609</v>
      </c>
      <c r="AC252" t="s">
        <v>1609</v>
      </c>
      <c r="AD252" s="2">
        <v>1</v>
      </c>
      <c r="AE252" t="s">
        <v>58</v>
      </c>
      <c r="AF252">
        <v>0</v>
      </c>
      <c r="AG252" t="s">
        <v>58</v>
      </c>
      <c r="AH252" t="s">
        <v>58</v>
      </c>
      <c r="AI252" s="1">
        <v>43972.438632175923</v>
      </c>
      <c r="AJ252" s="1">
        <v>44695.663482141201</v>
      </c>
    </row>
    <row r="253" spans="1:36" x14ac:dyDescent="0.35">
      <c r="A253">
        <v>266</v>
      </c>
      <c r="B253" s="1">
        <v>42075</v>
      </c>
      <c r="C253" s="1">
        <v>2958465</v>
      </c>
      <c r="D253">
        <v>1</v>
      </c>
      <c r="E253">
        <v>266</v>
      </c>
      <c r="F253">
        <v>12016000</v>
      </c>
      <c r="G253">
        <v>110</v>
      </c>
      <c r="H253" t="s">
        <v>2154</v>
      </c>
      <c r="I253">
        <v>358</v>
      </c>
      <c r="J253" t="s">
        <v>1606</v>
      </c>
      <c r="K253" t="s">
        <v>1607</v>
      </c>
      <c r="L253" t="s">
        <v>1608</v>
      </c>
      <c r="M253">
        <v>274</v>
      </c>
      <c r="N253">
        <v>400</v>
      </c>
      <c r="O253" t="s">
        <v>1609</v>
      </c>
      <c r="P253" t="s">
        <v>1609</v>
      </c>
      <c r="Q253" t="s">
        <v>1611</v>
      </c>
      <c r="R253" t="s">
        <v>1612</v>
      </c>
      <c r="S253" t="s">
        <v>1613</v>
      </c>
      <c r="T253" t="s">
        <v>1614</v>
      </c>
      <c r="U253" t="s">
        <v>1615</v>
      </c>
      <c r="V253" t="s">
        <v>1616</v>
      </c>
      <c r="W253" t="s">
        <v>1617</v>
      </c>
      <c r="X253" t="s">
        <v>1618</v>
      </c>
      <c r="Y253" t="s">
        <v>1609</v>
      </c>
      <c r="Z253" t="s">
        <v>1609</v>
      </c>
      <c r="AA253" t="s">
        <v>1609</v>
      </c>
      <c r="AB253" t="s">
        <v>1609</v>
      </c>
      <c r="AC253" t="s">
        <v>1609</v>
      </c>
      <c r="AD253" s="2">
        <v>38353</v>
      </c>
      <c r="AE253" t="s">
        <v>9</v>
      </c>
      <c r="AF253">
        <v>0</v>
      </c>
      <c r="AG253" t="s">
        <v>58</v>
      </c>
      <c r="AH253" t="s">
        <v>58</v>
      </c>
      <c r="AI253" s="1">
        <v>43972.438632175923</v>
      </c>
      <c r="AJ253" s="1">
        <v>44695.663482141201</v>
      </c>
    </row>
    <row r="254" spans="1:36" x14ac:dyDescent="0.35">
      <c r="A254">
        <v>267</v>
      </c>
      <c r="B254" s="1">
        <v>39764</v>
      </c>
      <c r="C254" s="1">
        <v>2958465</v>
      </c>
      <c r="D254">
        <v>1</v>
      </c>
      <c r="E254">
        <v>267</v>
      </c>
      <c r="F254">
        <v>12016045</v>
      </c>
      <c r="G254">
        <v>58</v>
      </c>
      <c r="H254" t="s">
        <v>2155</v>
      </c>
      <c r="I254">
        <v>829</v>
      </c>
      <c r="J254" t="s">
        <v>1606</v>
      </c>
      <c r="K254" t="s">
        <v>1607</v>
      </c>
      <c r="L254" t="s">
        <v>1608</v>
      </c>
      <c r="M254">
        <v>270</v>
      </c>
      <c r="N254">
        <v>400</v>
      </c>
      <c r="O254" t="s">
        <v>1609</v>
      </c>
      <c r="P254" t="s">
        <v>1609</v>
      </c>
      <c r="Q254" t="s">
        <v>1611</v>
      </c>
      <c r="R254" t="s">
        <v>1612</v>
      </c>
      <c r="S254" t="s">
        <v>1613</v>
      </c>
      <c r="T254" t="s">
        <v>1614</v>
      </c>
      <c r="U254" t="s">
        <v>1615</v>
      </c>
      <c r="V254" t="s">
        <v>1616</v>
      </c>
      <c r="W254" t="s">
        <v>1617</v>
      </c>
      <c r="X254" t="s">
        <v>1618</v>
      </c>
      <c r="Y254" t="s">
        <v>1609</v>
      </c>
      <c r="Z254" t="s">
        <v>1609</v>
      </c>
      <c r="AA254" t="s">
        <v>1609</v>
      </c>
      <c r="AB254" t="s">
        <v>1609</v>
      </c>
      <c r="AC254" t="s">
        <v>1609</v>
      </c>
      <c r="AD254" s="2">
        <v>36161</v>
      </c>
      <c r="AE254" t="s">
        <v>9</v>
      </c>
      <c r="AF254">
        <v>0</v>
      </c>
      <c r="AG254" t="s">
        <v>58</v>
      </c>
      <c r="AH254" t="s">
        <v>58</v>
      </c>
      <c r="AI254" s="1">
        <v>43972.438632175923</v>
      </c>
      <c r="AJ254" s="1">
        <v>44695.663482141201</v>
      </c>
    </row>
    <row r="255" spans="1:36" x14ac:dyDescent="0.35">
      <c r="A255">
        <v>269</v>
      </c>
      <c r="B255" s="1">
        <v>38732</v>
      </c>
      <c r="C255" s="1">
        <v>2958465</v>
      </c>
      <c r="D255">
        <v>1</v>
      </c>
      <c r="E255">
        <v>269</v>
      </c>
      <c r="F255">
        <v>12016756</v>
      </c>
      <c r="G255">
        <v>19</v>
      </c>
      <c r="H255" t="s">
        <v>2156</v>
      </c>
      <c r="I255">
        <v>913</v>
      </c>
      <c r="J255" t="s">
        <v>1606</v>
      </c>
      <c r="K255" t="s">
        <v>1607</v>
      </c>
      <c r="L255" t="s">
        <v>1608</v>
      </c>
      <c r="M255">
        <v>270</v>
      </c>
      <c r="N255">
        <v>76</v>
      </c>
      <c r="O255" t="s">
        <v>1609</v>
      </c>
      <c r="P255" t="s">
        <v>1609</v>
      </c>
      <c r="Q255" t="s">
        <v>1884</v>
      </c>
      <c r="R255" t="s">
        <v>1885</v>
      </c>
      <c r="S255" t="s">
        <v>1886</v>
      </c>
      <c r="T255" t="s">
        <v>1887</v>
      </c>
      <c r="U255" t="s">
        <v>1875</v>
      </c>
      <c r="V255" t="s">
        <v>1876</v>
      </c>
      <c r="W255" t="s">
        <v>1617</v>
      </c>
      <c r="X255" t="s">
        <v>1618</v>
      </c>
      <c r="Y255" t="s">
        <v>1609</v>
      </c>
      <c r="Z255" t="s">
        <v>1609</v>
      </c>
      <c r="AA255" t="s">
        <v>1609</v>
      </c>
      <c r="AB255" t="s">
        <v>1609</v>
      </c>
      <c r="AC255" t="s">
        <v>1609</v>
      </c>
      <c r="AD255" s="2">
        <v>1</v>
      </c>
      <c r="AE255" t="s">
        <v>58</v>
      </c>
      <c r="AF255">
        <v>0</v>
      </c>
      <c r="AG255" t="s">
        <v>58</v>
      </c>
      <c r="AH255" t="s">
        <v>58</v>
      </c>
      <c r="AI255" s="1">
        <v>43972.438632175923</v>
      </c>
      <c r="AJ255" s="1">
        <v>44695.663482141201</v>
      </c>
    </row>
    <row r="256" spans="1:36" x14ac:dyDescent="0.35">
      <c r="A256">
        <v>270</v>
      </c>
      <c r="B256" s="1">
        <v>41537</v>
      </c>
      <c r="C256" s="1">
        <v>2958465</v>
      </c>
      <c r="D256">
        <v>1</v>
      </c>
      <c r="E256">
        <v>270</v>
      </c>
      <c r="F256">
        <v>12017592</v>
      </c>
      <c r="G256">
        <v>180</v>
      </c>
      <c r="H256" t="s">
        <v>2157</v>
      </c>
      <c r="I256">
        <v>221</v>
      </c>
      <c r="J256" t="s">
        <v>1606</v>
      </c>
      <c r="K256" t="s">
        <v>1607</v>
      </c>
      <c r="L256" t="s">
        <v>1608</v>
      </c>
      <c r="M256">
        <v>365</v>
      </c>
      <c r="N256">
        <v>240</v>
      </c>
      <c r="O256" t="s">
        <v>1609</v>
      </c>
      <c r="P256" t="s">
        <v>1610</v>
      </c>
      <c r="Q256" t="s">
        <v>1985</v>
      </c>
      <c r="R256" t="s">
        <v>1986</v>
      </c>
      <c r="S256" t="s">
        <v>1987</v>
      </c>
      <c r="T256" t="s">
        <v>1988</v>
      </c>
      <c r="U256" t="s">
        <v>1644</v>
      </c>
      <c r="V256" t="s">
        <v>1645</v>
      </c>
      <c r="W256" t="s">
        <v>1617</v>
      </c>
      <c r="X256" t="s">
        <v>1618</v>
      </c>
      <c r="Y256" t="s">
        <v>1609</v>
      </c>
      <c r="Z256" t="s">
        <v>1609</v>
      </c>
      <c r="AA256" t="s">
        <v>1609</v>
      </c>
      <c r="AB256" t="s">
        <v>1609</v>
      </c>
      <c r="AC256" t="s">
        <v>1609</v>
      </c>
      <c r="AD256" s="2">
        <v>38763</v>
      </c>
      <c r="AE256" t="s">
        <v>2064</v>
      </c>
      <c r="AF256">
        <v>0</v>
      </c>
      <c r="AG256" t="s">
        <v>58</v>
      </c>
      <c r="AH256" t="s">
        <v>58</v>
      </c>
      <c r="AI256" s="1">
        <v>43972.438632175923</v>
      </c>
      <c r="AJ256" s="1">
        <v>44695.663482141201</v>
      </c>
    </row>
    <row r="257" spans="1:36" x14ac:dyDescent="0.35">
      <c r="A257">
        <v>271</v>
      </c>
      <c r="B257" s="1">
        <v>38755</v>
      </c>
      <c r="C257" s="1">
        <v>2958465</v>
      </c>
      <c r="D257">
        <v>1</v>
      </c>
      <c r="E257">
        <v>271</v>
      </c>
      <c r="F257">
        <v>12017644</v>
      </c>
      <c r="G257">
        <v>61</v>
      </c>
      <c r="H257" t="s">
        <v>2158</v>
      </c>
      <c r="I257">
        <v>905</v>
      </c>
      <c r="J257" t="s">
        <v>1606</v>
      </c>
      <c r="K257" t="s">
        <v>1607</v>
      </c>
      <c r="L257" t="s">
        <v>1608</v>
      </c>
      <c r="M257">
        <v>548</v>
      </c>
      <c r="N257">
        <v>600</v>
      </c>
      <c r="O257" t="s">
        <v>1609</v>
      </c>
      <c r="P257" t="s">
        <v>1609</v>
      </c>
      <c r="Q257" t="s">
        <v>1965</v>
      </c>
      <c r="R257" t="s">
        <v>1966</v>
      </c>
      <c r="S257" t="s">
        <v>1967</v>
      </c>
      <c r="T257" t="s">
        <v>1968</v>
      </c>
      <c r="U257" t="s">
        <v>1969</v>
      </c>
      <c r="V257" t="s">
        <v>1970</v>
      </c>
      <c r="W257" t="s">
        <v>1617</v>
      </c>
      <c r="X257" t="s">
        <v>1618</v>
      </c>
      <c r="Y257" t="s">
        <v>1609</v>
      </c>
      <c r="Z257" t="s">
        <v>1609</v>
      </c>
      <c r="AA257" t="s">
        <v>1609</v>
      </c>
      <c r="AB257" t="s">
        <v>1609</v>
      </c>
      <c r="AC257" t="s">
        <v>1609</v>
      </c>
      <c r="AD257" s="2">
        <v>1</v>
      </c>
      <c r="AE257" t="s">
        <v>58</v>
      </c>
      <c r="AF257">
        <v>0</v>
      </c>
      <c r="AG257" t="s">
        <v>58</v>
      </c>
      <c r="AH257" t="s">
        <v>58</v>
      </c>
      <c r="AI257" s="1">
        <v>43972.438632175923</v>
      </c>
      <c r="AJ257" s="1">
        <v>44695.663482141201</v>
      </c>
    </row>
    <row r="258" spans="1:36" x14ac:dyDescent="0.35">
      <c r="A258">
        <v>272</v>
      </c>
      <c r="B258" s="1">
        <v>39823</v>
      </c>
      <c r="C258" s="1">
        <v>40187</v>
      </c>
      <c r="D258">
        <v>1</v>
      </c>
      <c r="E258">
        <v>272</v>
      </c>
      <c r="F258">
        <v>12017650</v>
      </c>
      <c r="G258">
        <v>36</v>
      </c>
      <c r="H258" t="s">
        <v>2159</v>
      </c>
      <c r="I258">
        <v>957</v>
      </c>
      <c r="J258" t="s">
        <v>1606</v>
      </c>
      <c r="K258" t="s">
        <v>1607</v>
      </c>
      <c r="L258" t="s">
        <v>1608</v>
      </c>
      <c r="M258">
        <v>730</v>
      </c>
      <c r="N258">
        <v>180</v>
      </c>
      <c r="O258" t="s">
        <v>1609</v>
      </c>
      <c r="P258" t="s">
        <v>1610</v>
      </c>
      <c r="Q258" t="s">
        <v>2139</v>
      </c>
      <c r="R258" t="s">
        <v>2140</v>
      </c>
      <c r="S258" t="s">
        <v>2141</v>
      </c>
      <c r="T258" t="s">
        <v>2142</v>
      </c>
      <c r="U258" t="s">
        <v>1644</v>
      </c>
      <c r="V258" t="s">
        <v>1645</v>
      </c>
      <c r="W258" t="s">
        <v>1617</v>
      </c>
      <c r="X258" t="s">
        <v>1618</v>
      </c>
      <c r="Y258" t="s">
        <v>1609</v>
      </c>
      <c r="Z258" t="s">
        <v>1609</v>
      </c>
      <c r="AA258" t="s">
        <v>1609</v>
      </c>
      <c r="AB258" t="s">
        <v>1609</v>
      </c>
      <c r="AC258" t="s">
        <v>1609</v>
      </c>
      <c r="AD258" s="2">
        <v>39448</v>
      </c>
      <c r="AE258" t="s">
        <v>2124</v>
      </c>
      <c r="AF258">
        <v>0</v>
      </c>
      <c r="AG258" t="s">
        <v>58</v>
      </c>
      <c r="AH258" t="s">
        <v>58</v>
      </c>
      <c r="AI258" s="1">
        <v>43972.438632175923</v>
      </c>
      <c r="AJ258" s="1">
        <v>44695.663482141201</v>
      </c>
    </row>
    <row r="259" spans="1:36" x14ac:dyDescent="0.35">
      <c r="A259">
        <v>273</v>
      </c>
      <c r="B259" s="1">
        <v>39539</v>
      </c>
      <c r="C259" s="1">
        <v>2958465</v>
      </c>
      <c r="D259">
        <v>1</v>
      </c>
      <c r="E259">
        <v>273</v>
      </c>
      <c r="F259">
        <v>12017766</v>
      </c>
      <c r="G259">
        <v>121</v>
      </c>
      <c r="H259" t="s">
        <v>2160</v>
      </c>
      <c r="I259">
        <v>939</v>
      </c>
      <c r="J259" t="s">
        <v>1606</v>
      </c>
      <c r="K259" t="s">
        <v>1607</v>
      </c>
      <c r="L259" t="s">
        <v>1608</v>
      </c>
      <c r="M259">
        <v>360</v>
      </c>
      <c r="N259">
        <v>500</v>
      </c>
      <c r="O259" t="s">
        <v>1609</v>
      </c>
      <c r="P259" t="s">
        <v>1609</v>
      </c>
      <c r="Q259" t="s">
        <v>1847</v>
      </c>
      <c r="R259" t="s">
        <v>1848</v>
      </c>
      <c r="S259" t="s">
        <v>1849</v>
      </c>
      <c r="T259" t="s">
        <v>1850</v>
      </c>
      <c r="U259" t="s">
        <v>1644</v>
      </c>
      <c r="V259" t="s">
        <v>1645</v>
      </c>
      <c r="W259" t="s">
        <v>1617</v>
      </c>
      <c r="X259" t="s">
        <v>1618</v>
      </c>
      <c r="Y259" t="s">
        <v>1609</v>
      </c>
      <c r="Z259" t="s">
        <v>1609</v>
      </c>
      <c r="AA259" t="s">
        <v>1609</v>
      </c>
      <c r="AB259" t="s">
        <v>1609</v>
      </c>
      <c r="AC259" t="s">
        <v>1609</v>
      </c>
      <c r="AD259" s="2">
        <v>1</v>
      </c>
      <c r="AE259" t="s">
        <v>58</v>
      </c>
      <c r="AF259">
        <v>0</v>
      </c>
      <c r="AG259" t="s">
        <v>58</v>
      </c>
      <c r="AH259" t="s">
        <v>58</v>
      </c>
      <c r="AI259" s="1">
        <v>43972.438632175923</v>
      </c>
      <c r="AJ259" s="1">
        <v>44695.663482141201</v>
      </c>
    </row>
    <row r="260" spans="1:36" x14ac:dyDescent="0.35">
      <c r="A260">
        <v>274</v>
      </c>
      <c r="B260" s="1">
        <v>39539</v>
      </c>
      <c r="C260" s="1">
        <v>2958465</v>
      </c>
      <c r="D260">
        <v>1</v>
      </c>
      <c r="E260">
        <v>274</v>
      </c>
      <c r="F260">
        <v>12017779</v>
      </c>
      <c r="G260">
        <v>210</v>
      </c>
      <c r="H260" t="s">
        <v>2161</v>
      </c>
      <c r="I260">
        <v>939</v>
      </c>
      <c r="J260" t="s">
        <v>1606</v>
      </c>
      <c r="K260" t="s">
        <v>1607</v>
      </c>
      <c r="L260" t="s">
        <v>1608</v>
      </c>
      <c r="M260">
        <v>360</v>
      </c>
      <c r="N260">
        <v>1000</v>
      </c>
      <c r="O260" t="s">
        <v>1609</v>
      </c>
      <c r="P260" t="s">
        <v>1609</v>
      </c>
      <c r="Q260" t="s">
        <v>1847</v>
      </c>
      <c r="R260" t="s">
        <v>1848</v>
      </c>
      <c r="S260" t="s">
        <v>1849</v>
      </c>
      <c r="T260" t="s">
        <v>1850</v>
      </c>
      <c r="U260" t="s">
        <v>1644</v>
      </c>
      <c r="V260" t="s">
        <v>1645</v>
      </c>
      <c r="W260" t="s">
        <v>1617</v>
      </c>
      <c r="X260" t="s">
        <v>1618</v>
      </c>
      <c r="Y260" t="s">
        <v>1609</v>
      </c>
      <c r="Z260" t="s">
        <v>1609</v>
      </c>
      <c r="AA260" t="s">
        <v>1609</v>
      </c>
      <c r="AB260" t="s">
        <v>1609</v>
      </c>
      <c r="AC260" t="s">
        <v>1609</v>
      </c>
      <c r="AD260" s="2">
        <v>1</v>
      </c>
      <c r="AE260" t="s">
        <v>58</v>
      </c>
      <c r="AF260">
        <v>0</v>
      </c>
      <c r="AG260" t="s">
        <v>58</v>
      </c>
      <c r="AH260" t="s">
        <v>58</v>
      </c>
      <c r="AI260" s="1">
        <v>43972.438632175923</v>
      </c>
      <c r="AJ260" s="1">
        <v>44695.663482141201</v>
      </c>
    </row>
    <row r="261" spans="1:36" x14ac:dyDescent="0.35">
      <c r="A261">
        <v>275</v>
      </c>
      <c r="B261" s="1">
        <v>38833</v>
      </c>
      <c r="C261" s="1">
        <v>2958465</v>
      </c>
      <c r="D261">
        <v>1</v>
      </c>
      <c r="E261">
        <v>275</v>
      </c>
      <c r="F261">
        <v>12019841</v>
      </c>
      <c r="G261">
        <v>13</v>
      </c>
      <c r="H261" t="s">
        <v>2162</v>
      </c>
      <c r="I261">
        <v>898</v>
      </c>
      <c r="J261" t="s">
        <v>1606</v>
      </c>
      <c r="K261" t="s">
        <v>1607</v>
      </c>
      <c r="L261" t="s">
        <v>1608</v>
      </c>
      <c r="M261">
        <v>180</v>
      </c>
      <c r="N261">
        <v>100</v>
      </c>
      <c r="O261" t="s">
        <v>1609</v>
      </c>
      <c r="P261" t="s">
        <v>1609</v>
      </c>
      <c r="Q261" t="s">
        <v>2057</v>
      </c>
      <c r="R261" t="s">
        <v>2058</v>
      </c>
      <c r="S261" t="s">
        <v>2059</v>
      </c>
      <c r="T261" t="s">
        <v>2060</v>
      </c>
      <c r="U261" t="s">
        <v>1935</v>
      </c>
      <c r="V261" t="s">
        <v>1936</v>
      </c>
      <c r="W261" t="s">
        <v>1617</v>
      </c>
      <c r="X261" t="s">
        <v>1618</v>
      </c>
      <c r="Y261" t="s">
        <v>1609</v>
      </c>
      <c r="Z261" t="s">
        <v>1609</v>
      </c>
      <c r="AA261" t="s">
        <v>1609</v>
      </c>
      <c r="AB261" t="s">
        <v>1609</v>
      </c>
      <c r="AC261" t="s">
        <v>1609</v>
      </c>
      <c r="AD261" s="2">
        <v>1</v>
      </c>
      <c r="AE261" t="s">
        <v>58</v>
      </c>
      <c r="AF261">
        <v>0</v>
      </c>
      <c r="AG261" t="s">
        <v>58</v>
      </c>
      <c r="AH261" t="s">
        <v>58</v>
      </c>
      <c r="AI261" s="1">
        <v>43972.438632175923</v>
      </c>
      <c r="AJ261" s="1">
        <v>44695.663482141201</v>
      </c>
    </row>
    <row r="262" spans="1:36" x14ac:dyDescent="0.35">
      <c r="A262">
        <v>276</v>
      </c>
      <c r="B262" s="1">
        <v>44454</v>
      </c>
      <c r="C262" s="1">
        <v>2958465</v>
      </c>
      <c r="D262">
        <v>1</v>
      </c>
      <c r="E262">
        <v>276</v>
      </c>
      <c r="F262">
        <v>12019843</v>
      </c>
      <c r="G262">
        <v>105</v>
      </c>
      <c r="H262" t="s">
        <v>2163</v>
      </c>
      <c r="I262">
        <v>216</v>
      </c>
      <c r="J262" t="s">
        <v>1606</v>
      </c>
      <c r="K262" t="s">
        <v>1607</v>
      </c>
      <c r="L262" t="s">
        <v>1608</v>
      </c>
      <c r="M262">
        <v>365</v>
      </c>
      <c r="N262">
        <v>500</v>
      </c>
      <c r="O262" t="s">
        <v>1609</v>
      </c>
      <c r="P262" t="s">
        <v>1964</v>
      </c>
      <c r="Q262" t="s">
        <v>1965</v>
      </c>
      <c r="R262" t="s">
        <v>1966</v>
      </c>
      <c r="S262" t="s">
        <v>1967</v>
      </c>
      <c r="T262" t="s">
        <v>1968</v>
      </c>
      <c r="U262" t="s">
        <v>1969</v>
      </c>
      <c r="V262" t="s">
        <v>1970</v>
      </c>
      <c r="W262" t="s">
        <v>1617</v>
      </c>
      <c r="X262" t="s">
        <v>1618</v>
      </c>
      <c r="Y262" t="s">
        <v>1609</v>
      </c>
      <c r="Z262" t="s">
        <v>1609</v>
      </c>
      <c r="AA262" t="s">
        <v>1609</v>
      </c>
      <c r="AB262" t="s">
        <v>1609</v>
      </c>
      <c r="AC262" t="s">
        <v>1609</v>
      </c>
      <c r="AD262" s="2">
        <v>38353</v>
      </c>
      <c r="AE262" t="s">
        <v>9</v>
      </c>
      <c r="AF262">
        <v>0</v>
      </c>
      <c r="AG262" t="s">
        <v>58</v>
      </c>
      <c r="AH262" t="s">
        <v>58</v>
      </c>
      <c r="AI262" s="1">
        <v>43972.438632175923</v>
      </c>
      <c r="AJ262" s="1">
        <v>44695.663482141201</v>
      </c>
    </row>
    <row r="263" spans="1:36" x14ac:dyDescent="0.35">
      <c r="A263">
        <v>277</v>
      </c>
      <c r="B263" s="1">
        <v>44004</v>
      </c>
      <c r="C263" s="1">
        <v>2958465</v>
      </c>
      <c r="D263">
        <v>1</v>
      </c>
      <c r="E263">
        <v>277</v>
      </c>
      <c r="F263">
        <v>12019847</v>
      </c>
      <c r="G263">
        <v>110</v>
      </c>
      <c r="H263" t="s">
        <v>2164</v>
      </c>
      <c r="I263">
        <v>204</v>
      </c>
      <c r="J263" t="s">
        <v>1606</v>
      </c>
      <c r="K263" t="s">
        <v>1607</v>
      </c>
      <c r="L263" t="s">
        <v>1608</v>
      </c>
      <c r="M263">
        <v>548</v>
      </c>
      <c r="N263">
        <v>500</v>
      </c>
      <c r="O263" t="s">
        <v>1609</v>
      </c>
      <c r="P263" t="s">
        <v>1964</v>
      </c>
      <c r="Q263" t="s">
        <v>1965</v>
      </c>
      <c r="R263" t="s">
        <v>1966</v>
      </c>
      <c r="S263" t="s">
        <v>1967</v>
      </c>
      <c r="T263" t="s">
        <v>1968</v>
      </c>
      <c r="U263" t="s">
        <v>1969</v>
      </c>
      <c r="V263" t="s">
        <v>1970</v>
      </c>
      <c r="W263" t="s">
        <v>1617</v>
      </c>
      <c r="X263" t="s">
        <v>1618</v>
      </c>
      <c r="Y263" t="s">
        <v>1609</v>
      </c>
      <c r="Z263" t="s">
        <v>1609</v>
      </c>
      <c r="AA263" t="s">
        <v>1609</v>
      </c>
      <c r="AB263" t="s">
        <v>1609</v>
      </c>
      <c r="AC263" t="s">
        <v>1609</v>
      </c>
      <c r="AD263" s="2">
        <v>38353</v>
      </c>
      <c r="AE263" t="s">
        <v>9</v>
      </c>
      <c r="AF263">
        <v>0</v>
      </c>
      <c r="AG263" t="s">
        <v>58</v>
      </c>
      <c r="AH263" t="s">
        <v>58</v>
      </c>
      <c r="AI263" s="1">
        <v>43972.438632175923</v>
      </c>
      <c r="AJ263" s="1">
        <v>44695.663482141201</v>
      </c>
    </row>
    <row r="264" spans="1:36" x14ac:dyDescent="0.35">
      <c r="A264">
        <v>278</v>
      </c>
      <c r="B264" s="1">
        <v>39587</v>
      </c>
      <c r="C264" s="1">
        <v>2958465</v>
      </c>
      <c r="D264">
        <v>1</v>
      </c>
      <c r="E264">
        <v>278</v>
      </c>
      <c r="F264">
        <v>12019848</v>
      </c>
      <c r="G264">
        <v>31</v>
      </c>
      <c r="H264" t="s">
        <v>2165</v>
      </c>
      <c r="I264">
        <v>208</v>
      </c>
      <c r="J264" t="s">
        <v>1606</v>
      </c>
      <c r="K264" t="s">
        <v>1607</v>
      </c>
      <c r="L264" t="s">
        <v>1608</v>
      </c>
      <c r="M264">
        <v>365</v>
      </c>
      <c r="N264">
        <v>200</v>
      </c>
      <c r="O264" t="s">
        <v>1609</v>
      </c>
      <c r="P264" t="s">
        <v>1964</v>
      </c>
      <c r="Q264" t="s">
        <v>1965</v>
      </c>
      <c r="R264" t="s">
        <v>1966</v>
      </c>
      <c r="S264" t="s">
        <v>1967</v>
      </c>
      <c r="T264" t="s">
        <v>1968</v>
      </c>
      <c r="U264" t="s">
        <v>1969</v>
      </c>
      <c r="V264" t="s">
        <v>1970</v>
      </c>
      <c r="W264" t="s">
        <v>1617</v>
      </c>
      <c r="X264" t="s">
        <v>1618</v>
      </c>
      <c r="Y264" t="s">
        <v>1609</v>
      </c>
      <c r="Z264" t="s">
        <v>1609</v>
      </c>
      <c r="AA264" t="s">
        <v>1609</v>
      </c>
      <c r="AB264" t="s">
        <v>1609</v>
      </c>
      <c r="AC264" t="s">
        <v>1609</v>
      </c>
      <c r="AD264" s="2">
        <v>1</v>
      </c>
      <c r="AE264" t="s">
        <v>9</v>
      </c>
      <c r="AF264">
        <v>0</v>
      </c>
      <c r="AG264" t="s">
        <v>58</v>
      </c>
      <c r="AH264" t="s">
        <v>58</v>
      </c>
      <c r="AI264" s="1">
        <v>43972.438632175923</v>
      </c>
      <c r="AJ264" s="1">
        <v>44695.663482141201</v>
      </c>
    </row>
    <row r="265" spans="1:36" x14ac:dyDescent="0.35">
      <c r="A265">
        <v>279</v>
      </c>
      <c r="B265" s="1">
        <v>44454</v>
      </c>
      <c r="C265" s="1">
        <v>2958465</v>
      </c>
      <c r="D265">
        <v>1</v>
      </c>
      <c r="E265">
        <v>279</v>
      </c>
      <c r="F265">
        <v>12019849</v>
      </c>
      <c r="G265">
        <v>110</v>
      </c>
      <c r="H265" t="s">
        <v>2166</v>
      </c>
      <c r="I265">
        <v>219</v>
      </c>
      <c r="J265" t="s">
        <v>1606</v>
      </c>
      <c r="K265" t="s">
        <v>1607</v>
      </c>
      <c r="L265" t="s">
        <v>1608</v>
      </c>
      <c r="M265">
        <v>365</v>
      </c>
      <c r="N265">
        <v>500</v>
      </c>
      <c r="O265" t="s">
        <v>1609</v>
      </c>
      <c r="P265" t="s">
        <v>1964</v>
      </c>
      <c r="Q265" t="s">
        <v>1965</v>
      </c>
      <c r="R265" t="s">
        <v>1966</v>
      </c>
      <c r="S265" t="s">
        <v>1967</v>
      </c>
      <c r="T265" t="s">
        <v>1968</v>
      </c>
      <c r="U265" t="s">
        <v>1969</v>
      </c>
      <c r="V265" t="s">
        <v>1970</v>
      </c>
      <c r="W265" t="s">
        <v>1617</v>
      </c>
      <c r="X265" t="s">
        <v>1618</v>
      </c>
      <c r="Y265" t="s">
        <v>1609</v>
      </c>
      <c r="Z265" t="s">
        <v>1609</v>
      </c>
      <c r="AA265" t="s">
        <v>1609</v>
      </c>
      <c r="AB265" t="s">
        <v>1609</v>
      </c>
      <c r="AC265" t="s">
        <v>1609</v>
      </c>
      <c r="AD265" s="2">
        <v>38353</v>
      </c>
      <c r="AE265" t="s">
        <v>9</v>
      </c>
      <c r="AF265">
        <v>0</v>
      </c>
      <c r="AG265" t="s">
        <v>58</v>
      </c>
      <c r="AH265" t="s">
        <v>58</v>
      </c>
      <c r="AI265" s="1">
        <v>43972.438632175923</v>
      </c>
      <c r="AJ265" s="1">
        <v>44695.663482141201</v>
      </c>
    </row>
    <row r="266" spans="1:36" x14ac:dyDescent="0.35">
      <c r="A266">
        <v>280</v>
      </c>
      <c r="B266" s="1">
        <v>38827</v>
      </c>
      <c r="C266" s="1">
        <v>2958465</v>
      </c>
      <c r="D266">
        <v>1</v>
      </c>
      <c r="E266">
        <v>280</v>
      </c>
      <c r="F266">
        <v>12019984</v>
      </c>
      <c r="G266">
        <v>60</v>
      </c>
      <c r="H266" t="s">
        <v>2167</v>
      </c>
      <c r="I266">
        <v>927</v>
      </c>
      <c r="J266" t="s">
        <v>1606</v>
      </c>
      <c r="K266" t="s">
        <v>1607</v>
      </c>
      <c r="L266" t="s">
        <v>1608</v>
      </c>
      <c r="M266">
        <v>270</v>
      </c>
      <c r="N266">
        <v>480</v>
      </c>
      <c r="O266" t="s">
        <v>1609</v>
      </c>
      <c r="P266" t="s">
        <v>1654</v>
      </c>
      <c r="Q266" t="s">
        <v>1892</v>
      </c>
      <c r="R266" t="s">
        <v>1893</v>
      </c>
      <c r="S266" t="s">
        <v>1894</v>
      </c>
      <c r="T266" t="s">
        <v>1895</v>
      </c>
      <c r="U266" t="s">
        <v>1896</v>
      </c>
      <c r="V266" t="s">
        <v>1897</v>
      </c>
      <c r="W266" t="s">
        <v>1617</v>
      </c>
      <c r="X266" t="s">
        <v>1618</v>
      </c>
      <c r="Y266" t="s">
        <v>1609</v>
      </c>
      <c r="Z266" t="s">
        <v>1609</v>
      </c>
      <c r="AA266" t="s">
        <v>1609</v>
      </c>
      <c r="AB266" t="s">
        <v>1609</v>
      </c>
      <c r="AC266" t="s">
        <v>1609</v>
      </c>
      <c r="AD266" s="2">
        <v>1</v>
      </c>
      <c r="AE266" t="s">
        <v>58</v>
      </c>
      <c r="AF266">
        <v>0</v>
      </c>
      <c r="AG266" t="s">
        <v>58</v>
      </c>
      <c r="AH266" t="s">
        <v>58</v>
      </c>
      <c r="AI266" s="1">
        <v>43972.438632175923</v>
      </c>
      <c r="AJ266" s="1">
        <v>44695.663482141201</v>
      </c>
    </row>
    <row r="267" spans="1:36" x14ac:dyDescent="0.35">
      <c r="A267">
        <v>281</v>
      </c>
      <c r="B267" s="1">
        <v>38833</v>
      </c>
      <c r="C267" s="1">
        <v>2958465</v>
      </c>
      <c r="D267">
        <v>1</v>
      </c>
      <c r="E267">
        <v>281</v>
      </c>
      <c r="F267">
        <v>12020112</v>
      </c>
      <c r="G267">
        <v>50</v>
      </c>
      <c r="H267" t="s">
        <v>2168</v>
      </c>
      <c r="I267">
        <v>898</v>
      </c>
      <c r="J267" t="s">
        <v>1606</v>
      </c>
      <c r="K267" t="s">
        <v>1607</v>
      </c>
      <c r="L267" t="s">
        <v>1608</v>
      </c>
      <c r="M267">
        <v>180</v>
      </c>
      <c r="N267">
        <v>400</v>
      </c>
      <c r="O267" t="s">
        <v>1609</v>
      </c>
      <c r="P267" t="s">
        <v>1609</v>
      </c>
      <c r="Q267" t="s">
        <v>2057</v>
      </c>
      <c r="R267" t="s">
        <v>2058</v>
      </c>
      <c r="S267" t="s">
        <v>2059</v>
      </c>
      <c r="T267" t="s">
        <v>2060</v>
      </c>
      <c r="U267" t="s">
        <v>1935</v>
      </c>
      <c r="V267" t="s">
        <v>1936</v>
      </c>
      <c r="W267" t="s">
        <v>1617</v>
      </c>
      <c r="X267" t="s">
        <v>1618</v>
      </c>
      <c r="Y267" t="s">
        <v>1609</v>
      </c>
      <c r="Z267" t="s">
        <v>1609</v>
      </c>
      <c r="AA267" t="s">
        <v>1609</v>
      </c>
      <c r="AB267" t="s">
        <v>1609</v>
      </c>
      <c r="AC267" t="s">
        <v>1609</v>
      </c>
      <c r="AD267" s="2">
        <v>1</v>
      </c>
      <c r="AE267" t="s">
        <v>58</v>
      </c>
      <c r="AF267">
        <v>0</v>
      </c>
      <c r="AG267" t="s">
        <v>58</v>
      </c>
      <c r="AH267" t="s">
        <v>58</v>
      </c>
      <c r="AI267" s="1">
        <v>43972.438632175923</v>
      </c>
      <c r="AJ267" s="1">
        <v>44695.663482141201</v>
      </c>
    </row>
    <row r="268" spans="1:36" x14ac:dyDescent="0.35">
      <c r="A268">
        <v>282</v>
      </c>
      <c r="B268" s="1">
        <v>40883</v>
      </c>
      <c r="C268" s="1">
        <v>2958465</v>
      </c>
      <c r="D268">
        <v>1</v>
      </c>
      <c r="E268">
        <v>282</v>
      </c>
      <c r="F268">
        <v>12020188</v>
      </c>
      <c r="G268">
        <v>40</v>
      </c>
      <c r="H268" t="s">
        <v>2169</v>
      </c>
      <c r="I268">
        <v>207</v>
      </c>
      <c r="J268" t="s">
        <v>1606</v>
      </c>
      <c r="K268" t="s">
        <v>1607</v>
      </c>
      <c r="L268" t="s">
        <v>1608</v>
      </c>
      <c r="M268">
        <v>270</v>
      </c>
      <c r="N268">
        <v>200</v>
      </c>
      <c r="O268" t="s">
        <v>1609</v>
      </c>
      <c r="P268" t="s">
        <v>1964</v>
      </c>
      <c r="Q268" t="s">
        <v>1965</v>
      </c>
      <c r="R268" t="s">
        <v>1966</v>
      </c>
      <c r="S268" t="s">
        <v>1967</v>
      </c>
      <c r="T268" t="s">
        <v>1968</v>
      </c>
      <c r="U268" t="s">
        <v>1969</v>
      </c>
      <c r="V268" t="s">
        <v>1970</v>
      </c>
      <c r="W268" t="s">
        <v>1617</v>
      </c>
      <c r="X268" t="s">
        <v>1618</v>
      </c>
      <c r="Y268" t="s">
        <v>1609</v>
      </c>
      <c r="Z268" t="s">
        <v>1609</v>
      </c>
      <c r="AA268" t="s">
        <v>1609</v>
      </c>
      <c r="AB268" t="s">
        <v>1609</v>
      </c>
      <c r="AC268" t="s">
        <v>1609</v>
      </c>
      <c r="AD268" s="2">
        <v>38353</v>
      </c>
      <c r="AE268" t="s">
        <v>9</v>
      </c>
      <c r="AF268">
        <v>0</v>
      </c>
      <c r="AG268" t="s">
        <v>58</v>
      </c>
      <c r="AH268" t="s">
        <v>58</v>
      </c>
      <c r="AI268" s="1">
        <v>43972.438632175923</v>
      </c>
      <c r="AJ268" s="1">
        <v>44695.663482141201</v>
      </c>
    </row>
    <row r="269" spans="1:36" x14ac:dyDescent="0.35">
      <c r="A269">
        <v>283</v>
      </c>
      <c r="B269" s="1">
        <v>38880</v>
      </c>
      <c r="C269" s="1">
        <v>2958465</v>
      </c>
      <c r="D269">
        <v>1</v>
      </c>
      <c r="E269">
        <v>283</v>
      </c>
      <c r="F269">
        <v>12020207</v>
      </c>
      <c r="G269">
        <v>1</v>
      </c>
      <c r="H269" t="s">
        <v>2170</v>
      </c>
      <c r="I269">
        <v>817</v>
      </c>
      <c r="J269" t="s">
        <v>1606</v>
      </c>
      <c r="K269" t="s">
        <v>1607</v>
      </c>
      <c r="L269" t="s">
        <v>1608</v>
      </c>
      <c r="M269">
        <v>360</v>
      </c>
      <c r="N269">
        <v>0.8</v>
      </c>
      <c r="O269" t="s">
        <v>1609</v>
      </c>
      <c r="P269" t="s">
        <v>1665</v>
      </c>
      <c r="Q269" t="s">
        <v>1780</v>
      </c>
      <c r="R269" t="s">
        <v>1781</v>
      </c>
      <c r="S269" t="s">
        <v>1782</v>
      </c>
      <c r="T269" t="s">
        <v>1783</v>
      </c>
      <c r="U269" t="s">
        <v>1777</v>
      </c>
      <c r="V269" t="s">
        <v>1778</v>
      </c>
      <c r="W269" t="s">
        <v>1617</v>
      </c>
      <c r="X269" t="s">
        <v>1618</v>
      </c>
      <c r="Y269" t="s">
        <v>1609</v>
      </c>
      <c r="Z269" t="s">
        <v>1609</v>
      </c>
      <c r="AA269" t="s">
        <v>1609</v>
      </c>
      <c r="AB269" t="s">
        <v>1609</v>
      </c>
      <c r="AC269" t="s">
        <v>1609</v>
      </c>
      <c r="AD269" s="2">
        <v>1</v>
      </c>
      <c r="AE269" t="s">
        <v>58</v>
      </c>
      <c r="AF269">
        <v>0</v>
      </c>
      <c r="AG269" t="s">
        <v>58</v>
      </c>
      <c r="AH269" t="s">
        <v>58</v>
      </c>
      <c r="AI269" s="1">
        <v>43972.438632175923</v>
      </c>
      <c r="AJ269" s="1">
        <v>44695.663482141201</v>
      </c>
    </row>
    <row r="270" spans="1:36" x14ac:dyDescent="0.35">
      <c r="A270">
        <v>284</v>
      </c>
      <c r="B270" s="1">
        <v>39630</v>
      </c>
      <c r="C270" s="1">
        <v>2958465</v>
      </c>
      <c r="D270">
        <v>1</v>
      </c>
      <c r="E270">
        <v>284</v>
      </c>
      <c r="F270">
        <v>12020208</v>
      </c>
      <c r="G270">
        <v>15</v>
      </c>
      <c r="H270" t="s">
        <v>2171</v>
      </c>
      <c r="I270">
        <v>898</v>
      </c>
      <c r="J270" t="s">
        <v>1606</v>
      </c>
      <c r="K270" t="s">
        <v>1607</v>
      </c>
      <c r="L270" t="s">
        <v>1608</v>
      </c>
      <c r="M270">
        <v>270</v>
      </c>
      <c r="N270">
        <v>83</v>
      </c>
      <c r="O270" t="s">
        <v>1609</v>
      </c>
      <c r="P270" t="s">
        <v>1609</v>
      </c>
      <c r="Q270" t="s">
        <v>2057</v>
      </c>
      <c r="R270" t="s">
        <v>2058</v>
      </c>
      <c r="S270" t="s">
        <v>2059</v>
      </c>
      <c r="T270" t="s">
        <v>2060</v>
      </c>
      <c r="U270" t="s">
        <v>1935</v>
      </c>
      <c r="V270" t="s">
        <v>1936</v>
      </c>
      <c r="W270" t="s">
        <v>1617</v>
      </c>
      <c r="X270" t="s">
        <v>1618</v>
      </c>
      <c r="Y270" t="s">
        <v>1609</v>
      </c>
      <c r="Z270" t="s">
        <v>1609</v>
      </c>
      <c r="AA270" t="s">
        <v>1609</v>
      </c>
      <c r="AB270" t="s">
        <v>1609</v>
      </c>
      <c r="AC270" t="s">
        <v>1609</v>
      </c>
      <c r="AD270" s="2">
        <v>1</v>
      </c>
      <c r="AE270" t="s">
        <v>9</v>
      </c>
      <c r="AF270">
        <v>0</v>
      </c>
      <c r="AG270" t="s">
        <v>58</v>
      </c>
      <c r="AH270" t="s">
        <v>58</v>
      </c>
      <c r="AI270" s="1">
        <v>43972.438632175923</v>
      </c>
      <c r="AJ270" s="1">
        <v>44695.663482141201</v>
      </c>
    </row>
    <row r="271" spans="1:36" x14ac:dyDescent="0.35">
      <c r="A271">
        <v>285</v>
      </c>
      <c r="B271" s="1">
        <v>38832</v>
      </c>
      <c r="C271" s="1">
        <v>2958465</v>
      </c>
      <c r="D271">
        <v>1</v>
      </c>
      <c r="E271">
        <v>285</v>
      </c>
      <c r="F271">
        <v>12020516</v>
      </c>
      <c r="G271">
        <v>5</v>
      </c>
      <c r="H271" t="s">
        <v>2172</v>
      </c>
      <c r="I271">
        <v>913</v>
      </c>
      <c r="J271" t="s">
        <v>1606</v>
      </c>
      <c r="K271" t="s">
        <v>1607</v>
      </c>
      <c r="L271" t="s">
        <v>1608</v>
      </c>
      <c r="M271">
        <v>270</v>
      </c>
      <c r="N271">
        <v>18</v>
      </c>
      <c r="O271" t="s">
        <v>1609</v>
      </c>
      <c r="P271" t="s">
        <v>1609</v>
      </c>
      <c r="Q271" t="s">
        <v>1884</v>
      </c>
      <c r="R271" t="s">
        <v>1885</v>
      </c>
      <c r="S271" t="s">
        <v>1886</v>
      </c>
      <c r="T271" t="s">
        <v>1887</v>
      </c>
      <c r="U271" t="s">
        <v>1875</v>
      </c>
      <c r="V271" t="s">
        <v>1876</v>
      </c>
      <c r="W271" t="s">
        <v>1617</v>
      </c>
      <c r="X271" t="s">
        <v>1618</v>
      </c>
      <c r="Y271" t="s">
        <v>1609</v>
      </c>
      <c r="Z271" t="s">
        <v>1609</v>
      </c>
      <c r="AA271" t="s">
        <v>1609</v>
      </c>
      <c r="AB271" t="s">
        <v>1609</v>
      </c>
      <c r="AC271" t="s">
        <v>1609</v>
      </c>
      <c r="AD271" s="2">
        <v>1</v>
      </c>
      <c r="AE271" t="s">
        <v>58</v>
      </c>
      <c r="AF271">
        <v>0</v>
      </c>
      <c r="AG271" t="s">
        <v>58</v>
      </c>
      <c r="AH271" t="s">
        <v>58</v>
      </c>
      <c r="AI271" s="1">
        <v>43972.438632175923</v>
      </c>
      <c r="AJ271" s="1">
        <v>44695.663482141201</v>
      </c>
    </row>
    <row r="272" spans="1:36" x14ac:dyDescent="0.35">
      <c r="A272">
        <v>286</v>
      </c>
      <c r="B272" s="1">
        <v>38827</v>
      </c>
      <c r="C272" s="1">
        <v>2958465</v>
      </c>
      <c r="D272">
        <v>1</v>
      </c>
      <c r="E272">
        <v>286</v>
      </c>
      <c r="F272">
        <v>12020735</v>
      </c>
      <c r="G272">
        <v>2</v>
      </c>
      <c r="H272" t="s">
        <v>2173</v>
      </c>
      <c r="I272">
        <v>924</v>
      </c>
      <c r="J272" t="s">
        <v>1606</v>
      </c>
      <c r="K272" t="s">
        <v>1607</v>
      </c>
      <c r="L272" t="s">
        <v>1608</v>
      </c>
      <c r="M272">
        <v>270</v>
      </c>
      <c r="N272">
        <v>15</v>
      </c>
      <c r="O272" t="s">
        <v>1609</v>
      </c>
      <c r="P272" t="s">
        <v>1609</v>
      </c>
      <c r="Q272" t="s">
        <v>1909</v>
      </c>
      <c r="R272" t="s">
        <v>1910</v>
      </c>
      <c r="S272" t="s">
        <v>1911</v>
      </c>
      <c r="T272" t="s">
        <v>1912</v>
      </c>
      <c r="U272" t="s">
        <v>1896</v>
      </c>
      <c r="V272" t="s">
        <v>1897</v>
      </c>
      <c r="W272" t="s">
        <v>1617</v>
      </c>
      <c r="X272" t="s">
        <v>1618</v>
      </c>
      <c r="Y272" t="s">
        <v>1609</v>
      </c>
      <c r="Z272" t="s">
        <v>1609</v>
      </c>
      <c r="AA272" t="s">
        <v>1609</v>
      </c>
      <c r="AB272" t="s">
        <v>1609</v>
      </c>
      <c r="AC272" t="s">
        <v>1609</v>
      </c>
      <c r="AD272" s="2">
        <v>1</v>
      </c>
      <c r="AE272" t="s">
        <v>58</v>
      </c>
      <c r="AF272">
        <v>0</v>
      </c>
      <c r="AG272" t="s">
        <v>58</v>
      </c>
      <c r="AH272" t="s">
        <v>58</v>
      </c>
      <c r="AI272" s="1">
        <v>43972.438632175923</v>
      </c>
      <c r="AJ272" s="1">
        <v>44695.663482141201</v>
      </c>
    </row>
    <row r="273" spans="1:36" x14ac:dyDescent="0.35">
      <c r="A273">
        <v>287</v>
      </c>
      <c r="B273" s="1">
        <v>38828</v>
      </c>
      <c r="C273" s="1">
        <v>2958465</v>
      </c>
      <c r="D273">
        <v>1</v>
      </c>
      <c r="E273">
        <v>287</v>
      </c>
      <c r="F273">
        <v>12021437</v>
      </c>
      <c r="G273">
        <v>10</v>
      </c>
      <c r="H273" t="s">
        <v>2174</v>
      </c>
      <c r="I273">
        <v>49</v>
      </c>
      <c r="J273" t="s">
        <v>1606</v>
      </c>
      <c r="K273" t="s">
        <v>1607</v>
      </c>
      <c r="L273" t="s">
        <v>1608</v>
      </c>
      <c r="M273">
        <v>270</v>
      </c>
      <c r="N273">
        <v>34</v>
      </c>
      <c r="O273" t="s">
        <v>1609</v>
      </c>
      <c r="P273" t="s">
        <v>1609</v>
      </c>
      <c r="Q273" t="s">
        <v>1901</v>
      </c>
      <c r="R273" t="s">
        <v>1902</v>
      </c>
      <c r="S273" t="s">
        <v>1903</v>
      </c>
      <c r="T273" t="s">
        <v>1904</v>
      </c>
      <c r="U273" t="s">
        <v>1875</v>
      </c>
      <c r="V273" t="s">
        <v>1876</v>
      </c>
      <c r="W273" t="s">
        <v>1617</v>
      </c>
      <c r="X273" t="s">
        <v>1618</v>
      </c>
      <c r="Y273" t="s">
        <v>1609</v>
      </c>
      <c r="Z273" t="s">
        <v>1609</v>
      </c>
      <c r="AA273" t="s">
        <v>1609</v>
      </c>
      <c r="AB273" t="s">
        <v>1609</v>
      </c>
      <c r="AC273" t="s">
        <v>1609</v>
      </c>
      <c r="AD273" s="2">
        <v>39814</v>
      </c>
      <c r="AE273" t="s">
        <v>2064</v>
      </c>
      <c r="AF273">
        <v>0</v>
      </c>
      <c r="AG273" t="s">
        <v>58</v>
      </c>
      <c r="AH273" t="s">
        <v>58</v>
      </c>
      <c r="AI273" s="1">
        <v>43972.438632175923</v>
      </c>
      <c r="AJ273" s="1">
        <v>44695.663482141201</v>
      </c>
    </row>
    <row r="274" spans="1:36" x14ac:dyDescent="0.35">
      <c r="A274">
        <v>288</v>
      </c>
      <c r="B274" s="1">
        <v>40312</v>
      </c>
      <c r="C274" s="1">
        <v>2958465</v>
      </c>
      <c r="D274">
        <v>1</v>
      </c>
      <c r="E274">
        <v>288</v>
      </c>
      <c r="F274">
        <v>12021438</v>
      </c>
      <c r="G274">
        <v>40</v>
      </c>
      <c r="H274" t="s">
        <v>2175</v>
      </c>
      <c r="I274">
        <v>55</v>
      </c>
      <c r="J274" t="s">
        <v>1606</v>
      </c>
      <c r="K274" t="s">
        <v>1607</v>
      </c>
      <c r="L274" t="s">
        <v>1608</v>
      </c>
      <c r="M274">
        <v>270</v>
      </c>
      <c r="N274">
        <v>99</v>
      </c>
      <c r="O274" t="s">
        <v>1609</v>
      </c>
      <c r="P274" t="s">
        <v>1609</v>
      </c>
      <c r="Q274" t="s">
        <v>1901</v>
      </c>
      <c r="R274" t="s">
        <v>1902</v>
      </c>
      <c r="S274" t="s">
        <v>1903</v>
      </c>
      <c r="T274" t="s">
        <v>1904</v>
      </c>
      <c r="U274" t="s">
        <v>1875</v>
      </c>
      <c r="V274" t="s">
        <v>1876</v>
      </c>
      <c r="W274" t="s">
        <v>1617</v>
      </c>
      <c r="X274" t="s">
        <v>1618</v>
      </c>
      <c r="Y274" t="s">
        <v>1609</v>
      </c>
      <c r="Z274" t="s">
        <v>1609</v>
      </c>
      <c r="AA274" t="s">
        <v>1609</v>
      </c>
      <c r="AB274" t="s">
        <v>1609</v>
      </c>
      <c r="AC274" t="s">
        <v>1609</v>
      </c>
      <c r="AD274" s="2">
        <v>39814</v>
      </c>
      <c r="AE274" t="s">
        <v>2064</v>
      </c>
      <c r="AF274">
        <v>0</v>
      </c>
      <c r="AG274" t="s">
        <v>58</v>
      </c>
      <c r="AH274" t="s">
        <v>58</v>
      </c>
      <c r="AI274" s="1">
        <v>43972.438632175923</v>
      </c>
      <c r="AJ274" s="1">
        <v>44695.663482141201</v>
      </c>
    </row>
    <row r="275" spans="1:36" x14ac:dyDescent="0.35">
      <c r="A275">
        <v>289</v>
      </c>
      <c r="B275" s="1">
        <v>38832</v>
      </c>
      <c r="C275" s="1">
        <v>2958465</v>
      </c>
      <c r="D275">
        <v>1</v>
      </c>
      <c r="E275">
        <v>289</v>
      </c>
      <c r="F275">
        <v>12021470</v>
      </c>
      <c r="G275">
        <v>5</v>
      </c>
      <c r="H275" t="s">
        <v>2176</v>
      </c>
      <c r="I275">
        <v>47</v>
      </c>
      <c r="J275" t="s">
        <v>1606</v>
      </c>
      <c r="K275" t="s">
        <v>1607</v>
      </c>
      <c r="L275" t="s">
        <v>1608</v>
      </c>
      <c r="M275">
        <v>270</v>
      </c>
      <c r="N275">
        <v>16.5</v>
      </c>
      <c r="O275" t="s">
        <v>1609</v>
      </c>
      <c r="P275" t="s">
        <v>1609</v>
      </c>
      <c r="Q275" t="s">
        <v>1901</v>
      </c>
      <c r="R275" t="s">
        <v>1902</v>
      </c>
      <c r="S275" t="s">
        <v>1903</v>
      </c>
      <c r="T275" t="s">
        <v>1904</v>
      </c>
      <c r="U275" t="s">
        <v>1875</v>
      </c>
      <c r="V275" t="s">
        <v>1876</v>
      </c>
      <c r="W275" t="s">
        <v>1617</v>
      </c>
      <c r="X275" t="s">
        <v>1618</v>
      </c>
      <c r="Y275" t="s">
        <v>1609</v>
      </c>
      <c r="Z275" t="s">
        <v>1609</v>
      </c>
      <c r="AA275" t="s">
        <v>1609</v>
      </c>
      <c r="AB275" t="s">
        <v>1609</v>
      </c>
      <c r="AC275" t="s">
        <v>1609</v>
      </c>
      <c r="AD275" s="2">
        <v>39814</v>
      </c>
      <c r="AE275" t="s">
        <v>2064</v>
      </c>
      <c r="AF275">
        <v>0</v>
      </c>
      <c r="AG275" t="s">
        <v>58</v>
      </c>
      <c r="AH275" t="s">
        <v>58</v>
      </c>
      <c r="AI275" s="1">
        <v>43972.438632175923</v>
      </c>
      <c r="AJ275" s="1">
        <v>44695.663482141201</v>
      </c>
    </row>
    <row r="276" spans="1:36" x14ac:dyDescent="0.35">
      <c r="A276">
        <v>290</v>
      </c>
      <c r="B276" s="1">
        <v>38832</v>
      </c>
      <c r="C276" s="1">
        <v>2958465</v>
      </c>
      <c r="D276">
        <v>1</v>
      </c>
      <c r="E276">
        <v>290</v>
      </c>
      <c r="F276">
        <v>12021629</v>
      </c>
      <c r="G276">
        <v>5</v>
      </c>
      <c r="H276" t="s">
        <v>2177</v>
      </c>
      <c r="I276">
        <v>913</v>
      </c>
      <c r="J276" t="s">
        <v>1606</v>
      </c>
      <c r="K276" t="s">
        <v>1607</v>
      </c>
      <c r="L276" t="s">
        <v>1608</v>
      </c>
      <c r="M276">
        <v>270</v>
      </c>
      <c r="N276">
        <v>18</v>
      </c>
      <c r="O276" t="s">
        <v>1609</v>
      </c>
      <c r="P276" t="s">
        <v>1609</v>
      </c>
      <c r="Q276" t="s">
        <v>1884</v>
      </c>
      <c r="R276" t="s">
        <v>1885</v>
      </c>
      <c r="S276" t="s">
        <v>1886</v>
      </c>
      <c r="T276" t="s">
        <v>1887</v>
      </c>
      <c r="U276" t="s">
        <v>1875</v>
      </c>
      <c r="V276" t="s">
        <v>1876</v>
      </c>
      <c r="W276" t="s">
        <v>1617</v>
      </c>
      <c r="X276" t="s">
        <v>1618</v>
      </c>
      <c r="Y276" t="s">
        <v>1609</v>
      </c>
      <c r="Z276" t="s">
        <v>1609</v>
      </c>
      <c r="AA276" t="s">
        <v>1609</v>
      </c>
      <c r="AB276" t="s">
        <v>1609</v>
      </c>
      <c r="AC276" t="s">
        <v>1609</v>
      </c>
      <c r="AD276" s="2">
        <v>1</v>
      </c>
      <c r="AE276" t="s">
        <v>58</v>
      </c>
      <c r="AF276">
        <v>0</v>
      </c>
      <c r="AG276" t="s">
        <v>58</v>
      </c>
      <c r="AH276" t="s">
        <v>58</v>
      </c>
      <c r="AI276" s="1">
        <v>43972.438632175923</v>
      </c>
      <c r="AJ276" s="1">
        <v>44695.663482141201</v>
      </c>
    </row>
    <row r="277" spans="1:36" x14ac:dyDescent="0.35">
      <c r="A277">
        <v>291</v>
      </c>
      <c r="B277" s="1">
        <v>38832</v>
      </c>
      <c r="C277" s="1">
        <v>2958465</v>
      </c>
      <c r="D277">
        <v>1</v>
      </c>
      <c r="E277">
        <v>291</v>
      </c>
      <c r="F277">
        <v>12021830</v>
      </c>
      <c r="G277">
        <v>19</v>
      </c>
      <c r="H277" t="s">
        <v>2178</v>
      </c>
      <c r="I277">
        <v>913</v>
      </c>
      <c r="J277" t="s">
        <v>1606</v>
      </c>
      <c r="K277" t="s">
        <v>1607</v>
      </c>
      <c r="L277" t="s">
        <v>1608</v>
      </c>
      <c r="M277">
        <v>270</v>
      </c>
      <c r="N277">
        <v>72</v>
      </c>
      <c r="O277" t="s">
        <v>1609</v>
      </c>
      <c r="P277" t="s">
        <v>1609</v>
      </c>
      <c r="Q277" t="s">
        <v>1884</v>
      </c>
      <c r="R277" t="s">
        <v>1885</v>
      </c>
      <c r="S277" t="s">
        <v>1886</v>
      </c>
      <c r="T277" t="s">
        <v>1887</v>
      </c>
      <c r="U277" t="s">
        <v>1875</v>
      </c>
      <c r="V277" t="s">
        <v>1876</v>
      </c>
      <c r="W277" t="s">
        <v>1617</v>
      </c>
      <c r="X277" t="s">
        <v>1618</v>
      </c>
      <c r="Y277" t="s">
        <v>1609</v>
      </c>
      <c r="Z277" t="s">
        <v>1609</v>
      </c>
      <c r="AA277" t="s">
        <v>1609</v>
      </c>
      <c r="AB277" t="s">
        <v>1609</v>
      </c>
      <c r="AC277" t="s">
        <v>1609</v>
      </c>
      <c r="AD277" s="2">
        <v>1</v>
      </c>
      <c r="AE277" t="s">
        <v>58</v>
      </c>
      <c r="AF277">
        <v>0</v>
      </c>
      <c r="AG277" t="s">
        <v>58</v>
      </c>
      <c r="AH277" t="s">
        <v>58</v>
      </c>
      <c r="AI277" s="1">
        <v>43972.438632175923</v>
      </c>
      <c r="AJ277" s="1">
        <v>44695.663482141201</v>
      </c>
    </row>
    <row r="278" spans="1:36" x14ac:dyDescent="0.35">
      <c r="A278">
        <v>292</v>
      </c>
      <c r="B278" s="1">
        <v>39393</v>
      </c>
      <c r="C278" s="1">
        <v>2958465</v>
      </c>
      <c r="D278">
        <v>1</v>
      </c>
      <c r="E278">
        <v>292</v>
      </c>
      <c r="F278">
        <v>12022374</v>
      </c>
      <c r="G278">
        <v>40</v>
      </c>
      <c r="H278" t="s">
        <v>2179</v>
      </c>
      <c r="I278">
        <v>915</v>
      </c>
      <c r="J278" t="s">
        <v>1606</v>
      </c>
      <c r="K278" t="s">
        <v>1607</v>
      </c>
      <c r="L278" t="s">
        <v>1608</v>
      </c>
      <c r="M278">
        <v>270</v>
      </c>
      <c r="N278">
        <v>96</v>
      </c>
      <c r="O278" t="s">
        <v>1609</v>
      </c>
      <c r="P278" t="s">
        <v>1609</v>
      </c>
      <c r="Q278" t="s">
        <v>1901</v>
      </c>
      <c r="R278" t="s">
        <v>1902</v>
      </c>
      <c r="S278" t="s">
        <v>1903</v>
      </c>
      <c r="T278" t="s">
        <v>1904</v>
      </c>
      <c r="U278" t="s">
        <v>1875</v>
      </c>
      <c r="V278" t="s">
        <v>1876</v>
      </c>
      <c r="W278" t="s">
        <v>1617</v>
      </c>
      <c r="X278" t="s">
        <v>1618</v>
      </c>
      <c r="Y278" t="s">
        <v>1609</v>
      </c>
      <c r="Z278" t="s">
        <v>1609</v>
      </c>
      <c r="AA278" t="s">
        <v>1609</v>
      </c>
      <c r="AB278" t="s">
        <v>1609</v>
      </c>
      <c r="AC278" t="s">
        <v>1609</v>
      </c>
      <c r="AD278" s="2">
        <v>1</v>
      </c>
      <c r="AE278" t="s">
        <v>58</v>
      </c>
      <c r="AF278">
        <v>0</v>
      </c>
      <c r="AG278" t="s">
        <v>58</v>
      </c>
      <c r="AH278" t="s">
        <v>58</v>
      </c>
      <c r="AI278" s="1">
        <v>43972.438632175923</v>
      </c>
      <c r="AJ278" s="1">
        <v>44695.663482141201</v>
      </c>
    </row>
    <row r="279" spans="1:36" x14ac:dyDescent="0.35">
      <c r="A279">
        <v>293</v>
      </c>
      <c r="B279" s="1">
        <v>38930</v>
      </c>
      <c r="C279" s="1">
        <v>2958465</v>
      </c>
      <c r="D279">
        <v>1</v>
      </c>
      <c r="E279">
        <v>293</v>
      </c>
      <c r="F279">
        <v>12022436</v>
      </c>
      <c r="G279">
        <v>1</v>
      </c>
      <c r="H279" t="s">
        <v>2180</v>
      </c>
      <c r="I279">
        <v>885</v>
      </c>
      <c r="J279" t="s">
        <v>1606</v>
      </c>
      <c r="K279" t="s">
        <v>1607</v>
      </c>
      <c r="L279" t="s">
        <v>1608</v>
      </c>
      <c r="M279">
        <v>360</v>
      </c>
      <c r="N279">
        <v>0.8</v>
      </c>
      <c r="O279" t="s">
        <v>1609</v>
      </c>
      <c r="P279" t="s">
        <v>1665</v>
      </c>
      <c r="Q279" t="s">
        <v>1789</v>
      </c>
      <c r="R279" t="s">
        <v>1790</v>
      </c>
      <c r="S279" t="s">
        <v>1791</v>
      </c>
      <c r="T279" t="s">
        <v>1792</v>
      </c>
      <c r="U279" t="s">
        <v>1791</v>
      </c>
      <c r="V279" t="s">
        <v>1792</v>
      </c>
      <c r="W279" t="s">
        <v>1617</v>
      </c>
      <c r="X279" t="s">
        <v>1618</v>
      </c>
      <c r="Y279" t="s">
        <v>1609</v>
      </c>
      <c r="Z279" t="s">
        <v>1609</v>
      </c>
      <c r="AA279" t="s">
        <v>1609</v>
      </c>
      <c r="AB279" t="s">
        <v>1609</v>
      </c>
      <c r="AC279" t="s">
        <v>1609</v>
      </c>
      <c r="AD279" s="2">
        <v>1</v>
      </c>
      <c r="AE279" t="s">
        <v>58</v>
      </c>
      <c r="AF279">
        <v>0</v>
      </c>
      <c r="AG279" t="s">
        <v>58</v>
      </c>
      <c r="AH279" t="s">
        <v>58</v>
      </c>
      <c r="AI279" s="1">
        <v>43972.438632175923</v>
      </c>
      <c r="AJ279" s="1">
        <v>44695.663482141201</v>
      </c>
    </row>
    <row r="280" spans="1:36" x14ac:dyDescent="0.35">
      <c r="A280">
        <v>294</v>
      </c>
      <c r="B280" s="1">
        <v>39134</v>
      </c>
      <c r="C280" s="1">
        <v>2958465</v>
      </c>
      <c r="D280">
        <v>1</v>
      </c>
      <c r="E280">
        <v>294</v>
      </c>
      <c r="F280">
        <v>12022768</v>
      </c>
      <c r="G280">
        <v>120</v>
      </c>
      <c r="H280" t="s">
        <v>2181</v>
      </c>
      <c r="I280">
        <v>824</v>
      </c>
      <c r="J280" t="s">
        <v>1606</v>
      </c>
      <c r="K280" t="s">
        <v>1607</v>
      </c>
      <c r="L280" t="s">
        <v>1608</v>
      </c>
      <c r="M280">
        <v>90</v>
      </c>
      <c r="N280">
        <v>500</v>
      </c>
      <c r="O280" t="s">
        <v>1609</v>
      </c>
      <c r="P280" t="s">
        <v>1693</v>
      </c>
      <c r="Q280" t="s">
        <v>1858</v>
      </c>
      <c r="R280" t="s">
        <v>1859</v>
      </c>
      <c r="S280" t="s">
        <v>1860</v>
      </c>
      <c r="T280" t="s">
        <v>1861</v>
      </c>
      <c r="U280" t="s">
        <v>1860</v>
      </c>
      <c r="V280" t="s">
        <v>1861</v>
      </c>
      <c r="W280" t="s">
        <v>1617</v>
      </c>
      <c r="X280" t="s">
        <v>1618</v>
      </c>
      <c r="Y280" t="s">
        <v>1609</v>
      </c>
      <c r="Z280" t="s">
        <v>1609</v>
      </c>
      <c r="AA280" t="s">
        <v>1609</v>
      </c>
      <c r="AB280" t="s">
        <v>1609</v>
      </c>
      <c r="AC280" t="s">
        <v>1609</v>
      </c>
      <c r="AD280" s="2">
        <v>1</v>
      </c>
      <c r="AE280" t="s">
        <v>58</v>
      </c>
      <c r="AF280">
        <v>0</v>
      </c>
      <c r="AG280" t="s">
        <v>58</v>
      </c>
      <c r="AH280" t="s">
        <v>58</v>
      </c>
      <c r="AI280" s="1">
        <v>43972.438632175923</v>
      </c>
      <c r="AJ280" s="1">
        <v>44695.663482141201</v>
      </c>
    </row>
    <row r="281" spans="1:36" x14ac:dyDescent="0.35">
      <c r="A281">
        <v>295</v>
      </c>
      <c r="B281" s="1">
        <v>39134</v>
      </c>
      <c r="C281" s="1">
        <v>2958465</v>
      </c>
      <c r="D281">
        <v>1</v>
      </c>
      <c r="E281">
        <v>295</v>
      </c>
      <c r="F281">
        <v>12023114</v>
      </c>
      <c r="G281">
        <v>110</v>
      </c>
      <c r="H281" t="s">
        <v>2182</v>
      </c>
      <c r="I281">
        <v>824</v>
      </c>
      <c r="J281" t="s">
        <v>1606</v>
      </c>
      <c r="K281" t="s">
        <v>1607</v>
      </c>
      <c r="L281" t="s">
        <v>1608</v>
      </c>
      <c r="M281">
        <v>270</v>
      </c>
      <c r="N281">
        <v>500</v>
      </c>
      <c r="O281" t="s">
        <v>1609</v>
      </c>
      <c r="P281" t="s">
        <v>1693</v>
      </c>
      <c r="Q281" t="s">
        <v>1858</v>
      </c>
      <c r="R281" t="s">
        <v>1859</v>
      </c>
      <c r="S281" t="s">
        <v>1860</v>
      </c>
      <c r="T281" t="s">
        <v>1861</v>
      </c>
      <c r="U281" t="s">
        <v>1860</v>
      </c>
      <c r="V281" t="s">
        <v>1861</v>
      </c>
      <c r="W281" t="s">
        <v>1617</v>
      </c>
      <c r="X281" t="s">
        <v>1618</v>
      </c>
      <c r="Y281" t="s">
        <v>1609</v>
      </c>
      <c r="Z281" t="s">
        <v>1609</v>
      </c>
      <c r="AA281" t="s">
        <v>1609</v>
      </c>
      <c r="AB281" t="s">
        <v>1609</v>
      </c>
      <c r="AC281" t="s">
        <v>1609</v>
      </c>
      <c r="AD281" s="2">
        <v>1</v>
      </c>
      <c r="AE281" t="s">
        <v>58</v>
      </c>
      <c r="AF281">
        <v>0</v>
      </c>
      <c r="AG281" t="s">
        <v>58</v>
      </c>
      <c r="AH281" t="s">
        <v>58</v>
      </c>
      <c r="AI281" s="1">
        <v>43972.438632175923</v>
      </c>
      <c r="AJ281" s="1">
        <v>44695.663482141201</v>
      </c>
    </row>
    <row r="282" spans="1:36" x14ac:dyDescent="0.35">
      <c r="A282">
        <v>296</v>
      </c>
      <c r="B282" s="1">
        <v>43815</v>
      </c>
      <c r="C282" s="1">
        <v>2958465</v>
      </c>
      <c r="D282">
        <v>1</v>
      </c>
      <c r="E282">
        <v>296</v>
      </c>
      <c r="F282">
        <v>12023155</v>
      </c>
      <c r="G282">
        <v>500</v>
      </c>
      <c r="H282" t="s">
        <v>2183</v>
      </c>
      <c r="I282">
        <v>343</v>
      </c>
      <c r="J282" t="s">
        <v>1606</v>
      </c>
      <c r="K282" t="s">
        <v>1607</v>
      </c>
      <c r="L282" t="s">
        <v>1608</v>
      </c>
      <c r="M282">
        <v>274</v>
      </c>
      <c r="N282">
        <v>899</v>
      </c>
      <c r="O282" t="s">
        <v>1609</v>
      </c>
      <c r="P282" t="s">
        <v>1609</v>
      </c>
      <c r="Q282" t="s">
        <v>1688</v>
      </c>
      <c r="R282" t="s">
        <v>1689</v>
      </c>
      <c r="S282" t="s">
        <v>1690</v>
      </c>
      <c r="T282" t="s">
        <v>708</v>
      </c>
      <c r="U282" t="s">
        <v>1644</v>
      </c>
      <c r="V282" t="s">
        <v>1645</v>
      </c>
      <c r="W282" t="s">
        <v>1617</v>
      </c>
      <c r="X282" t="s">
        <v>1618</v>
      </c>
      <c r="Y282" t="s">
        <v>1609</v>
      </c>
      <c r="Z282" t="s">
        <v>1609</v>
      </c>
      <c r="AA282" t="s">
        <v>1609</v>
      </c>
      <c r="AB282" t="s">
        <v>1609</v>
      </c>
      <c r="AC282" t="s">
        <v>1609</v>
      </c>
      <c r="AD282" s="2">
        <v>38353</v>
      </c>
      <c r="AE282" t="s">
        <v>9</v>
      </c>
      <c r="AF282">
        <v>0</v>
      </c>
      <c r="AG282" t="s">
        <v>58</v>
      </c>
      <c r="AH282" t="s">
        <v>58</v>
      </c>
      <c r="AI282" s="1">
        <v>43972.438632175923</v>
      </c>
      <c r="AJ282" s="1">
        <v>44695.663482141201</v>
      </c>
    </row>
    <row r="283" spans="1:36" x14ac:dyDescent="0.35">
      <c r="A283">
        <v>297</v>
      </c>
      <c r="B283" s="1">
        <v>38915</v>
      </c>
      <c r="C283" s="1">
        <v>2958465</v>
      </c>
      <c r="D283">
        <v>1</v>
      </c>
      <c r="E283">
        <v>297</v>
      </c>
      <c r="F283">
        <v>12023204</v>
      </c>
      <c r="G283">
        <v>50</v>
      </c>
      <c r="H283" t="s">
        <v>2184</v>
      </c>
      <c r="I283">
        <v>650</v>
      </c>
      <c r="J283" t="s">
        <v>1606</v>
      </c>
      <c r="K283" t="s">
        <v>1607</v>
      </c>
      <c r="L283" t="s">
        <v>1608</v>
      </c>
      <c r="M283">
        <v>240</v>
      </c>
      <c r="N283">
        <v>164.5</v>
      </c>
      <c r="O283" t="s">
        <v>1609</v>
      </c>
      <c r="P283" t="s">
        <v>1609</v>
      </c>
      <c r="Q283" t="s">
        <v>2185</v>
      </c>
      <c r="R283" t="s">
        <v>2186</v>
      </c>
      <c r="S283" t="s">
        <v>2187</v>
      </c>
      <c r="T283" t="s">
        <v>2188</v>
      </c>
      <c r="U283" t="s">
        <v>1875</v>
      </c>
      <c r="V283" t="s">
        <v>1876</v>
      </c>
      <c r="W283" t="s">
        <v>1617</v>
      </c>
      <c r="X283" t="s">
        <v>1618</v>
      </c>
      <c r="Y283" t="s">
        <v>1609</v>
      </c>
      <c r="Z283" t="s">
        <v>1609</v>
      </c>
      <c r="AA283" t="s">
        <v>1609</v>
      </c>
      <c r="AB283" t="s">
        <v>1609</v>
      </c>
      <c r="AC283" t="s">
        <v>1609</v>
      </c>
      <c r="AD283" s="2">
        <v>1</v>
      </c>
      <c r="AE283" t="s">
        <v>58</v>
      </c>
      <c r="AF283">
        <v>0</v>
      </c>
      <c r="AG283" t="s">
        <v>58</v>
      </c>
      <c r="AH283" t="s">
        <v>58</v>
      </c>
      <c r="AI283" s="1">
        <v>43972.438632175923</v>
      </c>
      <c r="AJ283" s="1">
        <v>44695.663482141201</v>
      </c>
    </row>
    <row r="284" spans="1:36" x14ac:dyDescent="0.35">
      <c r="A284">
        <v>298</v>
      </c>
      <c r="B284" s="1">
        <v>38930</v>
      </c>
      <c r="C284" s="1">
        <v>2958465</v>
      </c>
      <c r="D284">
        <v>1</v>
      </c>
      <c r="E284">
        <v>298</v>
      </c>
      <c r="F284">
        <v>12023214</v>
      </c>
      <c r="G284">
        <v>100</v>
      </c>
      <c r="H284" t="s">
        <v>2189</v>
      </c>
      <c r="I284">
        <v>922</v>
      </c>
      <c r="J284" t="s">
        <v>1606</v>
      </c>
      <c r="K284" t="s">
        <v>1607</v>
      </c>
      <c r="L284" t="s">
        <v>1608</v>
      </c>
      <c r="M284">
        <v>240</v>
      </c>
      <c r="N284">
        <v>347</v>
      </c>
      <c r="O284" t="s">
        <v>1609</v>
      </c>
      <c r="P284" t="s">
        <v>1609</v>
      </c>
      <c r="Q284" t="s">
        <v>2185</v>
      </c>
      <c r="R284" t="s">
        <v>2186</v>
      </c>
      <c r="S284" t="s">
        <v>2187</v>
      </c>
      <c r="T284" t="s">
        <v>2188</v>
      </c>
      <c r="U284" t="s">
        <v>1875</v>
      </c>
      <c r="V284" t="s">
        <v>1876</v>
      </c>
      <c r="W284" t="s">
        <v>1617</v>
      </c>
      <c r="X284" t="s">
        <v>1618</v>
      </c>
      <c r="Y284" t="s">
        <v>1609</v>
      </c>
      <c r="Z284" t="s">
        <v>1609</v>
      </c>
      <c r="AA284" t="s">
        <v>1609</v>
      </c>
      <c r="AB284" t="s">
        <v>1609</v>
      </c>
      <c r="AC284" t="s">
        <v>1609</v>
      </c>
      <c r="AD284" s="2">
        <v>1</v>
      </c>
      <c r="AE284" t="s">
        <v>58</v>
      </c>
      <c r="AF284">
        <v>0</v>
      </c>
      <c r="AG284" t="s">
        <v>58</v>
      </c>
      <c r="AH284" t="s">
        <v>58</v>
      </c>
      <c r="AI284" s="1">
        <v>43972.438632175923</v>
      </c>
      <c r="AJ284" s="1">
        <v>44695.663482141201</v>
      </c>
    </row>
    <row r="285" spans="1:36" x14ac:dyDescent="0.35">
      <c r="A285">
        <v>299</v>
      </c>
      <c r="B285" s="1">
        <v>39630</v>
      </c>
      <c r="C285" s="1">
        <v>2958465</v>
      </c>
      <c r="D285">
        <v>1</v>
      </c>
      <c r="E285">
        <v>299</v>
      </c>
      <c r="F285">
        <v>12023987</v>
      </c>
      <c r="G285">
        <v>58</v>
      </c>
      <c r="H285" t="s">
        <v>2190</v>
      </c>
      <c r="I285">
        <v>898</v>
      </c>
      <c r="J285" t="s">
        <v>1606</v>
      </c>
      <c r="K285" t="s">
        <v>1607</v>
      </c>
      <c r="L285" t="s">
        <v>1608</v>
      </c>
      <c r="M285">
        <v>270</v>
      </c>
      <c r="N285">
        <v>332</v>
      </c>
      <c r="O285" t="s">
        <v>1609</v>
      </c>
      <c r="P285" t="s">
        <v>1609</v>
      </c>
      <c r="Q285" t="s">
        <v>2057</v>
      </c>
      <c r="R285" t="s">
        <v>2058</v>
      </c>
      <c r="S285" t="s">
        <v>2059</v>
      </c>
      <c r="T285" t="s">
        <v>2060</v>
      </c>
      <c r="U285" t="s">
        <v>1935</v>
      </c>
      <c r="V285" t="s">
        <v>1936</v>
      </c>
      <c r="W285" t="s">
        <v>1617</v>
      </c>
      <c r="X285" t="s">
        <v>1618</v>
      </c>
      <c r="Y285" t="s">
        <v>1609</v>
      </c>
      <c r="Z285" t="s">
        <v>1609</v>
      </c>
      <c r="AA285" t="s">
        <v>1609</v>
      </c>
      <c r="AB285" t="s">
        <v>1609</v>
      </c>
      <c r="AC285" t="s">
        <v>1609</v>
      </c>
      <c r="AD285" s="2">
        <v>1</v>
      </c>
      <c r="AE285" t="s">
        <v>58</v>
      </c>
      <c r="AF285">
        <v>0</v>
      </c>
      <c r="AG285" t="s">
        <v>58</v>
      </c>
      <c r="AH285" t="s">
        <v>58</v>
      </c>
      <c r="AI285" s="1">
        <v>43972.438632175923</v>
      </c>
      <c r="AJ285" s="1">
        <v>44695.663482141201</v>
      </c>
    </row>
    <row r="286" spans="1:36" x14ac:dyDescent="0.35">
      <c r="A286">
        <v>300</v>
      </c>
      <c r="B286" s="1">
        <v>39630</v>
      </c>
      <c r="C286" s="1">
        <v>2958465</v>
      </c>
      <c r="D286">
        <v>1</v>
      </c>
      <c r="E286">
        <v>300</v>
      </c>
      <c r="F286">
        <v>12023988</v>
      </c>
      <c r="G286">
        <v>58</v>
      </c>
      <c r="H286" t="s">
        <v>2191</v>
      </c>
      <c r="I286">
        <v>898</v>
      </c>
      <c r="J286" t="s">
        <v>1606</v>
      </c>
      <c r="K286" t="s">
        <v>1607</v>
      </c>
      <c r="L286" t="s">
        <v>1608</v>
      </c>
      <c r="M286">
        <v>270</v>
      </c>
      <c r="N286">
        <v>332</v>
      </c>
      <c r="O286" t="s">
        <v>1609</v>
      </c>
      <c r="P286" t="s">
        <v>1609</v>
      </c>
      <c r="Q286" t="s">
        <v>2057</v>
      </c>
      <c r="R286" t="s">
        <v>2058</v>
      </c>
      <c r="S286" t="s">
        <v>2059</v>
      </c>
      <c r="T286" t="s">
        <v>2060</v>
      </c>
      <c r="U286" t="s">
        <v>1935</v>
      </c>
      <c r="V286" t="s">
        <v>1936</v>
      </c>
      <c r="W286" t="s">
        <v>1617</v>
      </c>
      <c r="X286" t="s">
        <v>1618</v>
      </c>
      <c r="Y286" t="s">
        <v>1609</v>
      </c>
      <c r="Z286" t="s">
        <v>1609</v>
      </c>
      <c r="AA286" t="s">
        <v>1609</v>
      </c>
      <c r="AB286" t="s">
        <v>1609</v>
      </c>
      <c r="AC286" t="s">
        <v>1609</v>
      </c>
      <c r="AD286" s="2">
        <v>1</v>
      </c>
      <c r="AE286" t="s">
        <v>9</v>
      </c>
      <c r="AF286">
        <v>0</v>
      </c>
      <c r="AG286" t="s">
        <v>58</v>
      </c>
      <c r="AH286" t="s">
        <v>58</v>
      </c>
      <c r="AI286" s="1">
        <v>43972.438632175923</v>
      </c>
      <c r="AJ286" s="1">
        <v>44695.663482141201</v>
      </c>
    </row>
    <row r="287" spans="1:36" x14ac:dyDescent="0.35">
      <c r="A287">
        <v>301</v>
      </c>
      <c r="B287" s="1">
        <v>40244</v>
      </c>
      <c r="C287" s="1">
        <v>2958465</v>
      </c>
      <c r="D287">
        <v>1</v>
      </c>
      <c r="E287">
        <v>301</v>
      </c>
      <c r="F287">
        <v>12024130</v>
      </c>
      <c r="G287">
        <v>65</v>
      </c>
      <c r="H287" t="s">
        <v>2192</v>
      </c>
      <c r="I287">
        <v>219</v>
      </c>
      <c r="J287" t="s">
        <v>1606</v>
      </c>
      <c r="K287" t="s">
        <v>1607</v>
      </c>
      <c r="L287" t="s">
        <v>1608</v>
      </c>
      <c r="M287">
        <v>360</v>
      </c>
      <c r="N287">
        <v>600</v>
      </c>
      <c r="O287" t="s">
        <v>1609</v>
      </c>
      <c r="P287" t="s">
        <v>1964</v>
      </c>
      <c r="Q287" t="s">
        <v>1965</v>
      </c>
      <c r="R287" t="s">
        <v>1966</v>
      </c>
      <c r="S287" t="s">
        <v>1967</v>
      </c>
      <c r="T287" t="s">
        <v>1968</v>
      </c>
      <c r="U287" t="s">
        <v>1969</v>
      </c>
      <c r="V287" t="s">
        <v>1970</v>
      </c>
      <c r="W287" t="s">
        <v>1617</v>
      </c>
      <c r="X287" t="s">
        <v>1618</v>
      </c>
      <c r="Y287" t="s">
        <v>1609</v>
      </c>
      <c r="Z287" t="s">
        <v>1609</v>
      </c>
      <c r="AA287" t="s">
        <v>1609</v>
      </c>
      <c r="AB287" t="s">
        <v>1609</v>
      </c>
      <c r="AC287" t="s">
        <v>1609</v>
      </c>
      <c r="AD287" s="2">
        <v>1</v>
      </c>
      <c r="AE287" t="s">
        <v>9</v>
      </c>
      <c r="AF287">
        <v>0</v>
      </c>
      <c r="AG287" t="s">
        <v>58</v>
      </c>
      <c r="AH287" t="s">
        <v>58</v>
      </c>
      <c r="AI287" s="1">
        <v>43972.438632175923</v>
      </c>
      <c r="AJ287" s="1">
        <v>44695.663482141201</v>
      </c>
    </row>
    <row r="288" spans="1:36" x14ac:dyDescent="0.35">
      <c r="A288">
        <v>302</v>
      </c>
      <c r="B288" s="1">
        <v>40244</v>
      </c>
      <c r="C288" s="1">
        <v>2958465</v>
      </c>
      <c r="D288">
        <v>1</v>
      </c>
      <c r="E288">
        <v>302</v>
      </c>
      <c r="F288">
        <v>12024131</v>
      </c>
      <c r="G288">
        <v>65</v>
      </c>
      <c r="H288" t="s">
        <v>2193</v>
      </c>
      <c r="I288">
        <v>216</v>
      </c>
      <c r="J288" t="s">
        <v>1606</v>
      </c>
      <c r="K288" t="s">
        <v>1607</v>
      </c>
      <c r="L288" t="s">
        <v>1608</v>
      </c>
      <c r="M288">
        <v>360</v>
      </c>
      <c r="N288">
        <v>600</v>
      </c>
      <c r="O288" t="s">
        <v>1609</v>
      </c>
      <c r="P288" t="s">
        <v>1964</v>
      </c>
      <c r="Q288" t="s">
        <v>1965</v>
      </c>
      <c r="R288" t="s">
        <v>1966</v>
      </c>
      <c r="S288" t="s">
        <v>1967</v>
      </c>
      <c r="T288" t="s">
        <v>1968</v>
      </c>
      <c r="U288" t="s">
        <v>1969</v>
      </c>
      <c r="V288" t="s">
        <v>1970</v>
      </c>
      <c r="W288" t="s">
        <v>1617</v>
      </c>
      <c r="X288" t="s">
        <v>1618</v>
      </c>
      <c r="Y288" t="s">
        <v>1609</v>
      </c>
      <c r="Z288" t="s">
        <v>1609</v>
      </c>
      <c r="AA288" t="s">
        <v>1609</v>
      </c>
      <c r="AB288" t="s">
        <v>1609</v>
      </c>
      <c r="AC288" t="s">
        <v>1609</v>
      </c>
      <c r="AD288" s="2">
        <v>1</v>
      </c>
      <c r="AE288" t="s">
        <v>58</v>
      </c>
      <c r="AF288">
        <v>0</v>
      </c>
      <c r="AG288" t="s">
        <v>58</v>
      </c>
      <c r="AH288" t="s">
        <v>58</v>
      </c>
      <c r="AI288" s="1">
        <v>43972.438632175923</v>
      </c>
      <c r="AJ288" s="1">
        <v>44695.663482141201</v>
      </c>
    </row>
    <row r="289" spans="1:36" x14ac:dyDescent="0.35">
      <c r="A289">
        <v>303</v>
      </c>
      <c r="B289" s="1">
        <v>39630</v>
      </c>
      <c r="C289" s="1">
        <v>2958465</v>
      </c>
      <c r="D289">
        <v>1</v>
      </c>
      <c r="E289">
        <v>303</v>
      </c>
      <c r="F289">
        <v>12025141</v>
      </c>
      <c r="G289">
        <v>58</v>
      </c>
      <c r="H289" t="s">
        <v>2194</v>
      </c>
      <c r="I289">
        <v>898</v>
      </c>
      <c r="J289" t="s">
        <v>1606</v>
      </c>
      <c r="K289" t="s">
        <v>1607</v>
      </c>
      <c r="L289" t="s">
        <v>1608</v>
      </c>
      <c r="M289">
        <v>270</v>
      </c>
      <c r="N289">
        <v>332</v>
      </c>
      <c r="O289" t="s">
        <v>1609</v>
      </c>
      <c r="P289" t="s">
        <v>1609</v>
      </c>
      <c r="Q289" t="s">
        <v>2057</v>
      </c>
      <c r="R289" t="s">
        <v>2058</v>
      </c>
      <c r="S289" t="s">
        <v>2059</v>
      </c>
      <c r="T289" t="s">
        <v>2060</v>
      </c>
      <c r="U289" t="s">
        <v>1935</v>
      </c>
      <c r="V289" t="s">
        <v>1936</v>
      </c>
      <c r="W289" t="s">
        <v>1617</v>
      </c>
      <c r="X289" t="s">
        <v>1618</v>
      </c>
      <c r="Y289" t="s">
        <v>1609</v>
      </c>
      <c r="Z289" t="s">
        <v>1609</v>
      </c>
      <c r="AA289" t="s">
        <v>1609</v>
      </c>
      <c r="AB289" t="s">
        <v>1609</v>
      </c>
      <c r="AC289" t="s">
        <v>1609</v>
      </c>
      <c r="AD289" s="2">
        <v>1</v>
      </c>
      <c r="AE289" t="s">
        <v>9</v>
      </c>
      <c r="AF289">
        <v>0</v>
      </c>
      <c r="AG289" t="s">
        <v>58</v>
      </c>
      <c r="AH289" t="s">
        <v>58</v>
      </c>
      <c r="AI289" s="1">
        <v>43972.438632175923</v>
      </c>
      <c r="AJ289" s="1">
        <v>44695.663482141201</v>
      </c>
    </row>
    <row r="290" spans="1:36" x14ac:dyDescent="0.35">
      <c r="A290">
        <v>304</v>
      </c>
      <c r="B290" s="1">
        <v>39630</v>
      </c>
      <c r="C290" s="1">
        <v>2958465</v>
      </c>
      <c r="D290">
        <v>1</v>
      </c>
      <c r="E290">
        <v>304</v>
      </c>
      <c r="F290">
        <v>12025142</v>
      </c>
      <c r="G290">
        <v>15</v>
      </c>
      <c r="H290" t="s">
        <v>2195</v>
      </c>
      <c r="I290">
        <v>898</v>
      </c>
      <c r="J290" t="s">
        <v>1606</v>
      </c>
      <c r="K290" t="s">
        <v>1607</v>
      </c>
      <c r="L290" t="s">
        <v>1608</v>
      </c>
      <c r="M290">
        <v>270</v>
      </c>
      <c r="N290">
        <v>83</v>
      </c>
      <c r="O290" t="s">
        <v>1609</v>
      </c>
      <c r="P290" t="s">
        <v>1609</v>
      </c>
      <c r="Q290" t="s">
        <v>2057</v>
      </c>
      <c r="R290" t="s">
        <v>2058</v>
      </c>
      <c r="S290" t="s">
        <v>2059</v>
      </c>
      <c r="T290" t="s">
        <v>2060</v>
      </c>
      <c r="U290" t="s">
        <v>1935</v>
      </c>
      <c r="V290" t="s">
        <v>1936</v>
      </c>
      <c r="W290" t="s">
        <v>1617</v>
      </c>
      <c r="X290" t="s">
        <v>1618</v>
      </c>
      <c r="Y290" t="s">
        <v>1609</v>
      </c>
      <c r="Z290" t="s">
        <v>1609</v>
      </c>
      <c r="AA290" t="s">
        <v>1609</v>
      </c>
      <c r="AB290" t="s">
        <v>1609</v>
      </c>
      <c r="AC290" t="s">
        <v>1609</v>
      </c>
      <c r="AD290" s="2">
        <v>1</v>
      </c>
      <c r="AE290" t="s">
        <v>9</v>
      </c>
      <c r="AF290">
        <v>0</v>
      </c>
      <c r="AG290" t="s">
        <v>58</v>
      </c>
      <c r="AH290" t="s">
        <v>58</v>
      </c>
      <c r="AI290" s="1">
        <v>43972.438632175923</v>
      </c>
      <c r="AJ290" s="1">
        <v>44695.663482141201</v>
      </c>
    </row>
    <row r="291" spans="1:36" x14ac:dyDescent="0.35">
      <c r="A291">
        <v>305</v>
      </c>
      <c r="B291" s="1">
        <v>39630</v>
      </c>
      <c r="C291" s="1">
        <v>2958465</v>
      </c>
      <c r="D291">
        <v>1</v>
      </c>
      <c r="E291">
        <v>305</v>
      </c>
      <c r="F291">
        <v>12025143</v>
      </c>
      <c r="G291">
        <v>15</v>
      </c>
      <c r="H291" t="s">
        <v>2196</v>
      </c>
      <c r="I291">
        <v>898</v>
      </c>
      <c r="J291" t="s">
        <v>1606</v>
      </c>
      <c r="K291" t="s">
        <v>1607</v>
      </c>
      <c r="L291" t="s">
        <v>1608</v>
      </c>
      <c r="M291">
        <v>270</v>
      </c>
      <c r="N291">
        <v>83</v>
      </c>
      <c r="O291" t="s">
        <v>1609</v>
      </c>
      <c r="P291" t="s">
        <v>1609</v>
      </c>
      <c r="Q291" t="s">
        <v>2057</v>
      </c>
      <c r="R291" t="s">
        <v>2058</v>
      </c>
      <c r="S291" t="s">
        <v>2059</v>
      </c>
      <c r="T291" t="s">
        <v>2060</v>
      </c>
      <c r="U291" t="s">
        <v>1935</v>
      </c>
      <c r="V291" t="s">
        <v>1936</v>
      </c>
      <c r="W291" t="s">
        <v>1617</v>
      </c>
      <c r="X291" t="s">
        <v>1618</v>
      </c>
      <c r="Y291" t="s">
        <v>1609</v>
      </c>
      <c r="Z291" t="s">
        <v>1609</v>
      </c>
      <c r="AA291" t="s">
        <v>1609</v>
      </c>
      <c r="AB291" t="s">
        <v>1609</v>
      </c>
      <c r="AC291" t="s">
        <v>1609</v>
      </c>
      <c r="AD291" s="2">
        <v>1</v>
      </c>
      <c r="AE291" t="s">
        <v>58</v>
      </c>
      <c r="AF291">
        <v>0</v>
      </c>
      <c r="AG291" t="s">
        <v>58</v>
      </c>
      <c r="AH291" t="s">
        <v>58</v>
      </c>
      <c r="AI291" s="1">
        <v>43972.438632175923</v>
      </c>
      <c r="AJ291" s="1">
        <v>44695.663482141201</v>
      </c>
    </row>
    <row r="292" spans="1:36" x14ac:dyDescent="0.35">
      <c r="A292">
        <v>306</v>
      </c>
      <c r="B292" s="1">
        <v>39550</v>
      </c>
      <c r="C292" s="1">
        <v>2958465</v>
      </c>
      <c r="D292">
        <v>1</v>
      </c>
      <c r="E292">
        <v>306</v>
      </c>
      <c r="F292">
        <v>12025303</v>
      </c>
      <c r="G292">
        <v>7</v>
      </c>
      <c r="H292" t="s">
        <v>2197</v>
      </c>
      <c r="I292">
        <v>908</v>
      </c>
      <c r="J292" t="s">
        <v>1606</v>
      </c>
      <c r="K292" t="s">
        <v>1607</v>
      </c>
      <c r="L292" t="s">
        <v>1608</v>
      </c>
      <c r="M292">
        <v>270</v>
      </c>
      <c r="N292">
        <v>18</v>
      </c>
      <c r="O292" t="s">
        <v>1609</v>
      </c>
      <c r="P292" t="s">
        <v>1609</v>
      </c>
      <c r="Q292" t="s">
        <v>1993</v>
      </c>
      <c r="R292" t="s">
        <v>1994</v>
      </c>
      <c r="S292" t="s">
        <v>1995</v>
      </c>
      <c r="T292" t="s">
        <v>1996</v>
      </c>
      <c r="U292" t="s">
        <v>1644</v>
      </c>
      <c r="V292" t="s">
        <v>1645</v>
      </c>
      <c r="W292" t="s">
        <v>1617</v>
      </c>
      <c r="X292" t="s">
        <v>1618</v>
      </c>
      <c r="Y292" t="s">
        <v>1609</v>
      </c>
      <c r="Z292" t="s">
        <v>1609</v>
      </c>
      <c r="AA292" t="s">
        <v>1609</v>
      </c>
      <c r="AB292" t="s">
        <v>1609</v>
      </c>
      <c r="AC292" t="s">
        <v>1609</v>
      </c>
      <c r="AD292" s="2">
        <v>1</v>
      </c>
      <c r="AE292" t="s">
        <v>58</v>
      </c>
      <c r="AF292">
        <v>0</v>
      </c>
      <c r="AG292" t="s">
        <v>58</v>
      </c>
      <c r="AH292" t="s">
        <v>58</v>
      </c>
      <c r="AI292" s="1">
        <v>43972.438632175923</v>
      </c>
      <c r="AJ292" s="1">
        <v>44695.663482141201</v>
      </c>
    </row>
    <row r="293" spans="1:36" x14ac:dyDescent="0.35">
      <c r="A293">
        <v>307</v>
      </c>
      <c r="B293" s="1">
        <v>38943</v>
      </c>
      <c r="C293" s="1">
        <v>2958465</v>
      </c>
      <c r="D293">
        <v>1</v>
      </c>
      <c r="E293">
        <v>307</v>
      </c>
      <c r="F293">
        <v>12025304</v>
      </c>
      <c r="G293">
        <v>7</v>
      </c>
      <c r="H293" t="s">
        <v>2198</v>
      </c>
      <c r="I293">
        <v>908</v>
      </c>
      <c r="J293" t="s">
        <v>1606</v>
      </c>
      <c r="K293" t="s">
        <v>1607</v>
      </c>
      <c r="L293" t="s">
        <v>1608</v>
      </c>
      <c r="M293">
        <v>270</v>
      </c>
      <c r="N293">
        <v>13</v>
      </c>
      <c r="O293" t="s">
        <v>1609</v>
      </c>
      <c r="P293" t="s">
        <v>1609</v>
      </c>
      <c r="Q293" t="s">
        <v>1993</v>
      </c>
      <c r="R293" t="s">
        <v>1994</v>
      </c>
      <c r="S293" t="s">
        <v>1995</v>
      </c>
      <c r="T293" t="s">
        <v>1996</v>
      </c>
      <c r="U293" t="s">
        <v>1644</v>
      </c>
      <c r="V293" t="s">
        <v>1645</v>
      </c>
      <c r="W293" t="s">
        <v>1617</v>
      </c>
      <c r="X293" t="s">
        <v>1618</v>
      </c>
      <c r="Y293" t="s">
        <v>1609</v>
      </c>
      <c r="Z293" t="s">
        <v>1609</v>
      </c>
      <c r="AA293" t="s">
        <v>1609</v>
      </c>
      <c r="AB293" t="s">
        <v>1609</v>
      </c>
      <c r="AC293" t="s">
        <v>1609</v>
      </c>
      <c r="AD293" s="2">
        <v>1</v>
      </c>
      <c r="AE293" t="s">
        <v>58</v>
      </c>
      <c r="AF293">
        <v>0</v>
      </c>
      <c r="AG293" t="s">
        <v>58</v>
      </c>
      <c r="AH293" t="s">
        <v>58</v>
      </c>
      <c r="AI293" s="1">
        <v>43972.438632175923</v>
      </c>
      <c r="AJ293" s="1">
        <v>44695.663482141201</v>
      </c>
    </row>
    <row r="294" spans="1:36" x14ac:dyDescent="0.35">
      <c r="A294">
        <v>308</v>
      </c>
      <c r="B294" s="1">
        <v>38943</v>
      </c>
      <c r="C294" s="1">
        <v>2958465</v>
      </c>
      <c r="D294">
        <v>1</v>
      </c>
      <c r="E294">
        <v>308</v>
      </c>
      <c r="F294">
        <v>12025308</v>
      </c>
      <c r="G294">
        <v>7</v>
      </c>
      <c r="H294" t="s">
        <v>2199</v>
      </c>
      <c r="I294">
        <v>908</v>
      </c>
      <c r="J294" t="s">
        <v>1606</v>
      </c>
      <c r="K294" t="s">
        <v>1607</v>
      </c>
      <c r="L294" t="s">
        <v>1608</v>
      </c>
      <c r="M294">
        <v>270</v>
      </c>
      <c r="N294">
        <v>13</v>
      </c>
      <c r="O294" t="s">
        <v>1609</v>
      </c>
      <c r="P294" t="s">
        <v>1609</v>
      </c>
      <c r="Q294" t="s">
        <v>1993</v>
      </c>
      <c r="R294" t="s">
        <v>1994</v>
      </c>
      <c r="S294" t="s">
        <v>1995</v>
      </c>
      <c r="T294" t="s">
        <v>1996</v>
      </c>
      <c r="U294" t="s">
        <v>1644</v>
      </c>
      <c r="V294" t="s">
        <v>1645</v>
      </c>
      <c r="W294" t="s">
        <v>1617</v>
      </c>
      <c r="X294" t="s">
        <v>1618</v>
      </c>
      <c r="Y294" t="s">
        <v>1609</v>
      </c>
      <c r="Z294" t="s">
        <v>1609</v>
      </c>
      <c r="AA294" t="s">
        <v>1609</v>
      </c>
      <c r="AB294" t="s">
        <v>1609</v>
      </c>
      <c r="AC294" t="s">
        <v>1609</v>
      </c>
      <c r="AD294" s="2">
        <v>1</v>
      </c>
      <c r="AE294" t="s">
        <v>58</v>
      </c>
      <c r="AF294">
        <v>0</v>
      </c>
      <c r="AG294" t="s">
        <v>58</v>
      </c>
      <c r="AH294" t="s">
        <v>58</v>
      </c>
      <c r="AI294" s="1">
        <v>43972.438632175923</v>
      </c>
      <c r="AJ294" s="1">
        <v>44695.663482141201</v>
      </c>
    </row>
    <row r="295" spans="1:36" x14ac:dyDescent="0.35">
      <c r="A295">
        <v>309</v>
      </c>
      <c r="B295" s="1">
        <v>39550</v>
      </c>
      <c r="C295" s="1">
        <v>2958465</v>
      </c>
      <c r="D295">
        <v>1</v>
      </c>
      <c r="E295">
        <v>309</v>
      </c>
      <c r="F295">
        <v>12025560</v>
      </c>
      <c r="G295">
        <v>7</v>
      </c>
      <c r="H295" t="s">
        <v>2200</v>
      </c>
      <c r="I295">
        <v>908</v>
      </c>
      <c r="J295" t="s">
        <v>1606</v>
      </c>
      <c r="K295" t="s">
        <v>1607</v>
      </c>
      <c r="L295" t="s">
        <v>1608</v>
      </c>
      <c r="M295">
        <v>270</v>
      </c>
      <c r="N295">
        <v>15</v>
      </c>
      <c r="O295" t="s">
        <v>1609</v>
      </c>
      <c r="P295" t="s">
        <v>1609</v>
      </c>
      <c r="Q295" t="s">
        <v>1993</v>
      </c>
      <c r="R295" t="s">
        <v>1994</v>
      </c>
      <c r="S295" t="s">
        <v>1995</v>
      </c>
      <c r="T295" t="s">
        <v>1996</v>
      </c>
      <c r="U295" t="s">
        <v>1644</v>
      </c>
      <c r="V295" t="s">
        <v>1645</v>
      </c>
      <c r="W295" t="s">
        <v>1617</v>
      </c>
      <c r="X295" t="s">
        <v>1618</v>
      </c>
      <c r="Y295" t="s">
        <v>1609</v>
      </c>
      <c r="Z295" t="s">
        <v>1609</v>
      </c>
      <c r="AA295" t="s">
        <v>1609</v>
      </c>
      <c r="AB295" t="s">
        <v>1609</v>
      </c>
      <c r="AC295" t="s">
        <v>1609</v>
      </c>
      <c r="AD295" s="2">
        <v>1</v>
      </c>
      <c r="AE295" t="s">
        <v>58</v>
      </c>
      <c r="AF295">
        <v>0</v>
      </c>
      <c r="AG295" t="s">
        <v>58</v>
      </c>
      <c r="AH295" t="s">
        <v>58</v>
      </c>
      <c r="AI295" s="1">
        <v>43972.438632175923</v>
      </c>
      <c r="AJ295" s="1">
        <v>44695.663482141201</v>
      </c>
    </row>
    <row r="296" spans="1:36" x14ac:dyDescent="0.35">
      <c r="A296">
        <v>310</v>
      </c>
      <c r="B296" s="1">
        <v>38971</v>
      </c>
      <c r="C296" s="1">
        <v>2958465</v>
      </c>
      <c r="D296">
        <v>1</v>
      </c>
      <c r="E296">
        <v>310</v>
      </c>
      <c r="F296">
        <v>12026180</v>
      </c>
      <c r="G296">
        <v>1</v>
      </c>
      <c r="H296" t="s">
        <v>2201</v>
      </c>
      <c r="I296">
        <v>747</v>
      </c>
      <c r="J296" t="s">
        <v>1606</v>
      </c>
      <c r="K296" t="s">
        <v>1607</v>
      </c>
      <c r="L296" t="s">
        <v>1608</v>
      </c>
      <c r="M296">
        <v>360</v>
      </c>
      <c r="N296">
        <v>1.4</v>
      </c>
      <c r="O296" t="s">
        <v>1609</v>
      </c>
      <c r="P296" t="s">
        <v>1665</v>
      </c>
      <c r="Q296" t="s">
        <v>1821</v>
      </c>
      <c r="R296" t="s">
        <v>1822</v>
      </c>
      <c r="S296" t="s">
        <v>1823</v>
      </c>
      <c r="T296" t="s">
        <v>1824</v>
      </c>
      <c r="U296" t="s">
        <v>1777</v>
      </c>
      <c r="V296" t="s">
        <v>1778</v>
      </c>
      <c r="W296" t="s">
        <v>1617</v>
      </c>
      <c r="X296" t="s">
        <v>1618</v>
      </c>
      <c r="Y296" t="s">
        <v>1609</v>
      </c>
      <c r="Z296" t="s">
        <v>1609</v>
      </c>
      <c r="AA296" t="s">
        <v>1609</v>
      </c>
      <c r="AB296" t="s">
        <v>1609</v>
      </c>
      <c r="AC296" t="s">
        <v>1609</v>
      </c>
      <c r="AD296" s="2">
        <v>1</v>
      </c>
      <c r="AE296" t="s">
        <v>58</v>
      </c>
      <c r="AF296">
        <v>0</v>
      </c>
      <c r="AG296" t="s">
        <v>58</v>
      </c>
      <c r="AH296" t="s">
        <v>58</v>
      </c>
      <c r="AI296" s="1">
        <v>43972.438632175923</v>
      </c>
      <c r="AJ296" s="1">
        <v>44695.663482141201</v>
      </c>
    </row>
    <row r="297" spans="1:36" x14ac:dyDescent="0.35">
      <c r="A297">
        <v>311</v>
      </c>
      <c r="B297" s="1">
        <v>38971</v>
      </c>
      <c r="C297" s="1">
        <v>2958465</v>
      </c>
      <c r="D297">
        <v>1</v>
      </c>
      <c r="E297">
        <v>311</v>
      </c>
      <c r="F297">
        <v>12026482</v>
      </c>
      <c r="G297">
        <v>2</v>
      </c>
      <c r="H297" t="s">
        <v>2202</v>
      </c>
      <c r="I297">
        <v>889</v>
      </c>
      <c r="J297" t="s">
        <v>1606</v>
      </c>
      <c r="K297" t="s">
        <v>1607</v>
      </c>
      <c r="L297" t="s">
        <v>1608</v>
      </c>
      <c r="M297">
        <v>360</v>
      </c>
      <c r="N297">
        <v>3.2</v>
      </c>
      <c r="O297" t="s">
        <v>1609</v>
      </c>
      <c r="P297" t="s">
        <v>1609</v>
      </c>
      <c r="Q297" t="s">
        <v>1821</v>
      </c>
      <c r="R297" t="s">
        <v>1822</v>
      </c>
      <c r="S297" t="s">
        <v>1823</v>
      </c>
      <c r="T297" t="s">
        <v>1824</v>
      </c>
      <c r="U297" t="s">
        <v>1777</v>
      </c>
      <c r="V297" t="s">
        <v>1778</v>
      </c>
      <c r="W297" t="s">
        <v>1617</v>
      </c>
      <c r="X297" t="s">
        <v>1618</v>
      </c>
      <c r="Y297" t="s">
        <v>1609</v>
      </c>
      <c r="Z297" t="s">
        <v>1609</v>
      </c>
      <c r="AA297" t="s">
        <v>1609</v>
      </c>
      <c r="AB297" t="s">
        <v>1609</v>
      </c>
      <c r="AC297" t="s">
        <v>1609</v>
      </c>
      <c r="AD297" s="2">
        <v>1</v>
      </c>
      <c r="AE297" t="s">
        <v>58</v>
      </c>
      <c r="AF297">
        <v>0</v>
      </c>
      <c r="AG297" t="s">
        <v>58</v>
      </c>
      <c r="AH297" t="s">
        <v>58</v>
      </c>
      <c r="AI297" s="1">
        <v>43972.438632175923</v>
      </c>
      <c r="AJ297" s="1">
        <v>44695.663482141201</v>
      </c>
    </row>
    <row r="298" spans="1:36" x14ac:dyDescent="0.35">
      <c r="A298">
        <v>312</v>
      </c>
      <c r="B298" s="1">
        <v>39360</v>
      </c>
      <c r="C298" s="1">
        <v>2958465</v>
      </c>
      <c r="D298">
        <v>1</v>
      </c>
      <c r="E298">
        <v>312</v>
      </c>
      <c r="F298">
        <v>12026489</v>
      </c>
      <c r="G298">
        <v>10</v>
      </c>
      <c r="H298" t="s">
        <v>2203</v>
      </c>
      <c r="I298">
        <v>337</v>
      </c>
      <c r="J298" t="s">
        <v>1606</v>
      </c>
      <c r="K298" t="s">
        <v>1607</v>
      </c>
      <c r="L298" t="s">
        <v>1608</v>
      </c>
      <c r="M298">
        <v>270</v>
      </c>
      <c r="N298">
        <v>50</v>
      </c>
      <c r="O298" t="s">
        <v>1609</v>
      </c>
      <c r="P298" t="s">
        <v>1654</v>
      </c>
      <c r="Q298" t="s">
        <v>1666</v>
      </c>
      <c r="R298" t="s">
        <v>1667</v>
      </c>
      <c r="S298" t="s">
        <v>1668</v>
      </c>
      <c r="T298" t="s">
        <v>514</v>
      </c>
      <c r="U298" t="s">
        <v>1669</v>
      </c>
      <c r="V298" t="s">
        <v>1670</v>
      </c>
      <c r="W298" t="s">
        <v>1617</v>
      </c>
      <c r="X298" t="s">
        <v>1618</v>
      </c>
      <c r="Y298" t="s">
        <v>1609</v>
      </c>
      <c r="Z298" t="s">
        <v>1609</v>
      </c>
      <c r="AA298" t="s">
        <v>1609</v>
      </c>
      <c r="AB298" t="s">
        <v>1609</v>
      </c>
      <c r="AC298" t="s">
        <v>1609</v>
      </c>
      <c r="AD298" s="2">
        <v>1</v>
      </c>
      <c r="AE298" t="s">
        <v>58</v>
      </c>
      <c r="AF298">
        <v>0</v>
      </c>
      <c r="AG298" t="s">
        <v>58</v>
      </c>
      <c r="AH298" t="s">
        <v>58</v>
      </c>
      <c r="AI298" s="1">
        <v>43972.438632175923</v>
      </c>
      <c r="AJ298" s="1">
        <v>44695.663482141201</v>
      </c>
    </row>
    <row r="299" spans="1:36" x14ac:dyDescent="0.35">
      <c r="A299">
        <v>313</v>
      </c>
      <c r="B299" s="1">
        <v>38971</v>
      </c>
      <c r="C299" s="1">
        <v>2958465</v>
      </c>
      <c r="D299">
        <v>1</v>
      </c>
      <c r="E299">
        <v>313</v>
      </c>
      <c r="F299">
        <v>12026761</v>
      </c>
      <c r="G299">
        <v>2</v>
      </c>
      <c r="H299" t="s">
        <v>2204</v>
      </c>
      <c r="I299">
        <v>758</v>
      </c>
      <c r="J299" t="s">
        <v>1606</v>
      </c>
      <c r="K299" t="s">
        <v>1607</v>
      </c>
      <c r="L299" t="s">
        <v>1608</v>
      </c>
      <c r="M299">
        <v>360</v>
      </c>
      <c r="N299">
        <v>3.2</v>
      </c>
      <c r="O299" t="s">
        <v>1609</v>
      </c>
      <c r="P299" t="s">
        <v>1609</v>
      </c>
      <c r="Q299" t="s">
        <v>1821</v>
      </c>
      <c r="R299" t="s">
        <v>1822</v>
      </c>
      <c r="S299" t="s">
        <v>1823</v>
      </c>
      <c r="T299" t="s">
        <v>1824</v>
      </c>
      <c r="U299" t="s">
        <v>1777</v>
      </c>
      <c r="V299" t="s">
        <v>1778</v>
      </c>
      <c r="W299" t="s">
        <v>1617</v>
      </c>
      <c r="X299" t="s">
        <v>1618</v>
      </c>
      <c r="Y299" t="s">
        <v>1609</v>
      </c>
      <c r="Z299" t="s">
        <v>1609</v>
      </c>
      <c r="AA299" t="s">
        <v>1609</v>
      </c>
      <c r="AB299" t="s">
        <v>1609</v>
      </c>
      <c r="AC299" t="s">
        <v>1609</v>
      </c>
      <c r="AD299" s="2">
        <v>1</v>
      </c>
      <c r="AE299" t="s">
        <v>58</v>
      </c>
      <c r="AF299">
        <v>0</v>
      </c>
      <c r="AG299" t="s">
        <v>58</v>
      </c>
      <c r="AH299" t="s">
        <v>58</v>
      </c>
      <c r="AI299" s="1">
        <v>43972.438632175923</v>
      </c>
      <c r="AJ299" s="1">
        <v>44695.663482141201</v>
      </c>
    </row>
    <row r="300" spans="1:36" x14ac:dyDescent="0.35">
      <c r="A300">
        <v>315</v>
      </c>
      <c r="B300" s="1">
        <v>39528</v>
      </c>
      <c r="C300" s="1">
        <v>2958465</v>
      </c>
      <c r="D300">
        <v>1</v>
      </c>
      <c r="E300">
        <v>315</v>
      </c>
      <c r="F300">
        <v>12027355</v>
      </c>
      <c r="G300">
        <v>548</v>
      </c>
      <c r="H300" t="s">
        <v>2205</v>
      </c>
      <c r="I300">
        <v>642</v>
      </c>
      <c r="J300" t="s">
        <v>1606</v>
      </c>
      <c r="K300" t="s">
        <v>1607</v>
      </c>
      <c r="L300" t="s">
        <v>1608</v>
      </c>
      <c r="M300">
        <v>548</v>
      </c>
      <c r="N300">
        <v>1200</v>
      </c>
      <c r="O300" t="s">
        <v>1609</v>
      </c>
      <c r="P300" t="s">
        <v>1609</v>
      </c>
      <c r="Q300" t="s">
        <v>1832</v>
      </c>
      <c r="R300" t="s">
        <v>1833</v>
      </c>
      <c r="S300" t="s">
        <v>1834</v>
      </c>
      <c r="T300" t="s">
        <v>1835</v>
      </c>
      <c r="U300" t="s">
        <v>1834</v>
      </c>
      <c r="V300" t="s">
        <v>1835</v>
      </c>
      <c r="W300" t="s">
        <v>1617</v>
      </c>
      <c r="X300" t="s">
        <v>1618</v>
      </c>
      <c r="Y300" t="s">
        <v>1609</v>
      </c>
      <c r="Z300" t="s">
        <v>1609</v>
      </c>
      <c r="AA300" t="s">
        <v>1609</v>
      </c>
      <c r="AB300" t="s">
        <v>1609</v>
      </c>
      <c r="AC300" t="s">
        <v>1609</v>
      </c>
      <c r="AD300" s="2">
        <v>1</v>
      </c>
      <c r="AE300" t="s">
        <v>58</v>
      </c>
      <c r="AF300">
        <v>0</v>
      </c>
      <c r="AG300" t="s">
        <v>58</v>
      </c>
      <c r="AH300" t="s">
        <v>58</v>
      </c>
      <c r="AI300" s="1">
        <v>43972.438632175923</v>
      </c>
      <c r="AJ300" s="1">
        <v>44695.663482141201</v>
      </c>
    </row>
    <row r="301" spans="1:36" x14ac:dyDescent="0.35">
      <c r="A301">
        <v>316</v>
      </c>
      <c r="B301" s="1">
        <v>41369</v>
      </c>
      <c r="C301" s="1">
        <v>2958465</v>
      </c>
      <c r="D301">
        <v>1</v>
      </c>
      <c r="E301">
        <v>316</v>
      </c>
      <c r="F301">
        <v>12028112</v>
      </c>
      <c r="G301">
        <v>70</v>
      </c>
      <c r="H301" t="s">
        <v>2206</v>
      </c>
      <c r="I301">
        <v>178</v>
      </c>
      <c r="J301" t="s">
        <v>1606</v>
      </c>
      <c r="K301" t="s">
        <v>1607</v>
      </c>
      <c r="L301" t="s">
        <v>1608</v>
      </c>
      <c r="M301">
        <v>274</v>
      </c>
      <c r="N301">
        <v>300</v>
      </c>
      <c r="O301" t="s">
        <v>1609</v>
      </c>
      <c r="P301" t="s">
        <v>1772</v>
      </c>
      <c r="Q301" t="s">
        <v>2207</v>
      </c>
      <c r="R301" t="s">
        <v>2208</v>
      </c>
      <c r="S301" t="s">
        <v>2209</v>
      </c>
      <c r="T301" t="s">
        <v>2210</v>
      </c>
      <c r="U301" t="s">
        <v>1644</v>
      </c>
      <c r="V301" t="s">
        <v>1645</v>
      </c>
      <c r="W301" t="s">
        <v>1617</v>
      </c>
      <c r="X301" t="s">
        <v>1618</v>
      </c>
      <c r="Y301" t="s">
        <v>1609</v>
      </c>
      <c r="Z301" t="s">
        <v>1609</v>
      </c>
      <c r="AA301" t="s">
        <v>1609</v>
      </c>
      <c r="AB301" t="s">
        <v>1609</v>
      </c>
      <c r="AC301" t="s">
        <v>1609</v>
      </c>
      <c r="AD301" s="2">
        <v>38353</v>
      </c>
      <c r="AE301" t="s">
        <v>9</v>
      </c>
      <c r="AF301">
        <v>0</v>
      </c>
      <c r="AG301" t="s">
        <v>58</v>
      </c>
      <c r="AH301" t="s">
        <v>58</v>
      </c>
      <c r="AI301" s="1">
        <v>43972.438632175923</v>
      </c>
      <c r="AJ301" s="1">
        <v>44695.663482141201</v>
      </c>
    </row>
    <row r="302" spans="1:36" x14ac:dyDescent="0.35">
      <c r="A302">
        <v>317</v>
      </c>
      <c r="B302" s="1">
        <v>40026</v>
      </c>
      <c r="C302" s="1">
        <v>2958465</v>
      </c>
      <c r="D302">
        <v>1</v>
      </c>
      <c r="E302">
        <v>317</v>
      </c>
      <c r="F302">
        <v>12028489</v>
      </c>
      <c r="G302">
        <v>32</v>
      </c>
      <c r="H302" t="s">
        <v>2211</v>
      </c>
      <c r="I302">
        <v>908</v>
      </c>
      <c r="J302" t="s">
        <v>1606</v>
      </c>
      <c r="K302" t="s">
        <v>1607</v>
      </c>
      <c r="L302" t="s">
        <v>1608</v>
      </c>
      <c r="M302">
        <v>270</v>
      </c>
      <c r="N302">
        <v>55</v>
      </c>
      <c r="O302" t="s">
        <v>1609</v>
      </c>
      <c r="P302" t="s">
        <v>1609</v>
      </c>
      <c r="Q302" t="s">
        <v>1993</v>
      </c>
      <c r="R302" t="s">
        <v>1994</v>
      </c>
      <c r="S302" t="s">
        <v>1995</v>
      </c>
      <c r="T302" t="s">
        <v>1996</v>
      </c>
      <c r="U302" t="s">
        <v>1644</v>
      </c>
      <c r="V302" t="s">
        <v>1645</v>
      </c>
      <c r="W302" t="s">
        <v>1617</v>
      </c>
      <c r="X302" t="s">
        <v>1618</v>
      </c>
      <c r="Y302" t="s">
        <v>1609</v>
      </c>
      <c r="Z302" t="s">
        <v>1609</v>
      </c>
      <c r="AA302" t="s">
        <v>1609</v>
      </c>
      <c r="AB302" t="s">
        <v>1609</v>
      </c>
      <c r="AC302" t="s">
        <v>1609</v>
      </c>
      <c r="AD302" s="2">
        <v>1</v>
      </c>
      <c r="AE302" t="s">
        <v>9</v>
      </c>
      <c r="AF302">
        <v>0</v>
      </c>
      <c r="AG302" t="s">
        <v>58</v>
      </c>
      <c r="AH302" t="s">
        <v>58</v>
      </c>
      <c r="AI302" s="1">
        <v>43972.438632175923</v>
      </c>
      <c r="AJ302" s="1">
        <v>44695.663482141201</v>
      </c>
    </row>
    <row r="303" spans="1:36" x14ac:dyDescent="0.35">
      <c r="A303">
        <v>318</v>
      </c>
      <c r="B303" s="1">
        <v>39550</v>
      </c>
      <c r="C303" s="1">
        <v>2958465</v>
      </c>
      <c r="D303">
        <v>1</v>
      </c>
      <c r="E303">
        <v>318</v>
      </c>
      <c r="F303">
        <v>12028512</v>
      </c>
      <c r="G303">
        <v>8</v>
      </c>
      <c r="H303" t="s">
        <v>2212</v>
      </c>
      <c r="I303">
        <v>908</v>
      </c>
      <c r="J303" t="s">
        <v>1606</v>
      </c>
      <c r="K303" t="s">
        <v>1607</v>
      </c>
      <c r="L303" t="s">
        <v>1608</v>
      </c>
      <c r="M303">
        <v>270</v>
      </c>
      <c r="N303">
        <v>13</v>
      </c>
      <c r="O303" t="s">
        <v>1609</v>
      </c>
      <c r="P303" t="s">
        <v>1609</v>
      </c>
      <c r="Q303" t="s">
        <v>1998</v>
      </c>
      <c r="R303" t="s">
        <v>1999</v>
      </c>
      <c r="S303" t="s">
        <v>1995</v>
      </c>
      <c r="T303" t="s">
        <v>1996</v>
      </c>
      <c r="U303" t="s">
        <v>1644</v>
      </c>
      <c r="V303" t="s">
        <v>1645</v>
      </c>
      <c r="W303" t="s">
        <v>1617</v>
      </c>
      <c r="X303" t="s">
        <v>1618</v>
      </c>
      <c r="Y303" t="s">
        <v>1609</v>
      </c>
      <c r="Z303" t="s">
        <v>1609</v>
      </c>
      <c r="AA303" t="s">
        <v>1609</v>
      </c>
      <c r="AB303" t="s">
        <v>1609</v>
      </c>
      <c r="AC303" t="s">
        <v>1609</v>
      </c>
      <c r="AD303" s="2">
        <v>1</v>
      </c>
      <c r="AE303" t="s">
        <v>58</v>
      </c>
      <c r="AF303">
        <v>0</v>
      </c>
      <c r="AG303" t="s">
        <v>58</v>
      </c>
      <c r="AH303" t="s">
        <v>58</v>
      </c>
      <c r="AI303" s="1">
        <v>43972.438632175923</v>
      </c>
      <c r="AJ303" s="1">
        <v>44695.663482141201</v>
      </c>
    </row>
    <row r="304" spans="1:36" x14ac:dyDescent="0.35">
      <c r="A304">
        <v>319</v>
      </c>
      <c r="B304" s="1">
        <v>39550</v>
      </c>
      <c r="C304" s="1">
        <v>2958465</v>
      </c>
      <c r="D304">
        <v>1</v>
      </c>
      <c r="E304">
        <v>319</v>
      </c>
      <c r="F304">
        <v>12028513</v>
      </c>
      <c r="G304">
        <v>8</v>
      </c>
      <c r="H304" t="s">
        <v>2213</v>
      </c>
      <c r="I304">
        <v>133</v>
      </c>
      <c r="J304" t="s">
        <v>1606</v>
      </c>
      <c r="K304" t="s">
        <v>1607</v>
      </c>
      <c r="L304" t="s">
        <v>1608</v>
      </c>
      <c r="M304">
        <v>270</v>
      </c>
      <c r="N304">
        <v>12</v>
      </c>
      <c r="O304" t="s">
        <v>1609</v>
      </c>
      <c r="P304" t="s">
        <v>1609</v>
      </c>
      <c r="Q304" t="s">
        <v>1998</v>
      </c>
      <c r="R304" t="s">
        <v>1999</v>
      </c>
      <c r="S304" t="s">
        <v>1995</v>
      </c>
      <c r="T304" t="s">
        <v>1996</v>
      </c>
      <c r="U304" t="s">
        <v>1644</v>
      </c>
      <c r="V304" t="s">
        <v>1645</v>
      </c>
      <c r="W304" t="s">
        <v>1617</v>
      </c>
      <c r="X304" t="s">
        <v>1618</v>
      </c>
      <c r="Y304" t="s">
        <v>1609</v>
      </c>
      <c r="Z304" t="s">
        <v>1609</v>
      </c>
      <c r="AA304" t="s">
        <v>1609</v>
      </c>
      <c r="AB304" t="s">
        <v>1609</v>
      </c>
      <c r="AC304" t="s">
        <v>1609</v>
      </c>
      <c r="AD304" s="2">
        <v>1</v>
      </c>
      <c r="AE304" t="s">
        <v>9</v>
      </c>
      <c r="AF304">
        <v>0</v>
      </c>
      <c r="AG304" t="s">
        <v>58</v>
      </c>
      <c r="AH304" t="s">
        <v>58</v>
      </c>
      <c r="AI304" s="1">
        <v>43972.438632175923</v>
      </c>
      <c r="AJ304" s="1">
        <v>44695.663482141201</v>
      </c>
    </row>
    <row r="305" spans="1:36" x14ac:dyDescent="0.35">
      <c r="A305">
        <v>320</v>
      </c>
      <c r="B305" s="1">
        <v>39550</v>
      </c>
      <c r="C305" s="1">
        <v>2958465</v>
      </c>
      <c r="D305">
        <v>1</v>
      </c>
      <c r="E305">
        <v>320</v>
      </c>
      <c r="F305">
        <v>12028514</v>
      </c>
      <c r="G305">
        <v>8</v>
      </c>
      <c r="H305" t="s">
        <v>2214</v>
      </c>
      <c r="I305">
        <v>908</v>
      </c>
      <c r="J305" t="s">
        <v>1606</v>
      </c>
      <c r="K305" t="s">
        <v>1607</v>
      </c>
      <c r="L305" t="s">
        <v>1608</v>
      </c>
      <c r="M305">
        <v>270</v>
      </c>
      <c r="N305">
        <v>12</v>
      </c>
      <c r="O305" t="s">
        <v>1609</v>
      </c>
      <c r="P305" t="s">
        <v>1609</v>
      </c>
      <c r="Q305" t="s">
        <v>1998</v>
      </c>
      <c r="R305" t="s">
        <v>1999</v>
      </c>
      <c r="S305" t="s">
        <v>1995</v>
      </c>
      <c r="T305" t="s">
        <v>1996</v>
      </c>
      <c r="U305" t="s">
        <v>1644</v>
      </c>
      <c r="V305" t="s">
        <v>1645</v>
      </c>
      <c r="W305" t="s">
        <v>1617</v>
      </c>
      <c r="X305" t="s">
        <v>1618</v>
      </c>
      <c r="Y305" t="s">
        <v>1609</v>
      </c>
      <c r="Z305" t="s">
        <v>1609</v>
      </c>
      <c r="AA305" t="s">
        <v>1609</v>
      </c>
      <c r="AB305" t="s">
        <v>1609</v>
      </c>
      <c r="AC305" t="s">
        <v>1609</v>
      </c>
      <c r="AD305" s="2">
        <v>1</v>
      </c>
      <c r="AE305" t="s">
        <v>9</v>
      </c>
      <c r="AF305">
        <v>0</v>
      </c>
      <c r="AG305" t="s">
        <v>58</v>
      </c>
      <c r="AH305" t="s">
        <v>58</v>
      </c>
      <c r="AI305" s="1">
        <v>43972.438632175923</v>
      </c>
      <c r="AJ305" s="1">
        <v>44695.663482141201</v>
      </c>
    </row>
    <row r="306" spans="1:36" x14ac:dyDescent="0.35">
      <c r="A306">
        <v>321</v>
      </c>
      <c r="B306" s="1">
        <v>39550</v>
      </c>
      <c r="C306" s="1">
        <v>2958465</v>
      </c>
      <c r="D306">
        <v>1</v>
      </c>
      <c r="E306">
        <v>321</v>
      </c>
      <c r="F306">
        <v>12028519</v>
      </c>
      <c r="G306">
        <v>8</v>
      </c>
      <c r="H306" t="s">
        <v>2215</v>
      </c>
      <c r="I306">
        <v>908</v>
      </c>
      <c r="J306" t="s">
        <v>1606</v>
      </c>
      <c r="K306" t="s">
        <v>1607</v>
      </c>
      <c r="L306" t="s">
        <v>1608</v>
      </c>
      <c r="M306">
        <v>270</v>
      </c>
      <c r="N306">
        <v>14</v>
      </c>
      <c r="O306" t="s">
        <v>1609</v>
      </c>
      <c r="P306" t="s">
        <v>1609</v>
      </c>
      <c r="Q306" t="s">
        <v>1998</v>
      </c>
      <c r="R306" t="s">
        <v>1999</v>
      </c>
      <c r="S306" t="s">
        <v>1995</v>
      </c>
      <c r="T306" t="s">
        <v>1996</v>
      </c>
      <c r="U306" t="s">
        <v>1644</v>
      </c>
      <c r="V306" t="s">
        <v>1645</v>
      </c>
      <c r="W306" t="s">
        <v>1617</v>
      </c>
      <c r="X306" t="s">
        <v>1618</v>
      </c>
      <c r="Y306" t="s">
        <v>1609</v>
      </c>
      <c r="Z306" t="s">
        <v>1609</v>
      </c>
      <c r="AA306" t="s">
        <v>1609</v>
      </c>
      <c r="AB306" t="s">
        <v>1609</v>
      </c>
      <c r="AC306" t="s">
        <v>1609</v>
      </c>
      <c r="AD306" s="2">
        <v>1</v>
      </c>
      <c r="AE306" t="s">
        <v>9</v>
      </c>
      <c r="AF306">
        <v>0</v>
      </c>
      <c r="AG306" t="s">
        <v>58</v>
      </c>
      <c r="AH306" t="s">
        <v>58</v>
      </c>
      <c r="AI306" s="1">
        <v>43972.438632175923</v>
      </c>
      <c r="AJ306" s="1">
        <v>44695.663482141201</v>
      </c>
    </row>
    <row r="307" spans="1:36" x14ac:dyDescent="0.35">
      <c r="A307">
        <v>322</v>
      </c>
      <c r="B307" s="1">
        <v>40026</v>
      </c>
      <c r="C307" s="1">
        <v>2958465</v>
      </c>
      <c r="D307">
        <v>1</v>
      </c>
      <c r="E307">
        <v>322</v>
      </c>
      <c r="F307">
        <v>12028523</v>
      </c>
      <c r="G307">
        <v>32</v>
      </c>
      <c r="H307" t="s">
        <v>2216</v>
      </c>
      <c r="I307">
        <v>908</v>
      </c>
      <c r="J307" t="s">
        <v>1606</v>
      </c>
      <c r="K307" t="s">
        <v>1607</v>
      </c>
      <c r="L307" t="s">
        <v>1608</v>
      </c>
      <c r="M307">
        <v>270</v>
      </c>
      <c r="N307">
        <v>58</v>
      </c>
      <c r="O307" t="s">
        <v>1609</v>
      </c>
      <c r="P307" t="s">
        <v>1609</v>
      </c>
      <c r="Q307" t="s">
        <v>1993</v>
      </c>
      <c r="R307" t="s">
        <v>1994</v>
      </c>
      <c r="S307" t="s">
        <v>1995</v>
      </c>
      <c r="T307" t="s">
        <v>1996</v>
      </c>
      <c r="U307" t="s">
        <v>1644</v>
      </c>
      <c r="V307" t="s">
        <v>1645</v>
      </c>
      <c r="W307" t="s">
        <v>1617</v>
      </c>
      <c r="X307" t="s">
        <v>1618</v>
      </c>
      <c r="Y307" t="s">
        <v>1609</v>
      </c>
      <c r="Z307" t="s">
        <v>1609</v>
      </c>
      <c r="AA307" t="s">
        <v>1609</v>
      </c>
      <c r="AB307" t="s">
        <v>1609</v>
      </c>
      <c r="AC307" t="s">
        <v>1609</v>
      </c>
      <c r="AD307" s="2">
        <v>1</v>
      </c>
      <c r="AE307" t="s">
        <v>9</v>
      </c>
      <c r="AF307">
        <v>0</v>
      </c>
      <c r="AG307" t="s">
        <v>58</v>
      </c>
      <c r="AH307" t="s">
        <v>58</v>
      </c>
      <c r="AI307" s="1">
        <v>43972.438632175923</v>
      </c>
      <c r="AJ307" s="1">
        <v>44695.663482141201</v>
      </c>
    </row>
    <row r="308" spans="1:36" x14ac:dyDescent="0.35">
      <c r="A308">
        <v>323</v>
      </c>
      <c r="B308" s="1">
        <v>38991</v>
      </c>
      <c r="C308" s="1">
        <v>2958465</v>
      </c>
      <c r="D308">
        <v>1</v>
      </c>
      <c r="E308">
        <v>323</v>
      </c>
      <c r="F308">
        <v>12029928</v>
      </c>
      <c r="G308">
        <v>5</v>
      </c>
      <c r="H308" t="s">
        <v>2217</v>
      </c>
      <c r="I308">
        <v>562</v>
      </c>
      <c r="J308" t="s">
        <v>1606</v>
      </c>
      <c r="K308" t="s">
        <v>1607</v>
      </c>
      <c r="L308" t="s">
        <v>1608</v>
      </c>
      <c r="M308">
        <v>360</v>
      </c>
      <c r="N308">
        <v>10</v>
      </c>
      <c r="O308" t="s">
        <v>1609</v>
      </c>
      <c r="P308" t="s">
        <v>1665</v>
      </c>
      <c r="Q308" t="s">
        <v>1821</v>
      </c>
      <c r="R308" t="s">
        <v>1822</v>
      </c>
      <c r="S308" t="s">
        <v>1823</v>
      </c>
      <c r="T308" t="s">
        <v>1824</v>
      </c>
      <c r="U308" t="s">
        <v>1777</v>
      </c>
      <c r="V308" t="s">
        <v>1778</v>
      </c>
      <c r="W308" t="s">
        <v>1617</v>
      </c>
      <c r="X308" t="s">
        <v>1618</v>
      </c>
      <c r="Y308" t="s">
        <v>1609</v>
      </c>
      <c r="Z308" t="s">
        <v>1609</v>
      </c>
      <c r="AA308" t="s">
        <v>1609</v>
      </c>
      <c r="AB308" t="s">
        <v>1609</v>
      </c>
      <c r="AC308" t="s">
        <v>1609</v>
      </c>
      <c r="AD308" s="2">
        <v>1</v>
      </c>
      <c r="AE308" t="s">
        <v>58</v>
      </c>
      <c r="AF308">
        <v>0</v>
      </c>
      <c r="AG308" t="s">
        <v>58</v>
      </c>
      <c r="AH308" t="s">
        <v>58</v>
      </c>
      <c r="AI308" s="1">
        <v>43972.438632175923</v>
      </c>
      <c r="AJ308" s="1">
        <v>44695.663482141201</v>
      </c>
    </row>
    <row r="309" spans="1:36" x14ac:dyDescent="0.35">
      <c r="A309">
        <v>324</v>
      </c>
      <c r="B309" s="1">
        <v>39248</v>
      </c>
      <c r="C309" s="1">
        <v>2958465</v>
      </c>
      <c r="D309">
        <v>1</v>
      </c>
      <c r="E309">
        <v>324</v>
      </c>
      <c r="F309">
        <v>12029929</v>
      </c>
      <c r="G309">
        <v>10</v>
      </c>
      <c r="H309" t="s">
        <v>2218</v>
      </c>
      <c r="I309">
        <v>737</v>
      </c>
      <c r="J309" t="s">
        <v>1606</v>
      </c>
      <c r="K309" t="s">
        <v>1607</v>
      </c>
      <c r="L309" t="s">
        <v>1608</v>
      </c>
      <c r="M309">
        <v>548</v>
      </c>
      <c r="N309">
        <v>13</v>
      </c>
      <c r="O309" t="s">
        <v>1609</v>
      </c>
      <c r="P309" t="s">
        <v>1609</v>
      </c>
      <c r="Q309" t="s">
        <v>1821</v>
      </c>
      <c r="R309" t="s">
        <v>1822</v>
      </c>
      <c r="S309" t="s">
        <v>1823</v>
      </c>
      <c r="T309" t="s">
        <v>1824</v>
      </c>
      <c r="U309" t="s">
        <v>1777</v>
      </c>
      <c r="V309" t="s">
        <v>1778</v>
      </c>
      <c r="W309" t="s">
        <v>1617</v>
      </c>
      <c r="X309" t="s">
        <v>1618</v>
      </c>
      <c r="Y309" t="s">
        <v>1609</v>
      </c>
      <c r="Z309" t="s">
        <v>1609</v>
      </c>
      <c r="AA309" t="s">
        <v>1609</v>
      </c>
      <c r="AB309" t="s">
        <v>1609</v>
      </c>
      <c r="AC309" t="s">
        <v>1609</v>
      </c>
      <c r="AD309" s="2">
        <v>1</v>
      </c>
      <c r="AE309" t="s">
        <v>58</v>
      </c>
      <c r="AF309">
        <v>0</v>
      </c>
      <c r="AG309" t="s">
        <v>58</v>
      </c>
      <c r="AH309" t="s">
        <v>58</v>
      </c>
      <c r="AI309" s="1">
        <v>43972.438632175923</v>
      </c>
      <c r="AJ309" s="1">
        <v>44695.663482141201</v>
      </c>
    </row>
    <row r="310" spans="1:36" x14ac:dyDescent="0.35">
      <c r="A310">
        <v>325</v>
      </c>
      <c r="B310" s="1">
        <v>38991</v>
      </c>
      <c r="C310" s="1">
        <v>2958465</v>
      </c>
      <c r="D310">
        <v>1</v>
      </c>
      <c r="E310">
        <v>325</v>
      </c>
      <c r="F310">
        <v>12029980</v>
      </c>
      <c r="G310">
        <v>5</v>
      </c>
      <c r="H310" t="s">
        <v>2219</v>
      </c>
      <c r="I310">
        <v>780</v>
      </c>
      <c r="J310" t="s">
        <v>1606</v>
      </c>
      <c r="K310" t="s">
        <v>1607</v>
      </c>
      <c r="L310" t="s">
        <v>1608</v>
      </c>
      <c r="M310">
        <v>360</v>
      </c>
      <c r="N310">
        <v>6.4</v>
      </c>
      <c r="O310" t="s">
        <v>1609</v>
      </c>
      <c r="P310" t="s">
        <v>1665</v>
      </c>
      <c r="Q310" t="s">
        <v>1821</v>
      </c>
      <c r="R310" t="s">
        <v>1822</v>
      </c>
      <c r="S310" t="s">
        <v>1823</v>
      </c>
      <c r="T310" t="s">
        <v>1824</v>
      </c>
      <c r="U310" t="s">
        <v>1777</v>
      </c>
      <c r="V310" t="s">
        <v>1778</v>
      </c>
      <c r="W310" t="s">
        <v>1617</v>
      </c>
      <c r="X310" t="s">
        <v>1618</v>
      </c>
      <c r="Y310" t="s">
        <v>1609</v>
      </c>
      <c r="Z310" t="s">
        <v>1609</v>
      </c>
      <c r="AA310" t="s">
        <v>1609</v>
      </c>
      <c r="AB310" t="s">
        <v>1609</v>
      </c>
      <c r="AC310" t="s">
        <v>1609</v>
      </c>
      <c r="AD310" s="2">
        <v>1</v>
      </c>
      <c r="AE310" t="s">
        <v>58</v>
      </c>
      <c r="AF310">
        <v>0</v>
      </c>
      <c r="AG310" t="s">
        <v>58</v>
      </c>
      <c r="AH310" t="s">
        <v>58</v>
      </c>
      <c r="AI310" s="1">
        <v>43972.438632175923</v>
      </c>
      <c r="AJ310" s="1">
        <v>44695.663482141201</v>
      </c>
    </row>
    <row r="311" spans="1:36" x14ac:dyDescent="0.35">
      <c r="A311">
        <v>326</v>
      </c>
      <c r="B311" s="1">
        <v>39007</v>
      </c>
      <c r="C311" s="1">
        <v>2958465</v>
      </c>
      <c r="D311">
        <v>1</v>
      </c>
      <c r="E311">
        <v>326</v>
      </c>
      <c r="F311">
        <v>12030306</v>
      </c>
      <c r="G311">
        <v>20</v>
      </c>
      <c r="H311" t="s">
        <v>2220</v>
      </c>
      <c r="I311">
        <v>830</v>
      </c>
      <c r="J311" t="s">
        <v>1606</v>
      </c>
      <c r="K311" t="s">
        <v>1607</v>
      </c>
      <c r="L311" t="s">
        <v>1608</v>
      </c>
      <c r="M311">
        <v>180</v>
      </c>
      <c r="N311">
        <v>50</v>
      </c>
      <c r="O311" t="s">
        <v>1609</v>
      </c>
      <c r="P311" t="s">
        <v>1609</v>
      </c>
      <c r="Q311" t="s">
        <v>2221</v>
      </c>
      <c r="R311" t="s">
        <v>2222</v>
      </c>
      <c r="S311" t="s">
        <v>2223</v>
      </c>
      <c r="T311" t="s">
        <v>2224</v>
      </c>
      <c r="U311" t="s">
        <v>1669</v>
      </c>
      <c r="V311" t="s">
        <v>2225</v>
      </c>
      <c r="W311" t="s">
        <v>1617</v>
      </c>
      <c r="X311" t="s">
        <v>1618</v>
      </c>
      <c r="Y311" t="s">
        <v>1609</v>
      </c>
      <c r="Z311" t="s">
        <v>1609</v>
      </c>
      <c r="AA311" t="s">
        <v>1609</v>
      </c>
      <c r="AB311" t="s">
        <v>1609</v>
      </c>
      <c r="AC311" t="s">
        <v>1609</v>
      </c>
      <c r="AD311" s="2">
        <v>1</v>
      </c>
      <c r="AE311" t="s">
        <v>58</v>
      </c>
      <c r="AF311">
        <v>0</v>
      </c>
      <c r="AG311" t="s">
        <v>58</v>
      </c>
      <c r="AH311" t="s">
        <v>58</v>
      </c>
      <c r="AI311" s="1">
        <v>43972.438632175923</v>
      </c>
      <c r="AJ311" s="1">
        <v>44695.663482141201</v>
      </c>
    </row>
    <row r="312" spans="1:36" x14ac:dyDescent="0.35">
      <c r="A312">
        <v>327</v>
      </c>
      <c r="B312" s="1">
        <v>41186</v>
      </c>
      <c r="C312" s="1">
        <v>2958465</v>
      </c>
      <c r="D312">
        <v>1</v>
      </c>
      <c r="E312">
        <v>327</v>
      </c>
      <c r="F312">
        <v>12030891</v>
      </c>
      <c r="G312">
        <v>15</v>
      </c>
      <c r="H312" t="s">
        <v>2226</v>
      </c>
      <c r="I312">
        <v>90</v>
      </c>
      <c r="J312" t="s">
        <v>1606</v>
      </c>
      <c r="K312" t="s">
        <v>1607</v>
      </c>
      <c r="L312" t="s">
        <v>1608</v>
      </c>
      <c r="M312">
        <v>274</v>
      </c>
      <c r="N312">
        <v>23</v>
      </c>
      <c r="O312" t="s">
        <v>1609</v>
      </c>
      <c r="P312" t="s">
        <v>1609</v>
      </c>
      <c r="Q312" t="s">
        <v>1884</v>
      </c>
      <c r="R312" t="s">
        <v>1885</v>
      </c>
      <c r="S312" t="s">
        <v>1886</v>
      </c>
      <c r="T312" t="s">
        <v>1887</v>
      </c>
      <c r="U312" t="s">
        <v>1875</v>
      </c>
      <c r="V312" t="s">
        <v>1876</v>
      </c>
      <c r="W312" t="s">
        <v>1617</v>
      </c>
      <c r="X312" t="s">
        <v>1618</v>
      </c>
      <c r="Y312" t="s">
        <v>1609</v>
      </c>
      <c r="Z312" t="s">
        <v>1609</v>
      </c>
      <c r="AA312" t="s">
        <v>1609</v>
      </c>
      <c r="AB312" t="s">
        <v>1609</v>
      </c>
      <c r="AC312" t="s">
        <v>1609</v>
      </c>
      <c r="AD312" s="2">
        <v>38353</v>
      </c>
      <c r="AE312" t="s">
        <v>9</v>
      </c>
      <c r="AF312">
        <v>0</v>
      </c>
      <c r="AG312" t="s">
        <v>58</v>
      </c>
      <c r="AH312" t="s">
        <v>58</v>
      </c>
      <c r="AI312" s="1">
        <v>43972.438632175923</v>
      </c>
      <c r="AJ312" s="1">
        <v>44695.663482141201</v>
      </c>
    </row>
    <row r="313" spans="1:36" x14ac:dyDescent="0.35">
      <c r="A313">
        <v>328</v>
      </c>
      <c r="B313" s="1">
        <v>39126</v>
      </c>
      <c r="C313" s="1">
        <v>2958465</v>
      </c>
      <c r="D313">
        <v>1</v>
      </c>
      <c r="E313">
        <v>328</v>
      </c>
      <c r="F313">
        <v>12031242</v>
      </c>
      <c r="G313">
        <v>5</v>
      </c>
      <c r="H313" t="s">
        <v>2227</v>
      </c>
      <c r="I313">
        <v>920</v>
      </c>
      <c r="J313" t="s">
        <v>1606</v>
      </c>
      <c r="K313" t="s">
        <v>1607</v>
      </c>
      <c r="L313" t="s">
        <v>1608</v>
      </c>
      <c r="M313">
        <v>270</v>
      </c>
      <c r="N313">
        <v>20</v>
      </c>
      <c r="O313" t="s">
        <v>1609</v>
      </c>
      <c r="P313" t="s">
        <v>1772</v>
      </c>
      <c r="Q313" t="s">
        <v>1878</v>
      </c>
      <c r="R313" t="s">
        <v>1879</v>
      </c>
      <c r="S313" t="s">
        <v>1880</v>
      </c>
      <c r="T313" t="s">
        <v>1881</v>
      </c>
      <c r="U313" t="s">
        <v>1875</v>
      </c>
      <c r="V313" t="s">
        <v>1876</v>
      </c>
      <c r="W313" t="s">
        <v>1617</v>
      </c>
      <c r="X313" t="s">
        <v>1618</v>
      </c>
      <c r="Y313" t="s">
        <v>1609</v>
      </c>
      <c r="Z313" t="s">
        <v>1609</v>
      </c>
      <c r="AA313" t="s">
        <v>1609</v>
      </c>
      <c r="AB313" t="s">
        <v>1609</v>
      </c>
      <c r="AC313" t="s">
        <v>1609</v>
      </c>
      <c r="AD313" s="2">
        <v>1</v>
      </c>
      <c r="AE313" t="s">
        <v>58</v>
      </c>
      <c r="AF313">
        <v>0</v>
      </c>
      <c r="AG313" t="s">
        <v>58</v>
      </c>
      <c r="AH313" t="s">
        <v>58</v>
      </c>
      <c r="AI313" s="1">
        <v>43972.438632175923</v>
      </c>
      <c r="AJ313" s="1">
        <v>44695.663482141201</v>
      </c>
    </row>
    <row r="314" spans="1:36" x14ac:dyDescent="0.35">
      <c r="A314">
        <v>329</v>
      </c>
      <c r="B314" s="1">
        <v>39630</v>
      </c>
      <c r="C314" s="1">
        <v>2958465</v>
      </c>
      <c r="D314">
        <v>1</v>
      </c>
      <c r="E314">
        <v>329</v>
      </c>
      <c r="F314">
        <v>12031714</v>
      </c>
      <c r="G314">
        <v>53</v>
      </c>
      <c r="H314" t="s">
        <v>2228</v>
      </c>
      <c r="I314">
        <v>898</v>
      </c>
      <c r="J314" t="s">
        <v>1606</v>
      </c>
      <c r="K314" t="s">
        <v>1607</v>
      </c>
      <c r="L314" t="s">
        <v>1608</v>
      </c>
      <c r="M314">
        <v>270</v>
      </c>
      <c r="N314">
        <v>360</v>
      </c>
      <c r="O314" t="s">
        <v>1609</v>
      </c>
      <c r="P314" t="s">
        <v>1609</v>
      </c>
      <c r="Q314" t="s">
        <v>2057</v>
      </c>
      <c r="R314" t="s">
        <v>2058</v>
      </c>
      <c r="S314" t="s">
        <v>2059</v>
      </c>
      <c r="T314" t="s">
        <v>2060</v>
      </c>
      <c r="U314" t="s">
        <v>1935</v>
      </c>
      <c r="V314" t="s">
        <v>1936</v>
      </c>
      <c r="W314" t="s">
        <v>1617</v>
      </c>
      <c r="X314" t="s">
        <v>1618</v>
      </c>
      <c r="Y314" t="s">
        <v>1609</v>
      </c>
      <c r="Z314" t="s">
        <v>1609</v>
      </c>
      <c r="AA314" t="s">
        <v>1609</v>
      </c>
      <c r="AB314" t="s">
        <v>1609</v>
      </c>
      <c r="AC314" t="s">
        <v>1609</v>
      </c>
      <c r="AD314" s="2">
        <v>1</v>
      </c>
      <c r="AE314" t="s">
        <v>58</v>
      </c>
      <c r="AF314">
        <v>0</v>
      </c>
      <c r="AG314" t="s">
        <v>58</v>
      </c>
      <c r="AH314" t="s">
        <v>58</v>
      </c>
      <c r="AI314" s="1">
        <v>43972.438632175923</v>
      </c>
      <c r="AJ314" s="1">
        <v>44695.663482141201</v>
      </c>
    </row>
    <row r="315" spans="1:36" x14ac:dyDescent="0.35">
      <c r="A315">
        <v>330</v>
      </c>
      <c r="B315" s="1">
        <v>38991</v>
      </c>
      <c r="C315" s="1">
        <v>2958465</v>
      </c>
      <c r="D315">
        <v>1</v>
      </c>
      <c r="E315">
        <v>330</v>
      </c>
      <c r="F315">
        <v>12032256</v>
      </c>
      <c r="G315">
        <v>10</v>
      </c>
      <c r="H315" t="s">
        <v>2229</v>
      </c>
      <c r="I315">
        <v>817</v>
      </c>
      <c r="J315" t="s">
        <v>1606</v>
      </c>
      <c r="K315" t="s">
        <v>1607</v>
      </c>
      <c r="L315" t="s">
        <v>1608</v>
      </c>
      <c r="M315">
        <v>360</v>
      </c>
      <c r="N315">
        <v>8.5</v>
      </c>
      <c r="O315" t="s">
        <v>1609</v>
      </c>
      <c r="P315" t="s">
        <v>1665</v>
      </c>
      <c r="Q315" t="s">
        <v>1780</v>
      </c>
      <c r="R315" t="s">
        <v>1781</v>
      </c>
      <c r="S315" t="s">
        <v>1782</v>
      </c>
      <c r="T315" t="s">
        <v>1783</v>
      </c>
      <c r="U315" t="s">
        <v>1777</v>
      </c>
      <c r="V315" t="s">
        <v>1778</v>
      </c>
      <c r="W315" t="s">
        <v>1617</v>
      </c>
      <c r="X315" t="s">
        <v>1618</v>
      </c>
      <c r="Y315" t="s">
        <v>1609</v>
      </c>
      <c r="Z315" t="s">
        <v>1609</v>
      </c>
      <c r="AA315" t="s">
        <v>1609</v>
      </c>
      <c r="AB315" t="s">
        <v>1609</v>
      </c>
      <c r="AC315" t="s">
        <v>1609</v>
      </c>
      <c r="AD315" s="2">
        <v>1</v>
      </c>
      <c r="AE315" t="s">
        <v>58</v>
      </c>
      <c r="AF315">
        <v>0</v>
      </c>
      <c r="AG315" t="s">
        <v>58</v>
      </c>
      <c r="AH315" t="s">
        <v>58</v>
      </c>
      <c r="AI315" s="1">
        <v>43972.438632175923</v>
      </c>
      <c r="AJ315" s="1">
        <v>44695.663482141201</v>
      </c>
    </row>
    <row r="316" spans="1:36" x14ac:dyDescent="0.35">
      <c r="A316">
        <v>331</v>
      </c>
      <c r="B316" s="1">
        <v>39630</v>
      </c>
      <c r="C316" s="1">
        <v>2958465</v>
      </c>
      <c r="D316">
        <v>1</v>
      </c>
      <c r="E316">
        <v>331</v>
      </c>
      <c r="F316">
        <v>12032357</v>
      </c>
      <c r="G316">
        <v>15</v>
      </c>
      <c r="H316" t="s">
        <v>2230</v>
      </c>
      <c r="I316">
        <v>168</v>
      </c>
      <c r="J316" t="s">
        <v>1606</v>
      </c>
      <c r="K316" t="s">
        <v>1607</v>
      </c>
      <c r="L316" t="s">
        <v>1608</v>
      </c>
      <c r="M316">
        <v>270</v>
      </c>
      <c r="N316">
        <v>90</v>
      </c>
      <c r="O316" t="s">
        <v>1609</v>
      </c>
      <c r="P316" t="s">
        <v>1609</v>
      </c>
      <c r="Q316" t="s">
        <v>2057</v>
      </c>
      <c r="R316" t="s">
        <v>2058</v>
      </c>
      <c r="S316" t="s">
        <v>2059</v>
      </c>
      <c r="T316" t="s">
        <v>2060</v>
      </c>
      <c r="U316" t="s">
        <v>1935</v>
      </c>
      <c r="V316" t="s">
        <v>1936</v>
      </c>
      <c r="W316" t="s">
        <v>1617</v>
      </c>
      <c r="X316" t="s">
        <v>1618</v>
      </c>
      <c r="Y316" t="s">
        <v>1609</v>
      </c>
      <c r="Z316" t="s">
        <v>1609</v>
      </c>
      <c r="AA316" t="s">
        <v>1609</v>
      </c>
      <c r="AB316" t="s">
        <v>1609</v>
      </c>
      <c r="AC316" t="s">
        <v>1609</v>
      </c>
      <c r="AD316" s="2">
        <v>1</v>
      </c>
      <c r="AE316" t="s">
        <v>58</v>
      </c>
      <c r="AF316">
        <v>0</v>
      </c>
      <c r="AG316" t="s">
        <v>58</v>
      </c>
      <c r="AH316" t="s">
        <v>58</v>
      </c>
      <c r="AI316" s="1">
        <v>43972.438632175923</v>
      </c>
      <c r="AJ316" s="1">
        <v>44695.663482141201</v>
      </c>
    </row>
    <row r="317" spans="1:36" x14ac:dyDescent="0.35">
      <c r="A317">
        <v>332</v>
      </c>
      <c r="B317" s="1">
        <v>39630</v>
      </c>
      <c r="C317" s="1">
        <v>2958465</v>
      </c>
      <c r="D317">
        <v>1</v>
      </c>
      <c r="E317">
        <v>332</v>
      </c>
      <c r="F317">
        <v>12032358</v>
      </c>
      <c r="G317">
        <v>56</v>
      </c>
      <c r="H317" t="s">
        <v>2231</v>
      </c>
      <c r="I317">
        <v>604</v>
      </c>
      <c r="J317" t="s">
        <v>1606</v>
      </c>
      <c r="K317" t="s">
        <v>1607</v>
      </c>
      <c r="L317" t="s">
        <v>1608</v>
      </c>
      <c r="M317">
        <v>270</v>
      </c>
      <c r="N317">
        <v>360</v>
      </c>
      <c r="O317" t="s">
        <v>1609</v>
      </c>
      <c r="P317" t="s">
        <v>1609</v>
      </c>
      <c r="Q317" t="s">
        <v>2057</v>
      </c>
      <c r="R317" t="s">
        <v>2058</v>
      </c>
      <c r="S317" t="s">
        <v>2059</v>
      </c>
      <c r="T317" t="s">
        <v>2060</v>
      </c>
      <c r="U317" t="s">
        <v>1935</v>
      </c>
      <c r="V317" t="s">
        <v>1936</v>
      </c>
      <c r="W317" t="s">
        <v>1617</v>
      </c>
      <c r="X317" t="s">
        <v>1618</v>
      </c>
      <c r="Y317" t="s">
        <v>1609</v>
      </c>
      <c r="Z317" t="s">
        <v>1609</v>
      </c>
      <c r="AA317" t="s">
        <v>1609</v>
      </c>
      <c r="AB317" t="s">
        <v>1609</v>
      </c>
      <c r="AC317" t="s">
        <v>1609</v>
      </c>
      <c r="AD317" s="2">
        <v>1</v>
      </c>
      <c r="AE317" t="s">
        <v>9</v>
      </c>
      <c r="AF317">
        <v>0</v>
      </c>
      <c r="AG317" t="s">
        <v>58</v>
      </c>
      <c r="AH317" t="s">
        <v>58</v>
      </c>
      <c r="AI317" s="1">
        <v>43972.438632175923</v>
      </c>
      <c r="AJ317" s="1">
        <v>44695.663482141201</v>
      </c>
    </row>
    <row r="318" spans="1:36" x14ac:dyDescent="0.35">
      <c r="A318">
        <v>333</v>
      </c>
      <c r="B318" s="1">
        <v>39630</v>
      </c>
      <c r="C318" s="1">
        <v>2958465</v>
      </c>
      <c r="D318">
        <v>1</v>
      </c>
      <c r="E318">
        <v>333</v>
      </c>
      <c r="F318">
        <v>12032383</v>
      </c>
      <c r="G318">
        <v>14</v>
      </c>
      <c r="H318" t="s">
        <v>2232</v>
      </c>
      <c r="I318">
        <v>898</v>
      </c>
      <c r="J318" t="s">
        <v>1606</v>
      </c>
      <c r="K318" t="s">
        <v>1607</v>
      </c>
      <c r="L318" t="s">
        <v>1608</v>
      </c>
      <c r="M318">
        <v>270</v>
      </c>
      <c r="N318">
        <v>90</v>
      </c>
      <c r="O318" t="s">
        <v>1609</v>
      </c>
      <c r="P318" t="s">
        <v>1609</v>
      </c>
      <c r="Q318" t="s">
        <v>2057</v>
      </c>
      <c r="R318" t="s">
        <v>2058</v>
      </c>
      <c r="S318" t="s">
        <v>2059</v>
      </c>
      <c r="T318" t="s">
        <v>2060</v>
      </c>
      <c r="U318" t="s">
        <v>1935</v>
      </c>
      <c r="V318" t="s">
        <v>1936</v>
      </c>
      <c r="W318" t="s">
        <v>1617</v>
      </c>
      <c r="X318" t="s">
        <v>1618</v>
      </c>
      <c r="Y318" t="s">
        <v>1609</v>
      </c>
      <c r="Z318" t="s">
        <v>1609</v>
      </c>
      <c r="AA318" t="s">
        <v>1609</v>
      </c>
      <c r="AB318" t="s">
        <v>1609</v>
      </c>
      <c r="AC318" t="s">
        <v>1609</v>
      </c>
      <c r="AD318" s="2">
        <v>1</v>
      </c>
      <c r="AE318" t="s">
        <v>58</v>
      </c>
      <c r="AF318">
        <v>0</v>
      </c>
      <c r="AG318" t="s">
        <v>58</v>
      </c>
      <c r="AH318" t="s">
        <v>58</v>
      </c>
      <c r="AI318" s="1">
        <v>43972.438632175923</v>
      </c>
      <c r="AJ318" s="1">
        <v>44695.663482141201</v>
      </c>
    </row>
    <row r="319" spans="1:36" x14ac:dyDescent="0.35">
      <c r="A319">
        <v>334</v>
      </c>
      <c r="B319" s="1">
        <v>39630</v>
      </c>
      <c r="C319" s="1">
        <v>2958465</v>
      </c>
      <c r="D319">
        <v>1</v>
      </c>
      <c r="E319">
        <v>334</v>
      </c>
      <c r="F319">
        <v>12032691</v>
      </c>
      <c r="G319">
        <v>5</v>
      </c>
      <c r="H319" t="s">
        <v>2233</v>
      </c>
      <c r="I319">
        <v>161</v>
      </c>
      <c r="J319" t="s">
        <v>1606</v>
      </c>
      <c r="K319" t="s">
        <v>1607</v>
      </c>
      <c r="L319" t="s">
        <v>1608</v>
      </c>
      <c r="M319">
        <v>270</v>
      </c>
      <c r="N319">
        <v>45</v>
      </c>
      <c r="O319" t="s">
        <v>1609</v>
      </c>
      <c r="P319" t="s">
        <v>1665</v>
      </c>
      <c r="Q319" t="s">
        <v>1948</v>
      </c>
      <c r="R319" t="s">
        <v>1949</v>
      </c>
      <c r="S319" t="s">
        <v>1950</v>
      </c>
      <c r="T319" t="s">
        <v>1951</v>
      </c>
      <c r="U319" t="s">
        <v>1935</v>
      </c>
      <c r="V319" t="s">
        <v>1936</v>
      </c>
      <c r="W319" t="s">
        <v>1617</v>
      </c>
      <c r="X319" t="s">
        <v>1618</v>
      </c>
      <c r="Y319" t="s">
        <v>1609</v>
      </c>
      <c r="Z319" t="s">
        <v>1609</v>
      </c>
      <c r="AA319" t="s">
        <v>1609</v>
      </c>
      <c r="AB319" t="s">
        <v>1609</v>
      </c>
      <c r="AC319" t="s">
        <v>1609</v>
      </c>
      <c r="AD319" s="2">
        <v>40603</v>
      </c>
      <c r="AE319" t="s">
        <v>9</v>
      </c>
      <c r="AF319">
        <v>0</v>
      </c>
      <c r="AG319" t="s">
        <v>58</v>
      </c>
      <c r="AH319" t="s">
        <v>58</v>
      </c>
      <c r="AI319" s="1">
        <v>43972.438632175923</v>
      </c>
      <c r="AJ319" s="1">
        <v>44695.663482141201</v>
      </c>
    </row>
    <row r="320" spans="1:36" x14ac:dyDescent="0.35">
      <c r="A320">
        <v>335</v>
      </c>
      <c r="B320" s="1">
        <v>39630</v>
      </c>
      <c r="C320" s="1">
        <v>2958465</v>
      </c>
      <c r="D320">
        <v>1</v>
      </c>
      <c r="E320">
        <v>335</v>
      </c>
      <c r="F320">
        <v>12032692</v>
      </c>
      <c r="G320">
        <v>5</v>
      </c>
      <c r="H320" t="s">
        <v>2234</v>
      </c>
      <c r="I320">
        <v>144</v>
      </c>
      <c r="J320" t="s">
        <v>1606</v>
      </c>
      <c r="K320" t="s">
        <v>1607</v>
      </c>
      <c r="L320" t="s">
        <v>1608</v>
      </c>
      <c r="M320">
        <v>270</v>
      </c>
      <c r="N320">
        <v>45</v>
      </c>
      <c r="O320" t="s">
        <v>1609</v>
      </c>
      <c r="P320" t="s">
        <v>1665</v>
      </c>
      <c r="Q320" t="s">
        <v>1931</v>
      </c>
      <c r="R320" t="s">
        <v>1932</v>
      </c>
      <c r="S320" t="s">
        <v>1933</v>
      </c>
      <c r="T320" t="s">
        <v>1934</v>
      </c>
      <c r="U320" t="s">
        <v>1935</v>
      </c>
      <c r="V320" t="s">
        <v>1936</v>
      </c>
      <c r="W320" t="s">
        <v>1617</v>
      </c>
      <c r="X320" t="s">
        <v>1618</v>
      </c>
      <c r="Y320" t="s">
        <v>1609</v>
      </c>
      <c r="Z320" t="s">
        <v>1609</v>
      </c>
      <c r="AA320" t="s">
        <v>1609</v>
      </c>
      <c r="AB320" t="s">
        <v>1609</v>
      </c>
      <c r="AC320" t="s">
        <v>1609</v>
      </c>
      <c r="AD320" s="2">
        <v>40603</v>
      </c>
      <c r="AE320" t="s">
        <v>9</v>
      </c>
      <c r="AF320">
        <v>0</v>
      </c>
      <c r="AG320" t="s">
        <v>58</v>
      </c>
      <c r="AH320" t="s">
        <v>58</v>
      </c>
      <c r="AI320" s="1">
        <v>43972.438632175923</v>
      </c>
      <c r="AJ320" s="1">
        <v>44695.663482141201</v>
      </c>
    </row>
    <row r="321" spans="1:36" x14ac:dyDescent="0.35">
      <c r="A321">
        <v>336</v>
      </c>
      <c r="B321" s="1">
        <v>39058</v>
      </c>
      <c r="C321" s="1">
        <v>2958465</v>
      </c>
      <c r="D321">
        <v>1</v>
      </c>
      <c r="E321">
        <v>336</v>
      </c>
      <c r="F321">
        <v>12034371</v>
      </c>
      <c r="G321">
        <v>39</v>
      </c>
      <c r="H321" t="s">
        <v>2235</v>
      </c>
      <c r="I321">
        <v>769</v>
      </c>
      <c r="J321" t="s">
        <v>1606</v>
      </c>
      <c r="K321" t="s">
        <v>1607</v>
      </c>
      <c r="L321" t="s">
        <v>1608</v>
      </c>
      <c r="M321">
        <v>548</v>
      </c>
      <c r="N321">
        <v>50</v>
      </c>
      <c r="O321" t="s">
        <v>1609</v>
      </c>
      <c r="P321" t="s">
        <v>1609</v>
      </c>
      <c r="Q321" t="s">
        <v>1816</v>
      </c>
      <c r="R321" t="s">
        <v>1817</v>
      </c>
      <c r="S321" t="s">
        <v>1818</v>
      </c>
      <c r="T321" t="s">
        <v>1819</v>
      </c>
      <c r="U321" t="s">
        <v>1777</v>
      </c>
      <c r="V321" t="s">
        <v>1778</v>
      </c>
      <c r="W321" t="s">
        <v>1617</v>
      </c>
      <c r="X321" t="s">
        <v>1618</v>
      </c>
      <c r="Y321" t="s">
        <v>1609</v>
      </c>
      <c r="Z321" t="s">
        <v>1609</v>
      </c>
      <c r="AA321" t="s">
        <v>1609</v>
      </c>
      <c r="AB321" t="s">
        <v>1609</v>
      </c>
      <c r="AC321" t="s">
        <v>1609</v>
      </c>
      <c r="AD321" s="2">
        <v>1</v>
      </c>
      <c r="AE321" t="s">
        <v>58</v>
      </c>
      <c r="AF321">
        <v>0</v>
      </c>
      <c r="AG321" t="s">
        <v>58</v>
      </c>
      <c r="AH321" t="s">
        <v>58</v>
      </c>
      <c r="AI321" s="1">
        <v>43972.438632175923</v>
      </c>
      <c r="AJ321" s="1">
        <v>44695.663482141201</v>
      </c>
    </row>
    <row r="322" spans="1:36" x14ac:dyDescent="0.35">
      <c r="A322">
        <v>337</v>
      </c>
      <c r="B322" s="1">
        <v>39083</v>
      </c>
      <c r="C322" s="1">
        <v>2958465</v>
      </c>
      <c r="D322">
        <v>1</v>
      </c>
      <c r="E322">
        <v>337</v>
      </c>
      <c r="F322">
        <v>12034872</v>
      </c>
      <c r="G322">
        <v>100</v>
      </c>
      <c r="H322" t="s">
        <v>2236</v>
      </c>
      <c r="I322">
        <v>35</v>
      </c>
      <c r="J322" t="s">
        <v>1606</v>
      </c>
      <c r="K322" t="s">
        <v>1607</v>
      </c>
      <c r="L322" t="s">
        <v>1608</v>
      </c>
      <c r="M322">
        <v>270</v>
      </c>
      <c r="N322">
        <v>497</v>
      </c>
      <c r="O322" t="s">
        <v>1609</v>
      </c>
      <c r="P322" t="s">
        <v>1654</v>
      </c>
      <c r="Q322" t="s">
        <v>1909</v>
      </c>
      <c r="R322" t="s">
        <v>1910</v>
      </c>
      <c r="S322" t="s">
        <v>1911</v>
      </c>
      <c r="T322" t="s">
        <v>1912</v>
      </c>
      <c r="U322" t="s">
        <v>1896</v>
      </c>
      <c r="V322" t="s">
        <v>1897</v>
      </c>
      <c r="W322" t="s">
        <v>1617</v>
      </c>
      <c r="X322" t="s">
        <v>1618</v>
      </c>
      <c r="Y322" t="s">
        <v>1609</v>
      </c>
      <c r="Z322" t="s">
        <v>1609</v>
      </c>
      <c r="AA322" t="s">
        <v>1609</v>
      </c>
      <c r="AB322" t="s">
        <v>1609</v>
      </c>
      <c r="AC322" t="s">
        <v>1609</v>
      </c>
      <c r="AD322" s="2">
        <v>1</v>
      </c>
      <c r="AE322" t="s">
        <v>58</v>
      </c>
      <c r="AF322">
        <v>0</v>
      </c>
      <c r="AG322" t="s">
        <v>58</v>
      </c>
      <c r="AH322" t="s">
        <v>58</v>
      </c>
      <c r="AI322" s="1">
        <v>43972.438632175923</v>
      </c>
      <c r="AJ322" s="1">
        <v>44695.663482141201</v>
      </c>
    </row>
    <row r="323" spans="1:36" x14ac:dyDescent="0.35">
      <c r="A323">
        <v>338</v>
      </c>
      <c r="B323" s="1">
        <v>39083</v>
      </c>
      <c r="C323" s="1">
        <v>2958465</v>
      </c>
      <c r="D323">
        <v>1</v>
      </c>
      <c r="E323">
        <v>338</v>
      </c>
      <c r="F323">
        <v>12034874</v>
      </c>
      <c r="G323">
        <v>114</v>
      </c>
      <c r="H323" t="s">
        <v>2237</v>
      </c>
      <c r="I323">
        <v>925</v>
      </c>
      <c r="J323" t="s">
        <v>1606</v>
      </c>
      <c r="K323" t="s">
        <v>1607</v>
      </c>
      <c r="L323" t="s">
        <v>1608</v>
      </c>
      <c r="M323">
        <v>270</v>
      </c>
      <c r="N323">
        <v>567.70000000000005</v>
      </c>
      <c r="O323" t="s">
        <v>1609</v>
      </c>
      <c r="P323" t="s">
        <v>1772</v>
      </c>
      <c r="Q323" t="s">
        <v>1914</v>
      </c>
      <c r="R323" t="s">
        <v>1915</v>
      </c>
      <c r="S323" t="s">
        <v>1916</v>
      </c>
      <c r="T323" t="s">
        <v>1917</v>
      </c>
      <c r="U323" t="s">
        <v>1896</v>
      </c>
      <c r="V323" t="s">
        <v>1897</v>
      </c>
      <c r="W323" t="s">
        <v>1617</v>
      </c>
      <c r="X323" t="s">
        <v>1618</v>
      </c>
      <c r="Y323" t="s">
        <v>1609</v>
      </c>
      <c r="Z323" t="s">
        <v>1609</v>
      </c>
      <c r="AA323" t="s">
        <v>1609</v>
      </c>
      <c r="AB323" t="s">
        <v>1609</v>
      </c>
      <c r="AC323" t="s">
        <v>1609</v>
      </c>
      <c r="AD323" s="2">
        <v>1</v>
      </c>
      <c r="AE323" t="s">
        <v>58</v>
      </c>
      <c r="AF323">
        <v>0</v>
      </c>
      <c r="AG323" t="s">
        <v>58</v>
      </c>
      <c r="AH323" t="s">
        <v>58</v>
      </c>
      <c r="AI323" s="1">
        <v>43972.438632175923</v>
      </c>
      <c r="AJ323" s="1">
        <v>44695.663482141201</v>
      </c>
    </row>
    <row r="324" spans="1:36" x14ac:dyDescent="0.35">
      <c r="A324">
        <v>339</v>
      </c>
      <c r="B324" s="1">
        <v>39083</v>
      </c>
      <c r="C324" s="1">
        <v>2958465</v>
      </c>
      <c r="D324">
        <v>1</v>
      </c>
      <c r="E324">
        <v>339</v>
      </c>
      <c r="F324">
        <v>12034875</v>
      </c>
      <c r="G324">
        <v>100</v>
      </c>
      <c r="H324" t="s">
        <v>2238</v>
      </c>
      <c r="I324">
        <v>38</v>
      </c>
      <c r="J324" t="s">
        <v>1606</v>
      </c>
      <c r="K324" t="s">
        <v>1607</v>
      </c>
      <c r="L324" t="s">
        <v>1608</v>
      </c>
      <c r="M324">
        <v>270</v>
      </c>
      <c r="N324">
        <v>498</v>
      </c>
      <c r="O324" t="s">
        <v>1609</v>
      </c>
      <c r="P324" t="s">
        <v>1654</v>
      </c>
      <c r="Q324" t="s">
        <v>1914</v>
      </c>
      <c r="R324" t="s">
        <v>1915</v>
      </c>
      <c r="S324" t="s">
        <v>1916</v>
      </c>
      <c r="T324" t="s">
        <v>1917</v>
      </c>
      <c r="U324" t="s">
        <v>1896</v>
      </c>
      <c r="V324" t="s">
        <v>1897</v>
      </c>
      <c r="W324" t="s">
        <v>1617</v>
      </c>
      <c r="X324" t="s">
        <v>1618</v>
      </c>
      <c r="Y324" t="s">
        <v>1609</v>
      </c>
      <c r="Z324" t="s">
        <v>1609</v>
      </c>
      <c r="AA324" t="s">
        <v>1609</v>
      </c>
      <c r="AB324" t="s">
        <v>1609</v>
      </c>
      <c r="AC324" t="s">
        <v>1609</v>
      </c>
      <c r="AD324" s="2">
        <v>1</v>
      </c>
      <c r="AE324" t="s">
        <v>58</v>
      </c>
      <c r="AF324">
        <v>0</v>
      </c>
      <c r="AG324" t="s">
        <v>58</v>
      </c>
      <c r="AH324" t="s">
        <v>58</v>
      </c>
      <c r="AI324" s="1">
        <v>43972.438632175923</v>
      </c>
      <c r="AJ324" s="1">
        <v>44695.663482141201</v>
      </c>
    </row>
    <row r="325" spans="1:36" x14ac:dyDescent="0.35">
      <c r="A325">
        <v>340</v>
      </c>
      <c r="B325" s="1">
        <v>39083</v>
      </c>
      <c r="C325" s="1">
        <v>2958465</v>
      </c>
      <c r="D325">
        <v>1</v>
      </c>
      <c r="E325">
        <v>340</v>
      </c>
      <c r="F325">
        <v>12034876</v>
      </c>
      <c r="G325">
        <v>60</v>
      </c>
      <c r="H325" t="s">
        <v>2239</v>
      </c>
      <c r="I325">
        <v>927</v>
      </c>
      <c r="J325" t="s">
        <v>1606</v>
      </c>
      <c r="K325" t="s">
        <v>1607</v>
      </c>
      <c r="L325" t="s">
        <v>1608</v>
      </c>
      <c r="M325">
        <v>270</v>
      </c>
      <c r="N325">
        <v>458.4</v>
      </c>
      <c r="O325" t="s">
        <v>1609</v>
      </c>
      <c r="P325" t="s">
        <v>1654</v>
      </c>
      <c r="Q325" t="s">
        <v>1892</v>
      </c>
      <c r="R325" t="s">
        <v>1893</v>
      </c>
      <c r="S325" t="s">
        <v>1894</v>
      </c>
      <c r="T325" t="s">
        <v>1895</v>
      </c>
      <c r="U325" t="s">
        <v>1896</v>
      </c>
      <c r="V325" t="s">
        <v>1897</v>
      </c>
      <c r="W325" t="s">
        <v>1617</v>
      </c>
      <c r="X325" t="s">
        <v>1618</v>
      </c>
      <c r="Y325" t="s">
        <v>1609</v>
      </c>
      <c r="Z325" t="s">
        <v>1609</v>
      </c>
      <c r="AA325" t="s">
        <v>1609</v>
      </c>
      <c r="AB325" t="s">
        <v>1609</v>
      </c>
      <c r="AC325" t="s">
        <v>1609</v>
      </c>
      <c r="AD325" s="2">
        <v>1</v>
      </c>
      <c r="AE325" t="s">
        <v>58</v>
      </c>
      <c r="AF325">
        <v>0</v>
      </c>
      <c r="AG325" t="s">
        <v>58</v>
      </c>
      <c r="AH325" t="s">
        <v>58</v>
      </c>
      <c r="AI325" s="1">
        <v>43972.438632175923</v>
      </c>
      <c r="AJ325" s="1">
        <v>44695.663482141201</v>
      </c>
    </row>
    <row r="326" spans="1:36" x14ac:dyDescent="0.35">
      <c r="A326">
        <v>341</v>
      </c>
      <c r="B326" s="1">
        <v>39083</v>
      </c>
      <c r="C326" s="1">
        <v>2958465</v>
      </c>
      <c r="D326">
        <v>1</v>
      </c>
      <c r="E326">
        <v>341</v>
      </c>
      <c r="F326">
        <v>12034877</v>
      </c>
      <c r="G326">
        <v>60</v>
      </c>
      <c r="H326" t="s">
        <v>2240</v>
      </c>
      <c r="I326">
        <v>927</v>
      </c>
      <c r="J326" t="s">
        <v>1606</v>
      </c>
      <c r="K326" t="s">
        <v>1607</v>
      </c>
      <c r="L326" t="s">
        <v>1608</v>
      </c>
      <c r="M326">
        <v>270</v>
      </c>
      <c r="N326">
        <v>458.4</v>
      </c>
      <c r="O326" t="s">
        <v>1609</v>
      </c>
      <c r="P326" t="s">
        <v>1654</v>
      </c>
      <c r="Q326" t="s">
        <v>1892</v>
      </c>
      <c r="R326" t="s">
        <v>1893</v>
      </c>
      <c r="S326" t="s">
        <v>1894</v>
      </c>
      <c r="T326" t="s">
        <v>1895</v>
      </c>
      <c r="U326" t="s">
        <v>1896</v>
      </c>
      <c r="V326" t="s">
        <v>1897</v>
      </c>
      <c r="W326" t="s">
        <v>1617</v>
      </c>
      <c r="X326" t="s">
        <v>1618</v>
      </c>
      <c r="Y326" t="s">
        <v>1609</v>
      </c>
      <c r="Z326" t="s">
        <v>1609</v>
      </c>
      <c r="AA326" t="s">
        <v>1609</v>
      </c>
      <c r="AB326" t="s">
        <v>1609</v>
      </c>
      <c r="AC326" t="s">
        <v>1609</v>
      </c>
      <c r="AD326" s="2">
        <v>1</v>
      </c>
      <c r="AE326" t="s">
        <v>58</v>
      </c>
      <c r="AF326">
        <v>0</v>
      </c>
      <c r="AG326" t="s">
        <v>58</v>
      </c>
      <c r="AH326" t="s">
        <v>58</v>
      </c>
      <c r="AI326" s="1">
        <v>43972.438632175923</v>
      </c>
      <c r="AJ326" s="1">
        <v>44695.663482141201</v>
      </c>
    </row>
    <row r="327" spans="1:36" x14ac:dyDescent="0.35">
      <c r="A327">
        <v>342</v>
      </c>
      <c r="B327" s="1">
        <v>39083</v>
      </c>
      <c r="C327" s="1">
        <v>2958465</v>
      </c>
      <c r="D327">
        <v>1</v>
      </c>
      <c r="E327">
        <v>342</v>
      </c>
      <c r="F327">
        <v>12034878</v>
      </c>
      <c r="G327">
        <v>125</v>
      </c>
      <c r="H327" t="s">
        <v>2241</v>
      </c>
      <c r="I327">
        <v>927</v>
      </c>
      <c r="J327" t="s">
        <v>1606</v>
      </c>
      <c r="K327" t="s">
        <v>1607</v>
      </c>
      <c r="L327" t="s">
        <v>1608</v>
      </c>
      <c r="M327">
        <v>270</v>
      </c>
      <c r="N327">
        <v>1012</v>
      </c>
      <c r="O327" t="s">
        <v>1609</v>
      </c>
      <c r="P327" t="s">
        <v>1772</v>
      </c>
      <c r="Q327" t="s">
        <v>1892</v>
      </c>
      <c r="R327" t="s">
        <v>1893</v>
      </c>
      <c r="S327" t="s">
        <v>1894</v>
      </c>
      <c r="T327" t="s">
        <v>1895</v>
      </c>
      <c r="U327" t="s">
        <v>1896</v>
      </c>
      <c r="V327" t="s">
        <v>1897</v>
      </c>
      <c r="W327" t="s">
        <v>1617</v>
      </c>
      <c r="X327" t="s">
        <v>1618</v>
      </c>
      <c r="Y327" t="s">
        <v>1609</v>
      </c>
      <c r="Z327" t="s">
        <v>1609</v>
      </c>
      <c r="AA327" t="s">
        <v>1609</v>
      </c>
      <c r="AB327" t="s">
        <v>1609</v>
      </c>
      <c r="AC327" t="s">
        <v>1609</v>
      </c>
      <c r="AD327" s="2">
        <v>1</v>
      </c>
      <c r="AE327" t="s">
        <v>58</v>
      </c>
      <c r="AF327">
        <v>0</v>
      </c>
      <c r="AG327" t="s">
        <v>58</v>
      </c>
      <c r="AH327" t="s">
        <v>58</v>
      </c>
      <c r="AI327" s="1">
        <v>43972.438632175923</v>
      </c>
      <c r="AJ327" s="1">
        <v>44695.663482141201</v>
      </c>
    </row>
    <row r="328" spans="1:36" x14ac:dyDescent="0.35">
      <c r="A328">
        <v>343</v>
      </c>
      <c r="B328" s="1">
        <v>39083</v>
      </c>
      <c r="C328" s="1">
        <v>2958465</v>
      </c>
      <c r="D328">
        <v>1</v>
      </c>
      <c r="E328">
        <v>343</v>
      </c>
      <c r="F328">
        <v>12034879</v>
      </c>
      <c r="G328">
        <v>125</v>
      </c>
      <c r="H328" t="s">
        <v>2242</v>
      </c>
      <c r="I328">
        <v>927</v>
      </c>
      <c r="J328" t="s">
        <v>1606</v>
      </c>
      <c r="K328" t="s">
        <v>1607</v>
      </c>
      <c r="L328" t="s">
        <v>1608</v>
      </c>
      <c r="M328">
        <v>270</v>
      </c>
      <c r="N328">
        <v>1010</v>
      </c>
      <c r="O328" t="s">
        <v>1609</v>
      </c>
      <c r="P328" t="s">
        <v>1772</v>
      </c>
      <c r="Q328" t="s">
        <v>1892</v>
      </c>
      <c r="R328" t="s">
        <v>1893</v>
      </c>
      <c r="S328" t="s">
        <v>1894</v>
      </c>
      <c r="T328" t="s">
        <v>1895</v>
      </c>
      <c r="U328" t="s">
        <v>1896</v>
      </c>
      <c r="V328" t="s">
        <v>1897</v>
      </c>
      <c r="W328" t="s">
        <v>1617</v>
      </c>
      <c r="X328" t="s">
        <v>1618</v>
      </c>
      <c r="Y328" t="s">
        <v>1609</v>
      </c>
      <c r="Z328" t="s">
        <v>1609</v>
      </c>
      <c r="AA328" t="s">
        <v>1609</v>
      </c>
      <c r="AB328" t="s">
        <v>1609</v>
      </c>
      <c r="AC328" t="s">
        <v>1609</v>
      </c>
      <c r="AD328" s="2">
        <v>1</v>
      </c>
      <c r="AE328" t="s">
        <v>58</v>
      </c>
      <c r="AF328">
        <v>0</v>
      </c>
      <c r="AG328" t="s">
        <v>58</v>
      </c>
      <c r="AH328" t="s">
        <v>58</v>
      </c>
      <c r="AI328" s="1">
        <v>43972.438632175923</v>
      </c>
      <c r="AJ328" s="1">
        <v>44695.663482141201</v>
      </c>
    </row>
    <row r="329" spans="1:36" x14ac:dyDescent="0.35">
      <c r="A329">
        <v>344</v>
      </c>
      <c r="B329" s="1">
        <v>39083</v>
      </c>
      <c r="C329" s="1">
        <v>2958465</v>
      </c>
      <c r="D329">
        <v>1</v>
      </c>
      <c r="E329">
        <v>344</v>
      </c>
      <c r="F329">
        <v>12034880</v>
      </c>
      <c r="G329">
        <v>400</v>
      </c>
      <c r="H329" t="s">
        <v>2243</v>
      </c>
      <c r="I329">
        <v>927</v>
      </c>
      <c r="J329" t="s">
        <v>1606</v>
      </c>
      <c r="K329" t="s">
        <v>1607</v>
      </c>
      <c r="L329" t="s">
        <v>1608</v>
      </c>
      <c r="M329">
        <v>270</v>
      </c>
      <c r="N329">
        <v>3200</v>
      </c>
      <c r="O329" t="s">
        <v>1609</v>
      </c>
      <c r="P329" t="s">
        <v>1772</v>
      </c>
      <c r="Q329" t="s">
        <v>1892</v>
      </c>
      <c r="R329" t="s">
        <v>1893</v>
      </c>
      <c r="S329" t="s">
        <v>1894</v>
      </c>
      <c r="T329" t="s">
        <v>1895</v>
      </c>
      <c r="U329" t="s">
        <v>1896</v>
      </c>
      <c r="V329" t="s">
        <v>1897</v>
      </c>
      <c r="W329" t="s">
        <v>1617</v>
      </c>
      <c r="X329" t="s">
        <v>1618</v>
      </c>
      <c r="Y329" t="s">
        <v>1609</v>
      </c>
      <c r="Z329" t="s">
        <v>1609</v>
      </c>
      <c r="AA329" t="s">
        <v>1609</v>
      </c>
      <c r="AB329" t="s">
        <v>1609</v>
      </c>
      <c r="AC329" t="s">
        <v>1609</v>
      </c>
      <c r="AD329" s="2">
        <v>1</v>
      </c>
      <c r="AE329" t="s">
        <v>58</v>
      </c>
      <c r="AF329">
        <v>0</v>
      </c>
      <c r="AG329" t="s">
        <v>58</v>
      </c>
      <c r="AH329" t="s">
        <v>58</v>
      </c>
      <c r="AI329" s="1">
        <v>43972.438632175923</v>
      </c>
      <c r="AJ329" s="1">
        <v>44695.663482141201</v>
      </c>
    </row>
    <row r="330" spans="1:36" x14ac:dyDescent="0.35">
      <c r="A330">
        <v>345</v>
      </c>
      <c r="B330" s="1">
        <v>39083</v>
      </c>
      <c r="C330" s="1">
        <v>2958465</v>
      </c>
      <c r="D330">
        <v>1</v>
      </c>
      <c r="E330">
        <v>345</v>
      </c>
      <c r="F330">
        <v>12034882</v>
      </c>
      <c r="G330">
        <v>1000</v>
      </c>
      <c r="H330" t="s">
        <v>2244</v>
      </c>
      <c r="I330">
        <v>927</v>
      </c>
      <c r="J330" t="s">
        <v>1606</v>
      </c>
      <c r="K330" t="s">
        <v>1607</v>
      </c>
      <c r="L330" t="s">
        <v>1608</v>
      </c>
      <c r="M330">
        <v>270</v>
      </c>
      <c r="N330">
        <v>7600</v>
      </c>
      <c r="O330" t="s">
        <v>1609</v>
      </c>
      <c r="P330" t="s">
        <v>1772</v>
      </c>
      <c r="Q330" t="s">
        <v>1892</v>
      </c>
      <c r="R330" t="s">
        <v>1893</v>
      </c>
      <c r="S330" t="s">
        <v>1894</v>
      </c>
      <c r="T330" t="s">
        <v>1895</v>
      </c>
      <c r="U330" t="s">
        <v>1896</v>
      </c>
      <c r="V330" t="s">
        <v>1897</v>
      </c>
      <c r="W330" t="s">
        <v>1617</v>
      </c>
      <c r="X330" t="s">
        <v>1618</v>
      </c>
      <c r="Y330" t="s">
        <v>1609</v>
      </c>
      <c r="Z330" t="s">
        <v>1609</v>
      </c>
      <c r="AA330" t="s">
        <v>1609</v>
      </c>
      <c r="AB330" t="s">
        <v>1609</v>
      </c>
      <c r="AC330" t="s">
        <v>1609</v>
      </c>
      <c r="AD330" s="2">
        <v>1</v>
      </c>
      <c r="AE330" t="s">
        <v>58</v>
      </c>
      <c r="AF330">
        <v>0</v>
      </c>
      <c r="AG330" t="s">
        <v>58</v>
      </c>
      <c r="AH330" t="s">
        <v>58</v>
      </c>
      <c r="AI330" s="1">
        <v>43972.438632175923</v>
      </c>
      <c r="AJ330" s="1">
        <v>44695.663482141201</v>
      </c>
    </row>
    <row r="331" spans="1:36" x14ac:dyDescent="0.35">
      <c r="A331">
        <v>346</v>
      </c>
      <c r="B331" s="1">
        <v>39083</v>
      </c>
      <c r="C331" s="1">
        <v>2958465</v>
      </c>
      <c r="D331">
        <v>1</v>
      </c>
      <c r="E331">
        <v>346</v>
      </c>
      <c r="F331">
        <v>12034884</v>
      </c>
      <c r="G331">
        <v>50</v>
      </c>
      <c r="H331" t="s">
        <v>2245</v>
      </c>
      <c r="I331">
        <v>927</v>
      </c>
      <c r="J331" t="s">
        <v>1606</v>
      </c>
      <c r="K331" t="s">
        <v>1607</v>
      </c>
      <c r="L331" t="s">
        <v>1608</v>
      </c>
      <c r="M331">
        <v>270</v>
      </c>
      <c r="N331">
        <v>382</v>
      </c>
      <c r="O331" t="s">
        <v>1609</v>
      </c>
      <c r="P331" t="s">
        <v>1654</v>
      </c>
      <c r="Q331" t="s">
        <v>1892</v>
      </c>
      <c r="R331" t="s">
        <v>1893</v>
      </c>
      <c r="S331" t="s">
        <v>1894</v>
      </c>
      <c r="T331" t="s">
        <v>1895</v>
      </c>
      <c r="U331" t="s">
        <v>1896</v>
      </c>
      <c r="V331" t="s">
        <v>1897</v>
      </c>
      <c r="W331" t="s">
        <v>1617</v>
      </c>
      <c r="X331" t="s">
        <v>1618</v>
      </c>
      <c r="Y331" t="s">
        <v>1609</v>
      </c>
      <c r="Z331" t="s">
        <v>1609</v>
      </c>
      <c r="AA331" t="s">
        <v>1609</v>
      </c>
      <c r="AB331" t="s">
        <v>1609</v>
      </c>
      <c r="AC331" t="s">
        <v>1609</v>
      </c>
      <c r="AD331" s="2">
        <v>1</v>
      </c>
      <c r="AE331" t="s">
        <v>58</v>
      </c>
      <c r="AF331">
        <v>0</v>
      </c>
      <c r="AG331" t="s">
        <v>58</v>
      </c>
      <c r="AH331" t="s">
        <v>58</v>
      </c>
      <c r="AI331" s="1">
        <v>43972.438632175923</v>
      </c>
      <c r="AJ331" s="1">
        <v>44695.663482141201</v>
      </c>
    </row>
    <row r="332" spans="1:36" x14ac:dyDescent="0.35">
      <c r="A332">
        <v>347</v>
      </c>
      <c r="B332" s="1">
        <v>39329</v>
      </c>
      <c r="C332" s="1">
        <v>2958465</v>
      </c>
      <c r="D332">
        <v>1</v>
      </c>
      <c r="E332">
        <v>347</v>
      </c>
      <c r="F332">
        <v>12034888</v>
      </c>
      <c r="G332">
        <v>125</v>
      </c>
      <c r="H332" t="s">
        <v>2246</v>
      </c>
      <c r="I332">
        <v>927</v>
      </c>
      <c r="J332" t="s">
        <v>1606</v>
      </c>
      <c r="K332" t="s">
        <v>1607</v>
      </c>
      <c r="L332" t="s">
        <v>1608</v>
      </c>
      <c r="M332">
        <v>180</v>
      </c>
      <c r="N332">
        <v>910</v>
      </c>
      <c r="O332" t="s">
        <v>1609</v>
      </c>
      <c r="P332" t="s">
        <v>1772</v>
      </c>
      <c r="Q332" t="s">
        <v>1892</v>
      </c>
      <c r="R332" t="s">
        <v>1893</v>
      </c>
      <c r="S332" t="s">
        <v>1894</v>
      </c>
      <c r="T332" t="s">
        <v>1895</v>
      </c>
      <c r="U332" t="s">
        <v>1896</v>
      </c>
      <c r="V332" t="s">
        <v>1897</v>
      </c>
      <c r="W332" t="s">
        <v>1617</v>
      </c>
      <c r="X332" t="s">
        <v>1618</v>
      </c>
      <c r="Y332" t="s">
        <v>1609</v>
      </c>
      <c r="Z332" t="s">
        <v>1609</v>
      </c>
      <c r="AA332" t="s">
        <v>1609</v>
      </c>
      <c r="AB332" t="s">
        <v>1609</v>
      </c>
      <c r="AC332" t="s">
        <v>1609</v>
      </c>
      <c r="AD332" s="2">
        <v>1</v>
      </c>
      <c r="AE332" t="s">
        <v>58</v>
      </c>
      <c r="AF332">
        <v>0</v>
      </c>
      <c r="AG332" t="s">
        <v>58</v>
      </c>
      <c r="AH332" t="s">
        <v>58</v>
      </c>
      <c r="AI332" s="1">
        <v>43972.438632175923</v>
      </c>
      <c r="AJ332" s="1">
        <v>44695.663482141201</v>
      </c>
    </row>
    <row r="333" spans="1:36" x14ac:dyDescent="0.35">
      <c r="A333">
        <v>348</v>
      </c>
      <c r="B333" s="1">
        <v>39304</v>
      </c>
      <c r="C333" s="1">
        <v>2958465</v>
      </c>
      <c r="D333">
        <v>1</v>
      </c>
      <c r="E333">
        <v>348</v>
      </c>
      <c r="F333">
        <v>12034923</v>
      </c>
      <c r="G333">
        <v>42</v>
      </c>
      <c r="H333" t="s">
        <v>2247</v>
      </c>
      <c r="I333">
        <v>890</v>
      </c>
      <c r="J333" t="s">
        <v>1606</v>
      </c>
      <c r="K333" t="s">
        <v>1607</v>
      </c>
      <c r="L333" t="s">
        <v>1608</v>
      </c>
      <c r="M333">
        <v>548</v>
      </c>
      <c r="N333">
        <v>50</v>
      </c>
      <c r="O333" t="s">
        <v>1609</v>
      </c>
      <c r="P333" t="s">
        <v>1609</v>
      </c>
      <c r="Q333" t="s">
        <v>1816</v>
      </c>
      <c r="R333" t="s">
        <v>1817</v>
      </c>
      <c r="S333" t="s">
        <v>1818</v>
      </c>
      <c r="T333" t="s">
        <v>1819</v>
      </c>
      <c r="U333" t="s">
        <v>1777</v>
      </c>
      <c r="V333" t="s">
        <v>1778</v>
      </c>
      <c r="W333" t="s">
        <v>1617</v>
      </c>
      <c r="X333" t="s">
        <v>1618</v>
      </c>
      <c r="Y333" t="s">
        <v>1609</v>
      </c>
      <c r="Z333" t="s">
        <v>1609</v>
      </c>
      <c r="AA333" t="s">
        <v>1609</v>
      </c>
      <c r="AB333" t="s">
        <v>1609</v>
      </c>
      <c r="AC333" t="s">
        <v>1609</v>
      </c>
      <c r="AD333" s="2">
        <v>1</v>
      </c>
      <c r="AE333" t="s">
        <v>58</v>
      </c>
      <c r="AF333">
        <v>0</v>
      </c>
      <c r="AG333" t="s">
        <v>58</v>
      </c>
      <c r="AH333" t="s">
        <v>58</v>
      </c>
      <c r="AI333" s="1">
        <v>43972.438632175923</v>
      </c>
      <c r="AJ333" s="1">
        <v>44695.663482141201</v>
      </c>
    </row>
    <row r="334" spans="1:36" x14ac:dyDescent="0.35">
      <c r="A334">
        <v>349</v>
      </c>
      <c r="B334" s="1">
        <v>39744</v>
      </c>
      <c r="C334" s="1">
        <v>2958465</v>
      </c>
      <c r="D334">
        <v>1</v>
      </c>
      <c r="E334">
        <v>349</v>
      </c>
      <c r="F334">
        <v>12035544</v>
      </c>
      <c r="G334">
        <v>5</v>
      </c>
      <c r="H334" t="s">
        <v>2248</v>
      </c>
      <c r="I334">
        <v>69</v>
      </c>
      <c r="J334" t="s">
        <v>1606</v>
      </c>
      <c r="K334" t="s">
        <v>1607</v>
      </c>
      <c r="L334" t="s">
        <v>1608</v>
      </c>
      <c r="M334">
        <v>270</v>
      </c>
      <c r="N334">
        <v>18</v>
      </c>
      <c r="O334" t="s">
        <v>1609</v>
      </c>
      <c r="P334" t="s">
        <v>1609</v>
      </c>
      <c r="Q334" t="s">
        <v>2047</v>
      </c>
      <c r="R334" t="s">
        <v>2048</v>
      </c>
      <c r="S334" t="s">
        <v>2049</v>
      </c>
      <c r="T334" t="s">
        <v>2050</v>
      </c>
      <c r="U334" t="s">
        <v>1875</v>
      </c>
      <c r="V334" t="s">
        <v>1876</v>
      </c>
      <c r="W334" t="s">
        <v>1617</v>
      </c>
      <c r="X334" t="s">
        <v>1618</v>
      </c>
      <c r="Y334" t="s">
        <v>1609</v>
      </c>
      <c r="Z334" t="s">
        <v>1609</v>
      </c>
      <c r="AA334" t="s">
        <v>1609</v>
      </c>
      <c r="AB334" t="s">
        <v>1609</v>
      </c>
      <c r="AC334" t="s">
        <v>1609</v>
      </c>
      <c r="AD334" s="2">
        <v>39661</v>
      </c>
      <c r="AE334" t="s">
        <v>9</v>
      </c>
      <c r="AF334">
        <v>0</v>
      </c>
      <c r="AG334" t="s">
        <v>58</v>
      </c>
      <c r="AH334" t="s">
        <v>58</v>
      </c>
      <c r="AI334" s="1">
        <v>43972.438632175923</v>
      </c>
      <c r="AJ334" s="1">
        <v>44695.663482141201</v>
      </c>
    </row>
    <row r="335" spans="1:36" x14ac:dyDescent="0.35">
      <c r="A335">
        <v>350</v>
      </c>
      <c r="B335" s="1">
        <v>39230</v>
      </c>
      <c r="C335" s="1">
        <v>2958465</v>
      </c>
      <c r="D335">
        <v>1</v>
      </c>
      <c r="E335">
        <v>350</v>
      </c>
      <c r="F335">
        <v>12035936</v>
      </c>
      <c r="G335">
        <v>2</v>
      </c>
      <c r="H335" t="s">
        <v>2249</v>
      </c>
      <c r="I335">
        <v>758</v>
      </c>
      <c r="J335" t="s">
        <v>1606</v>
      </c>
      <c r="K335" t="s">
        <v>1607</v>
      </c>
      <c r="L335" t="s">
        <v>1608</v>
      </c>
      <c r="M335">
        <v>360</v>
      </c>
      <c r="N335">
        <v>3.2</v>
      </c>
      <c r="O335" t="s">
        <v>1609</v>
      </c>
      <c r="P335" t="s">
        <v>1609</v>
      </c>
      <c r="Q335" t="s">
        <v>1821</v>
      </c>
      <c r="R335" t="s">
        <v>1822</v>
      </c>
      <c r="S335" t="s">
        <v>1823</v>
      </c>
      <c r="T335" t="s">
        <v>1824</v>
      </c>
      <c r="U335" t="s">
        <v>1777</v>
      </c>
      <c r="V335" t="s">
        <v>1778</v>
      </c>
      <c r="W335" t="s">
        <v>1617</v>
      </c>
      <c r="X335" t="s">
        <v>1618</v>
      </c>
      <c r="Y335" t="s">
        <v>1609</v>
      </c>
      <c r="Z335" t="s">
        <v>1609</v>
      </c>
      <c r="AA335" t="s">
        <v>1609</v>
      </c>
      <c r="AB335" t="s">
        <v>1609</v>
      </c>
      <c r="AC335" t="s">
        <v>1609</v>
      </c>
      <c r="AD335" s="2">
        <v>1</v>
      </c>
      <c r="AE335" t="s">
        <v>58</v>
      </c>
      <c r="AF335">
        <v>0</v>
      </c>
      <c r="AG335" t="s">
        <v>58</v>
      </c>
      <c r="AH335" t="s">
        <v>58</v>
      </c>
      <c r="AI335" s="1">
        <v>43972.438632175923</v>
      </c>
      <c r="AJ335" s="1">
        <v>44695.663482141201</v>
      </c>
    </row>
    <row r="336" spans="1:36" x14ac:dyDescent="0.35">
      <c r="A336">
        <v>351</v>
      </c>
      <c r="B336" s="1">
        <v>39083</v>
      </c>
      <c r="C336" s="1">
        <v>2958465</v>
      </c>
      <c r="D336">
        <v>1</v>
      </c>
      <c r="E336">
        <v>351</v>
      </c>
      <c r="F336">
        <v>12035979</v>
      </c>
      <c r="G336">
        <v>5</v>
      </c>
      <c r="H336" t="s">
        <v>2250</v>
      </c>
      <c r="I336">
        <v>334</v>
      </c>
      <c r="J336" t="s">
        <v>1606</v>
      </c>
      <c r="K336" t="s">
        <v>1607</v>
      </c>
      <c r="L336" t="s">
        <v>1608</v>
      </c>
      <c r="M336">
        <v>270</v>
      </c>
      <c r="N336">
        <v>22</v>
      </c>
      <c r="O336" t="s">
        <v>1609</v>
      </c>
      <c r="P336" t="s">
        <v>1665</v>
      </c>
      <c r="Q336" t="s">
        <v>1666</v>
      </c>
      <c r="R336" t="s">
        <v>1667</v>
      </c>
      <c r="S336" t="s">
        <v>1668</v>
      </c>
      <c r="T336" t="s">
        <v>514</v>
      </c>
      <c r="U336" t="s">
        <v>1669</v>
      </c>
      <c r="V336" t="s">
        <v>1670</v>
      </c>
      <c r="W336" t="s">
        <v>1617</v>
      </c>
      <c r="X336" t="s">
        <v>1618</v>
      </c>
      <c r="Y336" t="s">
        <v>1609</v>
      </c>
      <c r="Z336" t="s">
        <v>1609</v>
      </c>
      <c r="AA336" t="s">
        <v>1609</v>
      </c>
      <c r="AB336" t="s">
        <v>1609</v>
      </c>
      <c r="AC336" t="s">
        <v>1609</v>
      </c>
      <c r="AD336" s="2">
        <v>1</v>
      </c>
      <c r="AE336" t="s">
        <v>58</v>
      </c>
      <c r="AF336">
        <v>0</v>
      </c>
      <c r="AG336" t="s">
        <v>58</v>
      </c>
      <c r="AH336" t="s">
        <v>58</v>
      </c>
      <c r="AI336" s="1">
        <v>43972.438632175923</v>
      </c>
      <c r="AJ336" s="1">
        <v>44695.663482141201</v>
      </c>
    </row>
    <row r="337" spans="1:36" x14ac:dyDescent="0.35">
      <c r="A337">
        <v>352</v>
      </c>
      <c r="B337" s="1">
        <v>39360</v>
      </c>
      <c r="C337" s="1">
        <v>2958465</v>
      </c>
      <c r="D337">
        <v>1</v>
      </c>
      <c r="E337">
        <v>352</v>
      </c>
      <c r="F337">
        <v>12036080</v>
      </c>
      <c r="G337">
        <v>10</v>
      </c>
      <c r="H337" t="s">
        <v>2251</v>
      </c>
      <c r="I337">
        <v>334</v>
      </c>
      <c r="J337" t="s">
        <v>1606</v>
      </c>
      <c r="K337" t="s">
        <v>1607</v>
      </c>
      <c r="L337" t="s">
        <v>1608</v>
      </c>
      <c r="M337">
        <v>270</v>
      </c>
      <c r="N337">
        <v>45</v>
      </c>
      <c r="O337" t="s">
        <v>1609</v>
      </c>
      <c r="P337" t="s">
        <v>1665</v>
      </c>
      <c r="Q337" t="s">
        <v>1666</v>
      </c>
      <c r="R337" t="s">
        <v>1667</v>
      </c>
      <c r="S337" t="s">
        <v>1668</v>
      </c>
      <c r="T337" t="s">
        <v>514</v>
      </c>
      <c r="U337" t="s">
        <v>1669</v>
      </c>
      <c r="V337" t="s">
        <v>1670</v>
      </c>
      <c r="W337" t="s">
        <v>1617</v>
      </c>
      <c r="X337" t="s">
        <v>1618</v>
      </c>
      <c r="Y337" t="s">
        <v>1609</v>
      </c>
      <c r="Z337" t="s">
        <v>1609</v>
      </c>
      <c r="AA337" t="s">
        <v>1609</v>
      </c>
      <c r="AB337" t="s">
        <v>1609</v>
      </c>
      <c r="AC337" t="s">
        <v>1609</v>
      </c>
      <c r="AD337" s="2">
        <v>1</v>
      </c>
      <c r="AE337" t="s">
        <v>58</v>
      </c>
      <c r="AF337">
        <v>0</v>
      </c>
      <c r="AG337" t="s">
        <v>58</v>
      </c>
      <c r="AH337" t="s">
        <v>58</v>
      </c>
      <c r="AI337" s="1">
        <v>43972.438632175923</v>
      </c>
      <c r="AJ337" s="1">
        <v>44695.663482141201</v>
      </c>
    </row>
    <row r="338" spans="1:36" x14ac:dyDescent="0.35">
      <c r="A338">
        <v>353</v>
      </c>
      <c r="B338" s="1">
        <v>39128</v>
      </c>
      <c r="C338" s="1">
        <v>2958465</v>
      </c>
      <c r="D338">
        <v>1</v>
      </c>
      <c r="E338">
        <v>353</v>
      </c>
      <c r="F338">
        <v>12036081</v>
      </c>
      <c r="G338">
        <v>75</v>
      </c>
      <c r="H338" t="s">
        <v>2252</v>
      </c>
      <c r="I338">
        <v>928</v>
      </c>
      <c r="J338" t="s">
        <v>1606</v>
      </c>
      <c r="K338" t="s">
        <v>1607</v>
      </c>
      <c r="L338" t="s">
        <v>1608</v>
      </c>
      <c r="M338">
        <v>270</v>
      </c>
      <c r="N338">
        <v>384</v>
      </c>
      <c r="O338" t="s">
        <v>1609</v>
      </c>
      <c r="P338" t="s">
        <v>1654</v>
      </c>
      <c r="Q338" t="s">
        <v>1919</v>
      </c>
      <c r="R338" t="s">
        <v>1920</v>
      </c>
      <c r="S338" t="s">
        <v>1921</v>
      </c>
      <c r="T338" t="s">
        <v>1922</v>
      </c>
      <c r="U338" t="s">
        <v>1896</v>
      </c>
      <c r="V338" t="s">
        <v>1897</v>
      </c>
      <c r="W338" t="s">
        <v>1617</v>
      </c>
      <c r="X338" t="s">
        <v>1618</v>
      </c>
      <c r="Y338" t="s">
        <v>1609</v>
      </c>
      <c r="Z338" t="s">
        <v>1609</v>
      </c>
      <c r="AA338" t="s">
        <v>1609</v>
      </c>
      <c r="AB338" t="s">
        <v>1609</v>
      </c>
      <c r="AC338" t="s">
        <v>1609</v>
      </c>
      <c r="AD338" s="2">
        <v>1</v>
      </c>
      <c r="AE338" t="s">
        <v>58</v>
      </c>
      <c r="AF338">
        <v>0</v>
      </c>
      <c r="AG338" t="s">
        <v>58</v>
      </c>
      <c r="AH338" t="s">
        <v>58</v>
      </c>
      <c r="AI338" s="1">
        <v>43972.438632175923</v>
      </c>
      <c r="AJ338" s="1">
        <v>44695.663482141201</v>
      </c>
    </row>
    <row r="339" spans="1:36" x14ac:dyDescent="0.35">
      <c r="A339">
        <v>355</v>
      </c>
      <c r="B339" s="1">
        <v>39188</v>
      </c>
      <c r="C339" s="1">
        <v>2958465</v>
      </c>
      <c r="D339">
        <v>1</v>
      </c>
      <c r="E339">
        <v>355</v>
      </c>
      <c r="F339">
        <v>12036359</v>
      </c>
      <c r="G339">
        <v>95</v>
      </c>
      <c r="H339" t="s">
        <v>2253</v>
      </c>
      <c r="I339">
        <v>335</v>
      </c>
      <c r="J339" t="s">
        <v>1606</v>
      </c>
      <c r="K339" t="s">
        <v>1607</v>
      </c>
      <c r="L339" t="s">
        <v>1608</v>
      </c>
      <c r="M339">
        <v>360</v>
      </c>
      <c r="N339">
        <v>500</v>
      </c>
      <c r="O339" t="s">
        <v>1609</v>
      </c>
      <c r="P339" t="s">
        <v>1654</v>
      </c>
      <c r="Q339" t="s">
        <v>1666</v>
      </c>
      <c r="R339" t="s">
        <v>1667</v>
      </c>
      <c r="S339" t="s">
        <v>1668</v>
      </c>
      <c r="T339" t="s">
        <v>514</v>
      </c>
      <c r="U339" t="s">
        <v>1669</v>
      </c>
      <c r="V339" t="s">
        <v>1670</v>
      </c>
      <c r="W339" t="s">
        <v>1617</v>
      </c>
      <c r="X339" t="s">
        <v>1618</v>
      </c>
      <c r="Y339" t="s">
        <v>1609</v>
      </c>
      <c r="Z339" t="s">
        <v>1609</v>
      </c>
      <c r="AA339" t="s">
        <v>1609</v>
      </c>
      <c r="AB339" t="s">
        <v>1609</v>
      </c>
      <c r="AC339" t="s">
        <v>1609</v>
      </c>
      <c r="AD339" s="2">
        <v>1</v>
      </c>
      <c r="AE339" t="s">
        <v>58</v>
      </c>
      <c r="AF339">
        <v>0</v>
      </c>
      <c r="AG339" t="s">
        <v>58</v>
      </c>
      <c r="AH339" t="s">
        <v>58</v>
      </c>
      <c r="AI339" s="1">
        <v>43972.438632175923</v>
      </c>
      <c r="AJ339" s="1">
        <v>44695.663482141201</v>
      </c>
    </row>
    <row r="340" spans="1:36" x14ac:dyDescent="0.35">
      <c r="A340">
        <v>356</v>
      </c>
      <c r="B340" s="1">
        <v>39531</v>
      </c>
      <c r="C340" s="1">
        <v>2958465</v>
      </c>
      <c r="D340">
        <v>1</v>
      </c>
      <c r="E340">
        <v>356</v>
      </c>
      <c r="F340">
        <v>12036556</v>
      </c>
      <c r="G340">
        <v>15</v>
      </c>
      <c r="H340" t="s">
        <v>2254</v>
      </c>
      <c r="I340">
        <v>841</v>
      </c>
      <c r="J340" t="s">
        <v>1606</v>
      </c>
      <c r="K340" t="s">
        <v>1607</v>
      </c>
      <c r="L340" t="s">
        <v>1608</v>
      </c>
      <c r="M340">
        <v>15</v>
      </c>
      <c r="N340">
        <v>120</v>
      </c>
      <c r="O340" t="s">
        <v>1609</v>
      </c>
      <c r="P340" t="s">
        <v>1609</v>
      </c>
      <c r="Q340" t="s">
        <v>2255</v>
      </c>
      <c r="R340" t="s">
        <v>2256</v>
      </c>
      <c r="S340" t="s">
        <v>2257</v>
      </c>
      <c r="T340" t="s">
        <v>2258</v>
      </c>
      <c r="U340" t="s">
        <v>2257</v>
      </c>
      <c r="V340" t="s">
        <v>2258</v>
      </c>
      <c r="W340" t="s">
        <v>1617</v>
      </c>
      <c r="X340" t="s">
        <v>1618</v>
      </c>
      <c r="Y340" t="s">
        <v>1609</v>
      </c>
      <c r="Z340" t="s">
        <v>1609</v>
      </c>
      <c r="AA340" t="s">
        <v>1609</v>
      </c>
      <c r="AB340" t="s">
        <v>1609</v>
      </c>
      <c r="AC340" t="s">
        <v>1609</v>
      </c>
      <c r="AD340" s="2">
        <v>1</v>
      </c>
      <c r="AE340" t="s">
        <v>58</v>
      </c>
      <c r="AF340">
        <v>0</v>
      </c>
      <c r="AG340" t="s">
        <v>58</v>
      </c>
      <c r="AH340" t="s">
        <v>58</v>
      </c>
      <c r="AI340" s="1">
        <v>43972.438632175923</v>
      </c>
      <c r="AJ340" s="1">
        <v>44695.663482141201</v>
      </c>
    </row>
    <row r="341" spans="1:36" x14ac:dyDescent="0.35">
      <c r="A341">
        <v>357</v>
      </c>
      <c r="B341" s="1">
        <v>39531</v>
      </c>
      <c r="C341" s="1">
        <v>2958465</v>
      </c>
      <c r="D341">
        <v>1</v>
      </c>
      <c r="E341">
        <v>357</v>
      </c>
      <c r="F341">
        <v>12036557</v>
      </c>
      <c r="G341">
        <v>15</v>
      </c>
      <c r="H341" t="s">
        <v>2259</v>
      </c>
      <c r="I341">
        <v>436</v>
      </c>
      <c r="J341" t="s">
        <v>1606</v>
      </c>
      <c r="K341" t="s">
        <v>1607</v>
      </c>
      <c r="L341" t="s">
        <v>1608</v>
      </c>
      <c r="M341">
        <v>15</v>
      </c>
      <c r="N341">
        <v>120</v>
      </c>
      <c r="O341" t="s">
        <v>1609</v>
      </c>
      <c r="P341" t="s">
        <v>1609</v>
      </c>
      <c r="Q341" t="s">
        <v>1682</v>
      </c>
      <c r="R341" t="s">
        <v>1683</v>
      </c>
      <c r="S341" t="s">
        <v>1684</v>
      </c>
      <c r="T341" t="s">
        <v>1685</v>
      </c>
      <c r="U341" t="s">
        <v>1684</v>
      </c>
      <c r="V341" t="s">
        <v>1685</v>
      </c>
      <c r="W341" t="s">
        <v>1617</v>
      </c>
      <c r="X341" t="s">
        <v>1618</v>
      </c>
      <c r="Y341" t="s">
        <v>1609</v>
      </c>
      <c r="Z341" t="s">
        <v>1609</v>
      </c>
      <c r="AA341" t="s">
        <v>1609</v>
      </c>
      <c r="AB341" t="s">
        <v>1609</v>
      </c>
      <c r="AC341" t="s">
        <v>1609</v>
      </c>
      <c r="AD341" s="2">
        <v>1</v>
      </c>
      <c r="AE341" t="s">
        <v>58</v>
      </c>
      <c r="AF341">
        <v>0</v>
      </c>
      <c r="AG341" t="s">
        <v>58</v>
      </c>
      <c r="AH341" t="s">
        <v>58</v>
      </c>
      <c r="AI341" s="1">
        <v>43972.438632175923</v>
      </c>
      <c r="AJ341" s="1">
        <v>44695.663482141201</v>
      </c>
    </row>
    <row r="342" spans="1:36" x14ac:dyDescent="0.35">
      <c r="A342">
        <v>358</v>
      </c>
      <c r="B342" s="1">
        <v>39209</v>
      </c>
      <c r="C342" s="1">
        <v>2958465</v>
      </c>
      <c r="D342">
        <v>1</v>
      </c>
      <c r="E342">
        <v>358</v>
      </c>
      <c r="F342">
        <v>12036581</v>
      </c>
      <c r="G342">
        <v>60</v>
      </c>
      <c r="H342" t="s">
        <v>2260</v>
      </c>
      <c r="I342">
        <v>929</v>
      </c>
      <c r="J342" t="s">
        <v>1606</v>
      </c>
      <c r="K342" t="s">
        <v>1607</v>
      </c>
      <c r="L342" t="s">
        <v>1608</v>
      </c>
      <c r="M342">
        <v>270</v>
      </c>
      <c r="N342">
        <v>328.8</v>
      </c>
      <c r="O342" t="s">
        <v>1609</v>
      </c>
      <c r="P342" t="s">
        <v>1654</v>
      </c>
      <c r="Q342" t="s">
        <v>1926</v>
      </c>
      <c r="R342" t="s">
        <v>1927</v>
      </c>
      <c r="S342" t="s">
        <v>1928</v>
      </c>
      <c r="T342" t="s">
        <v>1929</v>
      </c>
      <c r="U342" t="s">
        <v>1896</v>
      </c>
      <c r="V342" t="s">
        <v>1897</v>
      </c>
      <c r="W342" t="s">
        <v>1617</v>
      </c>
      <c r="X342" t="s">
        <v>1618</v>
      </c>
      <c r="Y342" t="s">
        <v>1609</v>
      </c>
      <c r="Z342" t="s">
        <v>1609</v>
      </c>
      <c r="AA342" t="s">
        <v>1609</v>
      </c>
      <c r="AB342" t="s">
        <v>1609</v>
      </c>
      <c r="AC342" t="s">
        <v>1609</v>
      </c>
      <c r="AD342" s="2">
        <v>1</v>
      </c>
      <c r="AE342" t="s">
        <v>58</v>
      </c>
      <c r="AF342">
        <v>0</v>
      </c>
      <c r="AG342" t="s">
        <v>58</v>
      </c>
      <c r="AH342" t="s">
        <v>58</v>
      </c>
      <c r="AI342" s="1">
        <v>43972.438632175923</v>
      </c>
      <c r="AJ342" s="1">
        <v>44695.663482141201</v>
      </c>
    </row>
    <row r="343" spans="1:36" x14ac:dyDescent="0.35">
      <c r="A343">
        <v>359</v>
      </c>
      <c r="B343" s="1">
        <v>39603</v>
      </c>
      <c r="C343" s="1">
        <v>2958465</v>
      </c>
      <c r="D343">
        <v>1</v>
      </c>
      <c r="E343">
        <v>359</v>
      </c>
      <c r="F343">
        <v>12036583</v>
      </c>
      <c r="G343">
        <v>28</v>
      </c>
      <c r="H343" t="s">
        <v>2261</v>
      </c>
      <c r="I343">
        <v>839</v>
      </c>
      <c r="J343" t="s">
        <v>1606</v>
      </c>
      <c r="K343" t="s">
        <v>1607</v>
      </c>
      <c r="L343" t="s">
        <v>1608</v>
      </c>
      <c r="M343">
        <v>15</v>
      </c>
      <c r="N343">
        <v>400</v>
      </c>
      <c r="O343" t="s">
        <v>1609</v>
      </c>
      <c r="P343" t="s">
        <v>1609</v>
      </c>
      <c r="Q343" t="s">
        <v>2091</v>
      </c>
      <c r="R343" t="s">
        <v>2092</v>
      </c>
      <c r="S343" t="s">
        <v>2093</v>
      </c>
      <c r="T343" t="s">
        <v>2094</v>
      </c>
      <c r="U343" t="s">
        <v>2093</v>
      </c>
      <c r="V343" t="s">
        <v>2094</v>
      </c>
      <c r="W343" t="s">
        <v>1617</v>
      </c>
      <c r="X343" t="s">
        <v>1618</v>
      </c>
      <c r="Y343" t="s">
        <v>1609</v>
      </c>
      <c r="Z343" t="s">
        <v>1609</v>
      </c>
      <c r="AA343" t="s">
        <v>1609</v>
      </c>
      <c r="AB343" t="s">
        <v>1609</v>
      </c>
      <c r="AC343" t="s">
        <v>1609</v>
      </c>
      <c r="AD343" s="2">
        <v>1</v>
      </c>
      <c r="AE343" t="s">
        <v>58</v>
      </c>
      <c r="AF343">
        <v>0</v>
      </c>
      <c r="AG343" t="s">
        <v>58</v>
      </c>
      <c r="AH343" t="s">
        <v>58</v>
      </c>
      <c r="AI343" s="1">
        <v>43972.438632175923</v>
      </c>
      <c r="AJ343" s="1">
        <v>44695.663482141201</v>
      </c>
    </row>
    <row r="344" spans="1:36" x14ac:dyDescent="0.35">
      <c r="A344">
        <v>360</v>
      </c>
      <c r="B344" s="1">
        <v>42799</v>
      </c>
      <c r="C344" s="1">
        <v>2958465</v>
      </c>
      <c r="D344">
        <v>1</v>
      </c>
      <c r="E344">
        <v>360</v>
      </c>
      <c r="F344">
        <v>12036610</v>
      </c>
      <c r="G344">
        <v>35</v>
      </c>
      <c r="H344" t="s">
        <v>2262</v>
      </c>
      <c r="I344">
        <v>242</v>
      </c>
      <c r="J344" t="s">
        <v>1606</v>
      </c>
      <c r="K344" t="s">
        <v>1607</v>
      </c>
      <c r="L344" t="s">
        <v>1608</v>
      </c>
      <c r="M344">
        <v>17</v>
      </c>
      <c r="N344">
        <v>200</v>
      </c>
      <c r="O344" t="s">
        <v>1609</v>
      </c>
      <c r="P344" t="s">
        <v>1609</v>
      </c>
      <c r="Q344" t="s">
        <v>2091</v>
      </c>
      <c r="R344" t="s">
        <v>2092</v>
      </c>
      <c r="S344" t="s">
        <v>2093</v>
      </c>
      <c r="T344" t="s">
        <v>2094</v>
      </c>
      <c r="U344" t="s">
        <v>2093</v>
      </c>
      <c r="V344" t="s">
        <v>2094</v>
      </c>
      <c r="W344" t="s">
        <v>1617</v>
      </c>
      <c r="X344" t="s">
        <v>1618</v>
      </c>
      <c r="Y344" t="s">
        <v>1609</v>
      </c>
      <c r="Z344" t="s">
        <v>1609</v>
      </c>
      <c r="AA344" t="s">
        <v>1609</v>
      </c>
      <c r="AB344" t="s">
        <v>1609</v>
      </c>
      <c r="AC344" t="s">
        <v>1609</v>
      </c>
      <c r="AD344" s="2">
        <v>1</v>
      </c>
      <c r="AE344" t="s">
        <v>9</v>
      </c>
      <c r="AF344">
        <v>0</v>
      </c>
      <c r="AG344" t="s">
        <v>58</v>
      </c>
      <c r="AH344" t="s">
        <v>58</v>
      </c>
      <c r="AI344" s="1">
        <v>43972.438632175923</v>
      </c>
      <c r="AJ344" s="1">
        <v>44695.663482141201</v>
      </c>
    </row>
    <row r="345" spans="1:36" x14ac:dyDescent="0.35">
      <c r="A345">
        <v>361</v>
      </c>
      <c r="B345" s="1">
        <v>39128</v>
      </c>
      <c r="C345" s="1">
        <v>2958465</v>
      </c>
      <c r="D345">
        <v>1</v>
      </c>
      <c r="E345">
        <v>361</v>
      </c>
      <c r="F345">
        <v>12036739</v>
      </c>
      <c r="G345">
        <v>125</v>
      </c>
      <c r="H345" t="s">
        <v>2263</v>
      </c>
      <c r="I345">
        <v>105</v>
      </c>
      <c r="J345" t="s">
        <v>1606</v>
      </c>
      <c r="K345" t="s">
        <v>1607</v>
      </c>
      <c r="L345" t="s">
        <v>1608</v>
      </c>
      <c r="M345">
        <v>270</v>
      </c>
      <c r="N345">
        <v>640</v>
      </c>
      <c r="O345" t="s">
        <v>1609</v>
      </c>
      <c r="P345" t="s">
        <v>1772</v>
      </c>
      <c r="Q345" t="s">
        <v>1919</v>
      </c>
      <c r="R345" t="s">
        <v>1920</v>
      </c>
      <c r="S345" t="s">
        <v>1921</v>
      </c>
      <c r="T345" t="s">
        <v>1922</v>
      </c>
      <c r="U345" t="s">
        <v>1896</v>
      </c>
      <c r="V345" t="s">
        <v>1897</v>
      </c>
      <c r="W345" t="s">
        <v>1617</v>
      </c>
      <c r="X345" t="s">
        <v>1618</v>
      </c>
      <c r="Y345" t="s">
        <v>1609</v>
      </c>
      <c r="Z345" t="s">
        <v>1609</v>
      </c>
      <c r="AA345" t="s">
        <v>1609</v>
      </c>
      <c r="AB345" t="s">
        <v>1609</v>
      </c>
      <c r="AC345" t="s">
        <v>1609</v>
      </c>
      <c r="AD345" s="2">
        <v>1</v>
      </c>
      <c r="AE345" t="s">
        <v>58</v>
      </c>
      <c r="AF345">
        <v>0</v>
      </c>
      <c r="AG345" t="s">
        <v>58</v>
      </c>
      <c r="AH345" t="s">
        <v>58</v>
      </c>
      <c r="AI345" s="1">
        <v>43972.438632175923</v>
      </c>
      <c r="AJ345" s="1">
        <v>44695.663482141201</v>
      </c>
    </row>
    <row r="346" spans="1:36" x14ac:dyDescent="0.35">
      <c r="A346">
        <v>362</v>
      </c>
      <c r="B346" s="1">
        <v>40383</v>
      </c>
      <c r="C346" s="1">
        <v>2958465</v>
      </c>
      <c r="D346">
        <v>1</v>
      </c>
      <c r="E346">
        <v>362</v>
      </c>
      <c r="F346">
        <v>12036751</v>
      </c>
      <c r="G346">
        <v>170</v>
      </c>
      <c r="H346" t="s">
        <v>2264</v>
      </c>
      <c r="I346">
        <v>347</v>
      </c>
      <c r="J346" t="s">
        <v>1606</v>
      </c>
      <c r="K346" t="s">
        <v>1607</v>
      </c>
      <c r="L346" t="s">
        <v>1608</v>
      </c>
      <c r="M346">
        <v>360</v>
      </c>
      <c r="N346">
        <v>500</v>
      </c>
      <c r="O346" t="s">
        <v>1609</v>
      </c>
      <c r="P346" t="s">
        <v>1674</v>
      </c>
      <c r="Q346" t="s">
        <v>2265</v>
      </c>
      <c r="R346" t="s">
        <v>2266</v>
      </c>
      <c r="S346" t="s">
        <v>2267</v>
      </c>
      <c r="T346" t="s">
        <v>2268</v>
      </c>
      <c r="U346" t="s">
        <v>2267</v>
      </c>
      <c r="V346" t="s">
        <v>2268</v>
      </c>
      <c r="W346" t="s">
        <v>1617</v>
      </c>
      <c r="X346" t="s">
        <v>1618</v>
      </c>
      <c r="Y346" t="s">
        <v>1609</v>
      </c>
      <c r="Z346" t="s">
        <v>1609</v>
      </c>
      <c r="AA346" t="s">
        <v>1609</v>
      </c>
      <c r="AB346" t="s">
        <v>1609</v>
      </c>
      <c r="AC346" t="s">
        <v>1609</v>
      </c>
      <c r="AD346" s="2">
        <v>1</v>
      </c>
      <c r="AE346" t="s">
        <v>58</v>
      </c>
      <c r="AF346">
        <v>0</v>
      </c>
      <c r="AG346" t="s">
        <v>58</v>
      </c>
      <c r="AH346" t="s">
        <v>58</v>
      </c>
      <c r="AI346" s="1">
        <v>43972.438632175923</v>
      </c>
      <c r="AJ346" s="1">
        <v>44695.663482141201</v>
      </c>
    </row>
    <row r="347" spans="1:36" x14ac:dyDescent="0.35">
      <c r="A347">
        <v>363</v>
      </c>
      <c r="B347" s="1">
        <v>41753</v>
      </c>
      <c r="C347" s="1">
        <v>2958465</v>
      </c>
      <c r="D347">
        <v>1</v>
      </c>
      <c r="E347">
        <v>363</v>
      </c>
      <c r="F347">
        <v>12036752</v>
      </c>
      <c r="G347">
        <v>30</v>
      </c>
      <c r="H347" t="s">
        <v>2269</v>
      </c>
      <c r="I347">
        <v>248</v>
      </c>
      <c r="J347" t="s">
        <v>1606</v>
      </c>
      <c r="K347" t="s">
        <v>1607</v>
      </c>
      <c r="L347" t="s">
        <v>1608</v>
      </c>
      <c r="M347">
        <v>17</v>
      </c>
      <c r="N347">
        <v>100</v>
      </c>
      <c r="O347" t="s">
        <v>1609</v>
      </c>
      <c r="P347" t="s">
        <v>1609</v>
      </c>
      <c r="Q347" t="s">
        <v>2091</v>
      </c>
      <c r="R347" t="s">
        <v>2092</v>
      </c>
      <c r="S347" t="s">
        <v>2093</v>
      </c>
      <c r="T347" t="s">
        <v>2094</v>
      </c>
      <c r="U347" t="s">
        <v>2093</v>
      </c>
      <c r="V347" t="s">
        <v>2094</v>
      </c>
      <c r="W347" t="s">
        <v>1617</v>
      </c>
      <c r="X347" t="s">
        <v>1618</v>
      </c>
      <c r="Y347" t="s">
        <v>1609</v>
      </c>
      <c r="Z347" t="s">
        <v>1609</v>
      </c>
      <c r="AA347" t="s">
        <v>1609</v>
      </c>
      <c r="AB347" t="s">
        <v>1609</v>
      </c>
      <c r="AC347" t="s">
        <v>1609</v>
      </c>
      <c r="AD347" s="2">
        <v>1</v>
      </c>
      <c r="AE347" t="s">
        <v>58</v>
      </c>
      <c r="AF347">
        <v>0</v>
      </c>
      <c r="AG347" t="s">
        <v>58</v>
      </c>
      <c r="AH347" t="s">
        <v>58</v>
      </c>
      <c r="AI347" s="1">
        <v>43972.438632175923</v>
      </c>
      <c r="AJ347" s="1">
        <v>44695.663482141201</v>
      </c>
    </row>
    <row r="348" spans="1:36" x14ac:dyDescent="0.35">
      <c r="A348">
        <v>364</v>
      </c>
      <c r="B348" s="1">
        <v>41753</v>
      </c>
      <c r="C348" s="1">
        <v>2958465</v>
      </c>
      <c r="D348">
        <v>1</v>
      </c>
      <c r="E348">
        <v>364</v>
      </c>
      <c r="F348">
        <v>12036753</v>
      </c>
      <c r="G348">
        <v>30</v>
      </c>
      <c r="H348" t="s">
        <v>2270</v>
      </c>
      <c r="I348">
        <v>247</v>
      </c>
      <c r="J348" t="s">
        <v>1606</v>
      </c>
      <c r="K348" t="s">
        <v>1607</v>
      </c>
      <c r="L348" t="s">
        <v>1608</v>
      </c>
      <c r="M348">
        <v>17</v>
      </c>
      <c r="N348">
        <v>100</v>
      </c>
      <c r="O348" t="s">
        <v>1609</v>
      </c>
      <c r="P348" t="s">
        <v>1609</v>
      </c>
      <c r="Q348" t="s">
        <v>2091</v>
      </c>
      <c r="R348" t="s">
        <v>2092</v>
      </c>
      <c r="S348" t="s">
        <v>2093</v>
      </c>
      <c r="T348" t="s">
        <v>2094</v>
      </c>
      <c r="U348" t="s">
        <v>2093</v>
      </c>
      <c r="V348" t="s">
        <v>2094</v>
      </c>
      <c r="W348" t="s">
        <v>1617</v>
      </c>
      <c r="X348" t="s">
        <v>1618</v>
      </c>
      <c r="Y348" t="s">
        <v>1609</v>
      </c>
      <c r="Z348" t="s">
        <v>1609</v>
      </c>
      <c r="AA348" t="s">
        <v>1609</v>
      </c>
      <c r="AB348" t="s">
        <v>1609</v>
      </c>
      <c r="AC348" t="s">
        <v>1609</v>
      </c>
      <c r="AD348" s="2">
        <v>1</v>
      </c>
      <c r="AE348" t="s">
        <v>58</v>
      </c>
      <c r="AF348">
        <v>0</v>
      </c>
      <c r="AG348" t="s">
        <v>58</v>
      </c>
      <c r="AH348" t="s">
        <v>58</v>
      </c>
      <c r="AI348" s="1">
        <v>43972.438632175923</v>
      </c>
      <c r="AJ348" s="1">
        <v>44695.663482141201</v>
      </c>
    </row>
    <row r="349" spans="1:36" x14ac:dyDescent="0.35">
      <c r="A349">
        <v>365</v>
      </c>
      <c r="B349" s="1">
        <v>39212</v>
      </c>
      <c r="C349" s="1">
        <v>2958465</v>
      </c>
      <c r="D349">
        <v>1</v>
      </c>
      <c r="E349">
        <v>365</v>
      </c>
      <c r="F349">
        <v>12036754</v>
      </c>
      <c r="G349">
        <v>15</v>
      </c>
      <c r="H349" t="s">
        <v>2271</v>
      </c>
      <c r="I349">
        <v>928</v>
      </c>
      <c r="J349" t="s">
        <v>1606</v>
      </c>
      <c r="K349" t="s">
        <v>1607</v>
      </c>
      <c r="L349" t="s">
        <v>1608</v>
      </c>
      <c r="M349">
        <v>360</v>
      </c>
      <c r="N349">
        <v>7.5</v>
      </c>
      <c r="O349" t="s">
        <v>1609</v>
      </c>
      <c r="P349" t="s">
        <v>1609</v>
      </c>
      <c r="Q349" t="s">
        <v>1919</v>
      </c>
      <c r="R349" t="s">
        <v>1920</v>
      </c>
      <c r="S349" t="s">
        <v>1921</v>
      </c>
      <c r="T349" t="s">
        <v>1922</v>
      </c>
      <c r="U349" t="s">
        <v>1896</v>
      </c>
      <c r="V349" t="s">
        <v>1897</v>
      </c>
      <c r="W349" t="s">
        <v>1617</v>
      </c>
      <c r="X349" t="s">
        <v>1618</v>
      </c>
      <c r="Y349" t="s">
        <v>1609</v>
      </c>
      <c r="Z349" t="s">
        <v>1609</v>
      </c>
      <c r="AA349" t="s">
        <v>1609</v>
      </c>
      <c r="AB349" t="s">
        <v>1609</v>
      </c>
      <c r="AC349" t="s">
        <v>1609</v>
      </c>
      <c r="AD349" s="2">
        <v>1</v>
      </c>
      <c r="AE349" t="s">
        <v>58</v>
      </c>
      <c r="AF349">
        <v>0</v>
      </c>
      <c r="AG349" t="s">
        <v>58</v>
      </c>
      <c r="AH349" t="s">
        <v>58</v>
      </c>
      <c r="AI349" s="1">
        <v>43972.438632175923</v>
      </c>
      <c r="AJ349" s="1">
        <v>44695.663482141201</v>
      </c>
    </row>
    <row r="350" spans="1:36" x14ac:dyDescent="0.35">
      <c r="A350">
        <v>366</v>
      </c>
      <c r="B350" s="1">
        <v>39209</v>
      </c>
      <c r="C350" s="1">
        <v>2958465</v>
      </c>
      <c r="D350">
        <v>1</v>
      </c>
      <c r="E350">
        <v>366</v>
      </c>
      <c r="F350">
        <v>12037543</v>
      </c>
      <c r="G350">
        <v>5</v>
      </c>
      <c r="H350" t="s">
        <v>2272</v>
      </c>
      <c r="I350">
        <v>928</v>
      </c>
      <c r="J350" t="s">
        <v>1606</v>
      </c>
      <c r="K350" t="s">
        <v>1607</v>
      </c>
      <c r="L350" t="s">
        <v>1608</v>
      </c>
      <c r="M350">
        <v>360</v>
      </c>
      <c r="N350">
        <v>28.125</v>
      </c>
      <c r="O350" t="s">
        <v>1609</v>
      </c>
      <c r="P350" t="s">
        <v>1609</v>
      </c>
      <c r="Q350" t="s">
        <v>1919</v>
      </c>
      <c r="R350" t="s">
        <v>1920</v>
      </c>
      <c r="S350" t="s">
        <v>1921</v>
      </c>
      <c r="T350" t="s">
        <v>1922</v>
      </c>
      <c r="U350" t="s">
        <v>1896</v>
      </c>
      <c r="V350" t="s">
        <v>1897</v>
      </c>
      <c r="W350" t="s">
        <v>1617</v>
      </c>
      <c r="X350" t="s">
        <v>1618</v>
      </c>
      <c r="Y350" t="s">
        <v>1609</v>
      </c>
      <c r="Z350" t="s">
        <v>1609</v>
      </c>
      <c r="AA350" t="s">
        <v>1609</v>
      </c>
      <c r="AB350" t="s">
        <v>1609</v>
      </c>
      <c r="AC350" t="s">
        <v>1609</v>
      </c>
      <c r="AD350" s="2">
        <v>1</v>
      </c>
      <c r="AE350" t="s">
        <v>58</v>
      </c>
      <c r="AF350">
        <v>0</v>
      </c>
      <c r="AG350" t="s">
        <v>58</v>
      </c>
      <c r="AH350" t="s">
        <v>58</v>
      </c>
      <c r="AI350" s="1">
        <v>43972.438632175923</v>
      </c>
      <c r="AJ350" s="1">
        <v>44695.663482141201</v>
      </c>
    </row>
    <row r="351" spans="1:36" x14ac:dyDescent="0.35">
      <c r="A351">
        <v>368</v>
      </c>
      <c r="B351" s="1">
        <v>39170</v>
      </c>
      <c r="C351" s="1">
        <v>2958465</v>
      </c>
      <c r="D351">
        <v>1</v>
      </c>
      <c r="E351">
        <v>368</v>
      </c>
      <c r="F351">
        <v>12040497</v>
      </c>
      <c r="G351">
        <v>2</v>
      </c>
      <c r="H351" t="s">
        <v>2273</v>
      </c>
      <c r="I351">
        <v>758</v>
      </c>
      <c r="J351" t="s">
        <v>1606</v>
      </c>
      <c r="K351" t="s">
        <v>1607</v>
      </c>
      <c r="L351" t="s">
        <v>1608</v>
      </c>
      <c r="M351">
        <v>360</v>
      </c>
      <c r="N351">
        <v>3.2</v>
      </c>
      <c r="O351" t="s">
        <v>1609</v>
      </c>
      <c r="P351" t="s">
        <v>1609</v>
      </c>
      <c r="Q351" t="s">
        <v>1821</v>
      </c>
      <c r="R351" t="s">
        <v>1822</v>
      </c>
      <c r="S351" t="s">
        <v>1823</v>
      </c>
      <c r="T351" t="s">
        <v>1824</v>
      </c>
      <c r="U351" t="s">
        <v>1777</v>
      </c>
      <c r="V351" t="s">
        <v>1778</v>
      </c>
      <c r="W351" t="s">
        <v>1617</v>
      </c>
      <c r="X351" t="s">
        <v>1618</v>
      </c>
      <c r="Y351" t="s">
        <v>1609</v>
      </c>
      <c r="Z351" t="s">
        <v>1609</v>
      </c>
      <c r="AA351" t="s">
        <v>1609</v>
      </c>
      <c r="AB351" t="s">
        <v>1609</v>
      </c>
      <c r="AC351" t="s">
        <v>1609</v>
      </c>
      <c r="AD351" s="2">
        <v>1</v>
      </c>
      <c r="AE351" t="s">
        <v>58</v>
      </c>
      <c r="AF351">
        <v>0</v>
      </c>
      <c r="AG351" t="s">
        <v>58</v>
      </c>
      <c r="AH351" t="s">
        <v>58</v>
      </c>
      <c r="AI351" s="1">
        <v>43972.438632175923</v>
      </c>
      <c r="AJ351" s="1">
        <v>44695.663482141201</v>
      </c>
    </row>
    <row r="352" spans="1:36" x14ac:dyDescent="0.35">
      <c r="A352">
        <v>369</v>
      </c>
      <c r="B352" s="1">
        <v>40693</v>
      </c>
      <c r="C352" s="1">
        <v>2958465</v>
      </c>
      <c r="D352">
        <v>1</v>
      </c>
      <c r="E352">
        <v>369</v>
      </c>
      <c r="F352">
        <v>12040677</v>
      </c>
      <c r="G352">
        <v>169</v>
      </c>
      <c r="H352" t="s">
        <v>2274</v>
      </c>
      <c r="I352">
        <v>296</v>
      </c>
      <c r="J352" t="s">
        <v>1606</v>
      </c>
      <c r="K352" t="s">
        <v>1607</v>
      </c>
      <c r="L352" t="s">
        <v>1608</v>
      </c>
      <c r="M352">
        <v>365</v>
      </c>
      <c r="N352">
        <v>375</v>
      </c>
      <c r="O352" t="s">
        <v>1609</v>
      </c>
      <c r="P352" t="s">
        <v>1674</v>
      </c>
      <c r="Q352" t="s">
        <v>2275</v>
      </c>
      <c r="R352" t="s">
        <v>2276</v>
      </c>
      <c r="S352" t="s">
        <v>2277</v>
      </c>
      <c r="T352" t="s">
        <v>2278</v>
      </c>
      <c r="U352" t="s">
        <v>2277</v>
      </c>
      <c r="V352" t="s">
        <v>2278</v>
      </c>
      <c r="W352" t="s">
        <v>1617</v>
      </c>
      <c r="X352" t="s">
        <v>1618</v>
      </c>
      <c r="Y352" t="s">
        <v>1609</v>
      </c>
      <c r="Z352" t="s">
        <v>1609</v>
      </c>
      <c r="AA352" t="s">
        <v>1609</v>
      </c>
      <c r="AB352" t="s">
        <v>1609</v>
      </c>
      <c r="AC352" t="s">
        <v>1609</v>
      </c>
      <c r="AD352" s="2">
        <v>40360</v>
      </c>
      <c r="AE352" t="s">
        <v>2064</v>
      </c>
      <c r="AF352">
        <v>0</v>
      </c>
      <c r="AG352" t="s">
        <v>58</v>
      </c>
      <c r="AH352" t="s">
        <v>58</v>
      </c>
      <c r="AI352" s="1">
        <v>43972.438632175923</v>
      </c>
      <c r="AJ352" s="1">
        <v>44695.663482141201</v>
      </c>
    </row>
    <row r="353" spans="1:36" x14ac:dyDescent="0.35">
      <c r="A353">
        <v>370</v>
      </c>
      <c r="B353" s="1">
        <v>40693</v>
      </c>
      <c r="C353" s="1">
        <v>2958465</v>
      </c>
      <c r="D353">
        <v>1</v>
      </c>
      <c r="E353">
        <v>370</v>
      </c>
      <c r="F353">
        <v>12040678</v>
      </c>
      <c r="G353">
        <v>164</v>
      </c>
      <c r="H353" t="s">
        <v>2279</v>
      </c>
      <c r="I353">
        <v>297</v>
      </c>
      <c r="J353" t="s">
        <v>1606</v>
      </c>
      <c r="K353" t="s">
        <v>1607</v>
      </c>
      <c r="L353" t="s">
        <v>1608</v>
      </c>
      <c r="M353">
        <v>365</v>
      </c>
      <c r="N353">
        <v>375</v>
      </c>
      <c r="O353" t="s">
        <v>1609</v>
      </c>
      <c r="P353" t="s">
        <v>1674</v>
      </c>
      <c r="Q353" t="s">
        <v>2275</v>
      </c>
      <c r="R353" t="s">
        <v>2276</v>
      </c>
      <c r="S353" t="s">
        <v>2277</v>
      </c>
      <c r="T353" t="s">
        <v>2278</v>
      </c>
      <c r="U353" t="s">
        <v>2277</v>
      </c>
      <c r="V353" t="s">
        <v>2278</v>
      </c>
      <c r="W353" t="s">
        <v>1617</v>
      </c>
      <c r="X353" t="s">
        <v>1618</v>
      </c>
      <c r="Y353" t="s">
        <v>1609</v>
      </c>
      <c r="Z353" t="s">
        <v>1609</v>
      </c>
      <c r="AA353" t="s">
        <v>1609</v>
      </c>
      <c r="AB353" t="s">
        <v>1609</v>
      </c>
      <c r="AC353" t="s">
        <v>1609</v>
      </c>
      <c r="AD353" s="2">
        <v>40360</v>
      </c>
      <c r="AE353" t="s">
        <v>2064</v>
      </c>
      <c r="AF353">
        <v>0</v>
      </c>
      <c r="AG353" t="s">
        <v>58</v>
      </c>
      <c r="AH353" t="s">
        <v>58</v>
      </c>
      <c r="AI353" s="1">
        <v>43972.438632175923</v>
      </c>
      <c r="AJ353" s="1">
        <v>44695.663482141201</v>
      </c>
    </row>
    <row r="354" spans="1:36" x14ac:dyDescent="0.35">
      <c r="A354">
        <v>371</v>
      </c>
      <c r="B354" s="1">
        <v>41078</v>
      </c>
      <c r="C354" s="1">
        <v>2958465</v>
      </c>
      <c r="D354">
        <v>1</v>
      </c>
      <c r="E354">
        <v>371</v>
      </c>
      <c r="F354">
        <v>12042029</v>
      </c>
      <c r="G354">
        <v>210</v>
      </c>
      <c r="H354" t="s">
        <v>2280</v>
      </c>
      <c r="I354">
        <v>653</v>
      </c>
      <c r="J354" t="s">
        <v>1606</v>
      </c>
      <c r="K354" t="s">
        <v>1607</v>
      </c>
      <c r="L354" t="s">
        <v>1608</v>
      </c>
      <c r="M354">
        <v>274</v>
      </c>
      <c r="N354">
        <v>400</v>
      </c>
      <c r="O354" t="s">
        <v>1609</v>
      </c>
      <c r="P354" t="s">
        <v>1693</v>
      </c>
      <c r="Q354" t="s">
        <v>1832</v>
      </c>
      <c r="R354" t="s">
        <v>1833</v>
      </c>
      <c r="S354" t="s">
        <v>1834</v>
      </c>
      <c r="T354" t="s">
        <v>1835</v>
      </c>
      <c r="U354" t="s">
        <v>1834</v>
      </c>
      <c r="V354" t="s">
        <v>1835</v>
      </c>
      <c r="W354" t="s">
        <v>1617</v>
      </c>
      <c r="X354" t="s">
        <v>1618</v>
      </c>
      <c r="Y354" t="s">
        <v>1609</v>
      </c>
      <c r="Z354" t="s">
        <v>1609</v>
      </c>
      <c r="AA354" t="s">
        <v>1609</v>
      </c>
      <c r="AB354" t="s">
        <v>1609</v>
      </c>
      <c r="AC354" t="s">
        <v>1609</v>
      </c>
      <c r="AD354" s="2">
        <v>1</v>
      </c>
      <c r="AE354" t="s">
        <v>58</v>
      </c>
      <c r="AF354">
        <v>0</v>
      </c>
      <c r="AG354" t="s">
        <v>58</v>
      </c>
      <c r="AH354" t="s">
        <v>58</v>
      </c>
      <c r="AI354" s="1">
        <v>43972.438632175923</v>
      </c>
      <c r="AJ354" s="1">
        <v>44695.663482141201</v>
      </c>
    </row>
    <row r="355" spans="1:36" x14ac:dyDescent="0.35">
      <c r="A355">
        <v>373</v>
      </c>
      <c r="B355" s="1">
        <v>40757</v>
      </c>
      <c r="C355" s="1">
        <v>2958465</v>
      </c>
      <c r="D355">
        <v>1</v>
      </c>
      <c r="E355">
        <v>373</v>
      </c>
      <c r="F355">
        <v>12043227</v>
      </c>
      <c r="G355">
        <v>255</v>
      </c>
      <c r="H355" t="s">
        <v>2281</v>
      </c>
      <c r="I355">
        <v>681</v>
      </c>
      <c r="J355" t="s">
        <v>1606</v>
      </c>
      <c r="K355" t="s">
        <v>1607</v>
      </c>
      <c r="L355" t="s">
        <v>1608</v>
      </c>
      <c r="M355">
        <v>456</v>
      </c>
      <c r="N355">
        <v>475</v>
      </c>
      <c r="O355" t="s">
        <v>1609</v>
      </c>
      <c r="P355" t="s">
        <v>1610</v>
      </c>
      <c r="Q355" t="s">
        <v>1735</v>
      </c>
      <c r="R355" t="s">
        <v>1736</v>
      </c>
      <c r="S355" t="s">
        <v>1737</v>
      </c>
      <c r="T355" t="s">
        <v>1738</v>
      </c>
      <c r="U355" t="s">
        <v>1737</v>
      </c>
      <c r="V355" t="s">
        <v>1738</v>
      </c>
      <c r="W355" t="s">
        <v>1617</v>
      </c>
      <c r="X355" t="s">
        <v>1618</v>
      </c>
      <c r="Y355" t="s">
        <v>1609</v>
      </c>
      <c r="Z355" t="s">
        <v>1609</v>
      </c>
      <c r="AA355" t="s">
        <v>1609</v>
      </c>
      <c r="AB355" t="s">
        <v>1609</v>
      </c>
      <c r="AC355" t="s">
        <v>1609</v>
      </c>
      <c r="AD355" s="2">
        <v>40001</v>
      </c>
      <c r="AE355" t="s">
        <v>2064</v>
      </c>
      <c r="AF355">
        <v>0</v>
      </c>
      <c r="AG355" t="s">
        <v>58</v>
      </c>
      <c r="AH355" t="s">
        <v>58</v>
      </c>
      <c r="AI355" s="1">
        <v>43972.438632175923</v>
      </c>
      <c r="AJ355" s="1">
        <v>44695.663482141201</v>
      </c>
    </row>
    <row r="356" spans="1:36" x14ac:dyDescent="0.35">
      <c r="A356">
        <v>374</v>
      </c>
      <c r="B356" s="1">
        <v>40697</v>
      </c>
      <c r="C356" s="1">
        <v>2958465</v>
      </c>
      <c r="D356">
        <v>1</v>
      </c>
      <c r="E356">
        <v>374</v>
      </c>
      <c r="F356">
        <v>12043228</v>
      </c>
      <c r="G356">
        <v>211</v>
      </c>
      <c r="H356" t="s">
        <v>2282</v>
      </c>
      <c r="I356">
        <v>300</v>
      </c>
      <c r="J356" t="s">
        <v>1606</v>
      </c>
      <c r="K356" t="s">
        <v>1607</v>
      </c>
      <c r="L356" t="s">
        <v>1608</v>
      </c>
      <c r="M356">
        <v>365</v>
      </c>
      <c r="N356">
        <v>475</v>
      </c>
      <c r="O356" t="s">
        <v>1609</v>
      </c>
      <c r="P356" t="s">
        <v>1674</v>
      </c>
      <c r="Q356" t="s">
        <v>1735</v>
      </c>
      <c r="R356" t="s">
        <v>1736</v>
      </c>
      <c r="S356" t="s">
        <v>1737</v>
      </c>
      <c r="T356" t="s">
        <v>1738</v>
      </c>
      <c r="U356" t="s">
        <v>1737</v>
      </c>
      <c r="V356" t="s">
        <v>1738</v>
      </c>
      <c r="W356" t="s">
        <v>1617</v>
      </c>
      <c r="X356" t="s">
        <v>1618</v>
      </c>
      <c r="Y356" t="s">
        <v>1609</v>
      </c>
      <c r="Z356" t="s">
        <v>1609</v>
      </c>
      <c r="AA356" t="s">
        <v>1609</v>
      </c>
      <c r="AB356" t="s">
        <v>1609</v>
      </c>
      <c r="AC356" t="s">
        <v>1609</v>
      </c>
      <c r="AD356" s="2">
        <v>40001</v>
      </c>
      <c r="AE356" t="s">
        <v>2064</v>
      </c>
      <c r="AF356">
        <v>0</v>
      </c>
      <c r="AG356" t="s">
        <v>58</v>
      </c>
      <c r="AH356" t="s">
        <v>58</v>
      </c>
      <c r="AI356" s="1">
        <v>43972.438632175923</v>
      </c>
      <c r="AJ356" s="1">
        <v>44695.663482141201</v>
      </c>
    </row>
    <row r="357" spans="1:36" x14ac:dyDescent="0.35">
      <c r="A357">
        <v>375</v>
      </c>
      <c r="B357" s="1">
        <v>40301</v>
      </c>
      <c r="C357" s="1">
        <v>2958465</v>
      </c>
      <c r="D357">
        <v>1</v>
      </c>
      <c r="E357">
        <v>375</v>
      </c>
      <c r="F357">
        <v>12043229</v>
      </c>
      <c r="G357">
        <v>432</v>
      </c>
      <c r="H357" t="s">
        <v>2283</v>
      </c>
      <c r="I357">
        <v>301</v>
      </c>
      <c r="J357" t="s">
        <v>1606</v>
      </c>
      <c r="K357" t="s">
        <v>1607</v>
      </c>
      <c r="L357" t="s">
        <v>1608</v>
      </c>
      <c r="M357">
        <v>456</v>
      </c>
      <c r="N357">
        <v>950</v>
      </c>
      <c r="O357" t="s">
        <v>1609</v>
      </c>
      <c r="P357" t="s">
        <v>1610</v>
      </c>
      <c r="Q357" t="s">
        <v>1735</v>
      </c>
      <c r="R357" t="s">
        <v>1736</v>
      </c>
      <c r="S357" t="s">
        <v>1737</v>
      </c>
      <c r="T357" t="s">
        <v>1738</v>
      </c>
      <c r="U357" t="s">
        <v>1737</v>
      </c>
      <c r="V357" t="s">
        <v>1738</v>
      </c>
      <c r="W357" t="s">
        <v>1617</v>
      </c>
      <c r="X357" t="s">
        <v>1618</v>
      </c>
      <c r="Y357" t="s">
        <v>1609</v>
      </c>
      <c r="Z357" t="s">
        <v>1609</v>
      </c>
      <c r="AA357" t="s">
        <v>1609</v>
      </c>
      <c r="AB357" t="s">
        <v>1609</v>
      </c>
      <c r="AC357" t="s">
        <v>1609</v>
      </c>
      <c r="AD357" s="2">
        <v>40001</v>
      </c>
      <c r="AE357" t="s">
        <v>2064</v>
      </c>
      <c r="AF357">
        <v>0</v>
      </c>
      <c r="AG357" t="s">
        <v>58</v>
      </c>
      <c r="AH357" t="s">
        <v>58</v>
      </c>
      <c r="AI357" s="1">
        <v>43972.438632175923</v>
      </c>
      <c r="AJ357" s="1">
        <v>44695.663482141201</v>
      </c>
    </row>
    <row r="358" spans="1:36" x14ac:dyDescent="0.35">
      <c r="A358">
        <v>376</v>
      </c>
      <c r="B358" s="1">
        <v>40757</v>
      </c>
      <c r="C358" s="1">
        <v>2958465</v>
      </c>
      <c r="D358">
        <v>1</v>
      </c>
      <c r="E358">
        <v>376</v>
      </c>
      <c r="F358">
        <v>12043310</v>
      </c>
      <c r="G358">
        <v>252</v>
      </c>
      <c r="H358" t="s">
        <v>2284</v>
      </c>
      <c r="I358">
        <v>303</v>
      </c>
      <c r="J358" t="s">
        <v>1606</v>
      </c>
      <c r="K358" t="s">
        <v>1607</v>
      </c>
      <c r="L358" t="s">
        <v>1608</v>
      </c>
      <c r="M358">
        <v>456</v>
      </c>
      <c r="N358">
        <v>475</v>
      </c>
      <c r="O358" t="s">
        <v>1609</v>
      </c>
      <c r="P358" t="s">
        <v>1610</v>
      </c>
      <c r="Q358" t="s">
        <v>1742</v>
      </c>
      <c r="R358" t="s">
        <v>1743</v>
      </c>
      <c r="S358" t="s">
        <v>1744</v>
      </c>
      <c r="T358" t="s">
        <v>1745</v>
      </c>
      <c r="U358" t="s">
        <v>1744</v>
      </c>
      <c r="V358" t="s">
        <v>1745</v>
      </c>
      <c r="W358" t="s">
        <v>1617</v>
      </c>
      <c r="X358" t="s">
        <v>1618</v>
      </c>
      <c r="Y358" t="s">
        <v>1609</v>
      </c>
      <c r="Z358" t="s">
        <v>1609</v>
      </c>
      <c r="AA358" t="s">
        <v>1609</v>
      </c>
      <c r="AB358" t="s">
        <v>1609</v>
      </c>
      <c r="AC358" t="s">
        <v>1609</v>
      </c>
      <c r="AD358" s="2">
        <v>1</v>
      </c>
      <c r="AE358" t="s">
        <v>58</v>
      </c>
      <c r="AF358">
        <v>0</v>
      </c>
      <c r="AG358" t="s">
        <v>58</v>
      </c>
      <c r="AH358" t="s">
        <v>58</v>
      </c>
      <c r="AI358" s="1">
        <v>43972.438632175923</v>
      </c>
      <c r="AJ358" s="1">
        <v>44695.663482141201</v>
      </c>
    </row>
    <row r="359" spans="1:36" x14ac:dyDescent="0.35">
      <c r="A359">
        <v>377</v>
      </c>
      <c r="B359" s="1">
        <v>40301</v>
      </c>
      <c r="C359" s="1">
        <v>2958465</v>
      </c>
      <c r="D359">
        <v>1</v>
      </c>
      <c r="E359">
        <v>377</v>
      </c>
      <c r="F359">
        <v>12043311</v>
      </c>
      <c r="G359">
        <v>424</v>
      </c>
      <c r="H359" t="s">
        <v>2285</v>
      </c>
      <c r="I359">
        <v>305</v>
      </c>
      <c r="J359" t="s">
        <v>1606</v>
      </c>
      <c r="K359" t="s">
        <v>1607</v>
      </c>
      <c r="L359" t="s">
        <v>1608</v>
      </c>
      <c r="M359">
        <v>456</v>
      </c>
      <c r="N359">
        <v>950</v>
      </c>
      <c r="O359" t="s">
        <v>1609</v>
      </c>
      <c r="P359" t="s">
        <v>1610</v>
      </c>
      <c r="Q359" t="s">
        <v>1742</v>
      </c>
      <c r="R359" t="s">
        <v>1743</v>
      </c>
      <c r="S359" t="s">
        <v>1744</v>
      </c>
      <c r="T359" t="s">
        <v>1745</v>
      </c>
      <c r="U359" t="s">
        <v>1744</v>
      </c>
      <c r="V359" t="s">
        <v>1745</v>
      </c>
      <c r="W359" t="s">
        <v>1617</v>
      </c>
      <c r="X359" t="s">
        <v>1618</v>
      </c>
      <c r="Y359" t="s">
        <v>1609</v>
      </c>
      <c r="Z359" t="s">
        <v>1609</v>
      </c>
      <c r="AA359" t="s">
        <v>1609</v>
      </c>
      <c r="AB359" t="s">
        <v>1609</v>
      </c>
      <c r="AC359" t="s">
        <v>1609</v>
      </c>
      <c r="AD359" s="2">
        <v>1</v>
      </c>
      <c r="AE359" t="s">
        <v>58</v>
      </c>
      <c r="AF359">
        <v>0</v>
      </c>
      <c r="AG359" t="s">
        <v>58</v>
      </c>
      <c r="AH359" t="s">
        <v>58</v>
      </c>
      <c r="AI359" s="1">
        <v>43972.438632175923</v>
      </c>
      <c r="AJ359" s="1">
        <v>44695.663482141201</v>
      </c>
    </row>
    <row r="360" spans="1:36" x14ac:dyDescent="0.35">
      <c r="A360">
        <v>378</v>
      </c>
      <c r="B360" s="1">
        <v>40693</v>
      </c>
      <c r="C360" s="1">
        <v>2958465</v>
      </c>
      <c r="D360">
        <v>1</v>
      </c>
      <c r="E360">
        <v>378</v>
      </c>
      <c r="F360">
        <v>12043312</v>
      </c>
      <c r="G360">
        <v>137</v>
      </c>
      <c r="H360" t="s">
        <v>2286</v>
      </c>
      <c r="I360">
        <v>276</v>
      </c>
      <c r="J360" t="s">
        <v>1606</v>
      </c>
      <c r="K360" t="s">
        <v>1607</v>
      </c>
      <c r="L360" t="s">
        <v>1608</v>
      </c>
      <c r="M360">
        <v>365</v>
      </c>
      <c r="N360">
        <v>375</v>
      </c>
      <c r="O360" t="s">
        <v>1609</v>
      </c>
      <c r="P360" t="s">
        <v>1674</v>
      </c>
      <c r="Q360" t="s">
        <v>1699</v>
      </c>
      <c r="R360" t="s">
        <v>1700</v>
      </c>
      <c r="S360" t="s">
        <v>1701</v>
      </c>
      <c r="T360" t="s">
        <v>1702</v>
      </c>
      <c r="U360" t="s">
        <v>1701</v>
      </c>
      <c r="V360" t="s">
        <v>1702</v>
      </c>
      <c r="W360" t="s">
        <v>1617</v>
      </c>
      <c r="X360" t="s">
        <v>1618</v>
      </c>
      <c r="Y360" t="s">
        <v>1609</v>
      </c>
      <c r="Z360" t="s">
        <v>1609</v>
      </c>
      <c r="AA360" t="s">
        <v>1609</v>
      </c>
      <c r="AB360" t="s">
        <v>1609</v>
      </c>
      <c r="AC360" t="s">
        <v>1609</v>
      </c>
      <c r="AD360" s="2">
        <v>40360</v>
      </c>
      <c r="AE360" t="s">
        <v>2064</v>
      </c>
      <c r="AF360">
        <v>0</v>
      </c>
      <c r="AG360" t="s">
        <v>58</v>
      </c>
      <c r="AH360" t="s">
        <v>58</v>
      </c>
      <c r="AI360" s="1">
        <v>43972.438632175923</v>
      </c>
      <c r="AJ360" s="1">
        <v>44695.663482141201</v>
      </c>
    </row>
    <row r="361" spans="1:36" x14ac:dyDescent="0.35">
      <c r="A361">
        <v>379</v>
      </c>
      <c r="B361" s="1">
        <v>40693</v>
      </c>
      <c r="C361" s="1">
        <v>2958465</v>
      </c>
      <c r="D361">
        <v>1</v>
      </c>
      <c r="E361">
        <v>379</v>
      </c>
      <c r="F361">
        <v>12043313</v>
      </c>
      <c r="G361">
        <v>161</v>
      </c>
      <c r="H361" t="s">
        <v>2287</v>
      </c>
      <c r="I361">
        <v>294</v>
      </c>
      <c r="J361" t="s">
        <v>1606</v>
      </c>
      <c r="K361" t="s">
        <v>1607</v>
      </c>
      <c r="L361" t="s">
        <v>1608</v>
      </c>
      <c r="M361">
        <v>365</v>
      </c>
      <c r="N361">
        <v>375</v>
      </c>
      <c r="O361" t="s">
        <v>1609</v>
      </c>
      <c r="P361" t="s">
        <v>1674</v>
      </c>
      <c r="Q361" t="s">
        <v>1706</v>
      </c>
      <c r="R361" t="s">
        <v>1707</v>
      </c>
      <c r="S361" t="s">
        <v>1708</v>
      </c>
      <c r="T361" t="s">
        <v>1709</v>
      </c>
      <c r="U361" t="s">
        <v>1708</v>
      </c>
      <c r="V361" t="s">
        <v>1709</v>
      </c>
      <c r="W361" t="s">
        <v>1617</v>
      </c>
      <c r="X361" t="s">
        <v>1618</v>
      </c>
      <c r="Y361" t="s">
        <v>1609</v>
      </c>
      <c r="Z361" t="s">
        <v>1609</v>
      </c>
      <c r="AA361" t="s">
        <v>1609</v>
      </c>
      <c r="AB361" t="s">
        <v>1609</v>
      </c>
      <c r="AC361" t="s">
        <v>1609</v>
      </c>
      <c r="AD361" s="2">
        <v>40360</v>
      </c>
      <c r="AE361" t="s">
        <v>2064</v>
      </c>
      <c r="AF361">
        <v>0</v>
      </c>
      <c r="AG361" t="s">
        <v>58</v>
      </c>
      <c r="AH361" t="s">
        <v>58</v>
      </c>
      <c r="AI361" s="1">
        <v>43972.438632175923</v>
      </c>
      <c r="AJ361" s="1">
        <v>44695.663482141201</v>
      </c>
    </row>
    <row r="362" spans="1:36" x14ac:dyDescent="0.35">
      <c r="A362">
        <v>380</v>
      </c>
      <c r="B362" s="1">
        <v>40693</v>
      </c>
      <c r="C362" s="1">
        <v>2958465</v>
      </c>
      <c r="D362">
        <v>1</v>
      </c>
      <c r="E362">
        <v>380</v>
      </c>
      <c r="F362">
        <v>12043314</v>
      </c>
      <c r="G362">
        <v>158</v>
      </c>
      <c r="H362" t="s">
        <v>2288</v>
      </c>
      <c r="I362">
        <v>295</v>
      </c>
      <c r="J362" t="s">
        <v>1606</v>
      </c>
      <c r="K362" t="s">
        <v>1607</v>
      </c>
      <c r="L362" t="s">
        <v>1608</v>
      </c>
      <c r="M362">
        <v>365</v>
      </c>
      <c r="N362">
        <v>375</v>
      </c>
      <c r="O362" t="s">
        <v>1609</v>
      </c>
      <c r="P362" t="s">
        <v>1674</v>
      </c>
      <c r="Q362" t="s">
        <v>1706</v>
      </c>
      <c r="R362" t="s">
        <v>1707</v>
      </c>
      <c r="S362" t="s">
        <v>1708</v>
      </c>
      <c r="T362" t="s">
        <v>1709</v>
      </c>
      <c r="U362" t="s">
        <v>1708</v>
      </c>
      <c r="V362" t="s">
        <v>1709</v>
      </c>
      <c r="W362" t="s">
        <v>1617</v>
      </c>
      <c r="X362" t="s">
        <v>1618</v>
      </c>
      <c r="Y362" t="s">
        <v>1609</v>
      </c>
      <c r="Z362" t="s">
        <v>1609</v>
      </c>
      <c r="AA362" t="s">
        <v>1609</v>
      </c>
      <c r="AB362" t="s">
        <v>1609</v>
      </c>
      <c r="AC362" t="s">
        <v>1609</v>
      </c>
      <c r="AD362" s="2">
        <v>40360</v>
      </c>
      <c r="AE362" t="s">
        <v>2064</v>
      </c>
      <c r="AF362">
        <v>0</v>
      </c>
      <c r="AG362" t="s">
        <v>58</v>
      </c>
      <c r="AH362" t="s">
        <v>58</v>
      </c>
      <c r="AI362" s="1">
        <v>43972.438632175923</v>
      </c>
      <c r="AJ362" s="1">
        <v>44695.663482141201</v>
      </c>
    </row>
    <row r="363" spans="1:36" x14ac:dyDescent="0.35">
      <c r="A363">
        <v>381</v>
      </c>
      <c r="B363" s="1">
        <v>39777</v>
      </c>
      <c r="C363" s="1">
        <v>2958465</v>
      </c>
      <c r="D363">
        <v>1</v>
      </c>
      <c r="E363">
        <v>381</v>
      </c>
      <c r="F363">
        <v>12043315</v>
      </c>
      <c r="G363">
        <v>121</v>
      </c>
      <c r="H363" t="s">
        <v>2289</v>
      </c>
      <c r="I363">
        <v>861</v>
      </c>
      <c r="J363" t="s">
        <v>1606</v>
      </c>
      <c r="K363" t="s">
        <v>1607</v>
      </c>
      <c r="L363" t="s">
        <v>1608</v>
      </c>
      <c r="M363">
        <v>360</v>
      </c>
      <c r="N363">
        <v>375</v>
      </c>
      <c r="O363" t="s">
        <v>1609</v>
      </c>
      <c r="P363" t="s">
        <v>1674</v>
      </c>
      <c r="Q363" t="s">
        <v>1712</v>
      </c>
      <c r="R363" t="s">
        <v>1713</v>
      </c>
      <c r="S363" t="s">
        <v>1714</v>
      </c>
      <c r="T363" t="s">
        <v>1715</v>
      </c>
      <c r="U363" t="s">
        <v>1714</v>
      </c>
      <c r="V363" t="s">
        <v>1715</v>
      </c>
      <c r="W363" t="s">
        <v>1617</v>
      </c>
      <c r="X363" t="s">
        <v>1618</v>
      </c>
      <c r="Y363" t="s">
        <v>1609</v>
      </c>
      <c r="Z363" t="s">
        <v>1609</v>
      </c>
      <c r="AA363" t="s">
        <v>1609</v>
      </c>
      <c r="AB363" t="s">
        <v>1609</v>
      </c>
      <c r="AC363" t="s">
        <v>1609</v>
      </c>
      <c r="AD363" s="2">
        <v>1</v>
      </c>
      <c r="AE363" t="s">
        <v>58</v>
      </c>
      <c r="AF363">
        <v>0</v>
      </c>
      <c r="AG363" t="s">
        <v>58</v>
      </c>
      <c r="AH363" t="s">
        <v>58</v>
      </c>
      <c r="AI363" s="1">
        <v>43972.438632175923</v>
      </c>
      <c r="AJ363" s="1">
        <v>44695.663482141201</v>
      </c>
    </row>
    <row r="364" spans="1:36" x14ac:dyDescent="0.35">
      <c r="A364">
        <v>382</v>
      </c>
      <c r="B364" s="1">
        <v>40843</v>
      </c>
      <c r="C364" s="1">
        <v>2958465</v>
      </c>
      <c r="D364">
        <v>1</v>
      </c>
      <c r="E364">
        <v>382</v>
      </c>
      <c r="F364">
        <v>12043316</v>
      </c>
      <c r="G364">
        <v>452</v>
      </c>
      <c r="H364" t="s">
        <v>2290</v>
      </c>
      <c r="I364">
        <v>304</v>
      </c>
      <c r="J364" t="s">
        <v>1606</v>
      </c>
      <c r="K364" t="s">
        <v>1607</v>
      </c>
      <c r="L364" t="s">
        <v>1608</v>
      </c>
      <c r="M364">
        <v>365</v>
      </c>
      <c r="N364">
        <v>950</v>
      </c>
      <c r="O364" t="s">
        <v>1609</v>
      </c>
      <c r="P364" t="s">
        <v>1674</v>
      </c>
      <c r="Q364" t="s">
        <v>1742</v>
      </c>
      <c r="R364" t="s">
        <v>1743</v>
      </c>
      <c r="S364" t="s">
        <v>1744</v>
      </c>
      <c r="T364" t="s">
        <v>1745</v>
      </c>
      <c r="U364" t="s">
        <v>1744</v>
      </c>
      <c r="V364" t="s">
        <v>1745</v>
      </c>
      <c r="W364" t="s">
        <v>1617</v>
      </c>
      <c r="X364" t="s">
        <v>1618</v>
      </c>
      <c r="Y364" t="s">
        <v>1609</v>
      </c>
      <c r="Z364" t="s">
        <v>1609</v>
      </c>
      <c r="AA364" t="s">
        <v>1609</v>
      </c>
      <c r="AB364" t="s">
        <v>1609</v>
      </c>
      <c r="AC364" t="s">
        <v>1609</v>
      </c>
      <c r="AD364" s="2">
        <v>1</v>
      </c>
      <c r="AE364" t="s">
        <v>58</v>
      </c>
      <c r="AF364">
        <v>0</v>
      </c>
      <c r="AG364" t="s">
        <v>58</v>
      </c>
      <c r="AH364" t="s">
        <v>58</v>
      </c>
      <c r="AI364" s="1">
        <v>43972.438632175923</v>
      </c>
      <c r="AJ364" s="1">
        <v>44695.663482141201</v>
      </c>
    </row>
    <row r="365" spans="1:36" x14ac:dyDescent="0.35">
      <c r="A365">
        <v>383</v>
      </c>
      <c r="B365" s="1">
        <v>40693</v>
      </c>
      <c r="C365" s="1">
        <v>2958465</v>
      </c>
      <c r="D365">
        <v>1</v>
      </c>
      <c r="E365">
        <v>383</v>
      </c>
      <c r="F365">
        <v>12043317</v>
      </c>
      <c r="G365">
        <v>157</v>
      </c>
      <c r="H365" t="s">
        <v>2291</v>
      </c>
      <c r="I365">
        <v>289</v>
      </c>
      <c r="J365" t="s">
        <v>1606</v>
      </c>
      <c r="K365" t="s">
        <v>1607</v>
      </c>
      <c r="L365" t="s">
        <v>1608</v>
      </c>
      <c r="M365">
        <v>365</v>
      </c>
      <c r="N365">
        <v>375</v>
      </c>
      <c r="O365" t="s">
        <v>1609</v>
      </c>
      <c r="P365" t="s">
        <v>1674</v>
      </c>
      <c r="Q365" t="s">
        <v>1712</v>
      </c>
      <c r="R365" t="s">
        <v>1713</v>
      </c>
      <c r="S365" t="s">
        <v>1714</v>
      </c>
      <c r="T365" t="s">
        <v>1715</v>
      </c>
      <c r="U365" t="s">
        <v>1714</v>
      </c>
      <c r="V365" t="s">
        <v>1715</v>
      </c>
      <c r="W365" t="s">
        <v>1617</v>
      </c>
      <c r="X365" t="s">
        <v>1618</v>
      </c>
      <c r="Y365" t="s">
        <v>1609</v>
      </c>
      <c r="Z365" t="s">
        <v>1609</v>
      </c>
      <c r="AA365" t="s">
        <v>1609</v>
      </c>
      <c r="AB365" t="s">
        <v>1609</v>
      </c>
      <c r="AC365" t="s">
        <v>1609</v>
      </c>
      <c r="AD365" s="2">
        <v>40360</v>
      </c>
      <c r="AE365" t="s">
        <v>2064</v>
      </c>
      <c r="AF365">
        <v>0</v>
      </c>
      <c r="AG365" t="s">
        <v>58</v>
      </c>
      <c r="AH365" t="s">
        <v>58</v>
      </c>
      <c r="AI365" s="1">
        <v>43972.438632175923</v>
      </c>
      <c r="AJ365" s="1">
        <v>44695.663482141201</v>
      </c>
    </row>
    <row r="366" spans="1:36" x14ac:dyDescent="0.35">
      <c r="A366">
        <v>384</v>
      </c>
      <c r="B366" s="1">
        <v>40697</v>
      </c>
      <c r="C366" s="1">
        <v>2958465</v>
      </c>
      <c r="D366">
        <v>1</v>
      </c>
      <c r="E366">
        <v>384</v>
      </c>
      <c r="F366">
        <v>12043318</v>
      </c>
      <c r="G366">
        <v>209</v>
      </c>
      <c r="H366" t="s">
        <v>2292</v>
      </c>
      <c r="I366">
        <v>302</v>
      </c>
      <c r="J366" t="s">
        <v>1606</v>
      </c>
      <c r="K366" t="s">
        <v>1607</v>
      </c>
      <c r="L366" t="s">
        <v>1608</v>
      </c>
      <c r="M366">
        <v>365</v>
      </c>
      <c r="N366">
        <v>475</v>
      </c>
      <c r="O366" t="s">
        <v>1609</v>
      </c>
      <c r="P366" t="s">
        <v>1674</v>
      </c>
      <c r="Q366" t="s">
        <v>1742</v>
      </c>
      <c r="R366" t="s">
        <v>1743</v>
      </c>
      <c r="S366" t="s">
        <v>1744</v>
      </c>
      <c r="T366" t="s">
        <v>1745</v>
      </c>
      <c r="U366" t="s">
        <v>1744</v>
      </c>
      <c r="V366" t="s">
        <v>1745</v>
      </c>
      <c r="W366" t="s">
        <v>1617</v>
      </c>
      <c r="X366" t="s">
        <v>1618</v>
      </c>
      <c r="Y366" t="s">
        <v>1609</v>
      </c>
      <c r="Z366" t="s">
        <v>1609</v>
      </c>
      <c r="AA366" t="s">
        <v>1609</v>
      </c>
      <c r="AB366" t="s">
        <v>1609</v>
      </c>
      <c r="AC366" t="s">
        <v>1609</v>
      </c>
      <c r="AD366" s="2">
        <v>1</v>
      </c>
      <c r="AE366" t="s">
        <v>58</v>
      </c>
      <c r="AF366">
        <v>0</v>
      </c>
      <c r="AG366" t="s">
        <v>58</v>
      </c>
      <c r="AH366" t="s">
        <v>58</v>
      </c>
      <c r="AI366" s="1">
        <v>43972.438632175923</v>
      </c>
      <c r="AJ366" s="1">
        <v>44695.663482141201</v>
      </c>
    </row>
    <row r="367" spans="1:36" x14ac:dyDescent="0.35">
      <c r="A367">
        <v>385</v>
      </c>
      <c r="B367" s="1">
        <v>40693</v>
      </c>
      <c r="C367" s="1">
        <v>2958465</v>
      </c>
      <c r="D367">
        <v>1</v>
      </c>
      <c r="E367">
        <v>385</v>
      </c>
      <c r="F367">
        <v>12043319</v>
      </c>
      <c r="G367">
        <v>157</v>
      </c>
      <c r="H367" t="s">
        <v>2293</v>
      </c>
      <c r="I367">
        <v>290</v>
      </c>
      <c r="J367" t="s">
        <v>1606</v>
      </c>
      <c r="K367" t="s">
        <v>1607</v>
      </c>
      <c r="L367" t="s">
        <v>1608</v>
      </c>
      <c r="M367">
        <v>365</v>
      </c>
      <c r="N367">
        <v>375</v>
      </c>
      <c r="O367" t="s">
        <v>1609</v>
      </c>
      <c r="P367" t="s">
        <v>1674</v>
      </c>
      <c r="Q367" t="s">
        <v>1712</v>
      </c>
      <c r="R367" t="s">
        <v>1713</v>
      </c>
      <c r="S367" t="s">
        <v>1714</v>
      </c>
      <c r="T367" t="s">
        <v>1715</v>
      </c>
      <c r="U367" t="s">
        <v>1714</v>
      </c>
      <c r="V367" t="s">
        <v>1715</v>
      </c>
      <c r="W367" t="s">
        <v>1617</v>
      </c>
      <c r="X367" t="s">
        <v>1618</v>
      </c>
      <c r="Y367" t="s">
        <v>1609</v>
      </c>
      <c r="Z367" t="s">
        <v>1609</v>
      </c>
      <c r="AA367" t="s">
        <v>1609</v>
      </c>
      <c r="AB367" t="s">
        <v>1609</v>
      </c>
      <c r="AC367" t="s">
        <v>1609</v>
      </c>
      <c r="AD367" s="2">
        <v>40360</v>
      </c>
      <c r="AE367" t="s">
        <v>2064</v>
      </c>
      <c r="AF367">
        <v>0</v>
      </c>
      <c r="AG367" t="s">
        <v>58</v>
      </c>
      <c r="AH367" t="s">
        <v>58</v>
      </c>
      <c r="AI367" s="1">
        <v>43972.438632175923</v>
      </c>
      <c r="AJ367" s="1">
        <v>44695.663482141201</v>
      </c>
    </row>
    <row r="368" spans="1:36" x14ac:dyDescent="0.35">
      <c r="A368">
        <v>386</v>
      </c>
      <c r="B368" s="1">
        <v>40693</v>
      </c>
      <c r="C368" s="1">
        <v>2958465</v>
      </c>
      <c r="D368">
        <v>1</v>
      </c>
      <c r="E368">
        <v>386</v>
      </c>
      <c r="F368">
        <v>12043320</v>
      </c>
      <c r="G368">
        <v>160</v>
      </c>
      <c r="H368" t="s">
        <v>2294</v>
      </c>
      <c r="I368">
        <v>287</v>
      </c>
      <c r="J368" t="s">
        <v>1606</v>
      </c>
      <c r="K368" t="s">
        <v>1607</v>
      </c>
      <c r="L368" t="s">
        <v>1608</v>
      </c>
      <c r="M368">
        <v>365</v>
      </c>
      <c r="N368">
        <v>375</v>
      </c>
      <c r="O368" t="s">
        <v>1609</v>
      </c>
      <c r="P368" t="s">
        <v>1674</v>
      </c>
      <c r="Q368" t="s">
        <v>1712</v>
      </c>
      <c r="R368" t="s">
        <v>1713</v>
      </c>
      <c r="S368" t="s">
        <v>1714</v>
      </c>
      <c r="T368" t="s">
        <v>1715</v>
      </c>
      <c r="U368" t="s">
        <v>1714</v>
      </c>
      <c r="V368" t="s">
        <v>1715</v>
      </c>
      <c r="W368" t="s">
        <v>1617</v>
      </c>
      <c r="X368" t="s">
        <v>1618</v>
      </c>
      <c r="Y368" t="s">
        <v>1609</v>
      </c>
      <c r="Z368" t="s">
        <v>1609</v>
      </c>
      <c r="AA368" t="s">
        <v>1609</v>
      </c>
      <c r="AB368" t="s">
        <v>1609</v>
      </c>
      <c r="AC368" t="s">
        <v>1609</v>
      </c>
      <c r="AD368" s="2">
        <v>40360</v>
      </c>
      <c r="AE368" t="s">
        <v>2064</v>
      </c>
      <c r="AF368">
        <v>0</v>
      </c>
      <c r="AG368" t="s">
        <v>58</v>
      </c>
      <c r="AH368" t="s">
        <v>58</v>
      </c>
      <c r="AI368" s="1">
        <v>43972.438632175923</v>
      </c>
      <c r="AJ368" s="1">
        <v>44695.663482141201</v>
      </c>
    </row>
    <row r="369" spans="1:36" x14ac:dyDescent="0.35">
      <c r="A369">
        <v>387</v>
      </c>
      <c r="B369" s="1">
        <v>40693</v>
      </c>
      <c r="C369" s="1">
        <v>2958465</v>
      </c>
      <c r="D369">
        <v>1</v>
      </c>
      <c r="E369">
        <v>387</v>
      </c>
      <c r="F369">
        <v>12043321</v>
      </c>
      <c r="G369">
        <v>147</v>
      </c>
      <c r="H369" t="s">
        <v>2295</v>
      </c>
      <c r="I369">
        <v>280</v>
      </c>
      <c r="J369" t="s">
        <v>1606</v>
      </c>
      <c r="K369" t="s">
        <v>1607</v>
      </c>
      <c r="L369" t="s">
        <v>1608</v>
      </c>
      <c r="M369">
        <v>365</v>
      </c>
      <c r="N369">
        <v>375</v>
      </c>
      <c r="O369" t="s">
        <v>1609</v>
      </c>
      <c r="P369" t="s">
        <v>1674</v>
      </c>
      <c r="Q369" t="s">
        <v>1699</v>
      </c>
      <c r="R369" t="s">
        <v>1700</v>
      </c>
      <c r="S369" t="s">
        <v>1701</v>
      </c>
      <c r="T369" t="s">
        <v>1702</v>
      </c>
      <c r="U369" t="s">
        <v>1701</v>
      </c>
      <c r="V369" t="s">
        <v>1702</v>
      </c>
      <c r="W369" t="s">
        <v>1617</v>
      </c>
      <c r="X369" t="s">
        <v>1618</v>
      </c>
      <c r="Y369" t="s">
        <v>1609</v>
      </c>
      <c r="Z369" t="s">
        <v>1609</v>
      </c>
      <c r="AA369" t="s">
        <v>1609</v>
      </c>
      <c r="AB369" t="s">
        <v>1609</v>
      </c>
      <c r="AC369" t="s">
        <v>1609</v>
      </c>
      <c r="AD369" s="2">
        <v>40360</v>
      </c>
      <c r="AE369" t="s">
        <v>2064</v>
      </c>
      <c r="AF369">
        <v>0</v>
      </c>
      <c r="AG369" t="s">
        <v>58</v>
      </c>
      <c r="AH369" t="s">
        <v>58</v>
      </c>
      <c r="AI369" s="1">
        <v>43972.438632175923</v>
      </c>
      <c r="AJ369" s="1">
        <v>44695.663482141201</v>
      </c>
    </row>
    <row r="370" spans="1:36" x14ac:dyDescent="0.35">
      <c r="A370">
        <v>388</v>
      </c>
      <c r="B370" s="1">
        <v>40693</v>
      </c>
      <c r="C370" s="1">
        <v>2958465</v>
      </c>
      <c r="D370">
        <v>1</v>
      </c>
      <c r="E370">
        <v>388</v>
      </c>
      <c r="F370">
        <v>12043322</v>
      </c>
      <c r="G370">
        <v>137</v>
      </c>
      <c r="H370" t="s">
        <v>2296</v>
      </c>
      <c r="I370">
        <v>284</v>
      </c>
      <c r="J370" t="s">
        <v>1606</v>
      </c>
      <c r="K370" t="s">
        <v>1607</v>
      </c>
      <c r="L370" t="s">
        <v>1608</v>
      </c>
      <c r="M370">
        <v>365</v>
      </c>
      <c r="N370">
        <v>375</v>
      </c>
      <c r="O370" t="s">
        <v>1609</v>
      </c>
      <c r="P370" t="s">
        <v>1674</v>
      </c>
      <c r="Q370" t="s">
        <v>1699</v>
      </c>
      <c r="R370" t="s">
        <v>1700</v>
      </c>
      <c r="S370" t="s">
        <v>1701</v>
      </c>
      <c r="T370" t="s">
        <v>1702</v>
      </c>
      <c r="U370" t="s">
        <v>1701</v>
      </c>
      <c r="V370" t="s">
        <v>1702</v>
      </c>
      <c r="W370" t="s">
        <v>1617</v>
      </c>
      <c r="X370" t="s">
        <v>1618</v>
      </c>
      <c r="Y370" t="s">
        <v>1609</v>
      </c>
      <c r="Z370" t="s">
        <v>1609</v>
      </c>
      <c r="AA370" t="s">
        <v>1609</v>
      </c>
      <c r="AB370" t="s">
        <v>1609</v>
      </c>
      <c r="AC370" t="s">
        <v>1609</v>
      </c>
      <c r="AD370" s="2">
        <v>40360</v>
      </c>
      <c r="AE370" t="s">
        <v>2064</v>
      </c>
      <c r="AF370">
        <v>0</v>
      </c>
      <c r="AG370" t="s">
        <v>58</v>
      </c>
      <c r="AH370" t="s">
        <v>58</v>
      </c>
      <c r="AI370" s="1">
        <v>43972.438632175923</v>
      </c>
      <c r="AJ370" s="1">
        <v>44695.663482141201</v>
      </c>
    </row>
    <row r="371" spans="1:36" x14ac:dyDescent="0.35">
      <c r="A371">
        <v>389</v>
      </c>
      <c r="B371" s="1">
        <v>40959</v>
      </c>
      <c r="C371" s="1">
        <v>2958465</v>
      </c>
      <c r="D371">
        <v>1</v>
      </c>
      <c r="E371">
        <v>389</v>
      </c>
      <c r="F371">
        <v>12043324</v>
      </c>
      <c r="G371">
        <v>102</v>
      </c>
      <c r="H371" t="s">
        <v>2297</v>
      </c>
      <c r="I371">
        <v>320</v>
      </c>
      <c r="J371" t="s">
        <v>1606</v>
      </c>
      <c r="K371" t="s">
        <v>1607</v>
      </c>
      <c r="L371" t="s">
        <v>1608</v>
      </c>
      <c r="M371">
        <v>365</v>
      </c>
      <c r="N371">
        <v>375</v>
      </c>
      <c r="O371" t="s">
        <v>1609</v>
      </c>
      <c r="P371" t="s">
        <v>1674</v>
      </c>
      <c r="Q371" t="s">
        <v>1720</v>
      </c>
      <c r="R371" t="s">
        <v>1721</v>
      </c>
      <c r="S371" t="s">
        <v>1722</v>
      </c>
      <c r="T371" t="s">
        <v>1723</v>
      </c>
      <c r="U371" t="s">
        <v>1722</v>
      </c>
      <c r="V371" t="s">
        <v>1723</v>
      </c>
      <c r="W371" t="s">
        <v>1617</v>
      </c>
      <c r="X371" t="s">
        <v>1618</v>
      </c>
      <c r="Y371" t="s">
        <v>1609</v>
      </c>
      <c r="Z371" t="s">
        <v>1609</v>
      </c>
      <c r="AA371" t="s">
        <v>1609</v>
      </c>
      <c r="AB371" t="s">
        <v>1609</v>
      </c>
      <c r="AC371" t="s">
        <v>1609</v>
      </c>
      <c r="AD371" s="2">
        <v>1</v>
      </c>
      <c r="AE371" t="s">
        <v>58</v>
      </c>
      <c r="AF371">
        <v>0</v>
      </c>
      <c r="AG371" t="s">
        <v>58</v>
      </c>
      <c r="AH371" t="s">
        <v>58</v>
      </c>
      <c r="AI371" s="1">
        <v>43972.438632175923</v>
      </c>
      <c r="AJ371" s="1">
        <v>44695.663482141201</v>
      </c>
    </row>
    <row r="372" spans="1:36" x14ac:dyDescent="0.35">
      <c r="A372">
        <v>390</v>
      </c>
      <c r="B372" s="1">
        <v>40535</v>
      </c>
      <c r="C372" s="1">
        <v>2958465</v>
      </c>
      <c r="D372">
        <v>1</v>
      </c>
      <c r="E372">
        <v>390</v>
      </c>
      <c r="F372">
        <v>12043325</v>
      </c>
      <c r="G372">
        <v>132</v>
      </c>
      <c r="H372" t="s">
        <v>2298</v>
      </c>
      <c r="I372">
        <v>318</v>
      </c>
      <c r="J372" t="s">
        <v>1606</v>
      </c>
      <c r="K372" t="s">
        <v>1607</v>
      </c>
      <c r="L372" t="s">
        <v>1608</v>
      </c>
      <c r="M372">
        <v>365</v>
      </c>
      <c r="N372">
        <v>475</v>
      </c>
      <c r="O372" t="s">
        <v>1609</v>
      </c>
      <c r="P372" t="s">
        <v>1674</v>
      </c>
      <c r="Q372" t="s">
        <v>1756</v>
      </c>
      <c r="R372" t="s">
        <v>1757</v>
      </c>
      <c r="S372" t="s">
        <v>1758</v>
      </c>
      <c r="T372" t="s">
        <v>1759</v>
      </c>
      <c r="U372" t="s">
        <v>1758</v>
      </c>
      <c r="V372" t="s">
        <v>1759</v>
      </c>
      <c r="W372" t="s">
        <v>1617</v>
      </c>
      <c r="X372" t="s">
        <v>1618</v>
      </c>
      <c r="Y372" t="s">
        <v>1609</v>
      </c>
      <c r="Z372" t="s">
        <v>1609</v>
      </c>
      <c r="AA372" t="s">
        <v>1609</v>
      </c>
      <c r="AB372" t="s">
        <v>1609</v>
      </c>
      <c r="AC372" t="s">
        <v>1609</v>
      </c>
      <c r="AD372" s="2">
        <v>1</v>
      </c>
      <c r="AE372" t="s">
        <v>58</v>
      </c>
      <c r="AF372">
        <v>0</v>
      </c>
      <c r="AG372" t="s">
        <v>58</v>
      </c>
      <c r="AH372" t="s">
        <v>58</v>
      </c>
      <c r="AI372" s="1">
        <v>43972.438632175923</v>
      </c>
      <c r="AJ372" s="1">
        <v>44695.663482141201</v>
      </c>
    </row>
    <row r="373" spans="1:36" x14ac:dyDescent="0.35">
      <c r="A373">
        <v>391</v>
      </c>
      <c r="B373" s="1">
        <v>40959</v>
      </c>
      <c r="C373" s="1">
        <v>2958465</v>
      </c>
      <c r="D373">
        <v>1</v>
      </c>
      <c r="E373">
        <v>391</v>
      </c>
      <c r="F373">
        <v>12043326</v>
      </c>
      <c r="G373">
        <v>114</v>
      </c>
      <c r="H373" t="s">
        <v>2299</v>
      </c>
      <c r="I373">
        <v>322</v>
      </c>
      <c r="J373" t="s">
        <v>1606</v>
      </c>
      <c r="K373" t="s">
        <v>1607</v>
      </c>
      <c r="L373" t="s">
        <v>1608</v>
      </c>
      <c r="M373">
        <v>365</v>
      </c>
      <c r="N373">
        <v>375</v>
      </c>
      <c r="O373" t="s">
        <v>1609</v>
      </c>
      <c r="P373" t="s">
        <v>1674</v>
      </c>
      <c r="Q373" t="s">
        <v>1725</v>
      </c>
      <c r="R373" t="s">
        <v>1726</v>
      </c>
      <c r="S373" t="s">
        <v>1727</v>
      </c>
      <c r="T373" t="s">
        <v>1728</v>
      </c>
      <c r="U373" t="s">
        <v>1727</v>
      </c>
      <c r="V373" t="s">
        <v>1728</v>
      </c>
      <c r="W373" t="s">
        <v>1617</v>
      </c>
      <c r="X373" t="s">
        <v>1618</v>
      </c>
      <c r="Y373" t="s">
        <v>1609</v>
      </c>
      <c r="Z373" t="s">
        <v>1609</v>
      </c>
      <c r="AA373" t="s">
        <v>1609</v>
      </c>
      <c r="AB373" t="s">
        <v>1609</v>
      </c>
      <c r="AC373" t="s">
        <v>1609</v>
      </c>
      <c r="AD373" s="2">
        <v>1</v>
      </c>
      <c r="AE373" t="s">
        <v>58</v>
      </c>
      <c r="AF373">
        <v>0</v>
      </c>
      <c r="AG373" t="s">
        <v>58</v>
      </c>
      <c r="AH373" t="s">
        <v>58</v>
      </c>
      <c r="AI373" s="1">
        <v>43972.438632175923</v>
      </c>
      <c r="AJ373" s="1">
        <v>44695.663482141201</v>
      </c>
    </row>
    <row r="374" spans="1:36" x14ac:dyDescent="0.35">
      <c r="A374">
        <v>392</v>
      </c>
      <c r="B374" s="1">
        <v>40535</v>
      </c>
      <c r="C374" s="1">
        <v>2958465</v>
      </c>
      <c r="D374">
        <v>1</v>
      </c>
      <c r="E374">
        <v>392</v>
      </c>
      <c r="F374">
        <v>12043327</v>
      </c>
      <c r="G374">
        <v>154</v>
      </c>
      <c r="H374" t="s">
        <v>2300</v>
      </c>
      <c r="I374">
        <v>319</v>
      </c>
      <c r="J374" t="s">
        <v>1606</v>
      </c>
      <c r="K374" t="s">
        <v>1607</v>
      </c>
      <c r="L374" t="s">
        <v>1608</v>
      </c>
      <c r="M374">
        <v>456</v>
      </c>
      <c r="N374">
        <v>475</v>
      </c>
      <c r="O374" t="s">
        <v>1609</v>
      </c>
      <c r="P374" t="s">
        <v>1610</v>
      </c>
      <c r="Q374" t="s">
        <v>1756</v>
      </c>
      <c r="R374" t="s">
        <v>1757</v>
      </c>
      <c r="S374" t="s">
        <v>1758</v>
      </c>
      <c r="T374" t="s">
        <v>1759</v>
      </c>
      <c r="U374" t="s">
        <v>1758</v>
      </c>
      <c r="V374" t="s">
        <v>1759</v>
      </c>
      <c r="W374" t="s">
        <v>1617</v>
      </c>
      <c r="X374" t="s">
        <v>1618</v>
      </c>
      <c r="Y374" t="s">
        <v>1609</v>
      </c>
      <c r="Z374" t="s">
        <v>1609</v>
      </c>
      <c r="AA374" t="s">
        <v>1609</v>
      </c>
      <c r="AB374" t="s">
        <v>1609</v>
      </c>
      <c r="AC374" t="s">
        <v>1609</v>
      </c>
      <c r="AD374" s="2">
        <v>1</v>
      </c>
      <c r="AE374" t="s">
        <v>58</v>
      </c>
      <c r="AF374">
        <v>0</v>
      </c>
      <c r="AG374" t="s">
        <v>58</v>
      </c>
      <c r="AH374" t="s">
        <v>58</v>
      </c>
      <c r="AI374" s="1">
        <v>43972.438632175923</v>
      </c>
      <c r="AJ374" s="1">
        <v>44695.663482141201</v>
      </c>
    </row>
    <row r="375" spans="1:36" x14ac:dyDescent="0.35">
      <c r="A375">
        <v>393</v>
      </c>
      <c r="B375" s="1">
        <v>40959</v>
      </c>
      <c r="C375" s="1">
        <v>2958465</v>
      </c>
      <c r="D375">
        <v>1</v>
      </c>
      <c r="E375">
        <v>393</v>
      </c>
      <c r="F375">
        <v>12043328</v>
      </c>
      <c r="G375">
        <v>124</v>
      </c>
      <c r="H375" t="s">
        <v>2301</v>
      </c>
      <c r="I375">
        <v>323</v>
      </c>
      <c r="J375" t="s">
        <v>1606</v>
      </c>
      <c r="K375" t="s">
        <v>1607</v>
      </c>
      <c r="L375" t="s">
        <v>1608</v>
      </c>
      <c r="M375">
        <v>365</v>
      </c>
      <c r="N375">
        <v>375</v>
      </c>
      <c r="O375" t="s">
        <v>1609</v>
      </c>
      <c r="P375" t="s">
        <v>1674</v>
      </c>
      <c r="Q375" t="s">
        <v>2302</v>
      </c>
      <c r="R375" t="s">
        <v>2303</v>
      </c>
      <c r="S375" t="s">
        <v>2304</v>
      </c>
      <c r="T375" t="s">
        <v>2305</v>
      </c>
      <c r="U375" t="s">
        <v>2304</v>
      </c>
      <c r="V375" t="s">
        <v>2305</v>
      </c>
      <c r="W375" t="s">
        <v>1617</v>
      </c>
      <c r="X375" t="s">
        <v>1618</v>
      </c>
      <c r="Y375" t="s">
        <v>1609</v>
      </c>
      <c r="Z375" t="s">
        <v>1609</v>
      </c>
      <c r="AA375" t="s">
        <v>1609</v>
      </c>
      <c r="AB375" t="s">
        <v>1609</v>
      </c>
      <c r="AC375" t="s">
        <v>1609</v>
      </c>
      <c r="AD375" s="2">
        <v>1</v>
      </c>
      <c r="AE375" t="s">
        <v>58</v>
      </c>
      <c r="AF375">
        <v>0</v>
      </c>
      <c r="AG375" t="s">
        <v>58</v>
      </c>
      <c r="AH375" t="s">
        <v>58</v>
      </c>
      <c r="AI375" s="1">
        <v>43972.438632175923</v>
      </c>
      <c r="AJ375" s="1">
        <v>44695.663482141201</v>
      </c>
    </row>
    <row r="376" spans="1:36" x14ac:dyDescent="0.35">
      <c r="A376">
        <v>394</v>
      </c>
      <c r="B376" s="1">
        <v>40535</v>
      </c>
      <c r="C376" s="1">
        <v>2958465</v>
      </c>
      <c r="D376">
        <v>1</v>
      </c>
      <c r="E376">
        <v>394</v>
      </c>
      <c r="F376">
        <v>12043329</v>
      </c>
      <c r="G376">
        <v>132</v>
      </c>
      <c r="H376" t="s">
        <v>2306</v>
      </c>
      <c r="I376">
        <v>317</v>
      </c>
      <c r="J376" t="s">
        <v>1606</v>
      </c>
      <c r="K376" t="s">
        <v>1607</v>
      </c>
      <c r="L376" t="s">
        <v>1608</v>
      </c>
      <c r="M376">
        <v>365</v>
      </c>
      <c r="N376">
        <v>475</v>
      </c>
      <c r="O376" t="s">
        <v>1609</v>
      </c>
      <c r="P376" t="s">
        <v>1674</v>
      </c>
      <c r="Q376" t="s">
        <v>1750</v>
      </c>
      <c r="R376" t="s">
        <v>1751</v>
      </c>
      <c r="S376" t="s">
        <v>1752</v>
      </c>
      <c r="T376" t="s">
        <v>1753</v>
      </c>
      <c r="U376" t="s">
        <v>1752</v>
      </c>
      <c r="V376" t="s">
        <v>1753</v>
      </c>
      <c r="W376" t="s">
        <v>1617</v>
      </c>
      <c r="X376" t="s">
        <v>1618</v>
      </c>
      <c r="Y376" t="s">
        <v>1609</v>
      </c>
      <c r="Z376" t="s">
        <v>1609</v>
      </c>
      <c r="AA376" t="s">
        <v>1609</v>
      </c>
      <c r="AB376" t="s">
        <v>1609</v>
      </c>
      <c r="AC376" t="s">
        <v>1609</v>
      </c>
      <c r="AD376" s="2">
        <v>1</v>
      </c>
      <c r="AE376" t="s">
        <v>58</v>
      </c>
      <c r="AF376">
        <v>0</v>
      </c>
      <c r="AG376" t="s">
        <v>58</v>
      </c>
      <c r="AH376" t="s">
        <v>58</v>
      </c>
      <c r="AI376" s="1">
        <v>43972.438632175923</v>
      </c>
      <c r="AJ376" s="1">
        <v>44695.663482141201</v>
      </c>
    </row>
    <row r="377" spans="1:36" x14ac:dyDescent="0.35">
      <c r="A377">
        <v>395</v>
      </c>
      <c r="B377" s="1">
        <v>40535</v>
      </c>
      <c r="C377" s="1">
        <v>2958465</v>
      </c>
      <c r="D377">
        <v>1</v>
      </c>
      <c r="E377">
        <v>395</v>
      </c>
      <c r="F377">
        <v>12043330</v>
      </c>
      <c r="G377">
        <v>154</v>
      </c>
      <c r="H377" t="s">
        <v>2307</v>
      </c>
      <c r="I377">
        <v>316</v>
      </c>
      <c r="J377" t="s">
        <v>1606</v>
      </c>
      <c r="K377" t="s">
        <v>1607</v>
      </c>
      <c r="L377" t="s">
        <v>1608</v>
      </c>
      <c r="M377">
        <v>456</v>
      </c>
      <c r="N377">
        <v>475</v>
      </c>
      <c r="O377" t="s">
        <v>1609</v>
      </c>
      <c r="P377" t="s">
        <v>1610</v>
      </c>
      <c r="Q377" t="s">
        <v>1750</v>
      </c>
      <c r="R377" t="s">
        <v>1751</v>
      </c>
      <c r="S377" t="s">
        <v>1752</v>
      </c>
      <c r="T377" t="s">
        <v>1753</v>
      </c>
      <c r="U377" t="s">
        <v>1752</v>
      </c>
      <c r="V377" t="s">
        <v>1753</v>
      </c>
      <c r="W377" t="s">
        <v>1617</v>
      </c>
      <c r="X377" t="s">
        <v>1618</v>
      </c>
      <c r="Y377" t="s">
        <v>1609</v>
      </c>
      <c r="Z377" t="s">
        <v>1609</v>
      </c>
      <c r="AA377" t="s">
        <v>1609</v>
      </c>
      <c r="AB377" t="s">
        <v>1609</v>
      </c>
      <c r="AC377" t="s">
        <v>1609</v>
      </c>
      <c r="AD377" s="2">
        <v>1</v>
      </c>
      <c r="AE377" t="s">
        <v>58</v>
      </c>
      <c r="AF377">
        <v>0</v>
      </c>
      <c r="AG377" t="s">
        <v>58</v>
      </c>
      <c r="AH377" t="s">
        <v>58</v>
      </c>
      <c r="AI377" s="1">
        <v>43972.438632175923</v>
      </c>
      <c r="AJ377" s="1">
        <v>44695.663482141201</v>
      </c>
    </row>
    <row r="378" spans="1:36" x14ac:dyDescent="0.35">
      <c r="A378">
        <v>396</v>
      </c>
      <c r="B378" s="1">
        <v>40697</v>
      </c>
      <c r="C378" s="1">
        <v>2958465</v>
      </c>
      <c r="D378">
        <v>1</v>
      </c>
      <c r="E378">
        <v>396</v>
      </c>
      <c r="F378">
        <v>12043331</v>
      </c>
      <c r="G378">
        <v>207</v>
      </c>
      <c r="H378" t="s">
        <v>2308</v>
      </c>
      <c r="I378">
        <v>306</v>
      </c>
      <c r="J378" t="s">
        <v>1606</v>
      </c>
      <c r="K378" t="s">
        <v>1607</v>
      </c>
      <c r="L378" t="s">
        <v>1608</v>
      </c>
      <c r="M378">
        <v>365</v>
      </c>
      <c r="N378">
        <v>475</v>
      </c>
      <c r="O378" t="s">
        <v>1609</v>
      </c>
      <c r="P378" t="s">
        <v>1674</v>
      </c>
      <c r="Q378" t="s">
        <v>1730</v>
      </c>
      <c r="R378" t="s">
        <v>1731</v>
      </c>
      <c r="S378" t="s">
        <v>1732</v>
      </c>
      <c r="T378" t="s">
        <v>1733</v>
      </c>
      <c r="U378" t="s">
        <v>1732</v>
      </c>
      <c r="V378" t="s">
        <v>1733</v>
      </c>
      <c r="W378" t="s">
        <v>1617</v>
      </c>
      <c r="X378" t="s">
        <v>1618</v>
      </c>
      <c r="Y378" t="s">
        <v>1609</v>
      </c>
      <c r="Z378" t="s">
        <v>1609</v>
      </c>
      <c r="AA378" t="s">
        <v>1609</v>
      </c>
      <c r="AB378" t="s">
        <v>1609</v>
      </c>
      <c r="AC378" t="s">
        <v>1609</v>
      </c>
      <c r="AD378" s="2">
        <v>1</v>
      </c>
      <c r="AE378" t="s">
        <v>58</v>
      </c>
      <c r="AF378">
        <v>0</v>
      </c>
      <c r="AG378" t="s">
        <v>58</v>
      </c>
      <c r="AH378" t="s">
        <v>58</v>
      </c>
      <c r="AI378" s="1">
        <v>43972.438632175923</v>
      </c>
      <c r="AJ378" s="1">
        <v>44695.663482141201</v>
      </c>
    </row>
    <row r="379" spans="1:36" x14ac:dyDescent="0.35">
      <c r="A379">
        <v>397</v>
      </c>
      <c r="B379" s="1">
        <v>40227</v>
      </c>
      <c r="C379" s="1">
        <v>2958465</v>
      </c>
      <c r="D379">
        <v>1</v>
      </c>
      <c r="E379">
        <v>397</v>
      </c>
      <c r="F379">
        <v>12043332</v>
      </c>
      <c r="G379">
        <v>228</v>
      </c>
      <c r="H379" t="s">
        <v>2309</v>
      </c>
      <c r="I379">
        <v>282</v>
      </c>
      <c r="J379" t="s">
        <v>1606</v>
      </c>
      <c r="K379" t="s">
        <v>1607</v>
      </c>
      <c r="L379" t="s">
        <v>1608</v>
      </c>
      <c r="M379">
        <v>365</v>
      </c>
      <c r="N379">
        <v>750</v>
      </c>
      <c r="O379" t="s">
        <v>1609</v>
      </c>
      <c r="P379" t="s">
        <v>1609</v>
      </c>
      <c r="Q379" t="s">
        <v>1699</v>
      </c>
      <c r="R379" t="s">
        <v>1700</v>
      </c>
      <c r="S379" t="s">
        <v>1701</v>
      </c>
      <c r="T379" t="s">
        <v>1702</v>
      </c>
      <c r="U379" t="s">
        <v>1701</v>
      </c>
      <c r="V379" t="s">
        <v>1702</v>
      </c>
      <c r="W379" t="s">
        <v>1617</v>
      </c>
      <c r="X379" t="s">
        <v>1618</v>
      </c>
      <c r="Y379" t="s">
        <v>1609</v>
      </c>
      <c r="Z379" t="s">
        <v>1609</v>
      </c>
      <c r="AA379" t="s">
        <v>1609</v>
      </c>
      <c r="AB379" t="s">
        <v>1609</v>
      </c>
      <c r="AC379" t="s">
        <v>1609</v>
      </c>
      <c r="AD379" s="2">
        <v>1</v>
      </c>
      <c r="AE379" t="s">
        <v>58</v>
      </c>
      <c r="AF379">
        <v>0</v>
      </c>
      <c r="AG379" t="s">
        <v>58</v>
      </c>
      <c r="AH379" t="s">
        <v>58</v>
      </c>
      <c r="AI379" s="1">
        <v>43972.438632175923</v>
      </c>
      <c r="AJ379" s="1">
        <v>44695.663482141201</v>
      </c>
    </row>
    <row r="380" spans="1:36" x14ac:dyDescent="0.35">
      <c r="A380">
        <v>398</v>
      </c>
      <c r="B380" s="1">
        <v>39258</v>
      </c>
      <c r="C380" s="1">
        <v>2958465</v>
      </c>
      <c r="D380">
        <v>1</v>
      </c>
      <c r="E380">
        <v>398</v>
      </c>
      <c r="F380">
        <v>12043536</v>
      </c>
      <c r="G380">
        <v>5</v>
      </c>
      <c r="H380" t="s">
        <v>2310</v>
      </c>
      <c r="I380">
        <v>86</v>
      </c>
      <c r="J380" t="s">
        <v>1606</v>
      </c>
      <c r="K380" t="s">
        <v>1607</v>
      </c>
      <c r="L380" t="s">
        <v>1608</v>
      </c>
      <c r="M380">
        <v>270</v>
      </c>
      <c r="N380">
        <v>17</v>
      </c>
      <c r="O380" t="s">
        <v>1609</v>
      </c>
      <c r="P380" t="s">
        <v>1609</v>
      </c>
      <c r="Q380" t="s">
        <v>1884</v>
      </c>
      <c r="R380" t="s">
        <v>1885</v>
      </c>
      <c r="S380" t="s">
        <v>1886</v>
      </c>
      <c r="T380" t="s">
        <v>1887</v>
      </c>
      <c r="U380" t="s">
        <v>1875</v>
      </c>
      <c r="V380" t="s">
        <v>1876</v>
      </c>
      <c r="W380" t="s">
        <v>1617</v>
      </c>
      <c r="X380" t="s">
        <v>1618</v>
      </c>
      <c r="Y380" t="s">
        <v>1609</v>
      </c>
      <c r="Z380" t="s">
        <v>1609</v>
      </c>
      <c r="AA380" t="s">
        <v>1609</v>
      </c>
      <c r="AB380" t="s">
        <v>1609</v>
      </c>
      <c r="AC380" t="s">
        <v>1609</v>
      </c>
      <c r="AD380" s="2">
        <v>1</v>
      </c>
      <c r="AE380" t="s">
        <v>58</v>
      </c>
      <c r="AF380">
        <v>0</v>
      </c>
      <c r="AG380" t="s">
        <v>58</v>
      </c>
      <c r="AH380" t="s">
        <v>58</v>
      </c>
      <c r="AI380" s="1">
        <v>43972.438632175923</v>
      </c>
      <c r="AJ380" s="1">
        <v>44695.663482141201</v>
      </c>
    </row>
    <row r="381" spans="1:36" x14ac:dyDescent="0.35">
      <c r="A381">
        <v>399</v>
      </c>
      <c r="B381" s="1">
        <v>39234</v>
      </c>
      <c r="C381" s="1">
        <v>2958465</v>
      </c>
      <c r="D381">
        <v>1</v>
      </c>
      <c r="E381">
        <v>399</v>
      </c>
      <c r="F381">
        <v>12043539</v>
      </c>
      <c r="G381">
        <v>19</v>
      </c>
      <c r="H381" t="s">
        <v>2311</v>
      </c>
      <c r="I381">
        <v>913</v>
      </c>
      <c r="J381" t="s">
        <v>1606</v>
      </c>
      <c r="K381" t="s">
        <v>1607</v>
      </c>
      <c r="L381" t="s">
        <v>1608</v>
      </c>
      <c r="M381">
        <v>270</v>
      </c>
      <c r="N381">
        <v>68</v>
      </c>
      <c r="O381" t="s">
        <v>1609</v>
      </c>
      <c r="P381" t="s">
        <v>1609</v>
      </c>
      <c r="Q381" t="s">
        <v>1884</v>
      </c>
      <c r="R381" t="s">
        <v>1885</v>
      </c>
      <c r="S381" t="s">
        <v>1886</v>
      </c>
      <c r="T381" t="s">
        <v>1887</v>
      </c>
      <c r="U381" t="s">
        <v>1875</v>
      </c>
      <c r="V381" t="s">
        <v>1876</v>
      </c>
      <c r="W381" t="s">
        <v>1617</v>
      </c>
      <c r="X381" t="s">
        <v>1618</v>
      </c>
      <c r="Y381" t="s">
        <v>1609</v>
      </c>
      <c r="Z381" t="s">
        <v>1609</v>
      </c>
      <c r="AA381" t="s">
        <v>1609</v>
      </c>
      <c r="AB381" t="s">
        <v>1609</v>
      </c>
      <c r="AC381" t="s">
        <v>1609</v>
      </c>
      <c r="AD381" s="2">
        <v>1</v>
      </c>
      <c r="AE381" t="s">
        <v>58</v>
      </c>
      <c r="AF381">
        <v>0</v>
      </c>
      <c r="AG381" t="s">
        <v>58</v>
      </c>
      <c r="AH381" t="s">
        <v>58</v>
      </c>
      <c r="AI381" s="1">
        <v>43972.438632175923</v>
      </c>
      <c r="AJ381" s="1">
        <v>44695.663482141201</v>
      </c>
    </row>
    <row r="382" spans="1:36" x14ac:dyDescent="0.35">
      <c r="A382">
        <v>400</v>
      </c>
      <c r="B382" s="1">
        <v>39234</v>
      </c>
      <c r="C382" s="1">
        <v>2958465</v>
      </c>
      <c r="D382">
        <v>1</v>
      </c>
      <c r="E382">
        <v>400</v>
      </c>
      <c r="F382">
        <v>12043541</v>
      </c>
      <c r="G382">
        <v>5</v>
      </c>
      <c r="H382" t="s">
        <v>2312</v>
      </c>
      <c r="I382">
        <v>10</v>
      </c>
      <c r="J382" t="s">
        <v>1606</v>
      </c>
      <c r="K382" t="s">
        <v>1607</v>
      </c>
      <c r="L382" t="s">
        <v>1608</v>
      </c>
      <c r="M382">
        <v>270</v>
      </c>
      <c r="N382">
        <v>18</v>
      </c>
      <c r="O382" t="s">
        <v>1609</v>
      </c>
      <c r="P382" t="s">
        <v>1772</v>
      </c>
      <c r="Q382" t="s">
        <v>1878</v>
      </c>
      <c r="R382" t="s">
        <v>1879</v>
      </c>
      <c r="S382" t="s">
        <v>1880</v>
      </c>
      <c r="T382" t="s">
        <v>1881</v>
      </c>
      <c r="U382" t="s">
        <v>1875</v>
      </c>
      <c r="V382" t="s">
        <v>1876</v>
      </c>
      <c r="W382" t="s">
        <v>1617</v>
      </c>
      <c r="X382" t="s">
        <v>1618</v>
      </c>
      <c r="Y382" t="s">
        <v>1609</v>
      </c>
      <c r="Z382" t="s">
        <v>1609</v>
      </c>
      <c r="AA382" t="s">
        <v>1609</v>
      </c>
      <c r="AB382" t="s">
        <v>1609</v>
      </c>
      <c r="AC382" t="s">
        <v>1609</v>
      </c>
      <c r="AD382" s="2">
        <v>1</v>
      </c>
      <c r="AE382" t="s">
        <v>58</v>
      </c>
      <c r="AF382">
        <v>0</v>
      </c>
      <c r="AG382" t="s">
        <v>58</v>
      </c>
      <c r="AH382" t="s">
        <v>58</v>
      </c>
      <c r="AI382" s="1">
        <v>43972.438632175923</v>
      </c>
      <c r="AJ382" s="1">
        <v>44695.663482141201</v>
      </c>
    </row>
    <row r="383" spans="1:36" x14ac:dyDescent="0.35">
      <c r="A383">
        <v>401</v>
      </c>
      <c r="B383" s="1">
        <v>39234</v>
      </c>
      <c r="C383" s="1">
        <v>2958465</v>
      </c>
      <c r="D383">
        <v>1</v>
      </c>
      <c r="E383">
        <v>401</v>
      </c>
      <c r="F383">
        <v>12043542</v>
      </c>
      <c r="G383">
        <v>10</v>
      </c>
      <c r="H383" t="s">
        <v>2313</v>
      </c>
      <c r="I383">
        <v>7</v>
      </c>
      <c r="J383" t="s">
        <v>1606</v>
      </c>
      <c r="K383" t="s">
        <v>1607</v>
      </c>
      <c r="L383" t="s">
        <v>1608</v>
      </c>
      <c r="M383">
        <v>270</v>
      </c>
      <c r="N383">
        <v>36</v>
      </c>
      <c r="O383" t="s">
        <v>1609</v>
      </c>
      <c r="P383" t="s">
        <v>1609</v>
      </c>
      <c r="Q383" t="s">
        <v>1878</v>
      </c>
      <c r="R383" t="s">
        <v>1879</v>
      </c>
      <c r="S383" t="s">
        <v>1880</v>
      </c>
      <c r="T383" t="s">
        <v>1881</v>
      </c>
      <c r="U383" t="s">
        <v>1875</v>
      </c>
      <c r="V383" t="s">
        <v>1876</v>
      </c>
      <c r="W383" t="s">
        <v>1617</v>
      </c>
      <c r="X383" t="s">
        <v>1618</v>
      </c>
      <c r="Y383" t="s">
        <v>1609</v>
      </c>
      <c r="Z383" t="s">
        <v>1609</v>
      </c>
      <c r="AA383" t="s">
        <v>1609</v>
      </c>
      <c r="AB383" t="s">
        <v>1609</v>
      </c>
      <c r="AC383" t="s">
        <v>1609</v>
      </c>
      <c r="AD383" s="2">
        <v>1</v>
      </c>
      <c r="AE383" t="s">
        <v>58</v>
      </c>
      <c r="AF383">
        <v>0</v>
      </c>
      <c r="AG383" t="s">
        <v>58</v>
      </c>
      <c r="AH383" t="s">
        <v>58</v>
      </c>
      <c r="AI383" s="1">
        <v>43972.438632175923</v>
      </c>
      <c r="AJ383" s="1">
        <v>44695.663482141201</v>
      </c>
    </row>
    <row r="384" spans="1:36" x14ac:dyDescent="0.35">
      <c r="A384">
        <v>402</v>
      </c>
      <c r="B384" s="1">
        <v>39462</v>
      </c>
      <c r="C384" s="1">
        <v>2958465</v>
      </c>
      <c r="D384">
        <v>1</v>
      </c>
      <c r="E384">
        <v>402</v>
      </c>
      <c r="F384">
        <v>12043614</v>
      </c>
      <c r="G384">
        <v>5</v>
      </c>
      <c r="H384" t="s">
        <v>2314</v>
      </c>
      <c r="I384">
        <v>913</v>
      </c>
      <c r="J384" t="s">
        <v>1606</v>
      </c>
      <c r="K384" t="s">
        <v>1607</v>
      </c>
      <c r="L384" t="s">
        <v>1608</v>
      </c>
      <c r="M384">
        <v>270</v>
      </c>
      <c r="N384">
        <v>17</v>
      </c>
      <c r="O384" t="s">
        <v>1609</v>
      </c>
      <c r="P384" t="s">
        <v>1772</v>
      </c>
      <c r="Q384" t="s">
        <v>1884</v>
      </c>
      <c r="R384" t="s">
        <v>1885</v>
      </c>
      <c r="S384" t="s">
        <v>1886</v>
      </c>
      <c r="T384" t="s">
        <v>1887</v>
      </c>
      <c r="U384" t="s">
        <v>1875</v>
      </c>
      <c r="V384" t="s">
        <v>1876</v>
      </c>
      <c r="W384" t="s">
        <v>1617</v>
      </c>
      <c r="X384" t="s">
        <v>1618</v>
      </c>
      <c r="Y384" t="s">
        <v>1609</v>
      </c>
      <c r="Z384" t="s">
        <v>1609</v>
      </c>
      <c r="AA384" t="s">
        <v>1609</v>
      </c>
      <c r="AB384" t="s">
        <v>1609</v>
      </c>
      <c r="AC384" t="s">
        <v>1609</v>
      </c>
      <c r="AD384" s="2">
        <v>39479</v>
      </c>
      <c r="AE384" t="s">
        <v>9</v>
      </c>
      <c r="AF384">
        <v>0</v>
      </c>
      <c r="AG384" t="s">
        <v>58</v>
      </c>
      <c r="AH384" t="s">
        <v>58</v>
      </c>
      <c r="AI384" s="1">
        <v>43972.438632175923</v>
      </c>
      <c r="AJ384" s="1">
        <v>44695.663482141201</v>
      </c>
    </row>
    <row r="385" spans="1:36" x14ac:dyDescent="0.35">
      <c r="A385">
        <v>403</v>
      </c>
      <c r="B385" s="1">
        <v>39258</v>
      </c>
      <c r="C385" s="1">
        <v>2958465</v>
      </c>
      <c r="D385">
        <v>1</v>
      </c>
      <c r="E385">
        <v>403</v>
      </c>
      <c r="F385">
        <v>12043615</v>
      </c>
      <c r="G385">
        <v>5</v>
      </c>
      <c r="H385" t="s">
        <v>2315</v>
      </c>
      <c r="I385">
        <v>379</v>
      </c>
      <c r="J385" t="s">
        <v>1606</v>
      </c>
      <c r="K385" t="s">
        <v>1607</v>
      </c>
      <c r="L385" t="s">
        <v>1608</v>
      </c>
      <c r="M385">
        <v>270</v>
      </c>
      <c r="N385">
        <v>17</v>
      </c>
      <c r="O385" t="s">
        <v>1609</v>
      </c>
      <c r="P385" t="s">
        <v>1609</v>
      </c>
      <c r="Q385" t="s">
        <v>1884</v>
      </c>
      <c r="R385" t="s">
        <v>1885</v>
      </c>
      <c r="S385" t="s">
        <v>1886</v>
      </c>
      <c r="T385" t="s">
        <v>1887</v>
      </c>
      <c r="U385" t="s">
        <v>1875</v>
      </c>
      <c r="V385" t="s">
        <v>1876</v>
      </c>
      <c r="W385" t="s">
        <v>1617</v>
      </c>
      <c r="X385" t="s">
        <v>1618</v>
      </c>
      <c r="Y385" t="s">
        <v>1609</v>
      </c>
      <c r="Z385" t="s">
        <v>1609</v>
      </c>
      <c r="AA385" t="s">
        <v>1609</v>
      </c>
      <c r="AB385" t="s">
        <v>1609</v>
      </c>
      <c r="AC385" t="s">
        <v>1609</v>
      </c>
      <c r="AD385" s="2">
        <v>1</v>
      </c>
      <c r="AE385" t="s">
        <v>58</v>
      </c>
      <c r="AF385">
        <v>0</v>
      </c>
      <c r="AG385" t="s">
        <v>58</v>
      </c>
      <c r="AH385" t="s">
        <v>58</v>
      </c>
      <c r="AI385" s="1">
        <v>43972.438632175923</v>
      </c>
      <c r="AJ385" s="1">
        <v>44695.663482141201</v>
      </c>
    </row>
    <row r="386" spans="1:36" x14ac:dyDescent="0.35">
      <c r="A386">
        <v>404</v>
      </c>
      <c r="B386" s="1">
        <v>39326</v>
      </c>
      <c r="C386" s="1">
        <v>2958465</v>
      </c>
      <c r="D386">
        <v>1</v>
      </c>
      <c r="E386">
        <v>404</v>
      </c>
      <c r="F386">
        <v>12043701</v>
      </c>
      <c r="G386">
        <v>50</v>
      </c>
      <c r="H386" t="s">
        <v>2316</v>
      </c>
      <c r="I386">
        <v>927</v>
      </c>
      <c r="J386" t="s">
        <v>1606</v>
      </c>
      <c r="K386" t="s">
        <v>1607</v>
      </c>
      <c r="L386" t="s">
        <v>1608</v>
      </c>
      <c r="M386">
        <v>270</v>
      </c>
      <c r="N386">
        <v>382</v>
      </c>
      <c r="O386" t="s">
        <v>1609</v>
      </c>
      <c r="P386" t="s">
        <v>1654</v>
      </c>
      <c r="Q386" t="s">
        <v>1892</v>
      </c>
      <c r="R386" t="s">
        <v>1893</v>
      </c>
      <c r="S386" t="s">
        <v>1894</v>
      </c>
      <c r="T386" t="s">
        <v>1895</v>
      </c>
      <c r="U386" t="s">
        <v>1896</v>
      </c>
      <c r="V386" t="s">
        <v>1897</v>
      </c>
      <c r="W386" t="s">
        <v>1617</v>
      </c>
      <c r="X386" t="s">
        <v>1618</v>
      </c>
      <c r="Y386" t="s">
        <v>1609</v>
      </c>
      <c r="Z386" t="s">
        <v>1609</v>
      </c>
      <c r="AA386" t="s">
        <v>1609</v>
      </c>
      <c r="AB386" t="s">
        <v>1609</v>
      </c>
      <c r="AC386" t="s">
        <v>1609</v>
      </c>
      <c r="AD386" s="2">
        <v>1</v>
      </c>
      <c r="AE386" t="s">
        <v>58</v>
      </c>
      <c r="AF386">
        <v>0</v>
      </c>
      <c r="AG386" t="s">
        <v>58</v>
      </c>
      <c r="AH386" t="s">
        <v>58</v>
      </c>
      <c r="AI386" s="1">
        <v>43972.438632175923</v>
      </c>
      <c r="AJ386" s="1">
        <v>44695.663482141201</v>
      </c>
    </row>
    <row r="387" spans="1:36" x14ac:dyDescent="0.35">
      <c r="A387">
        <v>405</v>
      </c>
      <c r="B387" s="1">
        <v>39265</v>
      </c>
      <c r="C387" s="1">
        <v>2958465</v>
      </c>
      <c r="D387">
        <v>1</v>
      </c>
      <c r="E387">
        <v>405</v>
      </c>
      <c r="F387">
        <v>12043702</v>
      </c>
      <c r="G387">
        <v>114</v>
      </c>
      <c r="H387" t="s">
        <v>2317</v>
      </c>
      <c r="I387">
        <v>925</v>
      </c>
      <c r="J387" t="s">
        <v>1606</v>
      </c>
      <c r="K387" t="s">
        <v>1607</v>
      </c>
      <c r="L387" t="s">
        <v>1608</v>
      </c>
      <c r="M387">
        <v>270</v>
      </c>
      <c r="N387">
        <v>567.70000000000005</v>
      </c>
      <c r="O387" t="s">
        <v>1609</v>
      </c>
      <c r="P387" t="s">
        <v>1772</v>
      </c>
      <c r="Q387" t="s">
        <v>1914</v>
      </c>
      <c r="R387" t="s">
        <v>1915</v>
      </c>
      <c r="S387" t="s">
        <v>1916</v>
      </c>
      <c r="T387" t="s">
        <v>1917</v>
      </c>
      <c r="U387" t="s">
        <v>1896</v>
      </c>
      <c r="V387" t="s">
        <v>1897</v>
      </c>
      <c r="W387" t="s">
        <v>1617</v>
      </c>
      <c r="X387" t="s">
        <v>1618</v>
      </c>
      <c r="Y387" t="s">
        <v>1609</v>
      </c>
      <c r="Z387" t="s">
        <v>1609</v>
      </c>
      <c r="AA387" t="s">
        <v>1609</v>
      </c>
      <c r="AB387" t="s">
        <v>1609</v>
      </c>
      <c r="AC387" t="s">
        <v>1609</v>
      </c>
      <c r="AD387" s="2">
        <v>1</v>
      </c>
      <c r="AE387" t="s">
        <v>58</v>
      </c>
      <c r="AF387">
        <v>0</v>
      </c>
      <c r="AG387" t="s">
        <v>58</v>
      </c>
      <c r="AH387" t="s">
        <v>58</v>
      </c>
      <c r="AI387" s="1">
        <v>43972.438632175923</v>
      </c>
      <c r="AJ387" s="1">
        <v>44695.663482141201</v>
      </c>
    </row>
    <row r="388" spans="1:36" x14ac:dyDescent="0.35">
      <c r="A388">
        <v>406</v>
      </c>
      <c r="B388" s="1">
        <v>39265</v>
      </c>
      <c r="C388" s="1">
        <v>2958465</v>
      </c>
      <c r="D388">
        <v>1</v>
      </c>
      <c r="E388">
        <v>406</v>
      </c>
      <c r="F388">
        <v>12043703</v>
      </c>
      <c r="G388">
        <v>100</v>
      </c>
      <c r="H388" t="s">
        <v>2318</v>
      </c>
      <c r="I388">
        <v>925</v>
      </c>
      <c r="J388" t="s">
        <v>1606</v>
      </c>
      <c r="K388" t="s">
        <v>1607</v>
      </c>
      <c r="L388" t="s">
        <v>1608</v>
      </c>
      <c r="M388">
        <v>270</v>
      </c>
      <c r="N388">
        <v>498</v>
      </c>
      <c r="O388" t="s">
        <v>1609</v>
      </c>
      <c r="P388" t="s">
        <v>1654</v>
      </c>
      <c r="Q388" t="s">
        <v>1914</v>
      </c>
      <c r="R388" t="s">
        <v>1915</v>
      </c>
      <c r="S388" t="s">
        <v>1916</v>
      </c>
      <c r="T388" t="s">
        <v>1917</v>
      </c>
      <c r="U388" t="s">
        <v>1896</v>
      </c>
      <c r="V388" t="s">
        <v>1897</v>
      </c>
      <c r="W388" t="s">
        <v>1617</v>
      </c>
      <c r="X388" t="s">
        <v>1618</v>
      </c>
      <c r="Y388" t="s">
        <v>1609</v>
      </c>
      <c r="Z388" t="s">
        <v>1609</v>
      </c>
      <c r="AA388" t="s">
        <v>1609</v>
      </c>
      <c r="AB388" t="s">
        <v>1609</v>
      </c>
      <c r="AC388" t="s">
        <v>1609</v>
      </c>
      <c r="AD388" s="2">
        <v>1</v>
      </c>
      <c r="AE388" t="s">
        <v>58</v>
      </c>
      <c r="AF388">
        <v>0</v>
      </c>
      <c r="AG388" t="s">
        <v>58</v>
      </c>
      <c r="AH388" t="s">
        <v>58</v>
      </c>
      <c r="AI388" s="1">
        <v>43972.438632175923</v>
      </c>
      <c r="AJ388" s="1">
        <v>44695.663482141201</v>
      </c>
    </row>
    <row r="389" spans="1:36" x14ac:dyDescent="0.35">
      <c r="A389">
        <v>407</v>
      </c>
      <c r="B389" s="1">
        <v>39234</v>
      </c>
      <c r="C389" s="1">
        <v>2958465</v>
      </c>
      <c r="D389">
        <v>1</v>
      </c>
      <c r="E389">
        <v>407</v>
      </c>
      <c r="F389">
        <v>12043712</v>
      </c>
      <c r="G389">
        <v>5</v>
      </c>
      <c r="H389" t="s">
        <v>2319</v>
      </c>
      <c r="I389">
        <v>101</v>
      </c>
      <c r="J389" t="s">
        <v>1606</v>
      </c>
      <c r="K389" t="s">
        <v>1607</v>
      </c>
      <c r="L389" t="s">
        <v>1608</v>
      </c>
      <c r="M389">
        <v>360</v>
      </c>
      <c r="N389">
        <v>12.5</v>
      </c>
      <c r="O389" t="s">
        <v>1609</v>
      </c>
      <c r="P389" t="s">
        <v>1609</v>
      </c>
      <c r="Q389" t="s">
        <v>1871</v>
      </c>
      <c r="R389" t="s">
        <v>1872</v>
      </c>
      <c r="S389" t="s">
        <v>1873</v>
      </c>
      <c r="T389" t="s">
        <v>1874</v>
      </c>
      <c r="U389" t="s">
        <v>1875</v>
      </c>
      <c r="V389" t="s">
        <v>1876</v>
      </c>
      <c r="W389" t="s">
        <v>1617</v>
      </c>
      <c r="X389" t="s">
        <v>1618</v>
      </c>
      <c r="Y389" t="s">
        <v>1609</v>
      </c>
      <c r="Z389" t="s">
        <v>1609</v>
      </c>
      <c r="AA389" t="s">
        <v>1609</v>
      </c>
      <c r="AB389" t="s">
        <v>1609</v>
      </c>
      <c r="AC389" t="s">
        <v>1609</v>
      </c>
      <c r="AD389" s="2">
        <v>1</v>
      </c>
      <c r="AE389" t="s">
        <v>58</v>
      </c>
      <c r="AF389">
        <v>0</v>
      </c>
      <c r="AG389" t="s">
        <v>58</v>
      </c>
      <c r="AH389" t="s">
        <v>58</v>
      </c>
      <c r="AI389" s="1">
        <v>43972.438632175923</v>
      </c>
      <c r="AJ389" s="1">
        <v>44695.663482141201</v>
      </c>
    </row>
    <row r="390" spans="1:36" x14ac:dyDescent="0.35">
      <c r="A390">
        <v>408</v>
      </c>
      <c r="B390" s="1">
        <v>39234</v>
      </c>
      <c r="C390" s="1">
        <v>2958465</v>
      </c>
      <c r="D390">
        <v>1</v>
      </c>
      <c r="E390">
        <v>408</v>
      </c>
      <c r="F390">
        <v>12043713</v>
      </c>
      <c r="G390">
        <v>5</v>
      </c>
      <c r="H390" t="s">
        <v>2320</v>
      </c>
      <c r="I390">
        <v>64</v>
      </c>
      <c r="J390" t="s">
        <v>1606</v>
      </c>
      <c r="K390" t="s">
        <v>1607</v>
      </c>
      <c r="L390" t="s">
        <v>1608</v>
      </c>
      <c r="M390">
        <v>270</v>
      </c>
      <c r="N390">
        <v>12.5</v>
      </c>
      <c r="O390" t="s">
        <v>1609</v>
      </c>
      <c r="P390" t="s">
        <v>1609</v>
      </c>
      <c r="Q390" t="s">
        <v>2041</v>
      </c>
      <c r="R390" t="s">
        <v>2042</v>
      </c>
      <c r="S390" t="s">
        <v>2043</v>
      </c>
      <c r="T390" t="s">
        <v>2044</v>
      </c>
      <c r="U390" t="s">
        <v>1875</v>
      </c>
      <c r="V390" t="s">
        <v>1876</v>
      </c>
      <c r="W390" t="s">
        <v>1617</v>
      </c>
      <c r="X390" t="s">
        <v>1618</v>
      </c>
      <c r="Y390" t="s">
        <v>1609</v>
      </c>
      <c r="Z390" t="s">
        <v>1609</v>
      </c>
      <c r="AA390" t="s">
        <v>1609</v>
      </c>
      <c r="AB390" t="s">
        <v>1609</v>
      </c>
      <c r="AC390" t="s">
        <v>1609</v>
      </c>
      <c r="AD390" s="2">
        <v>1</v>
      </c>
      <c r="AE390" t="s">
        <v>58</v>
      </c>
      <c r="AF390">
        <v>0</v>
      </c>
      <c r="AG390" t="s">
        <v>58</v>
      </c>
      <c r="AH390" t="s">
        <v>58</v>
      </c>
      <c r="AI390" s="1">
        <v>43972.438632175923</v>
      </c>
      <c r="AJ390" s="1">
        <v>44695.663482141201</v>
      </c>
    </row>
    <row r="391" spans="1:36" x14ac:dyDescent="0.35">
      <c r="A391">
        <v>409</v>
      </c>
      <c r="B391" s="1">
        <v>39234</v>
      </c>
      <c r="C391" s="1">
        <v>2958465</v>
      </c>
      <c r="D391">
        <v>1</v>
      </c>
      <c r="E391">
        <v>409</v>
      </c>
      <c r="F391">
        <v>12043714</v>
      </c>
      <c r="G391">
        <v>10</v>
      </c>
      <c r="H391" t="s">
        <v>2321</v>
      </c>
      <c r="I391">
        <v>98</v>
      </c>
      <c r="J391" t="s">
        <v>1606</v>
      </c>
      <c r="K391" t="s">
        <v>1607</v>
      </c>
      <c r="L391" t="s">
        <v>1608</v>
      </c>
      <c r="M391">
        <v>360</v>
      </c>
      <c r="N391">
        <v>25</v>
      </c>
      <c r="O391" t="s">
        <v>1609</v>
      </c>
      <c r="P391" t="s">
        <v>1609</v>
      </c>
      <c r="Q391" t="s">
        <v>1871</v>
      </c>
      <c r="R391" t="s">
        <v>1872</v>
      </c>
      <c r="S391" t="s">
        <v>1873</v>
      </c>
      <c r="T391" t="s">
        <v>1874</v>
      </c>
      <c r="U391" t="s">
        <v>1875</v>
      </c>
      <c r="V391" t="s">
        <v>1876</v>
      </c>
      <c r="W391" t="s">
        <v>1617</v>
      </c>
      <c r="X391" t="s">
        <v>1618</v>
      </c>
      <c r="Y391" t="s">
        <v>1609</v>
      </c>
      <c r="Z391" t="s">
        <v>1609</v>
      </c>
      <c r="AA391" t="s">
        <v>1609</v>
      </c>
      <c r="AB391" t="s">
        <v>1609</v>
      </c>
      <c r="AC391" t="s">
        <v>1609</v>
      </c>
      <c r="AD391" s="2">
        <v>1</v>
      </c>
      <c r="AE391" t="s">
        <v>58</v>
      </c>
      <c r="AF391">
        <v>0</v>
      </c>
      <c r="AG391" t="s">
        <v>58</v>
      </c>
      <c r="AH391" t="s">
        <v>58</v>
      </c>
      <c r="AI391" s="1">
        <v>43972.438632175923</v>
      </c>
      <c r="AJ391" s="1">
        <v>44695.663482141201</v>
      </c>
    </row>
    <row r="392" spans="1:36" x14ac:dyDescent="0.35">
      <c r="A392">
        <v>410</v>
      </c>
      <c r="B392" s="1">
        <v>39326</v>
      </c>
      <c r="C392" s="1">
        <v>2958465</v>
      </c>
      <c r="D392">
        <v>1</v>
      </c>
      <c r="E392">
        <v>410</v>
      </c>
      <c r="F392">
        <v>12043794</v>
      </c>
      <c r="G392">
        <v>60</v>
      </c>
      <c r="H392" t="s">
        <v>2322</v>
      </c>
      <c r="I392">
        <v>927</v>
      </c>
      <c r="J392" t="s">
        <v>1606</v>
      </c>
      <c r="K392" t="s">
        <v>1607</v>
      </c>
      <c r="L392" t="s">
        <v>1608</v>
      </c>
      <c r="M392">
        <v>270</v>
      </c>
      <c r="N392">
        <v>458.4</v>
      </c>
      <c r="O392" t="s">
        <v>1609</v>
      </c>
      <c r="P392" t="s">
        <v>1654</v>
      </c>
      <c r="Q392" t="s">
        <v>1892</v>
      </c>
      <c r="R392" t="s">
        <v>1893</v>
      </c>
      <c r="S392" t="s">
        <v>1894</v>
      </c>
      <c r="T392" t="s">
        <v>1895</v>
      </c>
      <c r="U392" t="s">
        <v>1896</v>
      </c>
      <c r="V392" t="s">
        <v>1897</v>
      </c>
      <c r="W392" t="s">
        <v>1617</v>
      </c>
      <c r="X392" t="s">
        <v>1618</v>
      </c>
      <c r="Y392" t="s">
        <v>1609</v>
      </c>
      <c r="Z392" t="s">
        <v>1609</v>
      </c>
      <c r="AA392" t="s">
        <v>1609</v>
      </c>
      <c r="AB392" t="s">
        <v>1609</v>
      </c>
      <c r="AC392" t="s">
        <v>1609</v>
      </c>
      <c r="AD392" s="2">
        <v>1</v>
      </c>
      <c r="AE392" t="s">
        <v>58</v>
      </c>
      <c r="AF392">
        <v>0</v>
      </c>
      <c r="AG392" t="s">
        <v>58</v>
      </c>
      <c r="AH392" t="s">
        <v>58</v>
      </c>
      <c r="AI392" s="1">
        <v>43972.438632175923</v>
      </c>
      <c r="AJ392" s="1">
        <v>44695.663482141201</v>
      </c>
    </row>
    <row r="393" spans="1:36" x14ac:dyDescent="0.35">
      <c r="A393">
        <v>411</v>
      </c>
      <c r="B393" s="1">
        <v>39234</v>
      </c>
      <c r="C393" s="1">
        <v>2958465</v>
      </c>
      <c r="D393">
        <v>1</v>
      </c>
      <c r="E393">
        <v>411</v>
      </c>
      <c r="F393">
        <v>12043908</v>
      </c>
      <c r="G393">
        <v>10</v>
      </c>
      <c r="H393" t="s">
        <v>2323</v>
      </c>
      <c r="I393">
        <v>418</v>
      </c>
      <c r="J393" t="s">
        <v>1606</v>
      </c>
      <c r="K393" t="s">
        <v>1607</v>
      </c>
      <c r="L393" t="s">
        <v>1608</v>
      </c>
      <c r="M393">
        <v>270</v>
      </c>
      <c r="N393">
        <v>25</v>
      </c>
      <c r="O393" t="s">
        <v>1609</v>
      </c>
      <c r="P393" t="s">
        <v>1609</v>
      </c>
      <c r="Q393" t="s">
        <v>2041</v>
      </c>
      <c r="R393" t="s">
        <v>2042</v>
      </c>
      <c r="S393" t="s">
        <v>2043</v>
      </c>
      <c r="T393" t="s">
        <v>2044</v>
      </c>
      <c r="U393" t="s">
        <v>1875</v>
      </c>
      <c r="V393" t="s">
        <v>1876</v>
      </c>
      <c r="W393" t="s">
        <v>1617</v>
      </c>
      <c r="X393" t="s">
        <v>1618</v>
      </c>
      <c r="Y393" t="s">
        <v>1609</v>
      </c>
      <c r="Z393" t="s">
        <v>1609</v>
      </c>
      <c r="AA393" t="s">
        <v>1609</v>
      </c>
      <c r="AB393" t="s">
        <v>1609</v>
      </c>
      <c r="AC393" t="s">
        <v>1609</v>
      </c>
      <c r="AD393" s="2">
        <v>1</v>
      </c>
      <c r="AE393" t="s">
        <v>58</v>
      </c>
      <c r="AF393">
        <v>0</v>
      </c>
      <c r="AG393" t="s">
        <v>58</v>
      </c>
      <c r="AH393" t="s">
        <v>58</v>
      </c>
      <c r="AI393" s="1">
        <v>43972.438632175923</v>
      </c>
      <c r="AJ393" s="1">
        <v>44695.663482141201</v>
      </c>
    </row>
    <row r="394" spans="1:36" x14ac:dyDescent="0.35">
      <c r="A394">
        <v>412</v>
      </c>
      <c r="B394" s="1">
        <v>39295</v>
      </c>
      <c r="C394" s="1">
        <v>2958465</v>
      </c>
      <c r="D394">
        <v>1</v>
      </c>
      <c r="E394">
        <v>412</v>
      </c>
      <c r="F394">
        <v>12044251</v>
      </c>
      <c r="G394">
        <v>100</v>
      </c>
      <c r="H394" t="s">
        <v>2324</v>
      </c>
      <c r="I394">
        <v>922</v>
      </c>
      <c r="J394" t="s">
        <v>1606</v>
      </c>
      <c r="K394" t="s">
        <v>1607</v>
      </c>
      <c r="L394" t="s">
        <v>1608</v>
      </c>
      <c r="M394">
        <v>240</v>
      </c>
      <c r="N394">
        <v>277</v>
      </c>
      <c r="O394" t="s">
        <v>1609</v>
      </c>
      <c r="P394" t="s">
        <v>1609</v>
      </c>
      <c r="Q394" t="s">
        <v>2185</v>
      </c>
      <c r="R394" t="s">
        <v>2186</v>
      </c>
      <c r="S394" t="s">
        <v>2187</v>
      </c>
      <c r="T394" t="s">
        <v>2188</v>
      </c>
      <c r="U394" t="s">
        <v>1875</v>
      </c>
      <c r="V394" t="s">
        <v>1876</v>
      </c>
      <c r="W394" t="s">
        <v>1617</v>
      </c>
      <c r="X394" t="s">
        <v>1618</v>
      </c>
      <c r="Y394" t="s">
        <v>1609</v>
      </c>
      <c r="Z394" t="s">
        <v>1609</v>
      </c>
      <c r="AA394" t="s">
        <v>1609</v>
      </c>
      <c r="AB394" t="s">
        <v>1609</v>
      </c>
      <c r="AC394" t="s">
        <v>1609</v>
      </c>
      <c r="AD394" s="2">
        <v>1</v>
      </c>
      <c r="AE394" t="s">
        <v>58</v>
      </c>
      <c r="AF394">
        <v>0</v>
      </c>
      <c r="AG394" t="s">
        <v>58</v>
      </c>
      <c r="AH394" t="s">
        <v>58</v>
      </c>
      <c r="AI394" s="1">
        <v>43972.438632175923</v>
      </c>
      <c r="AJ394" s="1">
        <v>44695.663482141201</v>
      </c>
    </row>
    <row r="395" spans="1:36" x14ac:dyDescent="0.35">
      <c r="A395">
        <v>413</v>
      </c>
      <c r="B395" s="1">
        <v>39209</v>
      </c>
      <c r="C395" s="1">
        <v>2958465</v>
      </c>
      <c r="D395">
        <v>1</v>
      </c>
      <c r="E395">
        <v>413</v>
      </c>
      <c r="F395">
        <v>12044252</v>
      </c>
      <c r="G395">
        <v>228</v>
      </c>
      <c r="H395" t="s">
        <v>2325</v>
      </c>
      <c r="I395">
        <v>33</v>
      </c>
      <c r="J395" t="s">
        <v>1606</v>
      </c>
      <c r="K395" t="s">
        <v>1607</v>
      </c>
      <c r="L395" t="s">
        <v>1608</v>
      </c>
      <c r="M395">
        <v>270</v>
      </c>
      <c r="N395">
        <v>1130</v>
      </c>
      <c r="O395" t="s">
        <v>1609</v>
      </c>
      <c r="P395" t="s">
        <v>1772</v>
      </c>
      <c r="Q395" t="s">
        <v>1909</v>
      </c>
      <c r="R395" t="s">
        <v>1910</v>
      </c>
      <c r="S395" t="s">
        <v>1911</v>
      </c>
      <c r="T395" t="s">
        <v>1912</v>
      </c>
      <c r="U395" t="s">
        <v>1896</v>
      </c>
      <c r="V395" t="s">
        <v>1897</v>
      </c>
      <c r="W395" t="s">
        <v>1617</v>
      </c>
      <c r="X395" t="s">
        <v>1618</v>
      </c>
      <c r="Y395" t="s">
        <v>1609</v>
      </c>
      <c r="Z395" t="s">
        <v>1609</v>
      </c>
      <c r="AA395" t="s">
        <v>1609</v>
      </c>
      <c r="AB395" t="s">
        <v>1609</v>
      </c>
      <c r="AC395" t="s">
        <v>1609</v>
      </c>
      <c r="AD395" s="2">
        <v>1</v>
      </c>
      <c r="AE395" t="s">
        <v>58</v>
      </c>
      <c r="AF395">
        <v>0</v>
      </c>
      <c r="AG395" t="s">
        <v>58</v>
      </c>
      <c r="AH395" t="s">
        <v>58</v>
      </c>
      <c r="AI395" s="1">
        <v>43972.438632175923</v>
      </c>
      <c r="AJ395" s="1">
        <v>44695.663482141201</v>
      </c>
    </row>
    <row r="396" spans="1:36" x14ac:dyDescent="0.35">
      <c r="A396">
        <v>414</v>
      </c>
      <c r="B396" s="1">
        <v>39295</v>
      </c>
      <c r="C396" s="1">
        <v>2958465</v>
      </c>
      <c r="D396">
        <v>1</v>
      </c>
      <c r="E396">
        <v>414</v>
      </c>
      <c r="F396">
        <v>12044253</v>
      </c>
      <c r="G396">
        <v>50</v>
      </c>
      <c r="H396" t="s">
        <v>2326</v>
      </c>
      <c r="I396">
        <v>922</v>
      </c>
      <c r="J396" t="s">
        <v>1606</v>
      </c>
      <c r="K396" t="s">
        <v>1607</v>
      </c>
      <c r="L396" t="s">
        <v>1608</v>
      </c>
      <c r="M396">
        <v>240</v>
      </c>
      <c r="N396">
        <v>151</v>
      </c>
      <c r="O396" t="s">
        <v>1609</v>
      </c>
      <c r="P396" t="s">
        <v>1609</v>
      </c>
      <c r="Q396" t="s">
        <v>2185</v>
      </c>
      <c r="R396" t="s">
        <v>2186</v>
      </c>
      <c r="S396" t="s">
        <v>2187</v>
      </c>
      <c r="T396" t="s">
        <v>2188</v>
      </c>
      <c r="U396" t="s">
        <v>1875</v>
      </c>
      <c r="V396" t="s">
        <v>1876</v>
      </c>
      <c r="W396" t="s">
        <v>1617</v>
      </c>
      <c r="X396" t="s">
        <v>1618</v>
      </c>
      <c r="Y396" t="s">
        <v>1609</v>
      </c>
      <c r="Z396" t="s">
        <v>1609</v>
      </c>
      <c r="AA396" t="s">
        <v>1609</v>
      </c>
      <c r="AB396" t="s">
        <v>1609</v>
      </c>
      <c r="AC396" t="s">
        <v>1609</v>
      </c>
      <c r="AD396" s="2">
        <v>1</v>
      </c>
      <c r="AE396" t="s">
        <v>58</v>
      </c>
      <c r="AF396">
        <v>0</v>
      </c>
      <c r="AG396" t="s">
        <v>58</v>
      </c>
      <c r="AH396" t="s">
        <v>58</v>
      </c>
      <c r="AI396" s="1">
        <v>43972.438632175923</v>
      </c>
      <c r="AJ396" s="1">
        <v>44695.663482141201</v>
      </c>
    </row>
    <row r="397" spans="1:36" x14ac:dyDescent="0.35">
      <c r="A397">
        <v>415</v>
      </c>
      <c r="B397" s="1">
        <v>39295</v>
      </c>
      <c r="C397" s="1">
        <v>2958465</v>
      </c>
      <c r="D397">
        <v>1</v>
      </c>
      <c r="E397">
        <v>415</v>
      </c>
      <c r="F397">
        <v>12044255</v>
      </c>
      <c r="G397">
        <v>75</v>
      </c>
      <c r="H397" t="s">
        <v>2327</v>
      </c>
      <c r="I397">
        <v>922</v>
      </c>
      <c r="J397" t="s">
        <v>1606</v>
      </c>
      <c r="K397" t="s">
        <v>1607</v>
      </c>
      <c r="L397" t="s">
        <v>1608</v>
      </c>
      <c r="M397">
        <v>240</v>
      </c>
      <c r="N397">
        <v>246</v>
      </c>
      <c r="O397" t="s">
        <v>1609</v>
      </c>
      <c r="P397" t="s">
        <v>1609</v>
      </c>
      <c r="Q397" t="s">
        <v>2185</v>
      </c>
      <c r="R397" t="s">
        <v>2186</v>
      </c>
      <c r="S397" t="s">
        <v>2187</v>
      </c>
      <c r="T397" t="s">
        <v>2188</v>
      </c>
      <c r="U397" t="s">
        <v>1875</v>
      </c>
      <c r="V397" t="s">
        <v>1876</v>
      </c>
      <c r="W397" t="s">
        <v>1617</v>
      </c>
      <c r="X397" t="s">
        <v>1618</v>
      </c>
      <c r="Y397" t="s">
        <v>1609</v>
      </c>
      <c r="Z397" t="s">
        <v>1609</v>
      </c>
      <c r="AA397" t="s">
        <v>1609</v>
      </c>
      <c r="AB397" t="s">
        <v>1609</v>
      </c>
      <c r="AC397" t="s">
        <v>1609</v>
      </c>
      <c r="AD397" s="2">
        <v>1</v>
      </c>
      <c r="AE397" t="s">
        <v>58</v>
      </c>
      <c r="AF397">
        <v>0</v>
      </c>
      <c r="AG397" t="s">
        <v>58</v>
      </c>
      <c r="AH397" t="s">
        <v>58</v>
      </c>
      <c r="AI397" s="1">
        <v>43972.438632175923</v>
      </c>
      <c r="AJ397" s="1">
        <v>44695.663482141201</v>
      </c>
    </row>
    <row r="398" spans="1:36" x14ac:dyDescent="0.35">
      <c r="A398">
        <v>416</v>
      </c>
      <c r="B398" s="1">
        <v>39284</v>
      </c>
      <c r="C398" s="1">
        <v>2958465</v>
      </c>
      <c r="D398">
        <v>1</v>
      </c>
      <c r="E398">
        <v>416</v>
      </c>
      <c r="F398">
        <v>12045310</v>
      </c>
      <c r="G398">
        <v>17</v>
      </c>
      <c r="H398" t="s">
        <v>2328</v>
      </c>
      <c r="I398">
        <v>835</v>
      </c>
      <c r="J398" t="s">
        <v>1606</v>
      </c>
      <c r="K398" t="s">
        <v>1607</v>
      </c>
      <c r="L398" t="s">
        <v>1608</v>
      </c>
      <c r="M398">
        <v>180</v>
      </c>
      <c r="N398">
        <v>206</v>
      </c>
      <c r="O398" t="s">
        <v>1609</v>
      </c>
      <c r="P398" t="s">
        <v>1609</v>
      </c>
      <c r="Q398" t="s">
        <v>1648</v>
      </c>
      <c r="R398" t="s">
        <v>1649</v>
      </c>
      <c r="S398" t="s">
        <v>1650</v>
      </c>
      <c r="T398" t="s">
        <v>1651</v>
      </c>
      <c r="U398" t="s">
        <v>1650</v>
      </c>
      <c r="V398" t="s">
        <v>1651</v>
      </c>
      <c r="W398" t="s">
        <v>1617</v>
      </c>
      <c r="X398" t="s">
        <v>1618</v>
      </c>
      <c r="Y398" t="s">
        <v>1609</v>
      </c>
      <c r="Z398" t="s">
        <v>1609</v>
      </c>
      <c r="AA398" t="s">
        <v>1609</v>
      </c>
      <c r="AB398" t="s">
        <v>1609</v>
      </c>
      <c r="AC398" t="s">
        <v>1609</v>
      </c>
      <c r="AD398" s="2">
        <v>1</v>
      </c>
      <c r="AE398" t="s">
        <v>58</v>
      </c>
      <c r="AF398">
        <v>0</v>
      </c>
      <c r="AG398" t="s">
        <v>58</v>
      </c>
      <c r="AH398" t="s">
        <v>58</v>
      </c>
      <c r="AI398" s="1">
        <v>43972.438632175923</v>
      </c>
      <c r="AJ398" s="1">
        <v>44695.663482141201</v>
      </c>
    </row>
    <row r="399" spans="1:36" x14ac:dyDescent="0.35">
      <c r="A399">
        <v>417</v>
      </c>
      <c r="B399" s="1">
        <v>39284</v>
      </c>
      <c r="C399" s="1">
        <v>2958465</v>
      </c>
      <c r="D399">
        <v>1</v>
      </c>
      <c r="E399">
        <v>417</v>
      </c>
      <c r="F399">
        <v>12045311</v>
      </c>
      <c r="G399">
        <v>15</v>
      </c>
      <c r="H399" t="s">
        <v>2329</v>
      </c>
      <c r="I399">
        <v>835</v>
      </c>
      <c r="J399" t="s">
        <v>1606</v>
      </c>
      <c r="K399" t="s">
        <v>1607</v>
      </c>
      <c r="L399" t="s">
        <v>1608</v>
      </c>
      <c r="M399">
        <v>180</v>
      </c>
      <c r="N399">
        <v>206</v>
      </c>
      <c r="O399" t="s">
        <v>1609</v>
      </c>
      <c r="P399" t="s">
        <v>1609</v>
      </c>
      <c r="Q399" t="s">
        <v>1648</v>
      </c>
      <c r="R399" t="s">
        <v>1649</v>
      </c>
      <c r="S399" t="s">
        <v>1650</v>
      </c>
      <c r="T399" t="s">
        <v>1651</v>
      </c>
      <c r="U399" t="s">
        <v>1650</v>
      </c>
      <c r="V399" t="s">
        <v>1651</v>
      </c>
      <c r="W399" t="s">
        <v>1617</v>
      </c>
      <c r="X399" t="s">
        <v>1618</v>
      </c>
      <c r="Y399" t="s">
        <v>1609</v>
      </c>
      <c r="Z399" t="s">
        <v>1609</v>
      </c>
      <c r="AA399" t="s">
        <v>1609</v>
      </c>
      <c r="AB399" t="s">
        <v>1609</v>
      </c>
      <c r="AC399" t="s">
        <v>1609</v>
      </c>
      <c r="AD399" s="2">
        <v>1</v>
      </c>
      <c r="AE399" t="s">
        <v>58</v>
      </c>
      <c r="AF399">
        <v>0</v>
      </c>
      <c r="AG399" t="s">
        <v>58</v>
      </c>
      <c r="AH399" t="s">
        <v>58</v>
      </c>
      <c r="AI399" s="1">
        <v>43972.438632175923</v>
      </c>
      <c r="AJ399" s="1">
        <v>44695.663482141201</v>
      </c>
    </row>
    <row r="400" spans="1:36" x14ac:dyDescent="0.35">
      <c r="A400">
        <v>418</v>
      </c>
      <c r="B400" s="1">
        <v>39826</v>
      </c>
      <c r="C400" s="1">
        <v>2958465</v>
      </c>
      <c r="D400">
        <v>1</v>
      </c>
      <c r="E400">
        <v>418</v>
      </c>
      <c r="F400">
        <v>12045313</v>
      </c>
      <c r="G400">
        <v>20</v>
      </c>
      <c r="H400" t="s">
        <v>2330</v>
      </c>
      <c r="I400">
        <v>366</v>
      </c>
      <c r="J400" t="s">
        <v>1606</v>
      </c>
      <c r="K400" t="s">
        <v>1607</v>
      </c>
      <c r="L400" t="s">
        <v>1608</v>
      </c>
      <c r="M400">
        <v>180</v>
      </c>
      <c r="N400">
        <v>206</v>
      </c>
      <c r="O400" t="s">
        <v>1609</v>
      </c>
      <c r="P400" t="s">
        <v>1609</v>
      </c>
      <c r="Q400" t="s">
        <v>1648</v>
      </c>
      <c r="R400" t="s">
        <v>1649</v>
      </c>
      <c r="S400" t="s">
        <v>1650</v>
      </c>
      <c r="T400" t="s">
        <v>1651</v>
      </c>
      <c r="U400" t="s">
        <v>1650</v>
      </c>
      <c r="V400" t="s">
        <v>1651</v>
      </c>
      <c r="W400" t="s">
        <v>1617</v>
      </c>
      <c r="X400" t="s">
        <v>1618</v>
      </c>
      <c r="Y400" t="s">
        <v>1609</v>
      </c>
      <c r="Z400" t="s">
        <v>1609</v>
      </c>
      <c r="AA400" t="s">
        <v>1609</v>
      </c>
      <c r="AB400" t="s">
        <v>1609</v>
      </c>
      <c r="AC400" t="s">
        <v>1609</v>
      </c>
      <c r="AD400" s="2">
        <v>1</v>
      </c>
      <c r="AE400" t="s">
        <v>58</v>
      </c>
      <c r="AF400">
        <v>0</v>
      </c>
      <c r="AG400" t="s">
        <v>58</v>
      </c>
      <c r="AH400" t="s">
        <v>58</v>
      </c>
      <c r="AI400" s="1">
        <v>43972.438632175923</v>
      </c>
      <c r="AJ400" s="1">
        <v>44695.663482141201</v>
      </c>
    </row>
    <row r="401" spans="1:36" x14ac:dyDescent="0.35">
      <c r="A401">
        <v>419</v>
      </c>
      <c r="B401" s="1">
        <v>39391</v>
      </c>
      <c r="C401" s="1">
        <v>2958465</v>
      </c>
      <c r="D401">
        <v>1</v>
      </c>
      <c r="E401">
        <v>419</v>
      </c>
      <c r="F401">
        <v>12045978</v>
      </c>
      <c r="G401">
        <v>100</v>
      </c>
      <c r="H401" t="s">
        <v>2331</v>
      </c>
      <c r="I401">
        <v>335</v>
      </c>
      <c r="J401" t="s">
        <v>1606</v>
      </c>
      <c r="K401" t="s">
        <v>1607</v>
      </c>
      <c r="L401" t="s">
        <v>1608</v>
      </c>
      <c r="M401">
        <v>360</v>
      </c>
      <c r="N401">
        <v>475</v>
      </c>
      <c r="O401" t="s">
        <v>1609</v>
      </c>
      <c r="P401" t="s">
        <v>1654</v>
      </c>
      <c r="Q401" t="s">
        <v>1666</v>
      </c>
      <c r="R401" t="s">
        <v>1667</v>
      </c>
      <c r="S401" t="s">
        <v>1668</v>
      </c>
      <c r="T401" t="s">
        <v>514</v>
      </c>
      <c r="U401" t="s">
        <v>1669</v>
      </c>
      <c r="V401" t="s">
        <v>1670</v>
      </c>
      <c r="W401" t="s">
        <v>1617</v>
      </c>
      <c r="X401" t="s">
        <v>1618</v>
      </c>
      <c r="Y401" t="s">
        <v>1609</v>
      </c>
      <c r="Z401" t="s">
        <v>1609</v>
      </c>
      <c r="AA401" t="s">
        <v>1609</v>
      </c>
      <c r="AB401" t="s">
        <v>1609</v>
      </c>
      <c r="AC401" t="s">
        <v>1609</v>
      </c>
      <c r="AD401" s="2">
        <v>1</v>
      </c>
      <c r="AE401" t="s">
        <v>58</v>
      </c>
      <c r="AF401">
        <v>0</v>
      </c>
      <c r="AG401" t="s">
        <v>58</v>
      </c>
      <c r="AH401" t="s">
        <v>58</v>
      </c>
      <c r="AI401" s="1">
        <v>43972.438632175923</v>
      </c>
      <c r="AJ401" s="1">
        <v>44695.663482141201</v>
      </c>
    </row>
    <row r="402" spans="1:36" x14ac:dyDescent="0.35">
      <c r="A402">
        <v>420</v>
      </c>
      <c r="B402" s="1">
        <v>39686</v>
      </c>
      <c r="C402" s="1">
        <v>2958465</v>
      </c>
      <c r="D402">
        <v>1</v>
      </c>
      <c r="E402">
        <v>420</v>
      </c>
      <c r="F402">
        <v>12045979</v>
      </c>
      <c r="G402">
        <v>106</v>
      </c>
      <c r="H402" t="s">
        <v>2332</v>
      </c>
      <c r="I402">
        <v>828</v>
      </c>
      <c r="J402" t="s">
        <v>1606</v>
      </c>
      <c r="K402" t="s">
        <v>1607</v>
      </c>
      <c r="L402" t="s">
        <v>1608</v>
      </c>
      <c r="M402">
        <v>360</v>
      </c>
      <c r="N402">
        <v>475</v>
      </c>
      <c r="O402" t="s">
        <v>1609</v>
      </c>
      <c r="P402" t="s">
        <v>1654</v>
      </c>
      <c r="Q402" t="s">
        <v>1666</v>
      </c>
      <c r="R402" t="s">
        <v>1667</v>
      </c>
      <c r="S402" t="s">
        <v>1668</v>
      </c>
      <c r="T402" t="s">
        <v>514</v>
      </c>
      <c r="U402" t="s">
        <v>1669</v>
      </c>
      <c r="V402" t="s">
        <v>1670</v>
      </c>
      <c r="W402" t="s">
        <v>1617</v>
      </c>
      <c r="X402" t="s">
        <v>1618</v>
      </c>
      <c r="Y402" t="s">
        <v>1609</v>
      </c>
      <c r="Z402" t="s">
        <v>1609</v>
      </c>
      <c r="AA402" t="s">
        <v>1609</v>
      </c>
      <c r="AB402" t="s">
        <v>1609</v>
      </c>
      <c r="AC402" t="s">
        <v>1609</v>
      </c>
      <c r="AD402" s="2">
        <v>1</v>
      </c>
      <c r="AE402" t="s">
        <v>58</v>
      </c>
      <c r="AF402">
        <v>0</v>
      </c>
      <c r="AG402" t="s">
        <v>58</v>
      </c>
      <c r="AH402" t="s">
        <v>58</v>
      </c>
      <c r="AI402" s="1">
        <v>43972.438632175923</v>
      </c>
      <c r="AJ402" s="1">
        <v>44695.663482141201</v>
      </c>
    </row>
    <row r="403" spans="1:36" x14ac:dyDescent="0.35">
      <c r="A403">
        <v>421</v>
      </c>
      <c r="B403" s="1">
        <v>39417</v>
      </c>
      <c r="C403" s="1">
        <v>2958465</v>
      </c>
      <c r="D403">
        <v>1</v>
      </c>
      <c r="E403">
        <v>421</v>
      </c>
      <c r="F403">
        <v>12045990</v>
      </c>
      <c r="G403">
        <v>114</v>
      </c>
      <c r="H403" t="s">
        <v>2333</v>
      </c>
      <c r="I403">
        <v>929</v>
      </c>
      <c r="J403" t="s">
        <v>1606</v>
      </c>
      <c r="K403" t="s">
        <v>1607</v>
      </c>
      <c r="L403" t="s">
        <v>1608</v>
      </c>
      <c r="M403">
        <v>270</v>
      </c>
      <c r="N403">
        <v>624.72</v>
      </c>
      <c r="O403" t="s">
        <v>1609</v>
      </c>
      <c r="P403" t="s">
        <v>1772</v>
      </c>
      <c r="Q403" t="s">
        <v>1926</v>
      </c>
      <c r="R403" t="s">
        <v>1927</v>
      </c>
      <c r="S403" t="s">
        <v>1928</v>
      </c>
      <c r="T403" t="s">
        <v>1929</v>
      </c>
      <c r="U403" t="s">
        <v>1896</v>
      </c>
      <c r="V403" t="s">
        <v>1897</v>
      </c>
      <c r="W403" t="s">
        <v>1617</v>
      </c>
      <c r="X403" t="s">
        <v>1618</v>
      </c>
      <c r="Y403" t="s">
        <v>1609</v>
      </c>
      <c r="Z403" t="s">
        <v>1609</v>
      </c>
      <c r="AA403" t="s">
        <v>1609</v>
      </c>
      <c r="AB403" t="s">
        <v>1609</v>
      </c>
      <c r="AC403" t="s">
        <v>1609</v>
      </c>
      <c r="AD403" s="2">
        <v>39448</v>
      </c>
      <c r="AE403" t="s">
        <v>2124</v>
      </c>
      <c r="AF403">
        <v>0</v>
      </c>
      <c r="AG403" t="s">
        <v>58</v>
      </c>
      <c r="AH403" t="s">
        <v>58</v>
      </c>
      <c r="AI403" s="1">
        <v>43972.438632175923</v>
      </c>
      <c r="AJ403" s="1">
        <v>44695.663482141201</v>
      </c>
    </row>
    <row r="404" spans="1:36" x14ac:dyDescent="0.35">
      <c r="A404">
        <v>422</v>
      </c>
      <c r="B404" s="1">
        <v>39686</v>
      </c>
      <c r="C404" s="1">
        <v>2958465</v>
      </c>
      <c r="D404">
        <v>1</v>
      </c>
      <c r="E404">
        <v>422</v>
      </c>
      <c r="F404">
        <v>12046130</v>
      </c>
      <c r="G404">
        <v>106</v>
      </c>
      <c r="H404" t="s">
        <v>2334</v>
      </c>
      <c r="I404">
        <v>335</v>
      </c>
      <c r="J404" t="s">
        <v>1606</v>
      </c>
      <c r="K404" t="s">
        <v>1607</v>
      </c>
      <c r="L404" t="s">
        <v>1608</v>
      </c>
      <c r="M404">
        <v>360</v>
      </c>
      <c r="N404">
        <v>475</v>
      </c>
      <c r="O404" t="s">
        <v>1609</v>
      </c>
      <c r="P404" t="s">
        <v>1654</v>
      </c>
      <c r="Q404" t="s">
        <v>1666</v>
      </c>
      <c r="R404" t="s">
        <v>1667</v>
      </c>
      <c r="S404" t="s">
        <v>1668</v>
      </c>
      <c r="T404" t="s">
        <v>514</v>
      </c>
      <c r="U404" t="s">
        <v>1669</v>
      </c>
      <c r="V404" t="s">
        <v>1670</v>
      </c>
      <c r="W404" t="s">
        <v>1617</v>
      </c>
      <c r="X404" t="s">
        <v>1618</v>
      </c>
      <c r="Y404" t="s">
        <v>1609</v>
      </c>
      <c r="Z404" t="s">
        <v>1609</v>
      </c>
      <c r="AA404" t="s">
        <v>1609</v>
      </c>
      <c r="AB404" t="s">
        <v>1609</v>
      </c>
      <c r="AC404" t="s">
        <v>1609</v>
      </c>
      <c r="AD404" s="2">
        <v>1</v>
      </c>
      <c r="AE404" t="s">
        <v>58</v>
      </c>
      <c r="AF404">
        <v>0</v>
      </c>
      <c r="AG404" t="s">
        <v>58</v>
      </c>
      <c r="AH404" t="s">
        <v>58</v>
      </c>
      <c r="AI404" s="1">
        <v>43972.438632175923</v>
      </c>
      <c r="AJ404" s="1">
        <v>44695.663482141201</v>
      </c>
    </row>
    <row r="405" spans="1:36" x14ac:dyDescent="0.35">
      <c r="A405">
        <v>423</v>
      </c>
      <c r="B405" s="1">
        <v>40791</v>
      </c>
      <c r="C405" s="1">
        <v>2958465</v>
      </c>
      <c r="D405">
        <v>1</v>
      </c>
      <c r="E405">
        <v>423</v>
      </c>
      <c r="F405">
        <v>12046131</v>
      </c>
      <c r="G405">
        <v>330</v>
      </c>
      <c r="H405" t="s">
        <v>2335</v>
      </c>
      <c r="I405">
        <v>369</v>
      </c>
      <c r="J405" t="s">
        <v>1606</v>
      </c>
      <c r="K405" t="s">
        <v>1607</v>
      </c>
      <c r="L405" t="s">
        <v>1608</v>
      </c>
      <c r="M405">
        <v>360</v>
      </c>
      <c r="N405">
        <v>950</v>
      </c>
      <c r="O405" t="s">
        <v>1609</v>
      </c>
      <c r="P405" t="s">
        <v>1654</v>
      </c>
      <c r="Q405" t="s">
        <v>1666</v>
      </c>
      <c r="R405" t="s">
        <v>1667</v>
      </c>
      <c r="S405" t="s">
        <v>1668</v>
      </c>
      <c r="T405" t="s">
        <v>514</v>
      </c>
      <c r="U405" t="s">
        <v>1669</v>
      </c>
      <c r="V405" t="s">
        <v>1670</v>
      </c>
      <c r="W405" t="s">
        <v>1617</v>
      </c>
      <c r="X405" t="s">
        <v>1618</v>
      </c>
      <c r="Y405" t="s">
        <v>1609</v>
      </c>
      <c r="Z405" t="s">
        <v>1609</v>
      </c>
      <c r="AA405" t="s">
        <v>1609</v>
      </c>
      <c r="AB405" t="s">
        <v>1609</v>
      </c>
      <c r="AC405" t="s">
        <v>1609</v>
      </c>
      <c r="AD405" s="2">
        <v>1</v>
      </c>
      <c r="AE405" t="s">
        <v>58</v>
      </c>
      <c r="AF405">
        <v>0</v>
      </c>
      <c r="AG405" t="s">
        <v>58</v>
      </c>
      <c r="AH405" t="s">
        <v>58</v>
      </c>
      <c r="AI405" s="1">
        <v>43972.438632175923</v>
      </c>
      <c r="AJ405" s="1">
        <v>44695.663482141201</v>
      </c>
    </row>
    <row r="406" spans="1:36" x14ac:dyDescent="0.35">
      <c r="A406">
        <v>424</v>
      </c>
      <c r="B406" s="1">
        <v>44652</v>
      </c>
      <c r="C406" s="1">
        <v>2958465</v>
      </c>
      <c r="D406">
        <v>1</v>
      </c>
      <c r="E406">
        <v>424</v>
      </c>
      <c r="F406">
        <v>12046133</v>
      </c>
      <c r="G406">
        <v>139</v>
      </c>
      <c r="H406" t="s">
        <v>2336</v>
      </c>
      <c r="I406">
        <v>358</v>
      </c>
      <c r="J406" t="s">
        <v>1606</v>
      </c>
      <c r="K406" t="s">
        <v>1607</v>
      </c>
      <c r="L406" t="s">
        <v>1608</v>
      </c>
      <c r="M406">
        <v>274</v>
      </c>
      <c r="N406">
        <v>400</v>
      </c>
      <c r="O406" t="s">
        <v>1609</v>
      </c>
      <c r="P406" t="s">
        <v>1610</v>
      </c>
      <c r="Q406" t="s">
        <v>1611</v>
      </c>
      <c r="R406" t="s">
        <v>1612</v>
      </c>
      <c r="S406" t="s">
        <v>1613</v>
      </c>
      <c r="T406" t="s">
        <v>1614</v>
      </c>
      <c r="U406" t="s">
        <v>1615</v>
      </c>
      <c r="V406" t="s">
        <v>1616</v>
      </c>
      <c r="W406" t="s">
        <v>1617</v>
      </c>
      <c r="X406" t="s">
        <v>1618</v>
      </c>
      <c r="Y406" t="s">
        <v>1609</v>
      </c>
      <c r="Z406" t="s">
        <v>1609</v>
      </c>
      <c r="AA406" t="s">
        <v>1609</v>
      </c>
      <c r="AB406" t="s">
        <v>1609</v>
      </c>
      <c r="AC406" t="s">
        <v>1609</v>
      </c>
      <c r="AD406" s="2">
        <v>38353</v>
      </c>
      <c r="AE406" t="s">
        <v>9</v>
      </c>
      <c r="AF406">
        <v>0</v>
      </c>
      <c r="AG406" t="s">
        <v>58</v>
      </c>
      <c r="AH406" t="s">
        <v>58</v>
      </c>
      <c r="AI406" s="1">
        <v>43972.438632175923</v>
      </c>
      <c r="AJ406" s="1">
        <v>44695.663482141201</v>
      </c>
    </row>
    <row r="407" spans="1:36" x14ac:dyDescent="0.35">
      <c r="A407">
        <v>425</v>
      </c>
      <c r="B407" s="1">
        <v>41139</v>
      </c>
      <c r="C407" s="1">
        <v>2958465</v>
      </c>
      <c r="D407">
        <v>1</v>
      </c>
      <c r="E407">
        <v>425</v>
      </c>
      <c r="F407">
        <v>12046205</v>
      </c>
      <c r="G407">
        <v>335</v>
      </c>
      <c r="H407" t="s">
        <v>2337</v>
      </c>
      <c r="I407">
        <v>369</v>
      </c>
      <c r="J407" t="s">
        <v>1606</v>
      </c>
      <c r="K407" t="s">
        <v>1607</v>
      </c>
      <c r="L407" t="s">
        <v>1608</v>
      </c>
      <c r="M407">
        <v>360</v>
      </c>
      <c r="N407">
        <v>950</v>
      </c>
      <c r="O407" t="s">
        <v>1609</v>
      </c>
      <c r="P407" t="s">
        <v>1654</v>
      </c>
      <c r="Q407" t="s">
        <v>1666</v>
      </c>
      <c r="R407" t="s">
        <v>1667</v>
      </c>
      <c r="S407" t="s">
        <v>1668</v>
      </c>
      <c r="T407" t="s">
        <v>514</v>
      </c>
      <c r="U407" t="s">
        <v>1669</v>
      </c>
      <c r="V407" t="s">
        <v>1670</v>
      </c>
      <c r="W407" t="s">
        <v>1617</v>
      </c>
      <c r="X407" t="s">
        <v>1618</v>
      </c>
      <c r="Y407" t="s">
        <v>1609</v>
      </c>
      <c r="Z407" t="s">
        <v>1609</v>
      </c>
      <c r="AA407" t="s">
        <v>1609</v>
      </c>
      <c r="AB407" t="s">
        <v>1609</v>
      </c>
      <c r="AC407" t="s">
        <v>1609</v>
      </c>
      <c r="AD407" s="2">
        <v>1</v>
      </c>
      <c r="AE407" t="s">
        <v>58</v>
      </c>
      <c r="AF407">
        <v>0</v>
      </c>
      <c r="AG407" t="s">
        <v>58</v>
      </c>
      <c r="AH407" t="s">
        <v>58</v>
      </c>
      <c r="AI407" s="1">
        <v>43972.438632175923</v>
      </c>
      <c r="AJ407" s="1">
        <v>44695.663482141201</v>
      </c>
    </row>
    <row r="408" spans="1:36" x14ac:dyDescent="0.35">
      <c r="A408">
        <v>426</v>
      </c>
      <c r="B408" s="1">
        <v>39391</v>
      </c>
      <c r="C408" s="1">
        <v>2958465</v>
      </c>
      <c r="D408">
        <v>1</v>
      </c>
      <c r="E408">
        <v>426</v>
      </c>
      <c r="F408">
        <v>12046206</v>
      </c>
      <c r="G408">
        <v>190</v>
      </c>
      <c r="H408" t="s">
        <v>2338</v>
      </c>
      <c r="I408">
        <v>369</v>
      </c>
      <c r="J408" t="s">
        <v>1606</v>
      </c>
      <c r="K408" t="s">
        <v>1607</v>
      </c>
      <c r="L408" t="s">
        <v>1608</v>
      </c>
      <c r="M408">
        <v>360</v>
      </c>
      <c r="N408">
        <v>950</v>
      </c>
      <c r="O408" t="s">
        <v>1609</v>
      </c>
      <c r="P408" t="s">
        <v>1654</v>
      </c>
      <c r="Q408" t="s">
        <v>1666</v>
      </c>
      <c r="R408" t="s">
        <v>1667</v>
      </c>
      <c r="S408" t="s">
        <v>1668</v>
      </c>
      <c r="T408" t="s">
        <v>514</v>
      </c>
      <c r="U408" t="s">
        <v>1669</v>
      </c>
      <c r="V408" t="s">
        <v>1670</v>
      </c>
      <c r="W408" t="s">
        <v>1617</v>
      </c>
      <c r="X408" t="s">
        <v>1618</v>
      </c>
      <c r="Y408" t="s">
        <v>1609</v>
      </c>
      <c r="Z408" t="s">
        <v>1609</v>
      </c>
      <c r="AA408" t="s">
        <v>1609</v>
      </c>
      <c r="AB408" t="s">
        <v>1609</v>
      </c>
      <c r="AC408" t="s">
        <v>1609</v>
      </c>
      <c r="AD408" s="2">
        <v>1</v>
      </c>
      <c r="AE408" t="s">
        <v>58</v>
      </c>
      <c r="AF408">
        <v>0</v>
      </c>
      <c r="AG408" t="s">
        <v>58</v>
      </c>
      <c r="AH408" t="s">
        <v>58</v>
      </c>
      <c r="AI408" s="1">
        <v>43972.438632175923</v>
      </c>
      <c r="AJ408" s="1">
        <v>44695.663482141201</v>
      </c>
    </row>
    <row r="409" spans="1:36" x14ac:dyDescent="0.35">
      <c r="A409">
        <v>427</v>
      </c>
      <c r="B409" s="1">
        <v>39391</v>
      </c>
      <c r="C409" s="1">
        <v>2958465</v>
      </c>
      <c r="D409">
        <v>1</v>
      </c>
      <c r="E409">
        <v>427</v>
      </c>
      <c r="F409">
        <v>12046207</v>
      </c>
      <c r="G409">
        <v>42</v>
      </c>
      <c r="H409" t="s">
        <v>2339</v>
      </c>
      <c r="I409">
        <v>828</v>
      </c>
      <c r="J409" t="s">
        <v>1606</v>
      </c>
      <c r="K409" t="s">
        <v>1607</v>
      </c>
      <c r="L409" t="s">
        <v>1608</v>
      </c>
      <c r="M409">
        <v>360</v>
      </c>
      <c r="N409">
        <v>190</v>
      </c>
      <c r="O409" t="s">
        <v>1609</v>
      </c>
      <c r="P409" t="s">
        <v>1654</v>
      </c>
      <c r="Q409" t="s">
        <v>1666</v>
      </c>
      <c r="R409" t="s">
        <v>1667</v>
      </c>
      <c r="S409" t="s">
        <v>1668</v>
      </c>
      <c r="T409" t="s">
        <v>514</v>
      </c>
      <c r="U409" t="s">
        <v>1669</v>
      </c>
      <c r="V409" t="s">
        <v>1670</v>
      </c>
      <c r="W409" t="s">
        <v>1617</v>
      </c>
      <c r="X409" t="s">
        <v>1618</v>
      </c>
      <c r="Y409" t="s">
        <v>1609</v>
      </c>
      <c r="Z409" t="s">
        <v>1609</v>
      </c>
      <c r="AA409" t="s">
        <v>1609</v>
      </c>
      <c r="AB409" t="s">
        <v>1609</v>
      </c>
      <c r="AC409" t="s">
        <v>1609</v>
      </c>
      <c r="AD409" s="2">
        <v>1</v>
      </c>
      <c r="AE409" t="s">
        <v>58</v>
      </c>
      <c r="AF409">
        <v>0</v>
      </c>
      <c r="AG409" t="s">
        <v>58</v>
      </c>
      <c r="AH409" t="s">
        <v>58</v>
      </c>
      <c r="AI409" s="1">
        <v>43972.438632175923</v>
      </c>
      <c r="AJ409" s="1">
        <v>44695.663482141201</v>
      </c>
    </row>
    <row r="410" spans="1:36" x14ac:dyDescent="0.35">
      <c r="A410">
        <v>428</v>
      </c>
      <c r="B410" s="1">
        <v>39764</v>
      </c>
      <c r="C410" s="1">
        <v>2958465</v>
      </c>
      <c r="D410">
        <v>1</v>
      </c>
      <c r="E410">
        <v>428</v>
      </c>
      <c r="F410">
        <v>12046208</v>
      </c>
      <c r="G410">
        <v>44</v>
      </c>
      <c r="H410" t="s">
        <v>2340</v>
      </c>
      <c r="I410">
        <v>332</v>
      </c>
      <c r="J410" t="s">
        <v>1606</v>
      </c>
      <c r="K410" t="s">
        <v>1607</v>
      </c>
      <c r="L410" t="s">
        <v>1608</v>
      </c>
      <c r="M410">
        <v>360</v>
      </c>
      <c r="N410">
        <v>190</v>
      </c>
      <c r="O410" t="s">
        <v>1609</v>
      </c>
      <c r="P410" t="s">
        <v>1665</v>
      </c>
      <c r="Q410" t="s">
        <v>1666</v>
      </c>
      <c r="R410" t="s">
        <v>1667</v>
      </c>
      <c r="S410" t="s">
        <v>1668</v>
      </c>
      <c r="T410" t="s">
        <v>514</v>
      </c>
      <c r="U410" t="s">
        <v>1669</v>
      </c>
      <c r="V410" t="s">
        <v>1670</v>
      </c>
      <c r="W410" t="s">
        <v>1617</v>
      </c>
      <c r="X410" t="s">
        <v>1618</v>
      </c>
      <c r="Y410" t="s">
        <v>1609</v>
      </c>
      <c r="Z410" t="s">
        <v>1609</v>
      </c>
      <c r="AA410" t="s">
        <v>1609</v>
      </c>
      <c r="AB410" t="s">
        <v>1609</v>
      </c>
      <c r="AC410" t="s">
        <v>1609</v>
      </c>
      <c r="AD410" s="2">
        <v>1</v>
      </c>
      <c r="AE410" t="s">
        <v>58</v>
      </c>
      <c r="AF410">
        <v>0</v>
      </c>
      <c r="AG410" t="s">
        <v>58</v>
      </c>
      <c r="AH410" t="s">
        <v>58</v>
      </c>
      <c r="AI410" s="1">
        <v>43972.438632175923</v>
      </c>
      <c r="AJ410" s="1">
        <v>44695.663482141201</v>
      </c>
    </row>
    <row r="411" spans="1:36" x14ac:dyDescent="0.35">
      <c r="A411">
        <v>429</v>
      </c>
      <c r="B411" s="1">
        <v>39814</v>
      </c>
      <c r="C411" s="1">
        <v>2958465</v>
      </c>
      <c r="D411">
        <v>1</v>
      </c>
      <c r="E411">
        <v>429</v>
      </c>
      <c r="F411">
        <v>12046526</v>
      </c>
      <c r="G411">
        <v>50</v>
      </c>
      <c r="H411" t="s">
        <v>2341</v>
      </c>
      <c r="I411">
        <v>332</v>
      </c>
      <c r="J411" t="s">
        <v>1606</v>
      </c>
      <c r="K411" t="s">
        <v>1607</v>
      </c>
      <c r="L411" t="s">
        <v>1608</v>
      </c>
      <c r="M411">
        <v>360</v>
      </c>
      <c r="N411">
        <v>190</v>
      </c>
      <c r="O411" t="s">
        <v>1609</v>
      </c>
      <c r="P411" t="s">
        <v>1665</v>
      </c>
      <c r="Q411" t="s">
        <v>1666</v>
      </c>
      <c r="R411" t="s">
        <v>1667</v>
      </c>
      <c r="S411" t="s">
        <v>1668</v>
      </c>
      <c r="T411" t="s">
        <v>514</v>
      </c>
      <c r="U411" t="s">
        <v>1669</v>
      </c>
      <c r="V411" t="s">
        <v>1670</v>
      </c>
      <c r="W411" t="s">
        <v>1617</v>
      </c>
      <c r="X411" t="s">
        <v>1618</v>
      </c>
      <c r="Y411" t="s">
        <v>1609</v>
      </c>
      <c r="Z411" t="s">
        <v>1609</v>
      </c>
      <c r="AA411" t="s">
        <v>1609</v>
      </c>
      <c r="AB411" t="s">
        <v>1609</v>
      </c>
      <c r="AC411" t="s">
        <v>1609</v>
      </c>
      <c r="AD411" s="2">
        <v>1</v>
      </c>
      <c r="AE411" t="s">
        <v>58</v>
      </c>
      <c r="AF411">
        <v>0</v>
      </c>
      <c r="AG411" t="s">
        <v>58</v>
      </c>
      <c r="AH411" t="s">
        <v>58</v>
      </c>
      <c r="AI411" s="1">
        <v>43972.438632175923</v>
      </c>
      <c r="AJ411" s="1">
        <v>44695.663482141201</v>
      </c>
    </row>
    <row r="412" spans="1:36" x14ac:dyDescent="0.35">
      <c r="A412">
        <v>430</v>
      </c>
      <c r="B412" s="1">
        <v>39407</v>
      </c>
      <c r="C412" s="1">
        <v>2958465</v>
      </c>
      <c r="D412">
        <v>1</v>
      </c>
      <c r="E412">
        <v>430</v>
      </c>
      <c r="F412">
        <v>12046527</v>
      </c>
      <c r="G412">
        <v>115</v>
      </c>
      <c r="H412" t="s">
        <v>2342</v>
      </c>
      <c r="I412">
        <v>335</v>
      </c>
      <c r="J412" t="s">
        <v>1606</v>
      </c>
      <c r="K412" t="s">
        <v>1607</v>
      </c>
      <c r="L412" t="s">
        <v>1608</v>
      </c>
      <c r="M412">
        <v>360</v>
      </c>
      <c r="N412">
        <v>475</v>
      </c>
      <c r="O412" t="s">
        <v>1609</v>
      </c>
      <c r="P412" t="s">
        <v>1654</v>
      </c>
      <c r="Q412" t="s">
        <v>1666</v>
      </c>
      <c r="R412" t="s">
        <v>1667</v>
      </c>
      <c r="S412" t="s">
        <v>1668</v>
      </c>
      <c r="T412" t="s">
        <v>514</v>
      </c>
      <c r="U412" t="s">
        <v>1669</v>
      </c>
      <c r="V412" t="s">
        <v>1670</v>
      </c>
      <c r="W412" t="s">
        <v>1617</v>
      </c>
      <c r="X412" t="s">
        <v>1618</v>
      </c>
      <c r="Y412" t="s">
        <v>1609</v>
      </c>
      <c r="Z412" t="s">
        <v>1609</v>
      </c>
      <c r="AA412" t="s">
        <v>1609</v>
      </c>
      <c r="AB412" t="s">
        <v>1609</v>
      </c>
      <c r="AC412" t="s">
        <v>1609</v>
      </c>
      <c r="AD412" s="2">
        <v>1</v>
      </c>
      <c r="AE412" t="s">
        <v>58</v>
      </c>
      <c r="AF412">
        <v>0</v>
      </c>
      <c r="AG412" t="s">
        <v>58</v>
      </c>
      <c r="AH412" t="s">
        <v>58</v>
      </c>
      <c r="AI412" s="1">
        <v>43972.438632175923</v>
      </c>
      <c r="AJ412" s="1">
        <v>44695.663482141201</v>
      </c>
    </row>
    <row r="413" spans="1:36" x14ac:dyDescent="0.35">
      <c r="A413">
        <v>431</v>
      </c>
      <c r="B413" s="1">
        <v>39345</v>
      </c>
      <c r="C413" s="1">
        <v>2958465</v>
      </c>
      <c r="D413">
        <v>1</v>
      </c>
      <c r="E413">
        <v>431</v>
      </c>
      <c r="F413">
        <v>12047005</v>
      </c>
      <c r="G413">
        <v>250</v>
      </c>
      <c r="H413" t="s">
        <v>2343</v>
      </c>
      <c r="I413">
        <v>857</v>
      </c>
      <c r="J413" t="s">
        <v>1606</v>
      </c>
      <c r="K413" t="s">
        <v>1607</v>
      </c>
      <c r="L413" t="s">
        <v>1608</v>
      </c>
      <c r="M413">
        <v>456</v>
      </c>
      <c r="N413">
        <v>450</v>
      </c>
      <c r="O413" t="s">
        <v>1609</v>
      </c>
      <c r="P413" t="s">
        <v>1609</v>
      </c>
      <c r="Q413" t="s">
        <v>2344</v>
      </c>
      <c r="R413" t="s">
        <v>2345</v>
      </c>
      <c r="S413" t="s">
        <v>2346</v>
      </c>
      <c r="T413" t="s">
        <v>2347</v>
      </c>
      <c r="U413" t="s">
        <v>2346</v>
      </c>
      <c r="V413" t="s">
        <v>2347</v>
      </c>
      <c r="W413" t="s">
        <v>1617</v>
      </c>
      <c r="X413" t="s">
        <v>1618</v>
      </c>
      <c r="Y413" t="s">
        <v>1609</v>
      </c>
      <c r="Z413" t="s">
        <v>1609</v>
      </c>
      <c r="AA413" t="s">
        <v>1609</v>
      </c>
      <c r="AB413" t="s">
        <v>1609</v>
      </c>
      <c r="AC413" t="s">
        <v>1609</v>
      </c>
      <c r="AD413" s="2">
        <v>1</v>
      </c>
      <c r="AE413" t="s">
        <v>58</v>
      </c>
      <c r="AF413">
        <v>0</v>
      </c>
      <c r="AG413" t="s">
        <v>58</v>
      </c>
      <c r="AH413" t="s">
        <v>58</v>
      </c>
      <c r="AI413" s="1">
        <v>43972.438632175923</v>
      </c>
      <c r="AJ413" s="1">
        <v>44695.663482141201</v>
      </c>
    </row>
    <row r="414" spans="1:36" x14ac:dyDescent="0.35">
      <c r="A414">
        <v>432</v>
      </c>
      <c r="B414" s="1">
        <v>39630</v>
      </c>
      <c r="C414" s="1">
        <v>2958465</v>
      </c>
      <c r="D414">
        <v>1</v>
      </c>
      <c r="E414">
        <v>432</v>
      </c>
      <c r="F414">
        <v>12047047</v>
      </c>
      <c r="G414">
        <v>25</v>
      </c>
      <c r="H414" t="s">
        <v>2348</v>
      </c>
      <c r="I414">
        <v>166</v>
      </c>
      <c r="J414" t="s">
        <v>1606</v>
      </c>
      <c r="K414" t="s">
        <v>1607</v>
      </c>
      <c r="L414" t="s">
        <v>1608</v>
      </c>
      <c r="M414">
        <v>240</v>
      </c>
      <c r="N414">
        <v>75</v>
      </c>
      <c r="O414" t="s">
        <v>1609</v>
      </c>
      <c r="P414" t="s">
        <v>2349</v>
      </c>
      <c r="Q414" t="s">
        <v>2350</v>
      </c>
      <c r="R414" t="s">
        <v>2351</v>
      </c>
      <c r="S414" t="s">
        <v>2352</v>
      </c>
      <c r="T414" t="s">
        <v>2353</v>
      </c>
      <c r="U414" t="s">
        <v>1935</v>
      </c>
      <c r="V414" t="s">
        <v>1936</v>
      </c>
      <c r="W414" t="s">
        <v>1617</v>
      </c>
      <c r="X414" t="s">
        <v>1618</v>
      </c>
      <c r="Y414" t="s">
        <v>1609</v>
      </c>
      <c r="Z414" t="s">
        <v>1609</v>
      </c>
      <c r="AA414" t="s">
        <v>1609</v>
      </c>
      <c r="AB414" t="s">
        <v>1609</v>
      </c>
      <c r="AC414" t="s">
        <v>1609</v>
      </c>
      <c r="AD414" s="2">
        <v>39508</v>
      </c>
      <c r="AE414" t="s">
        <v>2124</v>
      </c>
      <c r="AF414">
        <v>0</v>
      </c>
      <c r="AG414" t="s">
        <v>58</v>
      </c>
      <c r="AH414" t="s">
        <v>58</v>
      </c>
      <c r="AI414" s="1">
        <v>43972.438632175923</v>
      </c>
      <c r="AJ414" s="1">
        <v>44695.663482141201</v>
      </c>
    </row>
    <row r="415" spans="1:36" x14ac:dyDescent="0.35">
      <c r="A415">
        <v>433</v>
      </c>
      <c r="B415" s="1">
        <v>39630</v>
      </c>
      <c r="C415" s="1">
        <v>2958465</v>
      </c>
      <c r="D415">
        <v>1</v>
      </c>
      <c r="E415">
        <v>433</v>
      </c>
      <c r="F415">
        <v>12047049</v>
      </c>
      <c r="G415">
        <v>25</v>
      </c>
      <c r="H415" t="s">
        <v>2354</v>
      </c>
      <c r="I415">
        <v>165</v>
      </c>
      <c r="J415" t="s">
        <v>1606</v>
      </c>
      <c r="K415" t="s">
        <v>1607</v>
      </c>
      <c r="L415" t="s">
        <v>1608</v>
      </c>
      <c r="M415">
        <v>240</v>
      </c>
      <c r="N415">
        <v>75</v>
      </c>
      <c r="O415" t="s">
        <v>1609</v>
      </c>
      <c r="P415" t="s">
        <v>2349</v>
      </c>
      <c r="Q415" t="s">
        <v>2350</v>
      </c>
      <c r="R415" t="s">
        <v>2351</v>
      </c>
      <c r="S415" t="s">
        <v>2352</v>
      </c>
      <c r="T415" t="s">
        <v>2353</v>
      </c>
      <c r="U415" t="s">
        <v>1935</v>
      </c>
      <c r="V415" t="s">
        <v>1936</v>
      </c>
      <c r="W415" t="s">
        <v>1617</v>
      </c>
      <c r="X415" t="s">
        <v>1618</v>
      </c>
      <c r="Y415" t="s">
        <v>1609</v>
      </c>
      <c r="Z415" t="s">
        <v>1609</v>
      </c>
      <c r="AA415" t="s">
        <v>1609</v>
      </c>
      <c r="AB415" t="s">
        <v>1609</v>
      </c>
      <c r="AC415" t="s">
        <v>1609</v>
      </c>
      <c r="AD415" s="2">
        <v>39508</v>
      </c>
      <c r="AE415" t="s">
        <v>2124</v>
      </c>
      <c r="AF415">
        <v>0</v>
      </c>
      <c r="AG415" t="s">
        <v>58</v>
      </c>
      <c r="AH415" t="s">
        <v>58</v>
      </c>
      <c r="AI415" s="1">
        <v>43972.438632175923</v>
      </c>
      <c r="AJ415" s="1">
        <v>44695.663482141201</v>
      </c>
    </row>
    <row r="416" spans="1:36" x14ac:dyDescent="0.35">
      <c r="A416">
        <v>434</v>
      </c>
      <c r="B416" s="1">
        <v>39295</v>
      </c>
      <c r="C416" s="1">
        <v>2958465</v>
      </c>
      <c r="D416">
        <v>1</v>
      </c>
      <c r="E416">
        <v>434</v>
      </c>
      <c r="F416">
        <v>12047612</v>
      </c>
      <c r="G416">
        <v>125</v>
      </c>
      <c r="H416" t="s">
        <v>2355</v>
      </c>
      <c r="I416">
        <v>922</v>
      </c>
      <c r="J416" t="s">
        <v>1606</v>
      </c>
      <c r="K416" t="s">
        <v>1607</v>
      </c>
      <c r="L416" t="s">
        <v>1608</v>
      </c>
      <c r="M416">
        <v>240</v>
      </c>
      <c r="N416">
        <v>286</v>
      </c>
      <c r="O416" t="s">
        <v>1609</v>
      </c>
      <c r="P416" t="s">
        <v>1609</v>
      </c>
      <c r="Q416" t="s">
        <v>2185</v>
      </c>
      <c r="R416" t="s">
        <v>2186</v>
      </c>
      <c r="S416" t="s">
        <v>2187</v>
      </c>
      <c r="T416" t="s">
        <v>2188</v>
      </c>
      <c r="U416" t="s">
        <v>1875</v>
      </c>
      <c r="V416" t="s">
        <v>1876</v>
      </c>
      <c r="W416" t="s">
        <v>1617</v>
      </c>
      <c r="X416" t="s">
        <v>1618</v>
      </c>
      <c r="Y416" t="s">
        <v>1609</v>
      </c>
      <c r="Z416" t="s">
        <v>1609</v>
      </c>
      <c r="AA416" t="s">
        <v>1609</v>
      </c>
      <c r="AB416" t="s">
        <v>1609</v>
      </c>
      <c r="AC416" t="s">
        <v>1609</v>
      </c>
      <c r="AD416" s="2">
        <v>1</v>
      </c>
      <c r="AE416" t="s">
        <v>58</v>
      </c>
      <c r="AF416">
        <v>0</v>
      </c>
      <c r="AG416" t="s">
        <v>58</v>
      </c>
      <c r="AH416" t="s">
        <v>58</v>
      </c>
      <c r="AI416" s="1">
        <v>43972.438632175923</v>
      </c>
      <c r="AJ416" s="1">
        <v>44695.663482141201</v>
      </c>
    </row>
    <row r="417" spans="1:36" x14ac:dyDescent="0.35">
      <c r="A417">
        <v>435</v>
      </c>
      <c r="B417" s="1">
        <v>39302</v>
      </c>
      <c r="C417" s="1">
        <v>2958465</v>
      </c>
      <c r="D417">
        <v>1</v>
      </c>
      <c r="E417">
        <v>435</v>
      </c>
      <c r="F417">
        <v>12047756</v>
      </c>
      <c r="G417">
        <v>1</v>
      </c>
      <c r="H417" t="s">
        <v>2356</v>
      </c>
      <c r="I417">
        <v>747</v>
      </c>
      <c r="J417" t="s">
        <v>1606</v>
      </c>
      <c r="K417" t="s">
        <v>1607</v>
      </c>
      <c r="L417" t="s">
        <v>1608</v>
      </c>
      <c r="M417">
        <v>360</v>
      </c>
      <c r="N417">
        <v>1.4</v>
      </c>
      <c r="O417" t="s">
        <v>1609</v>
      </c>
      <c r="P417" t="s">
        <v>1609</v>
      </c>
      <c r="Q417" t="s">
        <v>1821</v>
      </c>
      <c r="R417" t="s">
        <v>1822</v>
      </c>
      <c r="S417" t="s">
        <v>1823</v>
      </c>
      <c r="T417" t="s">
        <v>1824</v>
      </c>
      <c r="U417" t="s">
        <v>1777</v>
      </c>
      <c r="V417" t="s">
        <v>1778</v>
      </c>
      <c r="W417" t="s">
        <v>1617</v>
      </c>
      <c r="X417" t="s">
        <v>1618</v>
      </c>
      <c r="Y417" t="s">
        <v>1609</v>
      </c>
      <c r="Z417" t="s">
        <v>1609</v>
      </c>
      <c r="AA417" t="s">
        <v>1609</v>
      </c>
      <c r="AB417" t="s">
        <v>1609</v>
      </c>
      <c r="AC417" t="s">
        <v>1609</v>
      </c>
      <c r="AD417" s="2">
        <v>1</v>
      </c>
      <c r="AE417" t="s">
        <v>58</v>
      </c>
      <c r="AF417">
        <v>0</v>
      </c>
      <c r="AG417" t="s">
        <v>58</v>
      </c>
      <c r="AH417" t="s">
        <v>58</v>
      </c>
      <c r="AI417" s="1">
        <v>43972.438632175923</v>
      </c>
      <c r="AJ417" s="1">
        <v>44695.663482141201</v>
      </c>
    </row>
    <row r="418" spans="1:36" x14ac:dyDescent="0.35">
      <c r="A418">
        <v>436</v>
      </c>
      <c r="B418" s="1">
        <v>39532</v>
      </c>
      <c r="C418" s="1">
        <v>2958465</v>
      </c>
      <c r="D418">
        <v>1</v>
      </c>
      <c r="E418">
        <v>436</v>
      </c>
      <c r="F418">
        <v>12047840</v>
      </c>
      <c r="G418">
        <v>72</v>
      </c>
      <c r="H418" t="s">
        <v>2357</v>
      </c>
      <c r="I418">
        <v>945</v>
      </c>
      <c r="J418" t="s">
        <v>1606</v>
      </c>
      <c r="K418" t="s">
        <v>1607</v>
      </c>
      <c r="L418" t="s">
        <v>1608</v>
      </c>
      <c r="M418">
        <v>360</v>
      </c>
      <c r="N418">
        <v>50</v>
      </c>
      <c r="O418" t="s">
        <v>1609</v>
      </c>
      <c r="P418" t="s">
        <v>1772</v>
      </c>
      <c r="Q418" t="s">
        <v>2358</v>
      </c>
      <c r="R418" t="s">
        <v>2359</v>
      </c>
      <c r="S418" t="s">
        <v>2360</v>
      </c>
      <c r="T418" t="s">
        <v>2361</v>
      </c>
      <c r="U418" t="s">
        <v>1777</v>
      </c>
      <c r="V418" t="s">
        <v>1778</v>
      </c>
      <c r="W418" t="s">
        <v>1617</v>
      </c>
      <c r="X418" t="s">
        <v>1618</v>
      </c>
      <c r="Y418" t="s">
        <v>1609</v>
      </c>
      <c r="Z418" t="s">
        <v>1609</v>
      </c>
      <c r="AA418" t="s">
        <v>1609</v>
      </c>
      <c r="AB418" t="s">
        <v>1609</v>
      </c>
      <c r="AC418" t="s">
        <v>1609</v>
      </c>
      <c r="AD418" s="2">
        <v>1</v>
      </c>
      <c r="AE418" t="s">
        <v>58</v>
      </c>
      <c r="AF418">
        <v>0</v>
      </c>
      <c r="AG418" t="s">
        <v>58</v>
      </c>
      <c r="AH418" t="s">
        <v>58</v>
      </c>
      <c r="AI418" s="1">
        <v>43972.438632175923</v>
      </c>
      <c r="AJ418" s="1">
        <v>44695.663482141201</v>
      </c>
    </row>
    <row r="419" spans="1:36" x14ac:dyDescent="0.35">
      <c r="A419">
        <v>437</v>
      </c>
      <c r="B419" s="1">
        <v>39345</v>
      </c>
      <c r="C419" s="1">
        <v>2958465</v>
      </c>
      <c r="D419">
        <v>1</v>
      </c>
      <c r="E419">
        <v>437</v>
      </c>
      <c r="F419">
        <v>12047843</v>
      </c>
      <c r="G419">
        <v>1</v>
      </c>
      <c r="H419" t="s">
        <v>2362</v>
      </c>
      <c r="I419">
        <v>438</v>
      </c>
      <c r="J419" t="s">
        <v>1606</v>
      </c>
      <c r="K419" t="s">
        <v>1607</v>
      </c>
      <c r="L419" t="s">
        <v>1608</v>
      </c>
      <c r="M419">
        <v>360</v>
      </c>
      <c r="N419">
        <v>0.8</v>
      </c>
      <c r="O419" t="s">
        <v>1609</v>
      </c>
      <c r="P419" t="s">
        <v>1665</v>
      </c>
      <c r="Q419" t="s">
        <v>2358</v>
      </c>
      <c r="R419" t="s">
        <v>2359</v>
      </c>
      <c r="S419" t="s">
        <v>2360</v>
      </c>
      <c r="T419" t="s">
        <v>2361</v>
      </c>
      <c r="U419" t="s">
        <v>1777</v>
      </c>
      <c r="V419" t="s">
        <v>1778</v>
      </c>
      <c r="W419" t="s">
        <v>1617</v>
      </c>
      <c r="X419" t="s">
        <v>1618</v>
      </c>
      <c r="Y419" t="s">
        <v>1609</v>
      </c>
      <c r="Z419" t="s">
        <v>1609</v>
      </c>
      <c r="AA419" t="s">
        <v>1609</v>
      </c>
      <c r="AB419" t="s">
        <v>1609</v>
      </c>
      <c r="AC419" t="s">
        <v>1609</v>
      </c>
      <c r="AD419" s="2">
        <v>1</v>
      </c>
      <c r="AE419" t="s">
        <v>9</v>
      </c>
      <c r="AF419">
        <v>0</v>
      </c>
      <c r="AG419" t="s">
        <v>58</v>
      </c>
      <c r="AH419" t="s">
        <v>58</v>
      </c>
      <c r="AI419" s="1">
        <v>43972.438632175923</v>
      </c>
      <c r="AJ419" s="1">
        <v>44695.663482141201</v>
      </c>
    </row>
    <row r="420" spans="1:36" x14ac:dyDescent="0.35">
      <c r="A420">
        <v>438</v>
      </c>
      <c r="B420" s="1">
        <v>39303</v>
      </c>
      <c r="C420" s="1">
        <v>2958465</v>
      </c>
      <c r="D420">
        <v>1</v>
      </c>
      <c r="E420">
        <v>438</v>
      </c>
      <c r="F420">
        <v>12047970</v>
      </c>
      <c r="G420">
        <v>10</v>
      </c>
      <c r="H420" t="s">
        <v>2363</v>
      </c>
      <c r="I420">
        <v>288</v>
      </c>
      <c r="J420" t="s">
        <v>1606</v>
      </c>
      <c r="K420" t="s">
        <v>1607</v>
      </c>
      <c r="L420" t="s">
        <v>1608</v>
      </c>
      <c r="M420">
        <v>360</v>
      </c>
      <c r="N420">
        <v>8</v>
      </c>
      <c r="O420" t="s">
        <v>1609</v>
      </c>
      <c r="P420" t="s">
        <v>1665</v>
      </c>
      <c r="Q420" t="s">
        <v>1780</v>
      </c>
      <c r="R420" t="s">
        <v>1781</v>
      </c>
      <c r="S420" t="s">
        <v>1782</v>
      </c>
      <c r="T420" t="s">
        <v>1783</v>
      </c>
      <c r="U420" t="s">
        <v>1777</v>
      </c>
      <c r="V420" t="s">
        <v>1778</v>
      </c>
      <c r="W420" t="s">
        <v>1617</v>
      </c>
      <c r="X420" t="s">
        <v>1618</v>
      </c>
      <c r="Y420" t="s">
        <v>1609</v>
      </c>
      <c r="Z420" t="s">
        <v>1609</v>
      </c>
      <c r="AA420" t="s">
        <v>1609</v>
      </c>
      <c r="AB420" t="s">
        <v>1609</v>
      </c>
      <c r="AC420" t="s">
        <v>1609</v>
      </c>
      <c r="AD420" s="2">
        <v>1</v>
      </c>
      <c r="AE420" t="s">
        <v>58</v>
      </c>
      <c r="AF420">
        <v>0</v>
      </c>
      <c r="AG420" t="s">
        <v>58</v>
      </c>
      <c r="AH420" t="s">
        <v>58</v>
      </c>
      <c r="AI420" s="1">
        <v>43972.438632175923</v>
      </c>
      <c r="AJ420" s="1">
        <v>44695.663482141201</v>
      </c>
    </row>
    <row r="421" spans="1:36" x14ac:dyDescent="0.35">
      <c r="A421">
        <v>439</v>
      </c>
      <c r="B421" s="1">
        <v>39345</v>
      </c>
      <c r="C421" s="1">
        <v>2958465</v>
      </c>
      <c r="D421">
        <v>1</v>
      </c>
      <c r="E421">
        <v>439</v>
      </c>
      <c r="F421">
        <v>12048140</v>
      </c>
      <c r="G421">
        <v>10</v>
      </c>
      <c r="H421" t="s">
        <v>2364</v>
      </c>
      <c r="I421">
        <v>945</v>
      </c>
      <c r="J421" t="s">
        <v>1606</v>
      </c>
      <c r="K421" t="s">
        <v>1607</v>
      </c>
      <c r="L421" t="s">
        <v>1608</v>
      </c>
      <c r="M421">
        <v>360</v>
      </c>
      <c r="N421">
        <v>8</v>
      </c>
      <c r="O421" t="s">
        <v>1609</v>
      </c>
      <c r="P421" t="s">
        <v>1665</v>
      </c>
      <c r="Q421" t="s">
        <v>2358</v>
      </c>
      <c r="R421" t="s">
        <v>2359</v>
      </c>
      <c r="S421" t="s">
        <v>2360</v>
      </c>
      <c r="T421" t="s">
        <v>2361</v>
      </c>
      <c r="U421" t="s">
        <v>1777</v>
      </c>
      <c r="V421" t="s">
        <v>1778</v>
      </c>
      <c r="W421" t="s">
        <v>1617</v>
      </c>
      <c r="X421" t="s">
        <v>1618</v>
      </c>
      <c r="Y421" t="s">
        <v>1609</v>
      </c>
      <c r="Z421" t="s">
        <v>1609</v>
      </c>
      <c r="AA421" t="s">
        <v>1609</v>
      </c>
      <c r="AB421" t="s">
        <v>1609</v>
      </c>
      <c r="AC421" t="s">
        <v>1609</v>
      </c>
      <c r="AD421" s="2">
        <v>39387</v>
      </c>
      <c r="AE421" t="s">
        <v>2124</v>
      </c>
      <c r="AF421">
        <v>0</v>
      </c>
      <c r="AG421" t="s">
        <v>58</v>
      </c>
      <c r="AH421" t="s">
        <v>58</v>
      </c>
      <c r="AI421" s="1">
        <v>43972.438632175923</v>
      </c>
      <c r="AJ421" s="1">
        <v>44695.663482141201</v>
      </c>
    </row>
    <row r="422" spans="1:36" x14ac:dyDescent="0.35">
      <c r="A422">
        <v>440</v>
      </c>
      <c r="B422" s="1">
        <v>39295</v>
      </c>
      <c r="C422" s="1">
        <v>2958465</v>
      </c>
      <c r="D422">
        <v>1</v>
      </c>
      <c r="E422">
        <v>440</v>
      </c>
      <c r="F422">
        <v>12048835</v>
      </c>
      <c r="G422">
        <v>150</v>
      </c>
      <c r="H422" t="s">
        <v>2365</v>
      </c>
      <c r="I422">
        <v>922</v>
      </c>
      <c r="J422" t="s">
        <v>1606</v>
      </c>
      <c r="K422" t="s">
        <v>1607</v>
      </c>
      <c r="L422" t="s">
        <v>1608</v>
      </c>
      <c r="M422">
        <v>240</v>
      </c>
      <c r="N422">
        <v>341</v>
      </c>
      <c r="O422" t="s">
        <v>1609</v>
      </c>
      <c r="P422" t="s">
        <v>1609</v>
      </c>
      <c r="Q422" t="s">
        <v>2185</v>
      </c>
      <c r="R422" t="s">
        <v>2186</v>
      </c>
      <c r="S422" t="s">
        <v>2187</v>
      </c>
      <c r="T422" t="s">
        <v>2188</v>
      </c>
      <c r="U422" t="s">
        <v>1875</v>
      </c>
      <c r="V422" t="s">
        <v>1876</v>
      </c>
      <c r="W422" t="s">
        <v>1617</v>
      </c>
      <c r="X422" t="s">
        <v>1618</v>
      </c>
      <c r="Y422" t="s">
        <v>1609</v>
      </c>
      <c r="Z422" t="s">
        <v>1609</v>
      </c>
      <c r="AA422" t="s">
        <v>1609</v>
      </c>
      <c r="AB422" t="s">
        <v>1609</v>
      </c>
      <c r="AC422" t="s">
        <v>1609</v>
      </c>
      <c r="AD422" s="2">
        <v>1</v>
      </c>
      <c r="AE422" t="s">
        <v>58</v>
      </c>
      <c r="AF422">
        <v>0</v>
      </c>
      <c r="AG422" t="s">
        <v>58</v>
      </c>
      <c r="AH422" t="s">
        <v>58</v>
      </c>
      <c r="AI422" s="1">
        <v>43972.438632175923</v>
      </c>
      <c r="AJ422" s="1">
        <v>44695.663482141201</v>
      </c>
    </row>
    <row r="423" spans="1:36" x14ac:dyDescent="0.35">
      <c r="A423">
        <v>441</v>
      </c>
      <c r="B423" s="1">
        <v>41002</v>
      </c>
      <c r="C423" s="1">
        <v>2958465</v>
      </c>
      <c r="D423">
        <v>1</v>
      </c>
      <c r="E423">
        <v>441</v>
      </c>
      <c r="F423">
        <v>12049301</v>
      </c>
      <c r="G423">
        <v>185</v>
      </c>
      <c r="H423" t="s">
        <v>2366</v>
      </c>
      <c r="I423">
        <v>342</v>
      </c>
      <c r="J423" t="s">
        <v>1606</v>
      </c>
      <c r="K423" t="s">
        <v>1607</v>
      </c>
      <c r="L423" t="s">
        <v>1608</v>
      </c>
      <c r="M423">
        <v>274</v>
      </c>
      <c r="N423">
        <v>500</v>
      </c>
      <c r="O423" t="s">
        <v>1609</v>
      </c>
      <c r="P423" t="s">
        <v>1609</v>
      </c>
      <c r="Q423" t="s">
        <v>1660</v>
      </c>
      <c r="R423" t="s">
        <v>1661</v>
      </c>
      <c r="S423" t="s">
        <v>1662</v>
      </c>
      <c r="T423" t="s">
        <v>1663</v>
      </c>
      <c r="U423" t="s">
        <v>1662</v>
      </c>
      <c r="V423" t="s">
        <v>1663</v>
      </c>
      <c r="W423" t="s">
        <v>1617</v>
      </c>
      <c r="X423" t="s">
        <v>1618</v>
      </c>
      <c r="Y423" t="s">
        <v>1609</v>
      </c>
      <c r="Z423" t="s">
        <v>1609</v>
      </c>
      <c r="AA423" t="s">
        <v>1609</v>
      </c>
      <c r="AB423" t="s">
        <v>1609</v>
      </c>
      <c r="AC423" t="s">
        <v>1609</v>
      </c>
      <c r="AD423" s="2">
        <v>38353</v>
      </c>
      <c r="AE423" t="s">
        <v>9</v>
      </c>
      <c r="AF423">
        <v>0</v>
      </c>
      <c r="AG423" t="s">
        <v>58</v>
      </c>
      <c r="AH423" t="s">
        <v>58</v>
      </c>
      <c r="AI423" s="1">
        <v>43972.438632175923</v>
      </c>
      <c r="AJ423" s="1">
        <v>44695.663482141201</v>
      </c>
    </row>
    <row r="424" spans="1:36" x14ac:dyDescent="0.35">
      <c r="A424">
        <v>442</v>
      </c>
      <c r="B424" s="1">
        <v>42064</v>
      </c>
      <c r="C424" s="1">
        <v>2958465</v>
      </c>
      <c r="D424">
        <v>1</v>
      </c>
      <c r="E424">
        <v>442</v>
      </c>
      <c r="F424">
        <v>12049302</v>
      </c>
      <c r="G424">
        <v>230</v>
      </c>
      <c r="H424" t="s">
        <v>2367</v>
      </c>
      <c r="I424">
        <v>387</v>
      </c>
      <c r="J424" t="s">
        <v>1606</v>
      </c>
      <c r="K424" t="s">
        <v>1607</v>
      </c>
      <c r="L424" t="s">
        <v>1608</v>
      </c>
      <c r="M424">
        <v>183</v>
      </c>
      <c r="N424">
        <v>500</v>
      </c>
      <c r="O424" t="s">
        <v>1609</v>
      </c>
      <c r="P424" t="s">
        <v>1609</v>
      </c>
      <c r="Q424" t="s">
        <v>1810</v>
      </c>
      <c r="R424" t="s">
        <v>1811</v>
      </c>
      <c r="S424" t="s">
        <v>1812</v>
      </c>
      <c r="T424" t="s">
        <v>1813</v>
      </c>
      <c r="U424" t="s">
        <v>1812</v>
      </c>
      <c r="V424" t="s">
        <v>1813</v>
      </c>
      <c r="W424" t="s">
        <v>1617</v>
      </c>
      <c r="X424" t="s">
        <v>1618</v>
      </c>
      <c r="Y424" t="s">
        <v>1609</v>
      </c>
      <c r="Z424" t="s">
        <v>1609</v>
      </c>
      <c r="AA424" t="s">
        <v>1609</v>
      </c>
      <c r="AB424" t="s">
        <v>1609</v>
      </c>
      <c r="AC424" t="s">
        <v>1609</v>
      </c>
      <c r="AD424" s="2">
        <v>38353</v>
      </c>
      <c r="AE424" t="s">
        <v>9</v>
      </c>
      <c r="AF424">
        <v>0</v>
      </c>
      <c r="AG424" t="s">
        <v>58</v>
      </c>
      <c r="AH424" t="s">
        <v>58</v>
      </c>
      <c r="AI424" s="1">
        <v>43972.438632175923</v>
      </c>
      <c r="AJ424" s="1">
        <v>44695.663482141201</v>
      </c>
    </row>
    <row r="425" spans="1:36" x14ac:dyDescent="0.35">
      <c r="A425">
        <v>443</v>
      </c>
      <c r="B425" s="1">
        <v>40301</v>
      </c>
      <c r="C425" s="1">
        <v>2958465</v>
      </c>
      <c r="D425">
        <v>1</v>
      </c>
      <c r="E425">
        <v>443</v>
      </c>
      <c r="F425">
        <v>12049307</v>
      </c>
      <c r="G425">
        <v>285</v>
      </c>
      <c r="H425" t="s">
        <v>2368</v>
      </c>
      <c r="I425">
        <v>311</v>
      </c>
      <c r="J425" t="s">
        <v>1606</v>
      </c>
      <c r="K425" t="s">
        <v>1607</v>
      </c>
      <c r="L425" t="s">
        <v>1608</v>
      </c>
      <c r="M425">
        <v>456</v>
      </c>
      <c r="N425">
        <v>450</v>
      </c>
      <c r="O425" t="s">
        <v>1609</v>
      </c>
      <c r="P425" t="s">
        <v>1610</v>
      </c>
      <c r="Q425" t="s">
        <v>1762</v>
      </c>
      <c r="R425" t="s">
        <v>1763</v>
      </c>
      <c r="S425" t="s">
        <v>1764</v>
      </c>
      <c r="T425" t="s">
        <v>1765</v>
      </c>
      <c r="U425" t="s">
        <v>1764</v>
      </c>
      <c r="V425" t="s">
        <v>1765</v>
      </c>
      <c r="W425" t="s">
        <v>1617</v>
      </c>
      <c r="X425" t="s">
        <v>1618</v>
      </c>
      <c r="Y425" t="s">
        <v>1609</v>
      </c>
      <c r="Z425" t="s">
        <v>1609</v>
      </c>
      <c r="AA425" t="s">
        <v>1609</v>
      </c>
      <c r="AB425" t="s">
        <v>1609</v>
      </c>
      <c r="AC425" t="s">
        <v>1609</v>
      </c>
      <c r="AD425" s="2">
        <v>1</v>
      </c>
      <c r="AE425" t="s">
        <v>58</v>
      </c>
      <c r="AF425">
        <v>0</v>
      </c>
      <c r="AG425" t="s">
        <v>58</v>
      </c>
      <c r="AH425" t="s">
        <v>58</v>
      </c>
      <c r="AI425" s="1">
        <v>43972.438632175923</v>
      </c>
      <c r="AJ425" s="1">
        <v>44695.663482141201</v>
      </c>
    </row>
    <row r="426" spans="1:36" x14ac:dyDescent="0.35">
      <c r="A426">
        <v>444</v>
      </c>
      <c r="B426" s="1">
        <v>40648</v>
      </c>
      <c r="C426" s="1">
        <v>2958465</v>
      </c>
      <c r="D426">
        <v>1</v>
      </c>
      <c r="E426">
        <v>444</v>
      </c>
      <c r="F426">
        <v>12049446</v>
      </c>
      <c r="G426">
        <v>55</v>
      </c>
      <c r="H426" t="s">
        <v>2369</v>
      </c>
      <c r="I426">
        <v>833</v>
      </c>
      <c r="J426" t="s">
        <v>1606</v>
      </c>
      <c r="K426" t="s">
        <v>1607</v>
      </c>
      <c r="L426" t="s">
        <v>1608</v>
      </c>
      <c r="M426">
        <v>120</v>
      </c>
      <c r="N426">
        <v>1030</v>
      </c>
      <c r="O426" t="s">
        <v>1609</v>
      </c>
      <c r="P426" t="s">
        <v>1609</v>
      </c>
      <c r="Q426" t="s">
        <v>1633</v>
      </c>
      <c r="R426" t="s">
        <v>1634</v>
      </c>
      <c r="S426" t="s">
        <v>1635</v>
      </c>
      <c r="T426" t="s">
        <v>1636</v>
      </c>
      <c r="U426" t="s">
        <v>1637</v>
      </c>
      <c r="V426" t="s">
        <v>1638</v>
      </c>
      <c r="W426" t="s">
        <v>1617</v>
      </c>
      <c r="X426" t="s">
        <v>1618</v>
      </c>
      <c r="Y426" t="s">
        <v>1609</v>
      </c>
      <c r="Z426" t="s">
        <v>1609</v>
      </c>
      <c r="AA426" t="s">
        <v>1609</v>
      </c>
      <c r="AB426" t="s">
        <v>1609</v>
      </c>
      <c r="AC426" t="s">
        <v>1609</v>
      </c>
      <c r="AD426" s="2">
        <v>39630</v>
      </c>
      <c r="AE426" t="s">
        <v>2124</v>
      </c>
      <c r="AF426">
        <v>0</v>
      </c>
      <c r="AG426" t="s">
        <v>58</v>
      </c>
      <c r="AH426" t="s">
        <v>58</v>
      </c>
      <c r="AI426" s="1">
        <v>43972.438632175923</v>
      </c>
      <c r="AJ426" s="1">
        <v>44695.663482141201</v>
      </c>
    </row>
    <row r="427" spans="1:36" x14ac:dyDescent="0.35">
      <c r="A427">
        <v>445</v>
      </c>
      <c r="B427" s="1">
        <v>40301</v>
      </c>
      <c r="C427" s="1">
        <v>2958465</v>
      </c>
      <c r="D427">
        <v>1</v>
      </c>
      <c r="E427">
        <v>445</v>
      </c>
      <c r="F427">
        <v>12049448</v>
      </c>
      <c r="G427">
        <v>285</v>
      </c>
      <c r="H427" t="s">
        <v>2370</v>
      </c>
      <c r="I427">
        <v>313</v>
      </c>
      <c r="J427" t="s">
        <v>1606</v>
      </c>
      <c r="K427" t="s">
        <v>1607</v>
      </c>
      <c r="L427" t="s">
        <v>1608</v>
      </c>
      <c r="M427">
        <v>456</v>
      </c>
      <c r="N427">
        <v>450</v>
      </c>
      <c r="O427" t="s">
        <v>1609</v>
      </c>
      <c r="P427" t="s">
        <v>1610</v>
      </c>
      <c r="Q427" t="s">
        <v>1767</v>
      </c>
      <c r="R427" t="s">
        <v>1768</v>
      </c>
      <c r="S427" t="s">
        <v>1769</v>
      </c>
      <c r="T427" t="s">
        <v>1770</v>
      </c>
      <c r="U427" t="s">
        <v>1769</v>
      </c>
      <c r="V427" t="s">
        <v>1770</v>
      </c>
      <c r="W427" t="s">
        <v>1617</v>
      </c>
      <c r="X427" t="s">
        <v>1618</v>
      </c>
      <c r="Y427" t="s">
        <v>1609</v>
      </c>
      <c r="Z427" t="s">
        <v>1609</v>
      </c>
      <c r="AA427" t="s">
        <v>1609</v>
      </c>
      <c r="AB427" t="s">
        <v>1609</v>
      </c>
      <c r="AC427" t="s">
        <v>1609</v>
      </c>
      <c r="AD427" s="2">
        <v>1</v>
      </c>
      <c r="AE427" t="s">
        <v>58</v>
      </c>
      <c r="AF427">
        <v>0</v>
      </c>
      <c r="AG427" t="s">
        <v>58</v>
      </c>
      <c r="AH427" t="s">
        <v>58</v>
      </c>
      <c r="AI427" s="1">
        <v>43972.438632175923</v>
      </c>
      <c r="AJ427" s="1">
        <v>44695.663482141201</v>
      </c>
    </row>
    <row r="428" spans="1:36" x14ac:dyDescent="0.35">
      <c r="A428">
        <v>446</v>
      </c>
      <c r="B428" s="1">
        <v>39514</v>
      </c>
      <c r="C428" s="1">
        <v>2958465</v>
      </c>
      <c r="D428">
        <v>1</v>
      </c>
      <c r="E428">
        <v>446</v>
      </c>
      <c r="F428">
        <v>12049799</v>
      </c>
      <c r="G428">
        <v>65</v>
      </c>
      <c r="H428" t="s">
        <v>2371</v>
      </c>
      <c r="I428">
        <v>377</v>
      </c>
      <c r="J428" t="s">
        <v>1606</v>
      </c>
      <c r="K428" t="s">
        <v>1607</v>
      </c>
      <c r="L428" t="s">
        <v>1608</v>
      </c>
      <c r="M428">
        <v>548</v>
      </c>
      <c r="N428">
        <v>50</v>
      </c>
      <c r="O428" t="s">
        <v>1609</v>
      </c>
      <c r="P428" t="s">
        <v>1609</v>
      </c>
      <c r="Q428" t="s">
        <v>1773</v>
      </c>
      <c r="R428" t="s">
        <v>1774</v>
      </c>
      <c r="S428" t="s">
        <v>1775</v>
      </c>
      <c r="T428" t="s">
        <v>1776</v>
      </c>
      <c r="U428" t="s">
        <v>1777</v>
      </c>
      <c r="V428" t="s">
        <v>1778</v>
      </c>
      <c r="W428" t="s">
        <v>1617</v>
      </c>
      <c r="X428" t="s">
        <v>1618</v>
      </c>
      <c r="Y428" t="s">
        <v>1609</v>
      </c>
      <c r="Z428" t="s">
        <v>1609</v>
      </c>
      <c r="AA428" t="s">
        <v>1609</v>
      </c>
      <c r="AB428" t="s">
        <v>1609</v>
      </c>
      <c r="AC428" t="s">
        <v>1609</v>
      </c>
      <c r="AD428" s="2">
        <v>1</v>
      </c>
      <c r="AE428" t="s">
        <v>9</v>
      </c>
      <c r="AF428">
        <v>0</v>
      </c>
      <c r="AG428" t="s">
        <v>58</v>
      </c>
      <c r="AH428" t="s">
        <v>58</v>
      </c>
      <c r="AI428" s="1">
        <v>43972.438632175923</v>
      </c>
      <c r="AJ428" s="1">
        <v>44695.663482141201</v>
      </c>
    </row>
    <row r="429" spans="1:36" x14ac:dyDescent="0.35">
      <c r="A429">
        <v>447</v>
      </c>
      <c r="B429" s="1">
        <v>39304</v>
      </c>
      <c r="C429" s="1">
        <v>2958465</v>
      </c>
      <c r="D429">
        <v>1</v>
      </c>
      <c r="E429">
        <v>447</v>
      </c>
      <c r="F429">
        <v>12050329</v>
      </c>
      <c r="G429">
        <v>155</v>
      </c>
      <c r="H429" t="s">
        <v>2372</v>
      </c>
      <c r="I429">
        <v>781</v>
      </c>
      <c r="J429" t="s">
        <v>1606</v>
      </c>
      <c r="K429" t="s">
        <v>1607</v>
      </c>
      <c r="L429" t="s">
        <v>1608</v>
      </c>
      <c r="M429">
        <v>548</v>
      </c>
      <c r="N429">
        <v>200</v>
      </c>
      <c r="O429" t="s">
        <v>1609</v>
      </c>
      <c r="P429" t="s">
        <v>1609</v>
      </c>
      <c r="Q429" t="s">
        <v>1816</v>
      </c>
      <c r="R429" t="s">
        <v>1817</v>
      </c>
      <c r="S429" t="s">
        <v>1818</v>
      </c>
      <c r="T429" t="s">
        <v>1819</v>
      </c>
      <c r="U429" t="s">
        <v>1777</v>
      </c>
      <c r="V429" t="s">
        <v>1778</v>
      </c>
      <c r="W429" t="s">
        <v>1617</v>
      </c>
      <c r="X429" t="s">
        <v>1618</v>
      </c>
      <c r="Y429" t="s">
        <v>1609</v>
      </c>
      <c r="Z429" t="s">
        <v>1609</v>
      </c>
      <c r="AA429" t="s">
        <v>1609</v>
      </c>
      <c r="AB429" t="s">
        <v>1609</v>
      </c>
      <c r="AC429" t="s">
        <v>1609</v>
      </c>
      <c r="AD429" s="2">
        <v>1</v>
      </c>
      <c r="AE429" t="s">
        <v>58</v>
      </c>
      <c r="AF429">
        <v>0</v>
      </c>
      <c r="AG429" t="s">
        <v>58</v>
      </c>
      <c r="AH429" t="s">
        <v>58</v>
      </c>
      <c r="AI429" s="1">
        <v>43972.438632175923</v>
      </c>
      <c r="AJ429" s="1">
        <v>44695.663482141201</v>
      </c>
    </row>
    <row r="430" spans="1:36" x14ac:dyDescent="0.35">
      <c r="A430">
        <v>448</v>
      </c>
      <c r="B430" s="1">
        <v>39603</v>
      </c>
      <c r="C430" s="1">
        <v>2958465</v>
      </c>
      <c r="D430">
        <v>1</v>
      </c>
      <c r="E430">
        <v>448</v>
      </c>
      <c r="F430">
        <v>12050572</v>
      </c>
      <c r="G430">
        <v>28</v>
      </c>
      <c r="H430" t="s">
        <v>2373</v>
      </c>
      <c r="I430">
        <v>839</v>
      </c>
      <c r="J430" t="s">
        <v>1606</v>
      </c>
      <c r="K430" t="s">
        <v>1607</v>
      </c>
      <c r="L430" t="s">
        <v>1608</v>
      </c>
      <c r="M430">
        <v>15</v>
      </c>
      <c r="N430">
        <v>400</v>
      </c>
      <c r="O430" t="s">
        <v>1609</v>
      </c>
      <c r="P430" t="s">
        <v>1609</v>
      </c>
      <c r="Q430" t="s">
        <v>2091</v>
      </c>
      <c r="R430" t="s">
        <v>2092</v>
      </c>
      <c r="S430" t="s">
        <v>2093</v>
      </c>
      <c r="T430" t="s">
        <v>2094</v>
      </c>
      <c r="U430" t="s">
        <v>2093</v>
      </c>
      <c r="V430" t="s">
        <v>2094</v>
      </c>
      <c r="W430" t="s">
        <v>1617</v>
      </c>
      <c r="X430" t="s">
        <v>1618</v>
      </c>
      <c r="Y430" t="s">
        <v>1609</v>
      </c>
      <c r="Z430" t="s">
        <v>1609</v>
      </c>
      <c r="AA430" t="s">
        <v>1609</v>
      </c>
      <c r="AB430" t="s">
        <v>1609</v>
      </c>
      <c r="AC430" t="s">
        <v>1609</v>
      </c>
      <c r="AD430" s="2">
        <v>1</v>
      </c>
      <c r="AE430" t="s">
        <v>58</v>
      </c>
      <c r="AF430">
        <v>0</v>
      </c>
      <c r="AG430" t="s">
        <v>58</v>
      </c>
      <c r="AH430" t="s">
        <v>58</v>
      </c>
      <c r="AI430" s="1">
        <v>43972.438632175923</v>
      </c>
      <c r="AJ430" s="1">
        <v>44695.663482141201</v>
      </c>
    </row>
    <row r="431" spans="1:36" x14ac:dyDescent="0.35">
      <c r="A431">
        <v>449</v>
      </c>
      <c r="B431" s="1">
        <v>41157</v>
      </c>
      <c r="C431" s="1">
        <v>2958465</v>
      </c>
      <c r="D431">
        <v>1</v>
      </c>
      <c r="E431">
        <v>449</v>
      </c>
      <c r="F431">
        <v>12050573</v>
      </c>
      <c r="G431">
        <v>30</v>
      </c>
      <c r="H431" t="s">
        <v>2374</v>
      </c>
      <c r="I431">
        <v>240</v>
      </c>
      <c r="J431" t="s">
        <v>1606</v>
      </c>
      <c r="K431" t="s">
        <v>1607</v>
      </c>
      <c r="L431" t="s">
        <v>1608</v>
      </c>
      <c r="M431">
        <v>17</v>
      </c>
      <c r="N431">
        <v>200</v>
      </c>
      <c r="O431" t="s">
        <v>1609</v>
      </c>
      <c r="P431" t="s">
        <v>1609</v>
      </c>
      <c r="Q431" t="s">
        <v>2091</v>
      </c>
      <c r="R431" t="s">
        <v>2092</v>
      </c>
      <c r="S431" t="s">
        <v>2093</v>
      </c>
      <c r="T431" t="s">
        <v>2094</v>
      </c>
      <c r="U431" t="s">
        <v>2093</v>
      </c>
      <c r="V431" t="s">
        <v>2094</v>
      </c>
      <c r="W431" t="s">
        <v>1617</v>
      </c>
      <c r="X431" t="s">
        <v>1618</v>
      </c>
      <c r="Y431" t="s">
        <v>1609</v>
      </c>
      <c r="Z431" t="s">
        <v>1609</v>
      </c>
      <c r="AA431" t="s">
        <v>1609</v>
      </c>
      <c r="AB431" t="s">
        <v>1609</v>
      </c>
      <c r="AC431" t="s">
        <v>1609</v>
      </c>
      <c r="AD431" s="2">
        <v>1</v>
      </c>
      <c r="AE431" t="s">
        <v>58</v>
      </c>
      <c r="AF431">
        <v>0</v>
      </c>
      <c r="AG431" t="s">
        <v>58</v>
      </c>
      <c r="AH431" t="s">
        <v>58</v>
      </c>
      <c r="AI431" s="1">
        <v>43972.438632175923</v>
      </c>
      <c r="AJ431" s="1">
        <v>44695.663482141201</v>
      </c>
    </row>
    <row r="432" spans="1:36" x14ac:dyDescent="0.35">
      <c r="A432">
        <v>450</v>
      </c>
      <c r="B432" s="1">
        <v>39360</v>
      </c>
      <c r="C432" s="1">
        <v>2958465</v>
      </c>
      <c r="D432">
        <v>1</v>
      </c>
      <c r="E432">
        <v>450</v>
      </c>
      <c r="F432">
        <v>12050742</v>
      </c>
      <c r="G432">
        <v>29</v>
      </c>
      <c r="H432" t="s">
        <v>2375</v>
      </c>
      <c r="I432">
        <v>913</v>
      </c>
      <c r="J432" t="s">
        <v>1606</v>
      </c>
      <c r="K432" t="s">
        <v>1607</v>
      </c>
      <c r="L432" t="s">
        <v>1608</v>
      </c>
      <c r="M432">
        <v>270</v>
      </c>
      <c r="N432">
        <v>102</v>
      </c>
      <c r="O432" t="s">
        <v>1609</v>
      </c>
      <c r="P432" t="s">
        <v>1609</v>
      </c>
      <c r="Q432" t="s">
        <v>1884</v>
      </c>
      <c r="R432" t="s">
        <v>1885</v>
      </c>
      <c r="S432" t="s">
        <v>1886</v>
      </c>
      <c r="T432" t="s">
        <v>1887</v>
      </c>
      <c r="U432" t="s">
        <v>1875</v>
      </c>
      <c r="V432" t="s">
        <v>1876</v>
      </c>
      <c r="W432" t="s">
        <v>1617</v>
      </c>
      <c r="X432" t="s">
        <v>1618</v>
      </c>
      <c r="Y432" t="s">
        <v>1609</v>
      </c>
      <c r="Z432" t="s">
        <v>1609</v>
      </c>
      <c r="AA432" t="s">
        <v>1609</v>
      </c>
      <c r="AB432" t="s">
        <v>1609</v>
      </c>
      <c r="AC432" t="s">
        <v>1609</v>
      </c>
      <c r="AD432" s="2">
        <v>1</v>
      </c>
      <c r="AE432" t="s">
        <v>58</v>
      </c>
      <c r="AF432">
        <v>0</v>
      </c>
      <c r="AG432" t="s">
        <v>58</v>
      </c>
      <c r="AH432" t="s">
        <v>58</v>
      </c>
      <c r="AI432" s="1">
        <v>43972.438632175923</v>
      </c>
      <c r="AJ432" s="1">
        <v>44695.663482141201</v>
      </c>
    </row>
    <row r="433" spans="1:36" x14ac:dyDescent="0.35">
      <c r="A433">
        <v>451</v>
      </c>
      <c r="B433" s="1">
        <v>40757</v>
      </c>
      <c r="C433" s="1">
        <v>2958465</v>
      </c>
      <c r="D433">
        <v>1</v>
      </c>
      <c r="E433">
        <v>451</v>
      </c>
      <c r="F433">
        <v>12051336</v>
      </c>
      <c r="G433">
        <v>252</v>
      </c>
      <c r="H433" t="s">
        <v>2376</v>
      </c>
      <c r="I433">
        <v>300</v>
      </c>
      <c r="J433" t="s">
        <v>1606</v>
      </c>
      <c r="K433" t="s">
        <v>1607</v>
      </c>
      <c r="L433" t="s">
        <v>1608</v>
      </c>
      <c r="M433">
        <v>365</v>
      </c>
      <c r="N433">
        <v>475</v>
      </c>
      <c r="O433" t="s">
        <v>1609</v>
      </c>
      <c r="P433" t="s">
        <v>1674</v>
      </c>
      <c r="Q433" t="s">
        <v>1735</v>
      </c>
      <c r="R433" t="s">
        <v>1736</v>
      </c>
      <c r="S433" t="s">
        <v>1737</v>
      </c>
      <c r="T433" t="s">
        <v>1738</v>
      </c>
      <c r="U433" t="s">
        <v>1737</v>
      </c>
      <c r="V433" t="s">
        <v>1738</v>
      </c>
      <c r="W433" t="s">
        <v>1617</v>
      </c>
      <c r="X433" t="s">
        <v>1618</v>
      </c>
      <c r="Y433" t="s">
        <v>1609</v>
      </c>
      <c r="Z433" t="s">
        <v>1609</v>
      </c>
      <c r="AA433" t="s">
        <v>1609</v>
      </c>
      <c r="AB433" t="s">
        <v>1609</v>
      </c>
      <c r="AC433" t="s">
        <v>1609</v>
      </c>
      <c r="AD433" s="2">
        <v>40001</v>
      </c>
      <c r="AE433" t="s">
        <v>2064</v>
      </c>
      <c r="AF433">
        <v>0</v>
      </c>
      <c r="AG433" t="s">
        <v>58</v>
      </c>
      <c r="AH433" t="s">
        <v>58</v>
      </c>
      <c r="AI433" s="1">
        <v>43972.438632175923</v>
      </c>
      <c r="AJ433" s="1">
        <v>44695.663482141201</v>
      </c>
    </row>
    <row r="434" spans="1:36" x14ac:dyDescent="0.35">
      <c r="A434">
        <v>452</v>
      </c>
      <c r="B434" s="1">
        <v>40757</v>
      </c>
      <c r="C434" s="1">
        <v>2958465</v>
      </c>
      <c r="D434">
        <v>1</v>
      </c>
      <c r="E434">
        <v>452</v>
      </c>
      <c r="F434">
        <v>12051339</v>
      </c>
      <c r="G434">
        <v>250</v>
      </c>
      <c r="H434" t="s">
        <v>2377</v>
      </c>
      <c r="I434">
        <v>302</v>
      </c>
      <c r="J434" t="s">
        <v>1606</v>
      </c>
      <c r="K434" t="s">
        <v>1607</v>
      </c>
      <c r="L434" t="s">
        <v>1608</v>
      </c>
      <c r="M434">
        <v>365</v>
      </c>
      <c r="N434">
        <v>475</v>
      </c>
      <c r="O434" t="s">
        <v>1609</v>
      </c>
      <c r="P434" t="s">
        <v>1674</v>
      </c>
      <c r="Q434" t="s">
        <v>1742</v>
      </c>
      <c r="R434" t="s">
        <v>1743</v>
      </c>
      <c r="S434" t="s">
        <v>1744</v>
      </c>
      <c r="T434" t="s">
        <v>1745</v>
      </c>
      <c r="U434" t="s">
        <v>1744</v>
      </c>
      <c r="V434" t="s">
        <v>1745</v>
      </c>
      <c r="W434" t="s">
        <v>1617</v>
      </c>
      <c r="X434" t="s">
        <v>1618</v>
      </c>
      <c r="Y434" t="s">
        <v>1609</v>
      </c>
      <c r="Z434" t="s">
        <v>1609</v>
      </c>
      <c r="AA434" t="s">
        <v>1609</v>
      </c>
      <c r="AB434" t="s">
        <v>1609</v>
      </c>
      <c r="AC434" t="s">
        <v>1609</v>
      </c>
      <c r="AD434" s="2">
        <v>1</v>
      </c>
      <c r="AE434" t="s">
        <v>58</v>
      </c>
      <c r="AF434">
        <v>0</v>
      </c>
      <c r="AG434" t="s">
        <v>58</v>
      </c>
      <c r="AH434" t="s">
        <v>58</v>
      </c>
      <c r="AI434" s="1">
        <v>43972.438632175923</v>
      </c>
      <c r="AJ434" s="1">
        <v>44695.663482141201</v>
      </c>
    </row>
    <row r="435" spans="1:36" x14ac:dyDescent="0.35">
      <c r="A435">
        <v>453</v>
      </c>
      <c r="B435" s="1">
        <v>39387</v>
      </c>
      <c r="C435" s="1">
        <v>2958465</v>
      </c>
      <c r="D435">
        <v>1</v>
      </c>
      <c r="E435">
        <v>453</v>
      </c>
      <c r="F435">
        <v>12051472</v>
      </c>
      <c r="G435">
        <v>2</v>
      </c>
      <c r="H435" t="s">
        <v>2378</v>
      </c>
      <c r="I435">
        <v>915</v>
      </c>
      <c r="J435" t="s">
        <v>1606</v>
      </c>
      <c r="K435" t="s">
        <v>1607</v>
      </c>
      <c r="L435" t="s">
        <v>1608</v>
      </c>
      <c r="M435">
        <v>270</v>
      </c>
      <c r="N435">
        <v>6</v>
      </c>
      <c r="O435" t="s">
        <v>1609</v>
      </c>
      <c r="P435" t="s">
        <v>1609</v>
      </c>
      <c r="Q435" t="s">
        <v>1901</v>
      </c>
      <c r="R435" t="s">
        <v>1902</v>
      </c>
      <c r="S435" t="s">
        <v>1903</v>
      </c>
      <c r="T435" t="s">
        <v>1904</v>
      </c>
      <c r="U435" t="s">
        <v>1875</v>
      </c>
      <c r="V435" t="s">
        <v>1876</v>
      </c>
      <c r="W435" t="s">
        <v>1617</v>
      </c>
      <c r="X435" t="s">
        <v>1618</v>
      </c>
      <c r="Y435" t="s">
        <v>1609</v>
      </c>
      <c r="Z435" t="s">
        <v>1609</v>
      </c>
      <c r="AA435" t="s">
        <v>1609</v>
      </c>
      <c r="AB435" t="s">
        <v>1609</v>
      </c>
      <c r="AC435" t="s">
        <v>1609</v>
      </c>
      <c r="AD435" s="2">
        <v>1</v>
      </c>
      <c r="AE435" t="s">
        <v>58</v>
      </c>
      <c r="AF435">
        <v>0</v>
      </c>
      <c r="AG435" t="s">
        <v>58</v>
      </c>
      <c r="AH435" t="s">
        <v>58</v>
      </c>
      <c r="AI435" s="1">
        <v>43972.438632175923</v>
      </c>
      <c r="AJ435" s="1">
        <v>44695.663482141201</v>
      </c>
    </row>
    <row r="436" spans="1:36" x14ac:dyDescent="0.35">
      <c r="A436">
        <v>454</v>
      </c>
      <c r="B436" s="1">
        <v>39639</v>
      </c>
      <c r="C436" s="1">
        <v>2958465</v>
      </c>
      <c r="D436">
        <v>1</v>
      </c>
      <c r="E436">
        <v>454</v>
      </c>
      <c r="F436">
        <v>12051778</v>
      </c>
      <c r="G436">
        <v>3</v>
      </c>
      <c r="H436" t="s">
        <v>2379</v>
      </c>
      <c r="I436">
        <v>913</v>
      </c>
      <c r="J436" t="s">
        <v>1606</v>
      </c>
      <c r="K436" t="s">
        <v>1607</v>
      </c>
      <c r="L436" t="s">
        <v>1608</v>
      </c>
      <c r="M436">
        <v>270</v>
      </c>
      <c r="N436">
        <v>7</v>
      </c>
      <c r="O436" t="s">
        <v>1609</v>
      </c>
      <c r="P436" t="s">
        <v>1609</v>
      </c>
      <c r="Q436" t="s">
        <v>1884</v>
      </c>
      <c r="R436" t="s">
        <v>1885</v>
      </c>
      <c r="S436" t="s">
        <v>1886</v>
      </c>
      <c r="T436" t="s">
        <v>1887</v>
      </c>
      <c r="U436" t="s">
        <v>1875</v>
      </c>
      <c r="V436" t="s">
        <v>1876</v>
      </c>
      <c r="W436" t="s">
        <v>1617</v>
      </c>
      <c r="X436" t="s">
        <v>1618</v>
      </c>
      <c r="Y436" t="s">
        <v>1609</v>
      </c>
      <c r="Z436" t="s">
        <v>1609</v>
      </c>
      <c r="AA436" t="s">
        <v>1609</v>
      </c>
      <c r="AB436" t="s">
        <v>1609</v>
      </c>
      <c r="AC436" t="s">
        <v>1609</v>
      </c>
      <c r="AD436" s="2">
        <v>1</v>
      </c>
      <c r="AE436" t="s">
        <v>58</v>
      </c>
      <c r="AF436">
        <v>0</v>
      </c>
      <c r="AG436" t="s">
        <v>58</v>
      </c>
      <c r="AH436" t="s">
        <v>58</v>
      </c>
      <c r="AI436" s="1">
        <v>43972.438632175923</v>
      </c>
      <c r="AJ436" s="1">
        <v>44695.663482141201</v>
      </c>
    </row>
    <row r="437" spans="1:36" x14ac:dyDescent="0.35">
      <c r="A437">
        <v>455</v>
      </c>
      <c r="B437" s="1">
        <v>40693</v>
      </c>
      <c r="C437" s="1">
        <v>2958465</v>
      </c>
      <c r="D437">
        <v>1</v>
      </c>
      <c r="E437">
        <v>455</v>
      </c>
      <c r="F437">
        <v>12051779</v>
      </c>
      <c r="G437">
        <v>176</v>
      </c>
      <c r="H437" t="s">
        <v>2380</v>
      </c>
      <c r="I437">
        <v>861</v>
      </c>
      <c r="J437" t="s">
        <v>1606</v>
      </c>
      <c r="K437" t="s">
        <v>1607</v>
      </c>
      <c r="L437" t="s">
        <v>1608</v>
      </c>
      <c r="M437">
        <v>365</v>
      </c>
      <c r="N437">
        <v>375</v>
      </c>
      <c r="O437" t="s">
        <v>1609</v>
      </c>
      <c r="P437" t="s">
        <v>1674</v>
      </c>
      <c r="Q437" t="s">
        <v>1712</v>
      </c>
      <c r="R437" t="s">
        <v>1713</v>
      </c>
      <c r="S437" t="s">
        <v>1714</v>
      </c>
      <c r="T437" t="s">
        <v>1715</v>
      </c>
      <c r="U437" t="s">
        <v>1714</v>
      </c>
      <c r="V437" t="s">
        <v>1715</v>
      </c>
      <c r="W437" t="s">
        <v>1617</v>
      </c>
      <c r="X437" t="s">
        <v>1618</v>
      </c>
      <c r="Y437" t="s">
        <v>1609</v>
      </c>
      <c r="Z437" t="s">
        <v>1609</v>
      </c>
      <c r="AA437" t="s">
        <v>1609</v>
      </c>
      <c r="AB437" t="s">
        <v>1609</v>
      </c>
      <c r="AC437" t="s">
        <v>1609</v>
      </c>
      <c r="AD437" s="2">
        <v>40360</v>
      </c>
      <c r="AE437" t="s">
        <v>2064</v>
      </c>
      <c r="AF437">
        <v>0</v>
      </c>
      <c r="AG437" t="s">
        <v>58</v>
      </c>
      <c r="AH437" t="s">
        <v>58</v>
      </c>
      <c r="AI437" s="1">
        <v>43972.438632175923</v>
      </c>
      <c r="AJ437" s="1">
        <v>44695.663482141201</v>
      </c>
    </row>
    <row r="438" spans="1:36" x14ac:dyDescent="0.35">
      <c r="A438">
        <v>456</v>
      </c>
      <c r="B438" s="1">
        <v>41657</v>
      </c>
      <c r="C438" s="1">
        <v>2958465</v>
      </c>
      <c r="D438">
        <v>1</v>
      </c>
      <c r="E438">
        <v>456</v>
      </c>
      <c r="F438">
        <v>12051784</v>
      </c>
      <c r="G438">
        <v>275</v>
      </c>
      <c r="H438" t="s">
        <v>2381</v>
      </c>
      <c r="I438">
        <v>226</v>
      </c>
      <c r="J438" t="s">
        <v>1606</v>
      </c>
      <c r="K438" t="s">
        <v>1607</v>
      </c>
      <c r="L438" t="s">
        <v>1608</v>
      </c>
      <c r="M438">
        <v>274</v>
      </c>
      <c r="N438">
        <v>500</v>
      </c>
      <c r="O438" t="s">
        <v>1609</v>
      </c>
      <c r="P438" t="s">
        <v>1609</v>
      </c>
      <c r="Q438" t="s">
        <v>2002</v>
      </c>
      <c r="R438" t="s">
        <v>2003</v>
      </c>
      <c r="S438" t="s">
        <v>2004</v>
      </c>
      <c r="T438" t="s">
        <v>2005</v>
      </c>
      <c r="U438" t="s">
        <v>2004</v>
      </c>
      <c r="V438" t="s">
        <v>2005</v>
      </c>
      <c r="W438" t="s">
        <v>1617</v>
      </c>
      <c r="X438" t="s">
        <v>1618</v>
      </c>
      <c r="Y438" t="s">
        <v>1609</v>
      </c>
      <c r="Z438" t="s">
        <v>1609</v>
      </c>
      <c r="AA438" t="s">
        <v>1609</v>
      </c>
      <c r="AB438" t="s">
        <v>1609</v>
      </c>
      <c r="AC438" t="s">
        <v>1609</v>
      </c>
      <c r="AD438" s="2">
        <v>40452</v>
      </c>
      <c r="AE438" t="s">
        <v>2064</v>
      </c>
      <c r="AF438">
        <v>0</v>
      </c>
      <c r="AG438" t="s">
        <v>58</v>
      </c>
      <c r="AH438" t="s">
        <v>58</v>
      </c>
      <c r="AI438" s="1">
        <v>43972.438632175923</v>
      </c>
      <c r="AJ438" s="1">
        <v>44695.663482141201</v>
      </c>
    </row>
    <row r="439" spans="1:36" x14ac:dyDescent="0.35">
      <c r="A439">
        <v>457</v>
      </c>
      <c r="B439" s="1">
        <v>39415</v>
      </c>
      <c r="C439" s="1">
        <v>2958465</v>
      </c>
      <c r="D439">
        <v>1</v>
      </c>
      <c r="E439">
        <v>457</v>
      </c>
      <c r="F439">
        <v>12052173</v>
      </c>
      <c r="G439">
        <v>3</v>
      </c>
      <c r="H439" t="s">
        <v>2382</v>
      </c>
      <c r="I439">
        <v>939</v>
      </c>
      <c r="J439" t="s">
        <v>1606</v>
      </c>
      <c r="K439" t="s">
        <v>1607</v>
      </c>
      <c r="L439" t="s">
        <v>1608</v>
      </c>
      <c r="M439">
        <v>360</v>
      </c>
      <c r="N439">
        <v>15</v>
      </c>
      <c r="O439" t="s">
        <v>1609</v>
      </c>
      <c r="P439" t="s">
        <v>1609</v>
      </c>
      <c r="Q439" t="s">
        <v>1847</v>
      </c>
      <c r="R439" t="s">
        <v>1848</v>
      </c>
      <c r="S439" t="s">
        <v>1849</v>
      </c>
      <c r="T439" t="s">
        <v>1850</v>
      </c>
      <c r="U439" t="s">
        <v>1644</v>
      </c>
      <c r="V439" t="s">
        <v>1645</v>
      </c>
      <c r="W439" t="s">
        <v>1617</v>
      </c>
      <c r="X439" t="s">
        <v>1618</v>
      </c>
      <c r="Y439" t="s">
        <v>1609</v>
      </c>
      <c r="Z439" t="s">
        <v>1609</v>
      </c>
      <c r="AA439" t="s">
        <v>1609</v>
      </c>
      <c r="AB439" t="s">
        <v>1609</v>
      </c>
      <c r="AC439" t="s">
        <v>1609</v>
      </c>
      <c r="AD439" s="2">
        <v>39448</v>
      </c>
      <c r="AE439" t="s">
        <v>2124</v>
      </c>
      <c r="AF439">
        <v>0</v>
      </c>
      <c r="AG439" t="s">
        <v>58</v>
      </c>
      <c r="AH439" t="s">
        <v>58</v>
      </c>
      <c r="AI439" s="1">
        <v>43972.438632175923</v>
      </c>
      <c r="AJ439" s="1">
        <v>44695.663482141201</v>
      </c>
    </row>
    <row r="440" spans="1:36" x14ac:dyDescent="0.35">
      <c r="A440">
        <v>458</v>
      </c>
      <c r="B440" s="1">
        <v>40693</v>
      </c>
      <c r="C440" s="1">
        <v>2958465</v>
      </c>
      <c r="D440">
        <v>1</v>
      </c>
      <c r="E440">
        <v>458</v>
      </c>
      <c r="F440">
        <v>12052593</v>
      </c>
      <c r="G440">
        <v>164</v>
      </c>
      <c r="H440" t="s">
        <v>2383</v>
      </c>
      <c r="I440">
        <v>860</v>
      </c>
      <c r="J440" t="s">
        <v>1606</v>
      </c>
      <c r="K440" t="s">
        <v>1607</v>
      </c>
      <c r="L440" t="s">
        <v>1608</v>
      </c>
      <c r="M440">
        <v>365</v>
      </c>
      <c r="N440">
        <v>375</v>
      </c>
      <c r="O440" t="s">
        <v>1609</v>
      </c>
      <c r="P440" t="s">
        <v>1674</v>
      </c>
      <c r="Q440" t="s">
        <v>1699</v>
      </c>
      <c r="R440" t="s">
        <v>1700</v>
      </c>
      <c r="S440" t="s">
        <v>1701</v>
      </c>
      <c r="T440" t="s">
        <v>1702</v>
      </c>
      <c r="U440" t="s">
        <v>1701</v>
      </c>
      <c r="V440" t="s">
        <v>1702</v>
      </c>
      <c r="W440" t="s">
        <v>1617</v>
      </c>
      <c r="X440" t="s">
        <v>1618</v>
      </c>
      <c r="Y440" t="s">
        <v>1609</v>
      </c>
      <c r="Z440" t="s">
        <v>1609</v>
      </c>
      <c r="AA440" t="s">
        <v>1609</v>
      </c>
      <c r="AB440" t="s">
        <v>1609</v>
      </c>
      <c r="AC440" t="s">
        <v>1609</v>
      </c>
      <c r="AD440" s="2">
        <v>40360</v>
      </c>
      <c r="AE440" t="s">
        <v>2064</v>
      </c>
      <c r="AF440">
        <v>0</v>
      </c>
      <c r="AG440" t="s">
        <v>58</v>
      </c>
      <c r="AH440" t="s">
        <v>58</v>
      </c>
      <c r="AI440" s="1">
        <v>43972.438632175923</v>
      </c>
      <c r="AJ440" s="1">
        <v>44695.663482141201</v>
      </c>
    </row>
    <row r="441" spans="1:36" x14ac:dyDescent="0.35">
      <c r="A441">
        <v>459</v>
      </c>
      <c r="B441" s="1">
        <v>40693</v>
      </c>
      <c r="C441" s="1">
        <v>2958465</v>
      </c>
      <c r="D441">
        <v>1</v>
      </c>
      <c r="E441">
        <v>459</v>
      </c>
      <c r="F441">
        <v>12052594</v>
      </c>
      <c r="G441">
        <v>155</v>
      </c>
      <c r="H441" t="s">
        <v>2384</v>
      </c>
      <c r="I441">
        <v>284</v>
      </c>
      <c r="J441" t="s">
        <v>1606</v>
      </c>
      <c r="K441" t="s">
        <v>1607</v>
      </c>
      <c r="L441" t="s">
        <v>1608</v>
      </c>
      <c r="M441">
        <v>365</v>
      </c>
      <c r="N441">
        <v>375</v>
      </c>
      <c r="O441" t="s">
        <v>1609</v>
      </c>
      <c r="P441" t="s">
        <v>1674</v>
      </c>
      <c r="Q441" t="s">
        <v>1699</v>
      </c>
      <c r="R441" t="s">
        <v>1700</v>
      </c>
      <c r="S441" t="s">
        <v>1701</v>
      </c>
      <c r="T441" t="s">
        <v>1702</v>
      </c>
      <c r="U441" t="s">
        <v>1701</v>
      </c>
      <c r="V441" t="s">
        <v>1702</v>
      </c>
      <c r="W441" t="s">
        <v>1617</v>
      </c>
      <c r="X441" t="s">
        <v>1618</v>
      </c>
      <c r="Y441" t="s">
        <v>1609</v>
      </c>
      <c r="Z441" t="s">
        <v>1609</v>
      </c>
      <c r="AA441" t="s">
        <v>1609</v>
      </c>
      <c r="AB441" t="s">
        <v>1609</v>
      </c>
      <c r="AC441" t="s">
        <v>1609</v>
      </c>
      <c r="AD441" s="2">
        <v>40360</v>
      </c>
      <c r="AE441" t="s">
        <v>2064</v>
      </c>
      <c r="AF441">
        <v>0</v>
      </c>
      <c r="AG441" t="s">
        <v>58</v>
      </c>
      <c r="AH441" t="s">
        <v>58</v>
      </c>
      <c r="AI441" s="1">
        <v>43972.438632175923</v>
      </c>
      <c r="AJ441" s="1">
        <v>44695.663482141201</v>
      </c>
    </row>
    <row r="442" spans="1:36" x14ac:dyDescent="0.35">
      <c r="A442">
        <v>460</v>
      </c>
      <c r="B442" s="1">
        <v>40210</v>
      </c>
      <c r="C442" s="1">
        <v>2958465</v>
      </c>
      <c r="D442">
        <v>1</v>
      </c>
      <c r="E442">
        <v>460</v>
      </c>
      <c r="F442">
        <v>12052883</v>
      </c>
      <c r="G442">
        <v>3</v>
      </c>
      <c r="H442" t="s">
        <v>2385</v>
      </c>
      <c r="I442">
        <v>72</v>
      </c>
      <c r="J442" t="s">
        <v>1606</v>
      </c>
      <c r="K442" t="s">
        <v>1607</v>
      </c>
      <c r="L442" t="s">
        <v>1608</v>
      </c>
      <c r="M442">
        <v>270</v>
      </c>
      <c r="N442">
        <v>13</v>
      </c>
      <c r="O442" t="s">
        <v>1609</v>
      </c>
      <c r="P442" t="s">
        <v>1609</v>
      </c>
      <c r="Q442" t="s">
        <v>2386</v>
      </c>
      <c r="R442" t="s">
        <v>2387</v>
      </c>
      <c r="S442" t="s">
        <v>2388</v>
      </c>
      <c r="T442" t="s">
        <v>2389</v>
      </c>
      <c r="U442" t="s">
        <v>1644</v>
      </c>
      <c r="V442" t="s">
        <v>1645</v>
      </c>
      <c r="W442" t="s">
        <v>1617</v>
      </c>
      <c r="X442" t="s">
        <v>1618</v>
      </c>
      <c r="Y442" t="s">
        <v>1609</v>
      </c>
      <c r="Z442" t="s">
        <v>1609</v>
      </c>
      <c r="AA442" t="s">
        <v>1609</v>
      </c>
      <c r="AB442" t="s">
        <v>1609</v>
      </c>
      <c r="AC442" t="s">
        <v>1609</v>
      </c>
      <c r="AD442" s="2">
        <v>39995</v>
      </c>
      <c r="AE442" t="s">
        <v>2124</v>
      </c>
      <c r="AF442">
        <v>0</v>
      </c>
      <c r="AG442" t="s">
        <v>58</v>
      </c>
      <c r="AH442" t="s">
        <v>58</v>
      </c>
      <c r="AI442" s="1">
        <v>43972.438632175923</v>
      </c>
      <c r="AJ442" s="1">
        <v>44695.663482141201</v>
      </c>
    </row>
    <row r="443" spans="1:36" x14ac:dyDescent="0.35">
      <c r="A443">
        <v>461</v>
      </c>
      <c r="B443" s="1">
        <v>40693</v>
      </c>
      <c r="C443" s="1">
        <v>2958465</v>
      </c>
      <c r="D443">
        <v>1</v>
      </c>
      <c r="E443">
        <v>461</v>
      </c>
      <c r="F443">
        <v>12053049</v>
      </c>
      <c r="G443">
        <v>181</v>
      </c>
      <c r="H443" t="s">
        <v>2390</v>
      </c>
      <c r="I443">
        <v>862</v>
      </c>
      <c r="J443" t="s">
        <v>1606</v>
      </c>
      <c r="K443" t="s">
        <v>1607</v>
      </c>
      <c r="L443" t="s">
        <v>1608</v>
      </c>
      <c r="M443">
        <v>365</v>
      </c>
      <c r="N443">
        <v>375</v>
      </c>
      <c r="O443" t="s">
        <v>1609</v>
      </c>
      <c r="P443" t="s">
        <v>1674</v>
      </c>
      <c r="Q443" t="s">
        <v>1706</v>
      </c>
      <c r="R443" t="s">
        <v>1707</v>
      </c>
      <c r="S443" t="s">
        <v>1708</v>
      </c>
      <c r="T443" t="s">
        <v>1709</v>
      </c>
      <c r="U443" t="s">
        <v>1708</v>
      </c>
      <c r="V443" t="s">
        <v>1709</v>
      </c>
      <c r="W443" t="s">
        <v>1617</v>
      </c>
      <c r="X443" t="s">
        <v>1618</v>
      </c>
      <c r="Y443" t="s">
        <v>1609</v>
      </c>
      <c r="Z443" t="s">
        <v>1609</v>
      </c>
      <c r="AA443" t="s">
        <v>1609</v>
      </c>
      <c r="AB443" t="s">
        <v>1609</v>
      </c>
      <c r="AC443" t="s">
        <v>1609</v>
      </c>
      <c r="AD443" s="2">
        <v>40360</v>
      </c>
      <c r="AE443" t="s">
        <v>2064</v>
      </c>
      <c r="AF443">
        <v>0</v>
      </c>
      <c r="AG443" t="s">
        <v>58</v>
      </c>
      <c r="AH443" t="s">
        <v>58</v>
      </c>
      <c r="AI443" s="1">
        <v>43972.438632175923</v>
      </c>
      <c r="AJ443" s="1">
        <v>44695.663482141201</v>
      </c>
    </row>
    <row r="444" spans="1:36" x14ac:dyDescent="0.35">
      <c r="A444">
        <v>462</v>
      </c>
      <c r="B444" s="1">
        <v>39415</v>
      </c>
      <c r="C444" s="1">
        <v>2958465</v>
      </c>
      <c r="D444">
        <v>1</v>
      </c>
      <c r="E444">
        <v>462</v>
      </c>
      <c r="F444">
        <v>12053277</v>
      </c>
      <c r="G444">
        <v>10</v>
      </c>
      <c r="H444" t="s">
        <v>2391</v>
      </c>
      <c r="I444">
        <v>148</v>
      </c>
      <c r="J444" t="s">
        <v>1606</v>
      </c>
      <c r="K444" t="s">
        <v>1607</v>
      </c>
      <c r="L444" t="s">
        <v>1608</v>
      </c>
      <c r="M444">
        <v>360</v>
      </c>
      <c r="N444">
        <v>60</v>
      </c>
      <c r="O444" t="s">
        <v>1609</v>
      </c>
      <c r="P444" t="s">
        <v>1609</v>
      </c>
      <c r="Q444" t="s">
        <v>1847</v>
      </c>
      <c r="R444" t="s">
        <v>1848</v>
      </c>
      <c r="S444" t="s">
        <v>1849</v>
      </c>
      <c r="T444" t="s">
        <v>1850</v>
      </c>
      <c r="U444" t="s">
        <v>1644</v>
      </c>
      <c r="V444" t="s">
        <v>1645</v>
      </c>
      <c r="W444" t="s">
        <v>1617</v>
      </c>
      <c r="X444" t="s">
        <v>1618</v>
      </c>
      <c r="Y444" t="s">
        <v>1609</v>
      </c>
      <c r="Z444" t="s">
        <v>1609</v>
      </c>
      <c r="AA444" t="s">
        <v>1609</v>
      </c>
      <c r="AB444" t="s">
        <v>1609</v>
      </c>
      <c r="AC444" t="s">
        <v>1609</v>
      </c>
      <c r="AD444" s="2">
        <v>39448</v>
      </c>
      <c r="AE444" t="s">
        <v>9</v>
      </c>
      <c r="AF444">
        <v>0</v>
      </c>
      <c r="AG444" t="s">
        <v>58</v>
      </c>
      <c r="AH444" t="s">
        <v>58</v>
      </c>
      <c r="AI444" s="1">
        <v>43972.438632175923</v>
      </c>
      <c r="AJ444" s="1">
        <v>44695.663482141201</v>
      </c>
    </row>
    <row r="445" spans="1:36" x14ac:dyDescent="0.35">
      <c r="A445">
        <v>463</v>
      </c>
      <c r="B445" s="1">
        <v>39690</v>
      </c>
      <c r="C445" s="1">
        <v>2958465</v>
      </c>
      <c r="D445">
        <v>1</v>
      </c>
      <c r="E445">
        <v>463</v>
      </c>
      <c r="F445">
        <v>12053278</v>
      </c>
      <c r="G445">
        <v>88</v>
      </c>
      <c r="H445" t="s">
        <v>2392</v>
      </c>
      <c r="I445">
        <v>939</v>
      </c>
      <c r="J445" t="s">
        <v>1606</v>
      </c>
      <c r="K445" t="s">
        <v>1607</v>
      </c>
      <c r="L445" t="s">
        <v>1608</v>
      </c>
      <c r="M445">
        <v>360</v>
      </c>
      <c r="N445">
        <v>500</v>
      </c>
      <c r="O445" t="s">
        <v>1609</v>
      </c>
      <c r="P445" t="s">
        <v>1609</v>
      </c>
      <c r="Q445" t="s">
        <v>1847</v>
      </c>
      <c r="R445" t="s">
        <v>1848</v>
      </c>
      <c r="S445" t="s">
        <v>1849</v>
      </c>
      <c r="T445" t="s">
        <v>1850</v>
      </c>
      <c r="U445" t="s">
        <v>1644</v>
      </c>
      <c r="V445" t="s">
        <v>1645</v>
      </c>
      <c r="W445" t="s">
        <v>1617</v>
      </c>
      <c r="X445" t="s">
        <v>1618</v>
      </c>
      <c r="Y445" t="s">
        <v>1609</v>
      </c>
      <c r="Z445" t="s">
        <v>1609</v>
      </c>
      <c r="AA445" t="s">
        <v>1609</v>
      </c>
      <c r="AB445" t="s">
        <v>1609</v>
      </c>
      <c r="AC445" t="s">
        <v>1609</v>
      </c>
      <c r="AD445" s="2">
        <v>39448</v>
      </c>
      <c r="AE445" t="s">
        <v>2124</v>
      </c>
      <c r="AF445">
        <v>0</v>
      </c>
      <c r="AG445" t="s">
        <v>58</v>
      </c>
      <c r="AH445" t="s">
        <v>58</v>
      </c>
      <c r="AI445" s="1">
        <v>43972.438632175923</v>
      </c>
      <c r="AJ445" s="1">
        <v>44695.663482141201</v>
      </c>
    </row>
    <row r="446" spans="1:36" x14ac:dyDescent="0.35">
      <c r="A446">
        <v>464</v>
      </c>
      <c r="B446" s="1">
        <v>39358</v>
      </c>
      <c r="C446" s="1">
        <v>2958465</v>
      </c>
      <c r="D446">
        <v>1</v>
      </c>
      <c r="E446">
        <v>464</v>
      </c>
      <c r="F446">
        <v>12055198</v>
      </c>
      <c r="G446">
        <v>1</v>
      </c>
      <c r="H446" t="s">
        <v>2393</v>
      </c>
      <c r="I446">
        <v>945</v>
      </c>
      <c r="J446" t="s">
        <v>1606</v>
      </c>
      <c r="K446" t="s">
        <v>1607</v>
      </c>
      <c r="L446" t="s">
        <v>1608</v>
      </c>
      <c r="M446">
        <v>360</v>
      </c>
      <c r="N446">
        <v>0.8</v>
      </c>
      <c r="O446" t="s">
        <v>1609</v>
      </c>
      <c r="P446" t="s">
        <v>1609</v>
      </c>
      <c r="Q446" t="s">
        <v>2358</v>
      </c>
      <c r="R446" t="s">
        <v>2359</v>
      </c>
      <c r="S446" t="s">
        <v>2360</v>
      </c>
      <c r="T446" t="s">
        <v>2361</v>
      </c>
      <c r="U446" t="s">
        <v>1777</v>
      </c>
      <c r="V446" t="s">
        <v>1778</v>
      </c>
      <c r="W446" t="s">
        <v>1617</v>
      </c>
      <c r="X446" t="s">
        <v>1618</v>
      </c>
      <c r="Y446" t="s">
        <v>1609</v>
      </c>
      <c r="Z446" t="s">
        <v>1609</v>
      </c>
      <c r="AA446" t="s">
        <v>1609</v>
      </c>
      <c r="AB446" t="s">
        <v>1609</v>
      </c>
      <c r="AC446" t="s">
        <v>1609</v>
      </c>
      <c r="AD446" s="2">
        <v>1</v>
      </c>
      <c r="AE446" t="s">
        <v>58</v>
      </c>
      <c r="AF446">
        <v>0</v>
      </c>
      <c r="AG446" t="s">
        <v>58</v>
      </c>
      <c r="AH446" t="s">
        <v>58</v>
      </c>
      <c r="AI446" s="1">
        <v>43972.438632175923</v>
      </c>
      <c r="AJ446" s="1">
        <v>44695.663482141201</v>
      </c>
    </row>
    <row r="447" spans="1:36" x14ac:dyDescent="0.35">
      <c r="A447">
        <v>465</v>
      </c>
      <c r="B447" s="1">
        <v>39358</v>
      </c>
      <c r="C447" s="1">
        <v>2958465</v>
      </c>
      <c r="D447">
        <v>1</v>
      </c>
      <c r="E447">
        <v>465</v>
      </c>
      <c r="F447">
        <v>12055199</v>
      </c>
      <c r="G447">
        <v>1</v>
      </c>
      <c r="H447" t="s">
        <v>2394</v>
      </c>
      <c r="I447">
        <v>360</v>
      </c>
      <c r="J447" t="s">
        <v>1606</v>
      </c>
      <c r="K447" t="s">
        <v>1607</v>
      </c>
      <c r="L447" t="s">
        <v>1608</v>
      </c>
      <c r="M447">
        <v>360</v>
      </c>
      <c r="N447">
        <v>0.8</v>
      </c>
      <c r="O447" t="s">
        <v>1609</v>
      </c>
      <c r="P447" t="s">
        <v>1665</v>
      </c>
      <c r="Q447" t="s">
        <v>1780</v>
      </c>
      <c r="R447" t="s">
        <v>1781</v>
      </c>
      <c r="S447" t="s">
        <v>1782</v>
      </c>
      <c r="T447" t="s">
        <v>1783</v>
      </c>
      <c r="U447" t="s">
        <v>1777</v>
      </c>
      <c r="V447" t="s">
        <v>1778</v>
      </c>
      <c r="W447" t="s">
        <v>1617</v>
      </c>
      <c r="X447" t="s">
        <v>1618</v>
      </c>
      <c r="Y447" t="s">
        <v>1609</v>
      </c>
      <c r="Z447" t="s">
        <v>1609</v>
      </c>
      <c r="AA447" t="s">
        <v>1609</v>
      </c>
      <c r="AB447" t="s">
        <v>1609</v>
      </c>
      <c r="AC447" t="s">
        <v>1609</v>
      </c>
      <c r="AD447" s="2">
        <v>1</v>
      </c>
      <c r="AE447" t="s">
        <v>58</v>
      </c>
      <c r="AF447">
        <v>0</v>
      </c>
      <c r="AG447" t="s">
        <v>58</v>
      </c>
      <c r="AH447" t="s">
        <v>58</v>
      </c>
      <c r="AI447" s="1">
        <v>43972.438632175923</v>
      </c>
      <c r="AJ447" s="1">
        <v>44695.663482141201</v>
      </c>
    </row>
    <row r="448" spans="1:36" x14ac:dyDescent="0.35">
      <c r="A448">
        <v>466</v>
      </c>
      <c r="B448" s="1">
        <v>39365</v>
      </c>
      <c r="C448" s="1">
        <v>2958465</v>
      </c>
      <c r="D448">
        <v>1</v>
      </c>
      <c r="E448">
        <v>466</v>
      </c>
      <c r="F448">
        <v>12055280</v>
      </c>
      <c r="G448">
        <v>42</v>
      </c>
      <c r="H448" t="s">
        <v>2395</v>
      </c>
      <c r="I448">
        <v>890</v>
      </c>
      <c r="J448" t="s">
        <v>1606</v>
      </c>
      <c r="K448" t="s">
        <v>1607</v>
      </c>
      <c r="L448" t="s">
        <v>1608</v>
      </c>
      <c r="M448">
        <v>548</v>
      </c>
      <c r="N448">
        <v>50</v>
      </c>
      <c r="O448" t="s">
        <v>1609</v>
      </c>
      <c r="P448" t="s">
        <v>1609</v>
      </c>
      <c r="Q448" t="s">
        <v>1816</v>
      </c>
      <c r="R448" t="s">
        <v>1817</v>
      </c>
      <c r="S448" t="s">
        <v>1818</v>
      </c>
      <c r="T448" t="s">
        <v>1819</v>
      </c>
      <c r="U448" t="s">
        <v>1777</v>
      </c>
      <c r="V448" t="s">
        <v>1778</v>
      </c>
      <c r="W448" t="s">
        <v>1617</v>
      </c>
      <c r="X448" t="s">
        <v>1618</v>
      </c>
      <c r="Y448" t="s">
        <v>1609</v>
      </c>
      <c r="Z448" t="s">
        <v>1609</v>
      </c>
      <c r="AA448" t="s">
        <v>1609</v>
      </c>
      <c r="AB448" t="s">
        <v>1609</v>
      </c>
      <c r="AC448" t="s">
        <v>1609</v>
      </c>
      <c r="AD448" s="2">
        <v>1</v>
      </c>
      <c r="AE448" t="s">
        <v>58</v>
      </c>
      <c r="AF448">
        <v>0</v>
      </c>
      <c r="AG448" t="s">
        <v>58</v>
      </c>
      <c r="AH448" t="s">
        <v>58</v>
      </c>
      <c r="AI448" s="1">
        <v>43972.438632175923</v>
      </c>
      <c r="AJ448" s="1">
        <v>44695.663482141201</v>
      </c>
    </row>
    <row r="449" spans="1:36" x14ac:dyDescent="0.35">
      <c r="A449">
        <v>467</v>
      </c>
      <c r="B449" s="1">
        <v>39417</v>
      </c>
      <c r="C449" s="1">
        <v>2958465</v>
      </c>
      <c r="D449">
        <v>1</v>
      </c>
      <c r="E449">
        <v>467</v>
      </c>
      <c r="F449">
        <v>12055584</v>
      </c>
      <c r="G449">
        <v>63</v>
      </c>
      <c r="H449" t="s">
        <v>2396</v>
      </c>
      <c r="I449">
        <v>816</v>
      </c>
      <c r="J449" t="s">
        <v>1606</v>
      </c>
      <c r="K449" t="s">
        <v>1607</v>
      </c>
      <c r="L449" t="s">
        <v>1608</v>
      </c>
      <c r="M449">
        <v>548</v>
      </c>
      <c r="N449">
        <v>50</v>
      </c>
      <c r="O449" t="s">
        <v>1609</v>
      </c>
      <c r="P449" t="s">
        <v>1609</v>
      </c>
      <c r="Q449" t="s">
        <v>1773</v>
      </c>
      <c r="R449" t="s">
        <v>1774</v>
      </c>
      <c r="S449" t="s">
        <v>1775</v>
      </c>
      <c r="T449" t="s">
        <v>1776</v>
      </c>
      <c r="U449" t="s">
        <v>1777</v>
      </c>
      <c r="V449" t="s">
        <v>1778</v>
      </c>
      <c r="W449" t="s">
        <v>1617</v>
      </c>
      <c r="X449" t="s">
        <v>1618</v>
      </c>
      <c r="Y449" t="s">
        <v>1609</v>
      </c>
      <c r="Z449" t="s">
        <v>1609</v>
      </c>
      <c r="AA449" t="s">
        <v>1609</v>
      </c>
      <c r="AB449" t="s">
        <v>1609</v>
      </c>
      <c r="AC449" t="s">
        <v>1609</v>
      </c>
      <c r="AD449" s="2">
        <v>1</v>
      </c>
      <c r="AE449" t="s">
        <v>58</v>
      </c>
      <c r="AF449">
        <v>0</v>
      </c>
      <c r="AG449" t="s">
        <v>58</v>
      </c>
      <c r="AH449" t="s">
        <v>58</v>
      </c>
      <c r="AI449" s="1">
        <v>43972.438632175923</v>
      </c>
      <c r="AJ449" s="1">
        <v>44695.663482141201</v>
      </c>
    </row>
    <row r="450" spans="1:36" x14ac:dyDescent="0.35">
      <c r="A450">
        <v>468</v>
      </c>
      <c r="B450" s="1">
        <v>40026</v>
      </c>
      <c r="C450" s="1">
        <v>2958465</v>
      </c>
      <c r="D450">
        <v>1</v>
      </c>
      <c r="E450">
        <v>468</v>
      </c>
      <c r="F450">
        <v>12055872</v>
      </c>
      <c r="G450">
        <v>32</v>
      </c>
      <c r="H450" t="s">
        <v>2397</v>
      </c>
      <c r="I450">
        <v>194</v>
      </c>
      <c r="J450" t="s">
        <v>1606</v>
      </c>
      <c r="K450" t="s">
        <v>1607</v>
      </c>
      <c r="L450" t="s">
        <v>1608</v>
      </c>
      <c r="M450">
        <v>270</v>
      </c>
      <c r="N450">
        <v>70</v>
      </c>
      <c r="O450" t="s">
        <v>1609</v>
      </c>
      <c r="P450" t="s">
        <v>1665</v>
      </c>
      <c r="Q450" t="s">
        <v>1993</v>
      </c>
      <c r="R450" t="s">
        <v>1994</v>
      </c>
      <c r="S450" t="s">
        <v>1995</v>
      </c>
      <c r="T450" t="s">
        <v>1996</v>
      </c>
      <c r="U450" t="s">
        <v>1644</v>
      </c>
      <c r="V450" t="s">
        <v>1645</v>
      </c>
      <c r="W450" t="s">
        <v>1617</v>
      </c>
      <c r="X450" t="s">
        <v>1618</v>
      </c>
      <c r="Y450" t="s">
        <v>1609</v>
      </c>
      <c r="Z450" t="s">
        <v>1609</v>
      </c>
      <c r="AA450" t="s">
        <v>1609</v>
      </c>
      <c r="AB450" t="s">
        <v>1609</v>
      </c>
      <c r="AC450" t="s">
        <v>1609</v>
      </c>
      <c r="AD450" s="2">
        <v>1</v>
      </c>
      <c r="AE450" t="s">
        <v>58</v>
      </c>
      <c r="AF450">
        <v>0</v>
      </c>
      <c r="AG450" t="s">
        <v>58</v>
      </c>
      <c r="AH450" t="s">
        <v>58</v>
      </c>
      <c r="AI450" s="1">
        <v>43972.438632175923</v>
      </c>
      <c r="AJ450" s="1">
        <v>44695.663482141201</v>
      </c>
    </row>
    <row r="451" spans="1:36" x14ac:dyDescent="0.35">
      <c r="A451">
        <v>469</v>
      </c>
      <c r="B451" s="1">
        <v>39366</v>
      </c>
      <c r="C451" s="1">
        <v>2958465</v>
      </c>
      <c r="D451">
        <v>1</v>
      </c>
      <c r="E451">
        <v>469</v>
      </c>
      <c r="F451">
        <v>12055875</v>
      </c>
      <c r="G451">
        <v>2</v>
      </c>
      <c r="H451" t="s">
        <v>2398</v>
      </c>
      <c r="I451">
        <v>758</v>
      </c>
      <c r="J451" t="s">
        <v>1606</v>
      </c>
      <c r="K451" t="s">
        <v>1607</v>
      </c>
      <c r="L451" t="s">
        <v>1608</v>
      </c>
      <c r="M451">
        <v>360</v>
      </c>
      <c r="N451">
        <v>3.2</v>
      </c>
      <c r="O451" t="s">
        <v>1609</v>
      </c>
      <c r="P451" t="s">
        <v>1609</v>
      </c>
      <c r="Q451" t="s">
        <v>1821</v>
      </c>
      <c r="R451" t="s">
        <v>1822</v>
      </c>
      <c r="S451" t="s">
        <v>1823</v>
      </c>
      <c r="T451" t="s">
        <v>1824</v>
      </c>
      <c r="U451" t="s">
        <v>1777</v>
      </c>
      <c r="V451" t="s">
        <v>1778</v>
      </c>
      <c r="W451" t="s">
        <v>1617</v>
      </c>
      <c r="X451" t="s">
        <v>1618</v>
      </c>
      <c r="Y451" t="s">
        <v>1609</v>
      </c>
      <c r="Z451" t="s">
        <v>1609</v>
      </c>
      <c r="AA451" t="s">
        <v>1609</v>
      </c>
      <c r="AB451" t="s">
        <v>1609</v>
      </c>
      <c r="AC451" t="s">
        <v>1609</v>
      </c>
      <c r="AD451" s="2">
        <v>1</v>
      </c>
      <c r="AE451" t="s">
        <v>58</v>
      </c>
      <c r="AF451">
        <v>0</v>
      </c>
      <c r="AG451" t="s">
        <v>58</v>
      </c>
      <c r="AH451" t="s">
        <v>58</v>
      </c>
      <c r="AI451" s="1">
        <v>43972.438632175923</v>
      </c>
      <c r="AJ451" s="1">
        <v>44695.663482141201</v>
      </c>
    </row>
    <row r="452" spans="1:36" x14ac:dyDescent="0.35">
      <c r="A452">
        <v>470</v>
      </c>
      <c r="B452" s="1">
        <v>39366</v>
      </c>
      <c r="C452" s="1">
        <v>2958465</v>
      </c>
      <c r="D452">
        <v>1</v>
      </c>
      <c r="E452">
        <v>470</v>
      </c>
      <c r="F452">
        <v>12055896</v>
      </c>
      <c r="G452">
        <v>1</v>
      </c>
      <c r="H452" t="s">
        <v>2399</v>
      </c>
      <c r="I452">
        <v>747</v>
      </c>
      <c r="J452" t="s">
        <v>1606</v>
      </c>
      <c r="K452" t="s">
        <v>1607</v>
      </c>
      <c r="L452" t="s">
        <v>1608</v>
      </c>
      <c r="M452">
        <v>360</v>
      </c>
      <c r="N452">
        <v>1.4</v>
      </c>
      <c r="O452" t="s">
        <v>1609</v>
      </c>
      <c r="P452" t="s">
        <v>1609</v>
      </c>
      <c r="Q452" t="s">
        <v>1821</v>
      </c>
      <c r="R452" t="s">
        <v>1822</v>
      </c>
      <c r="S452" t="s">
        <v>1823</v>
      </c>
      <c r="T452" t="s">
        <v>1824</v>
      </c>
      <c r="U452" t="s">
        <v>1777</v>
      </c>
      <c r="V452" t="s">
        <v>1778</v>
      </c>
      <c r="W452" t="s">
        <v>1617</v>
      </c>
      <c r="X452" t="s">
        <v>1618</v>
      </c>
      <c r="Y452" t="s">
        <v>1609</v>
      </c>
      <c r="Z452" t="s">
        <v>1609</v>
      </c>
      <c r="AA452" t="s">
        <v>1609</v>
      </c>
      <c r="AB452" t="s">
        <v>1609</v>
      </c>
      <c r="AC452" t="s">
        <v>1609</v>
      </c>
      <c r="AD452" s="2">
        <v>1</v>
      </c>
      <c r="AE452" t="s">
        <v>58</v>
      </c>
      <c r="AF452">
        <v>0</v>
      </c>
      <c r="AG452" t="s">
        <v>58</v>
      </c>
      <c r="AH452" t="s">
        <v>58</v>
      </c>
      <c r="AI452" s="1">
        <v>43972.438632175923</v>
      </c>
      <c r="AJ452" s="1">
        <v>44695.663482141201</v>
      </c>
    </row>
    <row r="453" spans="1:36" x14ac:dyDescent="0.35">
      <c r="A453">
        <v>471</v>
      </c>
      <c r="B453" s="1">
        <v>39417</v>
      </c>
      <c r="C453" s="1">
        <v>2958465</v>
      </c>
      <c r="D453">
        <v>1</v>
      </c>
      <c r="E453">
        <v>471</v>
      </c>
      <c r="F453">
        <v>12056716</v>
      </c>
      <c r="G453">
        <v>57</v>
      </c>
      <c r="H453" t="s">
        <v>2400</v>
      </c>
      <c r="I453">
        <v>117</v>
      </c>
      <c r="J453" t="s">
        <v>1606</v>
      </c>
      <c r="K453" t="s">
        <v>1607</v>
      </c>
      <c r="L453" t="s">
        <v>1608</v>
      </c>
      <c r="M453">
        <v>270</v>
      </c>
      <c r="N453">
        <v>250.8</v>
      </c>
      <c r="O453" t="s">
        <v>1609</v>
      </c>
      <c r="P453" t="s">
        <v>1772</v>
      </c>
      <c r="Q453" t="s">
        <v>1919</v>
      </c>
      <c r="R453" t="s">
        <v>1920</v>
      </c>
      <c r="S453" t="s">
        <v>1921</v>
      </c>
      <c r="T453" t="s">
        <v>1922</v>
      </c>
      <c r="U453" t="s">
        <v>1896</v>
      </c>
      <c r="V453" t="s">
        <v>1897</v>
      </c>
      <c r="W453" t="s">
        <v>1617</v>
      </c>
      <c r="X453" t="s">
        <v>1618</v>
      </c>
      <c r="Y453" t="s">
        <v>1609</v>
      </c>
      <c r="Z453" t="s">
        <v>1609</v>
      </c>
      <c r="AA453" t="s">
        <v>1609</v>
      </c>
      <c r="AB453" t="s">
        <v>1609</v>
      </c>
      <c r="AC453" t="s">
        <v>1609</v>
      </c>
      <c r="AD453" s="2">
        <v>39539</v>
      </c>
      <c r="AE453" t="s">
        <v>2124</v>
      </c>
      <c r="AF453">
        <v>0</v>
      </c>
      <c r="AG453" t="s">
        <v>58</v>
      </c>
      <c r="AH453" t="s">
        <v>58</v>
      </c>
      <c r="AI453" s="1">
        <v>43972.438632175923</v>
      </c>
      <c r="AJ453" s="1">
        <v>44695.663482141201</v>
      </c>
    </row>
    <row r="454" spans="1:36" x14ac:dyDescent="0.35">
      <c r="A454">
        <v>472</v>
      </c>
      <c r="B454" s="1">
        <v>40589</v>
      </c>
      <c r="C454" s="1">
        <v>2958465</v>
      </c>
      <c r="D454">
        <v>1</v>
      </c>
      <c r="E454">
        <v>472</v>
      </c>
      <c r="F454">
        <v>12058049</v>
      </c>
      <c r="G454">
        <v>15</v>
      </c>
      <c r="H454" t="s">
        <v>2401</v>
      </c>
      <c r="I454">
        <v>213</v>
      </c>
      <c r="J454" t="s">
        <v>1606</v>
      </c>
      <c r="K454" t="s">
        <v>1607</v>
      </c>
      <c r="L454" t="s">
        <v>1608</v>
      </c>
      <c r="M454">
        <v>183</v>
      </c>
      <c r="N454">
        <v>90</v>
      </c>
      <c r="O454" t="s">
        <v>1609</v>
      </c>
      <c r="P454" t="s">
        <v>1609</v>
      </c>
      <c r="Q454" t="s">
        <v>2402</v>
      </c>
      <c r="R454" t="s">
        <v>2403</v>
      </c>
      <c r="S454" t="s">
        <v>2404</v>
      </c>
      <c r="T454" t="s">
        <v>2405</v>
      </c>
      <c r="U454" t="s">
        <v>1969</v>
      </c>
      <c r="V454" t="s">
        <v>1970</v>
      </c>
      <c r="W454" t="s">
        <v>1617</v>
      </c>
      <c r="X454" t="s">
        <v>1618</v>
      </c>
      <c r="Y454" t="s">
        <v>1609</v>
      </c>
      <c r="Z454" t="s">
        <v>1609</v>
      </c>
      <c r="AA454" t="s">
        <v>1609</v>
      </c>
      <c r="AB454" t="s">
        <v>1609</v>
      </c>
      <c r="AC454" t="s">
        <v>1609</v>
      </c>
      <c r="AD454" s="2">
        <v>39508</v>
      </c>
      <c r="AE454" t="s">
        <v>2124</v>
      </c>
      <c r="AF454">
        <v>0</v>
      </c>
      <c r="AG454" t="s">
        <v>58</v>
      </c>
      <c r="AH454" t="s">
        <v>58</v>
      </c>
      <c r="AI454" s="1">
        <v>43972.438632175923</v>
      </c>
      <c r="AJ454" s="1">
        <v>44695.663482141201</v>
      </c>
    </row>
    <row r="455" spans="1:36" x14ac:dyDescent="0.35">
      <c r="A455">
        <v>473</v>
      </c>
      <c r="B455" s="1">
        <v>39417</v>
      </c>
      <c r="C455" s="1">
        <v>2958465</v>
      </c>
      <c r="D455">
        <v>1</v>
      </c>
      <c r="E455">
        <v>473</v>
      </c>
      <c r="F455">
        <v>12058229</v>
      </c>
      <c r="G455">
        <v>114</v>
      </c>
      <c r="H455" t="s">
        <v>2406</v>
      </c>
      <c r="I455">
        <v>33</v>
      </c>
      <c r="J455" t="s">
        <v>1606</v>
      </c>
      <c r="K455" t="s">
        <v>1607</v>
      </c>
      <c r="L455" t="s">
        <v>1608</v>
      </c>
      <c r="M455">
        <v>270</v>
      </c>
      <c r="N455">
        <v>566.58000000000004</v>
      </c>
      <c r="O455" t="s">
        <v>1609</v>
      </c>
      <c r="P455" t="s">
        <v>1609</v>
      </c>
      <c r="Q455" t="s">
        <v>1909</v>
      </c>
      <c r="R455" t="s">
        <v>1910</v>
      </c>
      <c r="S455" t="s">
        <v>1911</v>
      </c>
      <c r="T455" t="s">
        <v>1912</v>
      </c>
      <c r="U455" t="s">
        <v>1896</v>
      </c>
      <c r="V455" t="s">
        <v>1897</v>
      </c>
      <c r="W455" t="s">
        <v>1617</v>
      </c>
      <c r="X455" t="s">
        <v>1618</v>
      </c>
      <c r="Y455" t="s">
        <v>1609</v>
      </c>
      <c r="Z455" t="s">
        <v>1609</v>
      </c>
      <c r="AA455" t="s">
        <v>1609</v>
      </c>
      <c r="AB455" t="s">
        <v>1609</v>
      </c>
      <c r="AC455" t="s">
        <v>1609</v>
      </c>
      <c r="AD455" s="2">
        <v>39448</v>
      </c>
      <c r="AE455" t="s">
        <v>9</v>
      </c>
      <c r="AF455">
        <v>0</v>
      </c>
      <c r="AG455" t="s">
        <v>58</v>
      </c>
      <c r="AH455" t="s">
        <v>58</v>
      </c>
      <c r="AI455" s="1">
        <v>43972.438632175923</v>
      </c>
      <c r="AJ455" s="1">
        <v>44695.663482141201</v>
      </c>
    </row>
    <row r="456" spans="1:36" x14ac:dyDescent="0.35">
      <c r="A456">
        <v>474</v>
      </c>
      <c r="B456" s="1">
        <v>39405</v>
      </c>
      <c r="C456" s="1">
        <v>2958465</v>
      </c>
      <c r="D456">
        <v>1</v>
      </c>
      <c r="E456">
        <v>474</v>
      </c>
      <c r="F456">
        <v>12058773</v>
      </c>
      <c r="G456">
        <v>250</v>
      </c>
      <c r="H456" t="s">
        <v>2407</v>
      </c>
      <c r="I456">
        <v>228</v>
      </c>
      <c r="J456" t="s">
        <v>1606</v>
      </c>
      <c r="K456" t="s">
        <v>1607</v>
      </c>
      <c r="L456" t="s">
        <v>1608</v>
      </c>
      <c r="M456">
        <v>270</v>
      </c>
      <c r="N456">
        <v>1000</v>
      </c>
      <c r="O456" t="s">
        <v>1609</v>
      </c>
      <c r="P456" t="s">
        <v>1693</v>
      </c>
      <c r="Q456" t="s">
        <v>2002</v>
      </c>
      <c r="R456" t="s">
        <v>2003</v>
      </c>
      <c r="S456" t="s">
        <v>2004</v>
      </c>
      <c r="T456" t="s">
        <v>2005</v>
      </c>
      <c r="U456" t="s">
        <v>2004</v>
      </c>
      <c r="V456" t="s">
        <v>2005</v>
      </c>
      <c r="W456" t="s">
        <v>1617</v>
      </c>
      <c r="X456" t="s">
        <v>1618</v>
      </c>
      <c r="Y456" t="s">
        <v>1609</v>
      </c>
      <c r="Z456" t="s">
        <v>1609</v>
      </c>
      <c r="AA456" t="s">
        <v>1609</v>
      </c>
      <c r="AB456" t="s">
        <v>1609</v>
      </c>
      <c r="AC456" t="s">
        <v>1609</v>
      </c>
      <c r="AD456" s="2">
        <v>39479</v>
      </c>
      <c r="AE456" t="s">
        <v>2124</v>
      </c>
      <c r="AF456">
        <v>0</v>
      </c>
      <c r="AG456" t="s">
        <v>58</v>
      </c>
      <c r="AH456" t="s">
        <v>58</v>
      </c>
      <c r="AI456" s="1">
        <v>43972.438632175923</v>
      </c>
      <c r="AJ456" s="1">
        <v>44695.663482141201</v>
      </c>
    </row>
    <row r="457" spans="1:36" x14ac:dyDescent="0.35">
      <c r="A457">
        <v>475</v>
      </c>
      <c r="B457" s="1">
        <v>39630</v>
      </c>
      <c r="C457" s="1">
        <v>2958465</v>
      </c>
      <c r="D457">
        <v>1</v>
      </c>
      <c r="E457">
        <v>475</v>
      </c>
      <c r="F457">
        <v>12058878</v>
      </c>
      <c r="G457">
        <v>8</v>
      </c>
      <c r="H457" t="s">
        <v>2408</v>
      </c>
      <c r="I457">
        <v>898</v>
      </c>
      <c r="J457" t="s">
        <v>1606</v>
      </c>
      <c r="K457" t="s">
        <v>1607</v>
      </c>
      <c r="L457" t="s">
        <v>1608</v>
      </c>
      <c r="M457">
        <v>270</v>
      </c>
      <c r="N457">
        <v>52</v>
      </c>
      <c r="O457" t="s">
        <v>1609</v>
      </c>
      <c r="P457" t="s">
        <v>1609</v>
      </c>
      <c r="Q457" t="s">
        <v>2057</v>
      </c>
      <c r="R457" t="s">
        <v>2058</v>
      </c>
      <c r="S457" t="s">
        <v>2059</v>
      </c>
      <c r="T457" t="s">
        <v>2060</v>
      </c>
      <c r="U457" t="s">
        <v>1935</v>
      </c>
      <c r="V457" t="s">
        <v>1936</v>
      </c>
      <c r="W457" t="s">
        <v>1617</v>
      </c>
      <c r="X457" t="s">
        <v>1618</v>
      </c>
      <c r="Y457" t="s">
        <v>1609</v>
      </c>
      <c r="Z457" t="s">
        <v>1609</v>
      </c>
      <c r="AA457" t="s">
        <v>1609</v>
      </c>
      <c r="AB457" t="s">
        <v>1609</v>
      </c>
      <c r="AC457" t="s">
        <v>1609</v>
      </c>
      <c r="AD457" s="2">
        <v>39630</v>
      </c>
      <c r="AE457" t="s">
        <v>9</v>
      </c>
      <c r="AF457">
        <v>0</v>
      </c>
      <c r="AG457" t="s">
        <v>58</v>
      </c>
      <c r="AH457" t="s">
        <v>58</v>
      </c>
      <c r="AI457" s="1">
        <v>43972.438632175923</v>
      </c>
      <c r="AJ457" s="1">
        <v>44695.663482141201</v>
      </c>
    </row>
    <row r="458" spans="1:36" x14ac:dyDescent="0.35">
      <c r="A458">
        <v>476</v>
      </c>
      <c r="B458" s="1">
        <v>39630</v>
      </c>
      <c r="C458" s="1">
        <v>2958465</v>
      </c>
      <c r="D458">
        <v>1</v>
      </c>
      <c r="E458">
        <v>476</v>
      </c>
      <c r="F458">
        <v>12058880</v>
      </c>
      <c r="G458">
        <v>8</v>
      </c>
      <c r="H458" t="s">
        <v>2409</v>
      </c>
      <c r="I458">
        <v>898</v>
      </c>
      <c r="J458" t="s">
        <v>1606</v>
      </c>
      <c r="K458" t="s">
        <v>1607</v>
      </c>
      <c r="L458" t="s">
        <v>1608</v>
      </c>
      <c r="M458">
        <v>270</v>
      </c>
      <c r="N458">
        <v>52</v>
      </c>
      <c r="O458" t="s">
        <v>1609</v>
      </c>
      <c r="P458" t="s">
        <v>1609</v>
      </c>
      <c r="Q458" t="s">
        <v>2057</v>
      </c>
      <c r="R458" t="s">
        <v>2058</v>
      </c>
      <c r="S458" t="s">
        <v>2059</v>
      </c>
      <c r="T458" t="s">
        <v>2060</v>
      </c>
      <c r="U458" t="s">
        <v>1935</v>
      </c>
      <c r="V458" t="s">
        <v>1936</v>
      </c>
      <c r="W458" t="s">
        <v>1617</v>
      </c>
      <c r="X458" t="s">
        <v>1618</v>
      </c>
      <c r="Y458" t="s">
        <v>1609</v>
      </c>
      <c r="Z458" t="s">
        <v>1609</v>
      </c>
      <c r="AA458" t="s">
        <v>1609</v>
      </c>
      <c r="AB458" t="s">
        <v>1609</v>
      </c>
      <c r="AC458" t="s">
        <v>1609</v>
      </c>
      <c r="AD458" s="2">
        <v>39630</v>
      </c>
      <c r="AE458" t="s">
        <v>9</v>
      </c>
      <c r="AF458">
        <v>0</v>
      </c>
      <c r="AG458" t="s">
        <v>58</v>
      </c>
      <c r="AH458" t="s">
        <v>58</v>
      </c>
      <c r="AI458" s="1">
        <v>43972.438632175923</v>
      </c>
      <c r="AJ458" s="1">
        <v>44695.663482141201</v>
      </c>
    </row>
    <row r="459" spans="1:36" x14ac:dyDescent="0.35">
      <c r="A459">
        <v>477</v>
      </c>
      <c r="B459" s="1">
        <v>40718</v>
      </c>
      <c r="C459" s="1">
        <v>2958465</v>
      </c>
      <c r="D459">
        <v>1</v>
      </c>
      <c r="E459">
        <v>477</v>
      </c>
      <c r="F459">
        <v>12058987</v>
      </c>
      <c r="G459">
        <v>20</v>
      </c>
      <c r="H459" t="s">
        <v>2410</v>
      </c>
      <c r="I459">
        <v>53</v>
      </c>
      <c r="J459" t="s">
        <v>1606</v>
      </c>
      <c r="K459" t="s">
        <v>1607</v>
      </c>
      <c r="L459" t="s">
        <v>1608</v>
      </c>
      <c r="M459">
        <v>270</v>
      </c>
      <c r="N459">
        <v>37</v>
      </c>
      <c r="O459" t="s">
        <v>1609</v>
      </c>
      <c r="P459" t="s">
        <v>1609</v>
      </c>
      <c r="Q459" t="s">
        <v>1901</v>
      </c>
      <c r="R459" t="s">
        <v>1902</v>
      </c>
      <c r="S459" t="s">
        <v>1903</v>
      </c>
      <c r="T459" t="s">
        <v>1904</v>
      </c>
      <c r="U459" t="s">
        <v>1875</v>
      </c>
      <c r="V459" t="s">
        <v>1876</v>
      </c>
      <c r="W459" t="s">
        <v>1617</v>
      </c>
      <c r="X459" t="s">
        <v>1618</v>
      </c>
      <c r="Y459" t="s">
        <v>1609</v>
      </c>
      <c r="Z459" t="s">
        <v>1609</v>
      </c>
      <c r="AA459" t="s">
        <v>1609</v>
      </c>
      <c r="AB459" t="s">
        <v>1609</v>
      </c>
      <c r="AC459" t="s">
        <v>1609</v>
      </c>
      <c r="AD459" s="2">
        <v>39448</v>
      </c>
      <c r="AE459" t="s">
        <v>2124</v>
      </c>
      <c r="AF459">
        <v>0</v>
      </c>
      <c r="AG459" t="s">
        <v>58</v>
      </c>
      <c r="AH459" t="s">
        <v>58</v>
      </c>
      <c r="AI459" s="1">
        <v>43972.438632175923</v>
      </c>
      <c r="AJ459" s="1">
        <v>44695.663482141201</v>
      </c>
    </row>
    <row r="460" spans="1:36" x14ac:dyDescent="0.35">
      <c r="A460">
        <v>478</v>
      </c>
      <c r="B460" s="1">
        <v>39433</v>
      </c>
      <c r="C460" s="1">
        <v>2958465</v>
      </c>
      <c r="D460">
        <v>1</v>
      </c>
      <c r="E460">
        <v>478</v>
      </c>
      <c r="F460">
        <v>12058988</v>
      </c>
      <c r="G460">
        <v>15</v>
      </c>
      <c r="H460" t="s">
        <v>2411</v>
      </c>
      <c r="I460">
        <v>54</v>
      </c>
      <c r="J460" t="s">
        <v>1606</v>
      </c>
      <c r="K460" t="s">
        <v>1607</v>
      </c>
      <c r="L460" t="s">
        <v>1608</v>
      </c>
      <c r="M460">
        <v>270</v>
      </c>
      <c r="N460">
        <v>37</v>
      </c>
      <c r="O460" t="s">
        <v>1609</v>
      </c>
      <c r="P460" t="s">
        <v>1609</v>
      </c>
      <c r="Q460" t="s">
        <v>1901</v>
      </c>
      <c r="R460" t="s">
        <v>1902</v>
      </c>
      <c r="S460" t="s">
        <v>1903</v>
      </c>
      <c r="T460" t="s">
        <v>1904</v>
      </c>
      <c r="U460" t="s">
        <v>1875</v>
      </c>
      <c r="V460" t="s">
        <v>1876</v>
      </c>
      <c r="W460" t="s">
        <v>1617</v>
      </c>
      <c r="X460" t="s">
        <v>1618</v>
      </c>
      <c r="Y460" t="s">
        <v>1609</v>
      </c>
      <c r="Z460" t="s">
        <v>1609</v>
      </c>
      <c r="AA460" t="s">
        <v>1609</v>
      </c>
      <c r="AB460" t="s">
        <v>1609</v>
      </c>
      <c r="AC460" t="s">
        <v>1609</v>
      </c>
      <c r="AD460" s="2">
        <v>39479</v>
      </c>
      <c r="AE460" t="s">
        <v>2124</v>
      </c>
      <c r="AF460">
        <v>0</v>
      </c>
      <c r="AG460" t="s">
        <v>58</v>
      </c>
      <c r="AH460" t="s">
        <v>58</v>
      </c>
      <c r="AI460" s="1">
        <v>43972.438632175923</v>
      </c>
      <c r="AJ460" s="1">
        <v>44695.663482141201</v>
      </c>
    </row>
    <row r="461" spans="1:36" x14ac:dyDescent="0.35">
      <c r="A461">
        <v>479</v>
      </c>
      <c r="B461" s="1">
        <v>39600</v>
      </c>
      <c r="C461" s="1">
        <v>2958465</v>
      </c>
      <c r="D461">
        <v>1</v>
      </c>
      <c r="E461">
        <v>479</v>
      </c>
      <c r="F461">
        <v>12059917</v>
      </c>
      <c r="G461">
        <v>5</v>
      </c>
      <c r="H461" t="s">
        <v>2412</v>
      </c>
      <c r="I461">
        <v>334</v>
      </c>
      <c r="J461" t="s">
        <v>1606</v>
      </c>
      <c r="K461" t="s">
        <v>1607</v>
      </c>
      <c r="L461" t="s">
        <v>1608</v>
      </c>
      <c r="M461">
        <v>270</v>
      </c>
      <c r="N461">
        <v>20</v>
      </c>
      <c r="O461" t="s">
        <v>1609</v>
      </c>
      <c r="P461" t="s">
        <v>1609</v>
      </c>
      <c r="Q461" t="s">
        <v>1666</v>
      </c>
      <c r="R461" t="s">
        <v>1667</v>
      </c>
      <c r="S461" t="s">
        <v>1668</v>
      </c>
      <c r="T461" t="s">
        <v>514</v>
      </c>
      <c r="U461" t="s">
        <v>1669</v>
      </c>
      <c r="V461" t="s">
        <v>1670</v>
      </c>
      <c r="W461" t="s">
        <v>1617</v>
      </c>
      <c r="X461" t="s">
        <v>1618</v>
      </c>
      <c r="Y461" t="s">
        <v>1609</v>
      </c>
      <c r="Z461" t="s">
        <v>1609</v>
      </c>
      <c r="AA461" t="s">
        <v>1609</v>
      </c>
      <c r="AB461" t="s">
        <v>1609</v>
      </c>
      <c r="AC461" t="s">
        <v>1609</v>
      </c>
      <c r="AD461" s="2">
        <v>39630</v>
      </c>
      <c r="AE461" t="s">
        <v>9</v>
      </c>
      <c r="AF461">
        <v>0</v>
      </c>
      <c r="AG461" t="s">
        <v>58</v>
      </c>
      <c r="AH461" t="s">
        <v>58</v>
      </c>
      <c r="AI461" s="1">
        <v>43972.438632175923</v>
      </c>
      <c r="AJ461" s="1">
        <v>44695.663482141201</v>
      </c>
    </row>
    <row r="462" spans="1:36" x14ac:dyDescent="0.35">
      <c r="A462">
        <v>480</v>
      </c>
      <c r="B462" s="1">
        <v>39433</v>
      </c>
      <c r="C462" s="1">
        <v>2958465</v>
      </c>
      <c r="D462">
        <v>1</v>
      </c>
      <c r="E462">
        <v>480</v>
      </c>
      <c r="F462">
        <v>12060582</v>
      </c>
      <c r="G462">
        <v>2</v>
      </c>
      <c r="H462" t="s">
        <v>2413</v>
      </c>
      <c r="I462">
        <v>920</v>
      </c>
      <c r="J462" t="s">
        <v>1606</v>
      </c>
      <c r="K462" t="s">
        <v>1607</v>
      </c>
      <c r="L462" t="s">
        <v>1608</v>
      </c>
      <c r="M462">
        <v>270</v>
      </c>
      <c r="N462">
        <v>7</v>
      </c>
      <c r="O462" t="s">
        <v>1609</v>
      </c>
      <c r="P462" t="s">
        <v>1609</v>
      </c>
      <c r="Q462" t="s">
        <v>1878</v>
      </c>
      <c r="R462" t="s">
        <v>1879</v>
      </c>
      <c r="S462" t="s">
        <v>1880</v>
      </c>
      <c r="T462" t="s">
        <v>1881</v>
      </c>
      <c r="U462" t="s">
        <v>1875</v>
      </c>
      <c r="V462" t="s">
        <v>1876</v>
      </c>
      <c r="W462" t="s">
        <v>1617</v>
      </c>
      <c r="X462" t="s">
        <v>1618</v>
      </c>
      <c r="Y462" t="s">
        <v>1609</v>
      </c>
      <c r="Z462" t="s">
        <v>1609</v>
      </c>
      <c r="AA462" t="s">
        <v>1609</v>
      </c>
      <c r="AB462" t="s">
        <v>1609</v>
      </c>
      <c r="AC462" t="s">
        <v>1609</v>
      </c>
      <c r="AD462" s="2">
        <v>39479</v>
      </c>
      <c r="AE462" t="s">
        <v>2124</v>
      </c>
      <c r="AF462">
        <v>0</v>
      </c>
      <c r="AG462" t="s">
        <v>58</v>
      </c>
      <c r="AH462" t="s">
        <v>58</v>
      </c>
      <c r="AI462" s="1">
        <v>43972.438632175923</v>
      </c>
      <c r="AJ462" s="1">
        <v>44695.663482141201</v>
      </c>
    </row>
    <row r="463" spans="1:36" x14ac:dyDescent="0.35">
      <c r="A463">
        <v>481</v>
      </c>
      <c r="B463" s="1">
        <v>39421</v>
      </c>
      <c r="C463" s="1">
        <v>2958465</v>
      </c>
      <c r="D463">
        <v>1</v>
      </c>
      <c r="E463">
        <v>481</v>
      </c>
      <c r="F463">
        <v>12060652</v>
      </c>
      <c r="G463">
        <v>31</v>
      </c>
      <c r="H463" t="s">
        <v>2414</v>
      </c>
      <c r="I463">
        <v>890</v>
      </c>
      <c r="J463" t="s">
        <v>1606</v>
      </c>
      <c r="K463" t="s">
        <v>1607</v>
      </c>
      <c r="L463" t="s">
        <v>1608</v>
      </c>
      <c r="M463">
        <v>548</v>
      </c>
      <c r="N463">
        <v>50</v>
      </c>
      <c r="O463" t="s">
        <v>1609</v>
      </c>
      <c r="P463" t="s">
        <v>1609</v>
      </c>
      <c r="Q463" t="s">
        <v>1816</v>
      </c>
      <c r="R463" t="s">
        <v>1817</v>
      </c>
      <c r="S463" t="s">
        <v>1818</v>
      </c>
      <c r="T463" t="s">
        <v>1819</v>
      </c>
      <c r="U463" t="s">
        <v>1777</v>
      </c>
      <c r="V463" t="s">
        <v>1778</v>
      </c>
      <c r="W463" t="s">
        <v>1617</v>
      </c>
      <c r="X463" t="s">
        <v>1618</v>
      </c>
      <c r="Y463" t="s">
        <v>1609</v>
      </c>
      <c r="Z463" t="s">
        <v>1609</v>
      </c>
      <c r="AA463" t="s">
        <v>1609</v>
      </c>
      <c r="AB463" t="s">
        <v>1609</v>
      </c>
      <c r="AC463" t="s">
        <v>1609</v>
      </c>
      <c r="AD463" s="2">
        <v>39448</v>
      </c>
      <c r="AE463" t="s">
        <v>9</v>
      </c>
      <c r="AF463">
        <v>0</v>
      </c>
      <c r="AG463" t="s">
        <v>58</v>
      </c>
      <c r="AH463" t="s">
        <v>58</v>
      </c>
      <c r="AI463" s="1">
        <v>43972.438632175923</v>
      </c>
      <c r="AJ463" s="1">
        <v>44695.663482141201</v>
      </c>
    </row>
    <row r="464" spans="1:36" x14ac:dyDescent="0.35">
      <c r="A464">
        <v>482</v>
      </c>
      <c r="B464" s="1">
        <v>39986</v>
      </c>
      <c r="C464" s="1">
        <v>2958465</v>
      </c>
      <c r="D464">
        <v>1</v>
      </c>
      <c r="E464">
        <v>482</v>
      </c>
      <c r="F464">
        <v>12060980</v>
      </c>
      <c r="G464">
        <v>97</v>
      </c>
      <c r="H464" t="s">
        <v>2415</v>
      </c>
      <c r="I464">
        <v>214</v>
      </c>
      <c r="J464" t="s">
        <v>1606</v>
      </c>
      <c r="K464" t="s">
        <v>1607</v>
      </c>
      <c r="L464" t="s">
        <v>1608</v>
      </c>
      <c r="M464">
        <v>360</v>
      </c>
      <c r="N464">
        <v>1200</v>
      </c>
      <c r="O464" t="s">
        <v>1609</v>
      </c>
      <c r="P464" t="s">
        <v>1964</v>
      </c>
      <c r="Q464" t="s">
        <v>1965</v>
      </c>
      <c r="R464" t="s">
        <v>1966</v>
      </c>
      <c r="S464" t="s">
        <v>1967</v>
      </c>
      <c r="T464" t="s">
        <v>1968</v>
      </c>
      <c r="U464" t="s">
        <v>1969</v>
      </c>
      <c r="V464" t="s">
        <v>1970</v>
      </c>
      <c r="W464" t="s">
        <v>1617</v>
      </c>
      <c r="X464" t="s">
        <v>1618</v>
      </c>
      <c r="Y464" t="s">
        <v>1609</v>
      </c>
      <c r="Z464" t="s">
        <v>1609</v>
      </c>
      <c r="AA464" t="s">
        <v>1609</v>
      </c>
      <c r="AB464" t="s">
        <v>1609</v>
      </c>
      <c r="AC464" t="s">
        <v>1609</v>
      </c>
      <c r="AD464" s="2">
        <v>39448</v>
      </c>
      <c r="AE464" t="s">
        <v>9</v>
      </c>
      <c r="AF464">
        <v>0</v>
      </c>
      <c r="AG464" t="s">
        <v>58</v>
      </c>
      <c r="AH464" t="s">
        <v>58</v>
      </c>
      <c r="AI464" s="1">
        <v>43972.438632175923</v>
      </c>
      <c r="AJ464" s="1">
        <v>44695.663482141201</v>
      </c>
    </row>
    <row r="465" spans="1:36" x14ac:dyDescent="0.35">
      <c r="A465">
        <v>483</v>
      </c>
      <c r="B465" s="1">
        <v>39630</v>
      </c>
      <c r="C465" s="1">
        <v>2958465</v>
      </c>
      <c r="D465">
        <v>1</v>
      </c>
      <c r="E465">
        <v>483</v>
      </c>
      <c r="F465">
        <v>12061295</v>
      </c>
      <c r="G465">
        <v>20</v>
      </c>
      <c r="H465" t="s">
        <v>2416</v>
      </c>
      <c r="I465">
        <v>609</v>
      </c>
      <c r="J465" t="s">
        <v>1606</v>
      </c>
      <c r="K465" t="s">
        <v>1607</v>
      </c>
      <c r="L465" t="s">
        <v>1608</v>
      </c>
      <c r="M465">
        <v>270</v>
      </c>
      <c r="N465">
        <v>190</v>
      </c>
      <c r="O465" t="s">
        <v>1609</v>
      </c>
      <c r="P465" t="s">
        <v>1609</v>
      </c>
      <c r="Q465" t="s">
        <v>1948</v>
      </c>
      <c r="R465" t="s">
        <v>1949</v>
      </c>
      <c r="S465" t="s">
        <v>1950</v>
      </c>
      <c r="T465" t="s">
        <v>1951</v>
      </c>
      <c r="U465" t="s">
        <v>1935</v>
      </c>
      <c r="V465" t="s">
        <v>1936</v>
      </c>
      <c r="W465" t="s">
        <v>1617</v>
      </c>
      <c r="X465" t="s">
        <v>1618</v>
      </c>
      <c r="Y465" t="s">
        <v>1609</v>
      </c>
      <c r="Z465" t="s">
        <v>1609</v>
      </c>
      <c r="AA465" t="s">
        <v>1609</v>
      </c>
      <c r="AB465" t="s">
        <v>1609</v>
      </c>
      <c r="AC465" t="s">
        <v>1609</v>
      </c>
      <c r="AD465" s="2">
        <v>39479</v>
      </c>
      <c r="AE465" t="s">
        <v>9</v>
      </c>
      <c r="AF465">
        <v>0</v>
      </c>
      <c r="AG465" t="s">
        <v>58</v>
      </c>
      <c r="AH465" t="s">
        <v>58</v>
      </c>
      <c r="AI465" s="1">
        <v>43972.438632175923</v>
      </c>
      <c r="AJ465" s="1">
        <v>44695.663482141201</v>
      </c>
    </row>
    <row r="466" spans="1:36" x14ac:dyDescent="0.35">
      <c r="A466">
        <v>484</v>
      </c>
      <c r="B466" s="1">
        <v>39630</v>
      </c>
      <c r="C466" s="1">
        <v>2958465</v>
      </c>
      <c r="D466">
        <v>1</v>
      </c>
      <c r="E466">
        <v>484</v>
      </c>
      <c r="F466">
        <v>12061296</v>
      </c>
      <c r="G466">
        <v>40</v>
      </c>
      <c r="H466" t="s">
        <v>2417</v>
      </c>
      <c r="I466">
        <v>152</v>
      </c>
      <c r="J466" t="s">
        <v>1606</v>
      </c>
      <c r="K466" t="s">
        <v>1607</v>
      </c>
      <c r="L466" t="s">
        <v>1608</v>
      </c>
      <c r="M466">
        <v>270</v>
      </c>
      <c r="N466">
        <v>380</v>
      </c>
      <c r="O466" t="s">
        <v>1609</v>
      </c>
      <c r="P466" t="s">
        <v>1609</v>
      </c>
      <c r="Q466" t="s">
        <v>1931</v>
      </c>
      <c r="R466" t="s">
        <v>1932</v>
      </c>
      <c r="S466" t="s">
        <v>1933</v>
      </c>
      <c r="T466" t="s">
        <v>1934</v>
      </c>
      <c r="U466" t="s">
        <v>1935</v>
      </c>
      <c r="V466" t="s">
        <v>1936</v>
      </c>
      <c r="W466" t="s">
        <v>1617</v>
      </c>
      <c r="X466" t="s">
        <v>1618</v>
      </c>
      <c r="Y466" t="s">
        <v>1609</v>
      </c>
      <c r="Z466" t="s">
        <v>1609</v>
      </c>
      <c r="AA466" t="s">
        <v>1609</v>
      </c>
      <c r="AB466" t="s">
        <v>1609</v>
      </c>
      <c r="AC466" t="s">
        <v>1609</v>
      </c>
      <c r="AD466" s="2">
        <v>39448</v>
      </c>
      <c r="AE466" t="s">
        <v>9</v>
      </c>
      <c r="AF466">
        <v>0</v>
      </c>
      <c r="AG466" t="s">
        <v>58</v>
      </c>
      <c r="AH466" t="s">
        <v>58</v>
      </c>
      <c r="AI466" s="1">
        <v>43972.438632175923</v>
      </c>
      <c r="AJ466" s="1">
        <v>44695.663482141201</v>
      </c>
    </row>
    <row r="467" spans="1:36" x14ac:dyDescent="0.35">
      <c r="A467">
        <v>485</v>
      </c>
      <c r="B467" s="1">
        <v>39630</v>
      </c>
      <c r="C467" s="1">
        <v>2958465</v>
      </c>
      <c r="D467">
        <v>1</v>
      </c>
      <c r="E467">
        <v>485</v>
      </c>
      <c r="F467">
        <v>12061297</v>
      </c>
      <c r="G467">
        <v>10</v>
      </c>
      <c r="H467" t="s">
        <v>2418</v>
      </c>
      <c r="I467">
        <v>162</v>
      </c>
      <c r="J467" t="s">
        <v>1606</v>
      </c>
      <c r="K467" t="s">
        <v>1607</v>
      </c>
      <c r="L467" t="s">
        <v>1608</v>
      </c>
      <c r="M467">
        <v>270</v>
      </c>
      <c r="N467">
        <v>95</v>
      </c>
      <c r="O467" t="s">
        <v>1609</v>
      </c>
      <c r="P467" t="s">
        <v>1609</v>
      </c>
      <c r="Q467" t="s">
        <v>1948</v>
      </c>
      <c r="R467" t="s">
        <v>1949</v>
      </c>
      <c r="S467" t="s">
        <v>1950</v>
      </c>
      <c r="T467" t="s">
        <v>1951</v>
      </c>
      <c r="U467" t="s">
        <v>1935</v>
      </c>
      <c r="V467" t="s">
        <v>1936</v>
      </c>
      <c r="W467" t="s">
        <v>1617</v>
      </c>
      <c r="X467" t="s">
        <v>1618</v>
      </c>
      <c r="Y467" t="s">
        <v>1609</v>
      </c>
      <c r="Z467" t="s">
        <v>1609</v>
      </c>
      <c r="AA467" t="s">
        <v>1609</v>
      </c>
      <c r="AB467" t="s">
        <v>1609</v>
      </c>
      <c r="AC467" t="s">
        <v>1609</v>
      </c>
      <c r="AD467" s="2">
        <v>39448</v>
      </c>
      <c r="AE467" t="s">
        <v>9</v>
      </c>
      <c r="AF467">
        <v>0</v>
      </c>
      <c r="AG467" t="s">
        <v>58</v>
      </c>
      <c r="AH467" t="s">
        <v>58</v>
      </c>
      <c r="AI467" s="1">
        <v>43972.438632175923</v>
      </c>
      <c r="AJ467" s="1">
        <v>44695.663482141201</v>
      </c>
    </row>
    <row r="468" spans="1:36" x14ac:dyDescent="0.35">
      <c r="A468">
        <v>486</v>
      </c>
      <c r="B468" s="1">
        <v>39630</v>
      </c>
      <c r="C468" s="1">
        <v>2958465</v>
      </c>
      <c r="D468">
        <v>1</v>
      </c>
      <c r="E468">
        <v>486</v>
      </c>
      <c r="F468">
        <v>12061298</v>
      </c>
      <c r="G468">
        <v>10</v>
      </c>
      <c r="H468" t="s">
        <v>2419</v>
      </c>
      <c r="I468">
        <v>895</v>
      </c>
      <c r="J468" t="s">
        <v>1606</v>
      </c>
      <c r="K468" t="s">
        <v>1607</v>
      </c>
      <c r="L468" t="s">
        <v>1608</v>
      </c>
      <c r="M468">
        <v>270</v>
      </c>
      <c r="N468">
        <v>95</v>
      </c>
      <c r="O468" t="s">
        <v>1609</v>
      </c>
      <c r="P468" t="s">
        <v>1609</v>
      </c>
      <c r="Q468" t="s">
        <v>1931</v>
      </c>
      <c r="R468" t="s">
        <v>1932</v>
      </c>
      <c r="S468" t="s">
        <v>1933</v>
      </c>
      <c r="T468" t="s">
        <v>1934</v>
      </c>
      <c r="U468" t="s">
        <v>1935</v>
      </c>
      <c r="V468" t="s">
        <v>1936</v>
      </c>
      <c r="W468" t="s">
        <v>1617</v>
      </c>
      <c r="X468" t="s">
        <v>1618</v>
      </c>
      <c r="Y468" t="s">
        <v>1609</v>
      </c>
      <c r="Z468" t="s">
        <v>1609</v>
      </c>
      <c r="AA468" t="s">
        <v>1609</v>
      </c>
      <c r="AB468" t="s">
        <v>1609</v>
      </c>
      <c r="AC468" t="s">
        <v>1609</v>
      </c>
      <c r="AD468" s="2">
        <v>39479</v>
      </c>
      <c r="AE468" t="s">
        <v>9</v>
      </c>
      <c r="AF468">
        <v>0</v>
      </c>
      <c r="AG468" t="s">
        <v>58</v>
      </c>
      <c r="AH468" t="s">
        <v>58</v>
      </c>
      <c r="AI468" s="1">
        <v>43972.438632175923</v>
      </c>
      <c r="AJ468" s="1">
        <v>44695.663482141201</v>
      </c>
    </row>
    <row r="469" spans="1:36" x14ac:dyDescent="0.35">
      <c r="A469">
        <v>487</v>
      </c>
      <c r="B469" s="1">
        <v>39630</v>
      </c>
      <c r="C469" s="1">
        <v>2958465</v>
      </c>
      <c r="D469">
        <v>1</v>
      </c>
      <c r="E469">
        <v>487</v>
      </c>
      <c r="F469">
        <v>12061299</v>
      </c>
      <c r="G469">
        <v>10</v>
      </c>
      <c r="H469" t="s">
        <v>2420</v>
      </c>
      <c r="I469">
        <v>895</v>
      </c>
      <c r="J469" t="s">
        <v>1606</v>
      </c>
      <c r="K469" t="s">
        <v>1607</v>
      </c>
      <c r="L469" t="s">
        <v>1608</v>
      </c>
      <c r="M469">
        <v>270</v>
      </c>
      <c r="N469">
        <v>95</v>
      </c>
      <c r="O469" t="s">
        <v>1609</v>
      </c>
      <c r="P469" t="s">
        <v>1609</v>
      </c>
      <c r="Q469" t="s">
        <v>1931</v>
      </c>
      <c r="R469" t="s">
        <v>1932</v>
      </c>
      <c r="S469" t="s">
        <v>1933</v>
      </c>
      <c r="T469" t="s">
        <v>1934</v>
      </c>
      <c r="U469" t="s">
        <v>1935</v>
      </c>
      <c r="V469" t="s">
        <v>1936</v>
      </c>
      <c r="W469" t="s">
        <v>1617</v>
      </c>
      <c r="X469" t="s">
        <v>1618</v>
      </c>
      <c r="Y469" t="s">
        <v>1609</v>
      </c>
      <c r="Z469" t="s">
        <v>1609</v>
      </c>
      <c r="AA469" t="s">
        <v>1609</v>
      </c>
      <c r="AB469" t="s">
        <v>1609</v>
      </c>
      <c r="AC469" t="s">
        <v>1609</v>
      </c>
      <c r="AD469" s="2">
        <v>39448</v>
      </c>
      <c r="AE469" t="s">
        <v>9</v>
      </c>
      <c r="AF469">
        <v>0</v>
      </c>
      <c r="AG469" t="s">
        <v>58</v>
      </c>
      <c r="AH469" t="s">
        <v>58</v>
      </c>
      <c r="AI469" s="1">
        <v>43972.438632175923</v>
      </c>
      <c r="AJ469" s="1">
        <v>44695.663482141201</v>
      </c>
    </row>
    <row r="470" spans="1:36" x14ac:dyDescent="0.35">
      <c r="A470">
        <v>488</v>
      </c>
      <c r="B470" s="1">
        <v>39630</v>
      </c>
      <c r="C470" s="1">
        <v>2958465</v>
      </c>
      <c r="D470">
        <v>1</v>
      </c>
      <c r="E470">
        <v>488</v>
      </c>
      <c r="F470">
        <v>12061300</v>
      </c>
      <c r="G470">
        <v>10</v>
      </c>
      <c r="H470" t="s">
        <v>2421</v>
      </c>
      <c r="I470">
        <v>452</v>
      </c>
      <c r="J470" t="s">
        <v>1606</v>
      </c>
      <c r="K470" t="s">
        <v>1607</v>
      </c>
      <c r="L470" t="s">
        <v>1608</v>
      </c>
      <c r="M470">
        <v>270</v>
      </c>
      <c r="N470">
        <v>95</v>
      </c>
      <c r="O470" t="s">
        <v>1609</v>
      </c>
      <c r="P470" t="s">
        <v>1609</v>
      </c>
      <c r="Q470" t="s">
        <v>2146</v>
      </c>
      <c r="R470" t="s">
        <v>2147</v>
      </c>
      <c r="S470" t="s">
        <v>2148</v>
      </c>
      <c r="T470" t="s">
        <v>2149</v>
      </c>
      <c r="U470" t="s">
        <v>1935</v>
      </c>
      <c r="V470" t="s">
        <v>1936</v>
      </c>
      <c r="W470" t="s">
        <v>1617</v>
      </c>
      <c r="X470" t="s">
        <v>1618</v>
      </c>
      <c r="Y470" t="s">
        <v>1609</v>
      </c>
      <c r="Z470" t="s">
        <v>1609</v>
      </c>
      <c r="AA470" t="s">
        <v>1609</v>
      </c>
      <c r="AB470" t="s">
        <v>1609</v>
      </c>
      <c r="AC470" t="s">
        <v>1609</v>
      </c>
      <c r="AD470" s="2">
        <v>39448</v>
      </c>
      <c r="AE470" t="s">
        <v>9</v>
      </c>
      <c r="AF470">
        <v>0</v>
      </c>
      <c r="AG470" t="s">
        <v>58</v>
      </c>
      <c r="AH470" t="s">
        <v>58</v>
      </c>
      <c r="AI470" s="1">
        <v>43972.438632175923</v>
      </c>
      <c r="AJ470" s="1">
        <v>44695.663482141201</v>
      </c>
    </row>
    <row r="471" spans="1:36" x14ac:dyDescent="0.35">
      <c r="A471">
        <v>489</v>
      </c>
      <c r="B471" s="1">
        <v>39630</v>
      </c>
      <c r="C471" s="1">
        <v>2958465</v>
      </c>
      <c r="D471">
        <v>1</v>
      </c>
      <c r="E471">
        <v>489</v>
      </c>
      <c r="F471">
        <v>12061301</v>
      </c>
      <c r="G471">
        <v>10</v>
      </c>
      <c r="H471" t="s">
        <v>2422</v>
      </c>
      <c r="I471">
        <v>155</v>
      </c>
      <c r="J471" t="s">
        <v>1606</v>
      </c>
      <c r="K471" t="s">
        <v>1607</v>
      </c>
      <c r="L471" t="s">
        <v>1608</v>
      </c>
      <c r="M471">
        <v>270</v>
      </c>
      <c r="N471">
        <v>95</v>
      </c>
      <c r="O471" t="s">
        <v>1609</v>
      </c>
      <c r="P471" t="s">
        <v>1609</v>
      </c>
      <c r="Q471" t="s">
        <v>1931</v>
      </c>
      <c r="R471" t="s">
        <v>1932</v>
      </c>
      <c r="S471" t="s">
        <v>1933</v>
      </c>
      <c r="T471" t="s">
        <v>1934</v>
      </c>
      <c r="U471" t="s">
        <v>1935</v>
      </c>
      <c r="V471" t="s">
        <v>1936</v>
      </c>
      <c r="W471" t="s">
        <v>1617</v>
      </c>
      <c r="X471" t="s">
        <v>1618</v>
      </c>
      <c r="Y471" t="s">
        <v>1609</v>
      </c>
      <c r="Z471" t="s">
        <v>1609</v>
      </c>
      <c r="AA471" t="s">
        <v>1609</v>
      </c>
      <c r="AB471" t="s">
        <v>1609</v>
      </c>
      <c r="AC471" t="s">
        <v>1609</v>
      </c>
      <c r="AD471" s="2">
        <v>39448</v>
      </c>
      <c r="AE471" t="s">
        <v>9</v>
      </c>
      <c r="AF471">
        <v>0</v>
      </c>
      <c r="AG471" t="s">
        <v>58</v>
      </c>
      <c r="AH471" t="s">
        <v>58</v>
      </c>
      <c r="AI471" s="1">
        <v>43972.438632175923</v>
      </c>
      <c r="AJ471" s="1">
        <v>44695.663482141201</v>
      </c>
    </row>
    <row r="472" spans="1:36" x14ac:dyDescent="0.35">
      <c r="A472">
        <v>490</v>
      </c>
      <c r="B472" s="1">
        <v>39630</v>
      </c>
      <c r="C472" s="1">
        <v>2958465</v>
      </c>
      <c r="D472">
        <v>1</v>
      </c>
      <c r="E472">
        <v>490</v>
      </c>
      <c r="F472">
        <v>12061302</v>
      </c>
      <c r="G472">
        <v>20</v>
      </c>
      <c r="H472" t="s">
        <v>2423</v>
      </c>
      <c r="I472">
        <v>151</v>
      </c>
      <c r="J472" t="s">
        <v>1606</v>
      </c>
      <c r="K472" t="s">
        <v>1607</v>
      </c>
      <c r="L472" t="s">
        <v>1608</v>
      </c>
      <c r="M472">
        <v>270</v>
      </c>
      <c r="N472">
        <v>190</v>
      </c>
      <c r="O472" t="s">
        <v>1609</v>
      </c>
      <c r="P472" t="s">
        <v>1609</v>
      </c>
      <c r="Q472" t="s">
        <v>1931</v>
      </c>
      <c r="R472" t="s">
        <v>1932</v>
      </c>
      <c r="S472" t="s">
        <v>1933</v>
      </c>
      <c r="T472" t="s">
        <v>1934</v>
      </c>
      <c r="U472" t="s">
        <v>1935</v>
      </c>
      <c r="V472" t="s">
        <v>1936</v>
      </c>
      <c r="W472" t="s">
        <v>1617</v>
      </c>
      <c r="X472" t="s">
        <v>1618</v>
      </c>
      <c r="Y472" t="s">
        <v>1609</v>
      </c>
      <c r="Z472" t="s">
        <v>1609</v>
      </c>
      <c r="AA472" t="s">
        <v>1609</v>
      </c>
      <c r="AB472" t="s">
        <v>1609</v>
      </c>
      <c r="AC472" t="s">
        <v>1609</v>
      </c>
      <c r="AD472" s="2">
        <v>39448</v>
      </c>
      <c r="AE472" t="s">
        <v>9</v>
      </c>
      <c r="AF472">
        <v>0</v>
      </c>
      <c r="AG472" t="s">
        <v>58</v>
      </c>
      <c r="AH472" t="s">
        <v>58</v>
      </c>
      <c r="AI472" s="1">
        <v>43972.438632175923</v>
      </c>
      <c r="AJ472" s="1">
        <v>44695.663482141201</v>
      </c>
    </row>
    <row r="473" spans="1:36" x14ac:dyDescent="0.35">
      <c r="A473">
        <v>491</v>
      </c>
      <c r="B473" s="1">
        <v>39630</v>
      </c>
      <c r="C473" s="1">
        <v>2958465</v>
      </c>
      <c r="D473">
        <v>1</v>
      </c>
      <c r="E473">
        <v>491</v>
      </c>
      <c r="F473">
        <v>12061303</v>
      </c>
      <c r="G473">
        <v>40</v>
      </c>
      <c r="H473" t="s">
        <v>2424</v>
      </c>
      <c r="I473">
        <v>164</v>
      </c>
      <c r="J473" t="s">
        <v>1606</v>
      </c>
      <c r="K473" t="s">
        <v>1607</v>
      </c>
      <c r="L473" t="s">
        <v>1608</v>
      </c>
      <c r="M473">
        <v>270</v>
      </c>
      <c r="N473">
        <v>380</v>
      </c>
      <c r="O473" t="s">
        <v>1609</v>
      </c>
      <c r="P473" t="s">
        <v>1609</v>
      </c>
      <c r="Q473" t="s">
        <v>1948</v>
      </c>
      <c r="R473" t="s">
        <v>1949</v>
      </c>
      <c r="S473" t="s">
        <v>1950</v>
      </c>
      <c r="T473" t="s">
        <v>1951</v>
      </c>
      <c r="U473" t="s">
        <v>1935</v>
      </c>
      <c r="V473" t="s">
        <v>1936</v>
      </c>
      <c r="W473" t="s">
        <v>1617</v>
      </c>
      <c r="X473" t="s">
        <v>1618</v>
      </c>
      <c r="Y473" t="s">
        <v>1609</v>
      </c>
      <c r="Z473" t="s">
        <v>1609</v>
      </c>
      <c r="AA473" t="s">
        <v>1609</v>
      </c>
      <c r="AB473" t="s">
        <v>1609</v>
      </c>
      <c r="AC473" t="s">
        <v>1609</v>
      </c>
      <c r="AD473" s="2">
        <v>39479</v>
      </c>
      <c r="AE473" t="s">
        <v>9</v>
      </c>
      <c r="AF473">
        <v>0</v>
      </c>
      <c r="AG473" t="s">
        <v>58</v>
      </c>
      <c r="AH473" t="s">
        <v>58</v>
      </c>
      <c r="AI473" s="1">
        <v>43972.438632175923</v>
      </c>
      <c r="AJ473" s="1">
        <v>44695.663482141201</v>
      </c>
    </row>
    <row r="474" spans="1:36" x14ac:dyDescent="0.35">
      <c r="A474">
        <v>492</v>
      </c>
      <c r="B474" s="1">
        <v>39630</v>
      </c>
      <c r="C474" s="1">
        <v>2958465</v>
      </c>
      <c r="D474">
        <v>1</v>
      </c>
      <c r="E474">
        <v>492</v>
      </c>
      <c r="F474">
        <v>12061304</v>
      </c>
      <c r="G474">
        <v>59</v>
      </c>
      <c r="H474" t="s">
        <v>2425</v>
      </c>
      <c r="I474">
        <v>153</v>
      </c>
      <c r="J474" t="s">
        <v>1606</v>
      </c>
      <c r="K474" t="s">
        <v>1607</v>
      </c>
      <c r="L474" t="s">
        <v>1608</v>
      </c>
      <c r="M474">
        <v>270</v>
      </c>
      <c r="N474">
        <v>570</v>
      </c>
      <c r="O474" t="s">
        <v>1609</v>
      </c>
      <c r="P474" t="s">
        <v>1609</v>
      </c>
      <c r="Q474" t="s">
        <v>1931</v>
      </c>
      <c r="R474" t="s">
        <v>1932</v>
      </c>
      <c r="S474" t="s">
        <v>1933</v>
      </c>
      <c r="T474" t="s">
        <v>1934</v>
      </c>
      <c r="U474" t="s">
        <v>1935</v>
      </c>
      <c r="V474" t="s">
        <v>1936</v>
      </c>
      <c r="W474" t="s">
        <v>1617</v>
      </c>
      <c r="X474" t="s">
        <v>1618</v>
      </c>
      <c r="Y474" t="s">
        <v>1609</v>
      </c>
      <c r="Z474" t="s">
        <v>1609</v>
      </c>
      <c r="AA474" t="s">
        <v>1609</v>
      </c>
      <c r="AB474" t="s">
        <v>1609</v>
      </c>
      <c r="AC474" t="s">
        <v>1609</v>
      </c>
      <c r="AD474" s="2">
        <v>39448</v>
      </c>
      <c r="AE474" t="s">
        <v>9</v>
      </c>
      <c r="AF474">
        <v>0</v>
      </c>
      <c r="AG474" t="s">
        <v>58</v>
      </c>
      <c r="AH474" t="s">
        <v>58</v>
      </c>
      <c r="AI474" s="1">
        <v>43972.438632175923</v>
      </c>
      <c r="AJ474" s="1">
        <v>44695.663482141201</v>
      </c>
    </row>
    <row r="475" spans="1:36" x14ac:dyDescent="0.35">
      <c r="A475">
        <v>493</v>
      </c>
      <c r="B475" s="1">
        <v>39630</v>
      </c>
      <c r="C475" s="1">
        <v>2958465</v>
      </c>
      <c r="D475">
        <v>1</v>
      </c>
      <c r="E475">
        <v>493</v>
      </c>
      <c r="F475">
        <v>12061305</v>
      </c>
      <c r="G475">
        <v>78</v>
      </c>
      <c r="H475" t="s">
        <v>2426</v>
      </c>
      <c r="I475">
        <v>140</v>
      </c>
      <c r="J475" t="s">
        <v>1606</v>
      </c>
      <c r="K475" t="s">
        <v>1607</v>
      </c>
      <c r="L475" t="s">
        <v>1608</v>
      </c>
      <c r="M475">
        <v>270</v>
      </c>
      <c r="N475">
        <v>760</v>
      </c>
      <c r="O475" t="s">
        <v>1609</v>
      </c>
      <c r="P475" t="s">
        <v>1609</v>
      </c>
      <c r="Q475" t="s">
        <v>1931</v>
      </c>
      <c r="R475" t="s">
        <v>1932</v>
      </c>
      <c r="S475" t="s">
        <v>1933</v>
      </c>
      <c r="T475" t="s">
        <v>1934</v>
      </c>
      <c r="U475" t="s">
        <v>1935</v>
      </c>
      <c r="V475" t="s">
        <v>1936</v>
      </c>
      <c r="W475" t="s">
        <v>1617</v>
      </c>
      <c r="X475" t="s">
        <v>1618</v>
      </c>
      <c r="Y475" t="s">
        <v>1609</v>
      </c>
      <c r="Z475" t="s">
        <v>1609</v>
      </c>
      <c r="AA475" t="s">
        <v>1609</v>
      </c>
      <c r="AB475" t="s">
        <v>1609</v>
      </c>
      <c r="AC475" t="s">
        <v>1609</v>
      </c>
      <c r="AD475" s="2">
        <v>39448</v>
      </c>
      <c r="AE475" t="s">
        <v>9</v>
      </c>
      <c r="AF475">
        <v>0</v>
      </c>
      <c r="AG475" t="s">
        <v>58</v>
      </c>
      <c r="AH475" t="s">
        <v>58</v>
      </c>
      <c r="AI475" s="1">
        <v>43972.438632175923</v>
      </c>
      <c r="AJ475" s="1">
        <v>44695.663482141201</v>
      </c>
    </row>
    <row r="476" spans="1:36" x14ac:dyDescent="0.35">
      <c r="A476">
        <v>494</v>
      </c>
      <c r="B476" s="1">
        <v>39986</v>
      </c>
      <c r="C476" s="1">
        <v>2958465</v>
      </c>
      <c r="D476">
        <v>1</v>
      </c>
      <c r="E476">
        <v>494</v>
      </c>
      <c r="F476">
        <v>12061416</v>
      </c>
      <c r="G476">
        <v>97</v>
      </c>
      <c r="H476" t="s">
        <v>2427</v>
      </c>
      <c r="I476">
        <v>217</v>
      </c>
      <c r="J476" t="s">
        <v>1606</v>
      </c>
      <c r="K476" t="s">
        <v>1607</v>
      </c>
      <c r="L476" t="s">
        <v>1608</v>
      </c>
      <c r="M476">
        <v>360</v>
      </c>
      <c r="N476">
        <v>1200</v>
      </c>
      <c r="O476" t="s">
        <v>1609</v>
      </c>
      <c r="P476" t="s">
        <v>1964</v>
      </c>
      <c r="Q476" t="s">
        <v>1965</v>
      </c>
      <c r="R476" t="s">
        <v>1966</v>
      </c>
      <c r="S476" t="s">
        <v>1967</v>
      </c>
      <c r="T476" t="s">
        <v>1968</v>
      </c>
      <c r="U476" t="s">
        <v>1969</v>
      </c>
      <c r="V476" t="s">
        <v>1970</v>
      </c>
      <c r="W476" t="s">
        <v>1617</v>
      </c>
      <c r="X476" t="s">
        <v>1618</v>
      </c>
      <c r="Y476" t="s">
        <v>1609</v>
      </c>
      <c r="Z476" t="s">
        <v>1609</v>
      </c>
      <c r="AA476" t="s">
        <v>1609</v>
      </c>
      <c r="AB476" t="s">
        <v>1609</v>
      </c>
      <c r="AC476" t="s">
        <v>1609</v>
      </c>
      <c r="AD476" s="2">
        <v>39448</v>
      </c>
      <c r="AE476" t="s">
        <v>9</v>
      </c>
      <c r="AF476">
        <v>0</v>
      </c>
      <c r="AG476" t="s">
        <v>58</v>
      </c>
      <c r="AH476" t="s">
        <v>58</v>
      </c>
      <c r="AI476" s="1">
        <v>43972.438632175923</v>
      </c>
      <c r="AJ476" s="1">
        <v>44695.663482141201</v>
      </c>
    </row>
    <row r="477" spans="1:36" x14ac:dyDescent="0.35">
      <c r="A477">
        <v>495</v>
      </c>
      <c r="B477" s="1">
        <v>39583</v>
      </c>
      <c r="C477" s="1">
        <v>2958465</v>
      </c>
      <c r="D477">
        <v>1</v>
      </c>
      <c r="E477">
        <v>495</v>
      </c>
      <c r="F477">
        <v>12061857</v>
      </c>
      <c r="G477">
        <v>184</v>
      </c>
      <c r="H477" t="s">
        <v>2428</v>
      </c>
      <c r="I477">
        <v>881</v>
      </c>
      <c r="J477" t="s">
        <v>1606</v>
      </c>
      <c r="K477" t="s">
        <v>1607</v>
      </c>
      <c r="L477" t="s">
        <v>1608</v>
      </c>
      <c r="M477">
        <v>180</v>
      </c>
      <c r="N477">
        <v>2280</v>
      </c>
      <c r="O477" t="s">
        <v>1609</v>
      </c>
      <c r="P477" t="s">
        <v>1609</v>
      </c>
      <c r="Q477" t="s">
        <v>1938</v>
      </c>
      <c r="R477" t="s">
        <v>1939</v>
      </c>
      <c r="S477" t="s">
        <v>1940</v>
      </c>
      <c r="T477" t="s">
        <v>1941</v>
      </c>
      <c r="U477" t="s">
        <v>1940</v>
      </c>
      <c r="V477" t="s">
        <v>1941</v>
      </c>
      <c r="W477" t="s">
        <v>1617</v>
      </c>
      <c r="X477" t="s">
        <v>1618</v>
      </c>
      <c r="Y477" t="s">
        <v>1609</v>
      </c>
      <c r="Z477" t="s">
        <v>1609</v>
      </c>
      <c r="AA477" t="s">
        <v>1609</v>
      </c>
      <c r="AB477" t="s">
        <v>1609</v>
      </c>
      <c r="AC477" t="s">
        <v>1609</v>
      </c>
      <c r="AD477" s="2">
        <v>39448</v>
      </c>
      <c r="AE477" t="s">
        <v>9</v>
      </c>
      <c r="AF477">
        <v>0</v>
      </c>
      <c r="AG477" t="s">
        <v>58</v>
      </c>
      <c r="AH477" t="s">
        <v>58</v>
      </c>
      <c r="AI477" s="1">
        <v>43972.438632175923</v>
      </c>
      <c r="AJ477" s="1">
        <v>44695.663482141201</v>
      </c>
    </row>
    <row r="478" spans="1:36" x14ac:dyDescent="0.35">
      <c r="A478">
        <v>496</v>
      </c>
      <c r="B478" s="1">
        <v>39426</v>
      </c>
      <c r="C478" s="1">
        <v>2958465</v>
      </c>
      <c r="D478">
        <v>1</v>
      </c>
      <c r="E478">
        <v>496</v>
      </c>
      <c r="F478">
        <v>12062247</v>
      </c>
      <c r="G478">
        <v>44</v>
      </c>
      <c r="H478" t="s">
        <v>2429</v>
      </c>
      <c r="I478">
        <v>890</v>
      </c>
      <c r="J478" t="s">
        <v>1606</v>
      </c>
      <c r="K478" t="s">
        <v>1607</v>
      </c>
      <c r="L478" t="s">
        <v>1608</v>
      </c>
      <c r="M478">
        <v>548</v>
      </c>
      <c r="N478">
        <v>50</v>
      </c>
      <c r="O478" t="s">
        <v>1609</v>
      </c>
      <c r="P478" t="s">
        <v>1609</v>
      </c>
      <c r="Q478" t="s">
        <v>1816</v>
      </c>
      <c r="R478" t="s">
        <v>1817</v>
      </c>
      <c r="S478" t="s">
        <v>1818</v>
      </c>
      <c r="T478" t="s">
        <v>1819</v>
      </c>
      <c r="U478" t="s">
        <v>1777</v>
      </c>
      <c r="V478" t="s">
        <v>1778</v>
      </c>
      <c r="W478" t="s">
        <v>1617</v>
      </c>
      <c r="X478" t="s">
        <v>1618</v>
      </c>
      <c r="Y478" t="s">
        <v>1609</v>
      </c>
      <c r="Z478" t="s">
        <v>1609</v>
      </c>
      <c r="AA478" t="s">
        <v>1609</v>
      </c>
      <c r="AB478" t="s">
        <v>1609</v>
      </c>
      <c r="AC478" t="s">
        <v>1609</v>
      </c>
      <c r="AD478" s="2">
        <v>39448</v>
      </c>
      <c r="AE478" t="s">
        <v>9</v>
      </c>
      <c r="AF478">
        <v>0</v>
      </c>
      <c r="AG478" t="s">
        <v>58</v>
      </c>
      <c r="AH478" t="s">
        <v>58</v>
      </c>
      <c r="AI478" s="1">
        <v>43972.438632175923</v>
      </c>
      <c r="AJ478" s="1">
        <v>44695.663482141201</v>
      </c>
    </row>
    <row r="479" spans="1:36" x14ac:dyDescent="0.35">
      <c r="A479">
        <v>497</v>
      </c>
      <c r="B479" s="1">
        <v>40484</v>
      </c>
      <c r="C479" s="1">
        <v>2958465</v>
      </c>
      <c r="D479">
        <v>1</v>
      </c>
      <c r="E479">
        <v>497</v>
      </c>
      <c r="F479">
        <v>12062305</v>
      </c>
      <c r="G479">
        <v>270</v>
      </c>
      <c r="H479" t="s">
        <v>2430</v>
      </c>
      <c r="I479">
        <v>369</v>
      </c>
      <c r="J479" t="s">
        <v>1606</v>
      </c>
      <c r="K479" t="s">
        <v>1607</v>
      </c>
      <c r="L479" t="s">
        <v>1608</v>
      </c>
      <c r="M479">
        <v>360</v>
      </c>
      <c r="N479">
        <v>950</v>
      </c>
      <c r="O479" t="s">
        <v>1609</v>
      </c>
      <c r="P479" t="s">
        <v>1654</v>
      </c>
      <c r="Q479" t="s">
        <v>1666</v>
      </c>
      <c r="R479" t="s">
        <v>1667</v>
      </c>
      <c r="S479" t="s">
        <v>1668</v>
      </c>
      <c r="T479" t="s">
        <v>514</v>
      </c>
      <c r="U479" t="s">
        <v>1669</v>
      </c>
      <c r="V479" t="s">
        <v>1670</v>
      </c>
      <c r="W479" t="s">
        <v>1617</v>
      </c>
      <c r="X479" t="s">
        <v>1618</v>
      </c>
      <c r="Y479" t="s">
        <v>1609</v>
      </c>
      <c r="Z479" t="s">
        <v>1609</v>
      </c>
      <c r="AA479" t="s">
        <v>1609</v>
      </c>
      <c r="AB479" t="s">
        <v>1609</v>
      </c>
      <c r="AC479" t="s">
        <v>1609</v>
      </c>
      <c r="AD479" s="2">
        <v>39448</v>
      </c>
      <c r="AE479" t="s">
        <v>9</v>
      </c>
      <c r="AF479">
        <v>0</v>
      </c>
      <c r="AG479" t="s">
        <v>58</v>
      </c>
      <c r="AH479" t="s">
        <v>58</v>
      </c>
      <c r="AI479" s="1">
        <v>43972.438632175923</v>
      </c>
      <c r="AJ479" s="1">
        <v>44695.663482141201</v>
      </c>
    </row>
    <row r="480" spans="1:36" x14ac:dyDescent="0.35">
      <c r="A480">
        <v>498</v>
      </c>
      <c r="B480" s="1">
        <v>39475</v>
      </c>
      <c r="C480" s="1">
        <v>2958465</v>
      </c>
      <c r="D480">
        <v>1</v>
      </c>
      <c r="E480">
        <v>498</v>
      </c>
      <c r="F480">
        <v>12062306</v>
      </c>
      <c r="G480">
        <v>219</v>
      </c>
      <c r="H480" t="s">
        <v>2431</v>
      </c>
      <c r="I480">
        <v>369</v>
      </c>
      <c r="J480" t="s">
        <v>1606</v>
      </c>
      <c r="K480" t="s">
        <v>1607</v>
      </c>
      <c r="L480" t="s">
        <v>1608</v>
      </c>
      <c r="M480">
        <v>360</v>
      </c>
      <c r="N480">
        <v>950</v>
      </c>
      <c r="O480" t="s">
        <v>1609</v>
      </c>
      <c r="P480" t="s">
        <v>1609</v>
      </c>
      <c r="Q480" t="s">
        <v>1666</v>
      </c>
      <c r="R480" t="s">
        <v>1667</v>
      </c>
      <c r="S480" t="s">
        <v>1668</v>
      </c>
      <c r="T480" t="s">
        <v>514</v>
      </c>
      <c r="U480" t="s">
        <v>1669</v>
      </c>
      <c r="V480" t="s">
        <v>1670</v>
      </c>
      <c r="W480" t="s">
        <v>1617</v>
      </c>
      <c r="X480" t="s">
        <v>1618</v>
      </c>
      <c r="Y480" t="s">
        <v>1609</v>
      </c>
      <c r="Z480" t="s">
        <v>1609</v>
      </c>
      <c r="AA480" t="s">
        <v>1609</v>
      </c>
      <c r="AB480" t="s">
        <v>1609</v>
      </c>
      <c r="AC480" t="s">
        <v>1609</v>
      </c>
      <c r="AD480" s="2">
        <v>39448</v>
      </c>
      <c r="AE480" t="s">
        <v>9</v>
      </c>
      <c r="AF480">
        <v>0</v>
      </c>
      <c r="AG480" t="s">
        <v>58</v>
      </c>
      <c r="AH480" t="s">
        <v>58</v>
      </c>
      <c r="AI480" s="1">
        <v>43972.438632175923</v>
      </c>
      <c r="AJ480" s="1">
        <v>44695.663482141201</v>
      </c>
    </row>
    <row r="481" spans="1:36" x14ac:dyDescent="0.35">
      <c r="A481">
        <v>499</v>
      </c>
      <c r="B481" s="1">
        <v>39431</v>
      </c>
      <c r="C481" s="1">
        <v>2958465</v>
      </c>
      <c r="D481">
        <v>1</v>
      </c>
      <c r="E481">
        <v>499</v>
      </c>
      <c r="F481">
        <v>12062586</v>
      </c>
      <c r="G481">
        <v>160</v>
      </c>
      <c r="H481" t="s">
        <v>2432</v>
      </c>
      <c r="I481">
        <v>890</v>
      </c>
      <c r="J481" t="s">
        <v>1606</v>
      </c>
      <c r="K481" t="s">
        <v>1607</v>
      </c>
      <c r="L481" t="s">
        <v>1608</v>
      </c>
      <c r="M481">
        <v>548</v>
      </c>
      <c r="N481">
        <v>200</v>
      </c>
      <c r="O481" t="s">
        <v>1609</v>
      </c>
      <c r="P481" t="s">
        <v>1609</v>
      </c>
      <c r="Q481" t="s">
        <v>1816</v>
      </c>
      <c r="R481" t="s">
        <v>1817</v>
      </c>
      <c r="S481" t="s">
        <v>1818</v>
      </c>
      <c r="T481" t="s">
        <v>1819</v>
      </c>
      <c r="U481" t="s">
        <v>1777</v>
      </c>
      <c r="V481" t="s">
        <v>1778</v>
      </c>
      <c r="W481" t="s">
        <v>1617</v>
      </c>
      <c r="X481" t="s">
        <v>1618</v>
      </c>
      <c r="Y481" t="s">
        <v>1609</v>
      </c>
      <c r="Z481" t="s">
        <v>1609</v>
      </c>
      <c r="AA481" t="s">
        <v>1609</v>
      </c>
      <c r="AB481" t="s">
        <v>1609</v>
      </c>
      <c r="AC481" t="s">
        <v>1609</v>
      </c>
      <c r="AD481" s="2">
        <v>39448</v>
      </c>
      <c r="AE481" t="s">
        <v>9</v>
      </c>
      <c r="AF481">
        <v>0</v>
      </c>
      <c r="AG481" t="s">
        <v>58</v>
      </c>
      <c r="AH481" t="s">
        <v>58</v>
      </c>
      <c r="AI481" s="1">
        <v>43972.438632175923</v>
      </c>
      <c r="AJ481" s="1">
        <v>44695.663482141201</v>
      </c>
    </row>
    <row r="482" spans="1:36" x14ac:dyDescent="0.35">
      <c r="A482">
        <v>500</v>
      </c>
      <c r="B482" s="1">
        <v>40557</v>
      </c>
      <c r="C482" s="1">
        <v>2958465</v>
      </c>
      <c r="D482">
        <v>1</v>
      </c>
      <c r="E482">
        <v>500</v>
      </c>
      <c r="F482">
        <v>12062588</v>
      </c>
      <c r="G482">
        <v>56</v>
      </c>
      <c r="H482" t="s">
        <v>2433</v>
      </c>
      <c r="I482">
        <v>685</v>
      </c>
      <c r="J482" t="s">
        <v>1606</v>
      </c>
      <c r="K482" t="s">
        <v>1607</v>
      </c>
      <c r="L482" t="s">
        <v>1608</v>
      </c>
      <c r="M482">
        <v>365</v>
      </c>
      <c r="N482">
        <v>50</v>
      </c>
      <c r="O482" t="s">
        <v>1609</v>
      </c>
      <c r="P482" t="s">
        <v>1772</v>
      </c>
      <c r="Q482" t="s">
        <v>1816</v>
      </c>
      <c r="R482" t="s">
        <v>1817</v>
      </c>
      <c r="S482" t="s">
        <v>1818</v>
      </c>
      <c r="T482" t="s">
        <v>1819</v>
      </c>
      <c r="U482" t="s">
        <v>1777</v>
      </c>
      <c r="V482" t="s">
        <v>1778</v>
      </c>
      <c r="W482" t="s">
        <v>1617</v>
      </c>
      <c r="X482" t="s">
        <v>1618</v>
      </c>
      <c r="Y482" t="s">
        <v>1609</v>
      </c>
      <c r="Z482" t="s">
        <v>1609</v>
      </c>
      <c r="AA482" t="s">
        <v>1609</v>
      </c>
      <c r="AB482" t="s">
        <v>1609</v>
      </c>
      <c r="AC482" t="s">
        <v>1609</v>
      </c>
      <c r="AD482" s="2">
        <v>39600</v>
      </c>
      <c r="AE482" t="s">
        <v>9</v>
      </c>
      <c r="AF482">
        <v>0</v>
      </c>
      <c r="AG482" t="s">
        <v>58</v>
      </c>
      <c r="AH482" t="s">
        <v>58</v>
      </c>
      <c r="AI482" s="1">
        <v>43972.438632175923</v>
      </c>
      <c r="AJ482" s="1">
        <v>44695.663482141201</v>
      </c>
    </row>
    <row r="483" spans="1:36" x14ac:dyDescent="0.35">
      <c r="A483">
        <v>501</v>
      </c>
      <c r="B483" s="1">
        <v>39431</v>
      </c>
      <c r="C483" s="1">
        <v>2958465</v>
      </c>
      <c r="D483">
        <v>1</v>
      </c>
      <c r="E483">
        <v>501</v>
      </c>
      <c r="F483">
        <v>12063025</v>
      </c>
      <c r="G483">
        <v>10</v>
      </c>
      <c r="H483" t="s">
        <v>2434</v>
      </c>
      <c r="I483">
        <v>737</v>
      </c>
      <c r="J483" t="s">
        <v>1606</v>
      </c>
      <c r="K483" t="s">
        <v>1607</v>
      </c>
      <c r="L483" t="s">
        <v>1608</v>
      </c>
      <c r="M483">
        <v>548</v>
      </c>
      <c r="N483">
        <v>13</v>
      </c>
      <c r="O483" t="s">
        <v>1609</v>
      </c>
      <c r="P483" t="s">
        <v>1609</v>
      </c>
      <c r="Q483" t="s">
        <v>1821</v>
      </c>
      <c r="R483" t="s">
        <v>1822</v>
      </c>
      <c r="S483" t="s">
        <v>1823</v>
      </c>
      <c r="T483" t="s">
        <v>1824</v>
      </c>
      <c r="U483" t="s">
        <v>1777</v>
      </c>
      <c r="V483" t="s">
        <v>1778</v>
      </c>
      <c r="W483" t="s">
        <v>1617</v>
      </c>
      <c r="X483" t="s">
        <v>1618</v>
      </c>
      <c r="Y483" t="s">
        <v>1609</v>
      </c>
      <c r="Z483" t="s">
        <v>1609</v>
      </c>
      <c r="AA483" t="s">
        <v>1609</v>
      </c>
      <c r="AB483" t="s">
        <v>1609</v>
      </c>
      <c r="AC483" t="s">
        <v>1609</v>
      </c>
      <c r="AD483" s="2">
        <v>39448</v>
      </c>
      <c r="AE483" t="s">
        <v>9</v>
      </c>
      <c r="AF483">
        <v>0</v>
      </c>
      <c r="AG483" t="s">
        <v>58</v>
      </c>
      <c r="AH483" t="s">
        <v>58</v>
      </c>
      <c r="AI483" s="1">
        <v>43972.438632175923</v>
      </c>
      <c r="AJ483" s="1">
        <v>44695.663482141201</v>
      </c>
    </row>
    <row r="484" spans="1:36" x14ac:dyDescent="0.35">
      <c r="A484">
        <v>502</v>
      </c>
      <c r="B484" s="1">
        <v>39764</v>
      </c>
      <c r="C484" s="1">
        <v>2958465</v>
      </c>
      <c r="D484">
        <v>1</v>
      </c>
      <c r="E484">
        <v>502</v>
      </c>
      <c r="F484">
        <v>12063436</v>
      </c>
      <c r="G484">
        <v>58</v>
      </c>
      <c r="H484" t="s">
        <v>2435</v>
      </c>
      <c r="I484">
        <v>352</v>
      </c>
      <c r="J484" t="s">
        <v>1606</v>
      </c>
      <c r="K484" t="s">
        <v>1607</v>
      </c>
      <c r="L484" t="s">
        <v>1608</v>
      </c>
      <c r="M484">
        <v>270</v>
      </c>
      <c r="N484">
        <v>400</v>
      </c>
      <c r="O484" t="s">
        <v>1609</v>
      </c>
      <c r="P484" t="s">
        <v>1610</v>
      </c>
      <c r="Q484" t="s">
        <v>1611</v>
      </c>
      <c r="R484" t="s">
        <v>1612</v>
      </c>
      <c r="S484" t="s">
        <v>1613</v>
      </c>
      <c r="T484" t="s">
        <v>1614</v>
      </c>
      <c r="U484" t="s">
        <v>1615</v>
      </c>
      <c r="V484" t="s">
        <v>1616</v>
      </c>
      <c r="W484" t="s">
        <v>1617</v>
      </c>
      <c r="X484" t="s">
        <v>1618</v>
      </c>
      <c r="Y484" t="s">
        <v>1609</v>
      </c>
      <c r="Z484" t="s">
        <v>1609</v>
      </c>
      <c r="AA484" t="s">
        <v>1609</v>
      </c>
      <c r="AB484" t="s">
        <v>1609</v>
      </c>
      <c r="AC484" t="s">
        <v>1609</v>
      </c>
      <c r="AD484" s="2">
        <v>39479</v>
      </c>
      <c r="AE484" t="s">
        <v>2124</v>
      </c>
      <c r="AF484">
        <v>0</v>
      </c>
      <c r="AG484" t="s">
        <v>58</v>
      </c>
      <c r="AH484" t="s">
        <v>58</v>
      </c>
      <c r="AI484" s="1">
        <v>43972.438632175923</v>
      </c>
      <c r="AJ484" s="1">
        <v>44695.663482141201</v>
      </c>
    </row>
    <row r="485" spans="1:36" x14ac:dyDescent="0.35">
      <c r="A485">
        <v>503</v>
      </c>
      <c r="B485" s="1">
        <v>40995</v>
      </c>
      <c r="C485" s="1">
        <v>2958465</v>
      </c>
      <c r="D485">
        <v>1</v>
      </c>
      <c r="E485">
        <v>503</v>
      </c>
      <c r="F485">
        <v>12063437</v>
      </c>
      <c r="G485">
        <v>89</v>
      </c>
      <c r="H485" t="s">
        <v>2436</v>
      </c>
      <c r="I485">
        <v>358</v>
      </c>
      <c r="J485" t="s">
        <v>1606</v>
      </c>
      <c r="K485" t="s">
        <v>1607</v>
      </c>
      <c r="L485" t="s">
        <v>1608</v>
      </c>
      <c r="M485">
        <v>270</v>
      </c>
      <c r="N485">
        <v>400</v>
      </c>
      <c r="O485" t="s">
        <v>1609</v>
      </c>
      <c r="P485" t="s">
        <v>1610</v>
      </c>
      <c r="Q485" t="s">
        <v>1611</v>
      </c>
      <c r="R485" t="s">
        <v>1612</v>
      </c>
      <c r="S485" t="s">
        <v>1613</v>
      </c>
      <c r="T485" t="s">
        <v>1614</v>
      </c>
      <c r="U485" t="s">
        <v>1615</v>
      </c>
      <c r="V485" t="s">
        <v>1616</v>
      </c>
      <c r="W485" t="s">
        <v>1617</v>
      </c>
      <c r="X485" t="s">
        <v>1618</v>
      </c>
      <c r="Y485" t="s">
        <v>1609</v>
      </c>
      <c r="Z485" t="s">
        <v>1609</v>
      </c>
      <c r="AA485" t="s">
        <v>1609</v>
      </c>
      <c r="AB485" t="s">
        <v>1609</v>
      </c>
      <c r="AC485" t="s">
        <v>1609</v>
      </c>
      <c r="AD485" s="2">
        <v>39479</v>
      </c>
      <c r="AE485" t="s">
        <v>9</v>
      </c>
      <c r="AF485">
        <v>0</v>
      </c>
      <c r="AG485" t="s">
        <v>58</v>
      </c>
      <c r="AH485" t="s">
        <v>58</v>
      </c>
      <c r="AI485" s="1">
        <v>43972.438632175923</v>
      </c>
      <c r="AJ485" s="1">
        <v>44695.663482141201</v>
      </c>
    </row>
    <row r="486" spans="1:36" x14ac:dyDescent="0.35">
      <c r="A486">
        <v>504</v>
      </c>
      <c r="B486" s="1">
        <v>39436</v>
      </c>
      <c r="C486" s="1">
        <v>2958465</v>
      </c>
      <c r="D486">
        <v>1</v>
      </c>
      <c r="E486">
        <v>504</v>
      </c>
      <c r="F486">
        <v>12063536</v>
      </c>
      <c r="G486">
        <v>2</v>
      </c>
      <c r="H486" t="s">
        <v>2437</v>
      </c>
      <c r="I486">
        <v>758</v>
      </c>
      <c r="J486" t="s">
        <v>1606</v>
      </c>
      <c r="K486" t="s">
        <v>1607</v>
      </c>
      <c r="L486" t="s">
        <v>1608</v>
      </c>
      <c r="M486">
        <v>360</v>
      </c>
      <c r="N486">
        <v>3.2</v>
      </c>
      <c r="O486" t="s">
        <v>1609</v>
      </c>
      <c r="P486" t="s">
        <v>1665</v>
      </c>
      <c r="Q486" t="s">
        <v>1821</v>
      </c>
      <c r="R486" t="s">
        <v>1822</v>
      </c>
      <c r="S486" t="s">
        <v>1823</v>
      </c>
      <c r="T486" t="s">
        <v>1824</v>
      </c>
      <c r="U486" t="s">
        <v>1777</v>
      </c>
      <c r="V486" t="s">
        <v>1778</v>
      </c>
      <c r="W486" t="s">
        <v>1617</v>
      </c>
      <c r="X486" t="s">
        <v>1618</v>
      </c>
      <c r="Y486" t="s">
        <v>1609</v>
      </c>
      <c r="Z486" t="s">
        <v>1609</v>
      </c>
      <c r="AA486" t="s">
        <v>1609</v>
      </c>
      <c r="AB486" t="s">
        <v>1609</v>
      </c>
      <c r="AC486" t="s">
        <v>1609</v>
      </c>
      <c r="AD486" s="2">
        <v>39448</v>
      </c>
      <c r="AE486" t="s">
        <v>9</v>
      </c>
      <c r="AF486">
        <v>0</v>
      </c>
      <c r="AG486" t="s">
        <v>58</v>
      </c>
      <c r="AH486" t="s">
        <v>58</v>
      </c>
      <c r="AI486" s="1">
        <v>43972.438632175923</v>
      </c>
      <c r="AJ486" s="1">
        <v>44695.663482141201</v>
      </c>
    </row>
    <row r="487" spans="1:36" x14ac:dyDescent="0.35">
      <c r="A487">
        <v>505</v>
      </c>
      <c r="B487" s="1">
        <v>39435</v>
      </c>
      <c r="C487" s="1">
        <v>2958465</v>
      </c>
      <c r="D487">
        <v>1</v>
      </c>
      <c r="E487">
        <v>505</v>
      </c>
      <c r="F487">
        <v>12066371</v>
      </c>
      <c r="G487">
        <v>2</v>
      </c>
      <c r="H487" t="s">
        <v>2438</v>
      </c>
      <c r="I487">
        <v>915</v>
      </c>
      <c r="J487" t="s">
        <v>1606</v>
      </c>
      <c r="K487" t="s">
        <v>1607</v>
      </c>
      <c r="L487" t="s">
        <v>1608</v>
      </c>
      <c r="M487">
        <v>270</v>
      </c>
      <c r="N487">
        <v>5.7</v>
      </c>
      <c r="O487" t="s">
        <v>1609</v>
      </c>
      <c r="P487" t="s">
        <v>1609</v>
      </c>
      <c r="Q487" t="s">
        <v>1901</v>
      </c>
      <c r="R487" t="s">
        <v>1902</v>
      </c>
      <c r="S487" t="s">
        <v>1903</v>
      </c>
      <c r="T487" t="s">
        <v>1904</v>
      </c>
      <c r="U487" t="s">
        <v>1875</v>
      </c>
      <c r="V487" t="s">
        <v>1876</v>
      </c>
      <c r="W487" t="s">
        <v>1617</v>
      </c>
      <c r="X487" t="s">
        <v>1618</v>
      </c>
      <c r="Y487" t="s">
        <v>1609</v>
      </c>
      <c r="Z487" t="s">
        <v>1609</v>
      </c>
      <c r="AA487" t="s">
        <v>1609</v>
      </c>
      <c r="AB487" t="s">
        <v>1609</v>
      </c>
      <c r="AC487" t="s">
        <v>1609</v>
      </c>
      <c r="AD487" s="2">
        <v>39448</v>
      </c>
      <c r="AE487" t="s">
        <v>2124</v>
      </c>
      <c r="AF487">
        <v>0</v>
      </c>
      <c r="AG487" t="s">
        <v>58</v>
      </c>
      <c r="AH487" t="s">
        <v>58</v>
      </c>
      <c r="AI487" s="1">
        <v>43972.438632175923</v>
      </c>
      <c r="AJ487" s="1">
        <v>44695.663482141201</v>
      </c>
    </row>
    <row r="488" spans="1:36" x14ac:dyDescent="0.35">
      <c r="A488">
        <v>506</v>
      </c>
      <c r="B488" s="1">
        <v>39522</v>
      </c>
      <c r="C488" s="1">
        <v>2958465</v>
      </c>
      <c r="D488">
        <v>1</v>
      </c>
      <c r="E488">
        <v>506</v>
      </c>
      <c r="F488">
        <v>12066690</v>
      </c>
      <c r="G488">
        <v>150</v>
      </c>
      <c r="H488" t="s">
        <v>2439</v>
      </c>
      <c r="I488">
        <v>924</v>
      </c>
      <c r="J488" t="s">
        <v>1606</v>
      </c>
      <c r="K488" t="s">
        <v>1607</v>
      </c>
      <c r="L488" t="s">
        <v>1608</v>
      </c>
      <c r="M488">
        <v>180</v>
      </c>
      <c r="N488">
        <v>1020</v>
      </c>
      <c r="O488" t="s">
        <v>1609</v>
      </c>
      <c r="P488" t="s">
        <v>1772</v>
      </c>
      <c r="Q488" t="s">
        <v>1909</v>
      </c>
      <c r="R488" t="s">
        <v>1910</v>
      </c>
      <c r="S488" t="s">
        <v>1911</v>
      </c>
      <c r="T488" t="s">
        <v>1912</v>
      </c>
      <c r="U488" t="s">
        <v>1896</v>
      </c>
      <c r="V488" t="s">
        <v>1897</v>
      </c>
      <c r="W488" t="s">
        <v>1617</v>
      </c>
      <c r="X488" t="s">
        <v>1618</v>
      </c>
      <c r="Y488" t="s">
        <v>1609</v>
      </c>
      <c r="Z488" t="s">
        <v>1609</v>
      </c>
      <c r="AA488" t="s">
        <v>1609</v>
      </c>
      <c r="AB488" t="s">
        <v>1609</v>
      </c>
      <c r="AC488" t="s">
        <v>1609</v>
      </c>
      <c r="AD488" s="2">
        <v>39539</v>
      </c>
      <c r="AE488" t="s">
        <v>9</v>
      </c>
      <c r="AF488">
        <v>0</v>
      </c>
      <c r="AG488" t="s">
        <v>58</v>
      </c>
      <c r="AH488" t="s">
        <v>58</v>
      </c>
      <c r="AI488" s="1">
        <v>43972.438632175923</v>
      </c>
      <c r="AJ488" s="1">
        <v>44695.663482141201</v>
      </c>
    </row>
    <row r="489" spans="1:36" x14ac:dyDescent="0.35">
      <c r="A489">
        <v>507</v>
      </c>
      <c r="B489" s="1">
        <v>39826</v>
      </c>
      <c r="C489" s="1">
        <v>2958465</v>
      </c>
      <c r="D489">
        <v>1</v>
      </c>
      <c r="E489">
        <v>507</v>
      </c>
      <c r="F489">
        <v>12066947</v>
      </c>
      <c r="G489">
        <v>20</v>
      </c>
      <c r="H489" t="s">
        <v>2440</v>
      </c>
      <c r="I489">
        <v>835</v>
      </c>
      <c r="J489" t="s">
        <v>1606</v>
      </c>
      <c r="K489" t="s">
        <v>1607</v>
      </c>
      <c r="L489" t="s">
        <v>1608</v>
      </c>
      <c r="M489">
        <v>180</v>
      </c>
      <c r="N489">
        <v>206</v>
      </c>
      <c r="O489" t="s">
        <v>1609</v>
      </c>
      <c r="P489" t="s">
        <v>1609</v>
      </c>
      <c r="Q489" t="s">
        <v>1648</v>
      </c>
      <c r="R489" t="s">
        <v>1649</v>
      </c>
      <c r="S489" t="s">
        <v>1650</v>
      </c>
      <c r="T489" t="s">
        <v>1651</v>
      </c>
      <c r="U489" t="s">
        <v>1650</v>
      </c>
      <c r="V489" t="s">
        <v>1651</v>
      </c>
      <c r="W489" t="s">
        <v>1617</v>
      </c>
      <c r="X489" t="s">
        <v>1618</v>
      </c>
      <c r="Y489" t="s">
        <v>1609</v>
      </c>
      <c r="Z489" t="s">
        <v>1609</v>
      </c>
      <c r="AA489" t="s">
        <v>1609</v>
      </c>
      <c r="AB489" t="s">
        <v>1609</v>
      </c>
      <c r="AC489" t="s">
        <v>1609</v>
      </c>
      <c r="AD489" s="2">
        <v>39508</v>
      </c>
      <c r="AE489" t="s">
        <v>2124</v>
      </c>
      <c r="AF489">
        <v>0</v>
      </c>
      <c r="AG489" t="s">
        <v>58</v>
      </c>
      <c r="AH489" t="s">
        <v>58</v>
      </c>
      <c r="AI489" s="1">
        <v>43972.438632175923</v>
      </c>
      <c r="AJ489" s="1">
        <v>44695.663482141201</v>
      </c>
    </row>
    <row r="490" spans="1:36" x14ac:dyDescent="0.35">
      <c r="A490">
        <v>508</v>
      </c>
      <c r="B490" s="1">
        <v>39490</v>
      </c>
      <c r="C490" s="1">
        <v>2958465</v>
      </c>
      <c r="D490">
        <v>1</v>
      </c>
      <c r="E490">
        <v>508</v>
      </c>
      <c r="F490">
        <v>12066949</v>
      </c>
      <c r="G490">
        <v>15</v>
      </c>
      <c r="H490" t="s">
        <v>2441</v>
      </c>
      <c r="I490">
        <v>506</v>
      </c>
      <c r="J490" t="s">
        <v>1606</v>
      </c>
      <c r="K490" t="s">
        <v>1607</v>
      </c>
      <c r="L490" t="s">
        <v>1608</v>
      </c>
      <c r="M490">
        <v>180</v>
      </c>
      <c r="N490">
        <v>206</v>
      </c>
      <c r="O490" t="s">
        <v>1609</v>
      </c>
      <c r="P490" t="s">
        <v>1609</v>
      </c>
      <c r="Q490" t="s">
        <v>1648</v>
      </c>
      <c r="R490" t="s">
        <v>1649</v>
      </c>
      <c r="S490" t="s">
        <v>1650</v>
      </c>
      <c r="T490" t="s">
        <v>1651</v>
      </c>
      <c r="U490" t="s">
        <v>1650</v>
      </c>
      <c r="V490" t="s">
        <v>1651</v>
      </c>
      <c r="W490" t="s">
        <v>1617</v>
      </c>
      <c r="X490" t="s">
        <v>1618</v>
      </c>
      <c r="Y490" t="s">
        <v>1609</v>
      </c>
      <c r="Z490" t="s">
        <v>1609</v>
      </c>
      <c r="AA490" t="s">
        <v>1609</v>
      </c>
      <c r="AB490" t="s">
        <v>1609</v>
      </c>
      <c r="AC490" t="s">
        <v>1609</v>
      </c>
      <c r="AD490" s="2">
        <v>39508</v>
      </c>
      <c r="AE490" t="s">
        <v>2124</v>
      </c>
      <c r="AF490">
        <v>0</v>
      </c>
      <c r="AG490" t="s">
        <v>58</v>
      </c>
      <c r="AH490" t="s">
        <v>58</v>
      </c>
      <c r="AI490" s="1">
        <v>43972.438632175923</v>
      </c>
      <c r="AJ490" s="1">
        <v>44695.663482141201</v>
      </c>
    </row>
    <row r="491" spans="1:36" x14ac:dyDescent="0.35">
      <c r="A491">
        <v>509</v>
      </c>
      <c r="B491" s="1">
        <v>40301</v>
      </c>
      <c r="C491" s="1">
        <v>2958465</v>
      </c>
      <c r="D491">
        <v>1</v>
      </c>
      <c r="E491">
        <v>509</v>
      </c>
      <c r="F491">
        <v>12067058</v>
      </c>
      <c r="G491">
        <v>265</v>
      </c>
      <c r="H491" t="s">
        <v>2442</v>
      </c>
      <c r="I491">
        <v>312</v>
      </c>
      <c r="J491" t="s">
        <v>1606</v>
      </c>
      <c r="K491" t="s">
        <v>1607</v>
      </c>
      <c r="L491" t="s">
        <v>1608</v>
      </c>
      <c r="M491">
        <v>365</v>
      </c>
      <c r="N491">
        <v>450</v>
      </c>
      <c r="O491" t="s">
        <v>1609</v>
      </c>
      <c r="P491" t="s">
        <v>1674</v>
      </c>
      <c r="Q491" t="s">
        <v>1767</v>
      </c>
      <c r="R491" t="s">
        <v>1768</v>
      </c>
      <c r="S491" t="s">
        <v>1769</v>
      </c>
      <c r="T491" t="s">
        <v>1770</v>
      </c>
      <c r="U491" t="s">
        <v>1769</v>
      </c>
      <c r="V491" t="s">
        <v>1770</v>
      </c>
      <c r="W491" t="s">
        <v>1617</v>
      </c>
      <c r="X491" t="s">
        <v>1618</v>
      </c>
      <c r="Y491" t="s">
        <v>1609</v>
      </c>
      <c r="Z491" t="s">
        <v>1609</v>
      </c>
      <c r="AA491" t="s">
        <v>1609</v>
      </c>
      <c r="AB491" t="s">
        <v>1609</v>
      </c>
      <c r="AC491" t="s">
        <v>1609</v>
      </c>
      <c r="AD491" s="2">
        <v>39539</v>
      </c>
      <c r="AE491" t="s">
        <v>2064</v>
      </c>
      <c r="AF491">
        <v>0</v>
      </c>
      <c r="AG491" t="s">
        <v>58</v>
      </c>
      <c r="AH491" t="s">
        <v>58</v>
      </c>
      <c r="AI491" s="1">
        <v>43972.438632175923</v>
      </c>
      <c r="AJ491" s="1">
        <v>44695.663482141201</v>
      </c>
    </row>
    <row r="492" spans="1:36" x14ac:dyDescent="0.35">
      <c r="A492">
        <v>510</v>
      </c>
      <c r="B492" s="1">
        <v>40301</v>
      </c>
      <c r="C492" s="1">
        <v>2958465</v>
      </c>
      <c r="D492">
        <v>1</v>
      </c>
      <c r="E492">
        <v>510</v>
      </c>
      <c r="F492">
        <v>12067059</v>
      </c>
      <c r="G492">
        <v>265</v>
      </c>
      <c r="H492" t="s">
        <v>2443</v>
      </c>
      <c r="I492">
        <v>308</v>
      </c>
      <c r="J492" t="s">
        <v>1606</v>
      </c>
      <c r="K492" t="s">
        <v>1607</v>
      </c>
      <c r="L492" t="s">
        <v>1608</v>
      </c>
      <c r="M492">
        <v>365</v>
      </c>
      <c r="N492">
        <v>450</v>
      </c>
      <c r="O492" t="s">
        <v>1609</v>
      </c>
      <c r="P492" t="s">
        <v>1674</v>
      </c>
      <c r="Q492" t="s">
        <v>1762</v>
      </c>
      <c r="R492" t="s">
        <v>1763</v>
      </c>
      <c r="S492" t="s">
        <v>1764</v>
      </c>
      <c r="T492" t="s">
        <v>1765</v>
      </c>
      <c r="U492" t="s">
        <v>1764</v>
      </c>
      <c r="V492" t="s">
        <v>1765</v>
      </c>
      <c r="W492" t="s">
        <v>1617</v>
      </c>
      <c r="X492" t="s">
        <v>1618</v>
      </c>
      <c r="Y492" t="s">
        <v>1609</v>
      </c>
      <c r="Z492" t="s">
        <v>1609</v>
      </c>
      <c r="AA492" t="s">
        <v>1609</v>
      </c>
      <c r="AB492" t="s">
        <v>1609</v>
      </c>
      <c r="AC492" t="s">
        <v>1609</v>
      </c>
      <c r="AD492" s="2">
        <v>39539</v>
      </c>
      <c r="AE492" t="s">
        <v>2064</v>
      </c>
      <c r="AF492">
        <v>0</v>
      </c>
      <c r="AG492" t="s">
        <v>58</v>
      </c>
      <c r="AH492" t="s">
        <v>58</v>
      </c>
      <c r="AI492" s="1">
        <v>43972.438632175923</v>
      </c>
      <c r="AJ492" s="1">
        <v>44695.663482141201</v>
      </c>
    </row>
    <row r="493" spans="1:36" x14ac:dyDescent="0.35">
      <c r="A493">
        <v>511</v>
      </c>
      <c r="B493" s="1">
        <v>39592</v>
      </c>
      <c r="C493" s="1">
        <v>2958465</v>
      </c>
      <c r="D493">
        <v>1</v>
      </c>
      <c r="E493">
        <v>511</v>
      </c>
      <c r="F493">
        <v>12067358</v>
      </c>
      <c r="G493">
        <v>5</v>
      </c>
      <c r="H493" t="s">
        <v>2444</v>
      </c>
      <c r="I493">
        <v>860</v>
      </c>
      <c r="J493" t="s">
        <v>1606</v>
      </c>
      <c r="K493" t="s">
        <v>1607</v>
      </c>
      <c r="L493" t="s">
        <v>1608</v>
      </c>
      <c r="M493">
        <v>180</v>
      </c>
      <c r="N493">
        <v>20</v>
      </c>
      <c r="O493" t="s">
        <v>1609</v>
      </c>
      <c r="P493" t="s">
        <v>1609</v>
      </c>
      <c r="Q493" t="s">
        <v>1699</v>
      </c>
      <c r="R493" t="s">
        <v>1700</v>
      </c>
      <c r="S493" t="s">
        <v>1701</v>
      </c>
      <c r="T493" t="s">
        <v>1702</v>
      </c>
      <c r="U493" t="s">
        <v>1701</v>
      </c>
      <c r="V493" t="s">
        <v>1702</v>
      </c>
      <c r="W493" t="s">
        <v>1617</v>
      </c>
      <c r="X493" t="s">
        <v>1618</v>
      </c>
      <c r="Y493" t="s">
        <v>1609</v>
      </c>
      <c r="Z493" t="s">
        <v>1609</v>
      </c>
      <c r="AA493" t="s">
        <v>1609</v>
      </c>
      <c r="AB493" t="s">
        <v>1609</v>
      </c>
      <c r="AC493" t="s">
        <v>1609</v>
      </c>
      <c r="AD493" s="2">
        <v>39600</v>
      </c>
      <c r="AE493" t="s">
        <v>2124</v>
      </c>
      <c r="AF493">
        <v>0</v>
      </c>
      <c r="AG493" t="s">
        <v>58</v>
      </c>
      <c r="AH493" t="s">
        <v>58</v>
      </c>
      <c r="AI493" s="1">
        <v>43972.438632175923</v>
      </c>
      <c r="AJ493" s="1">
        <v>44695.663482141201</v>
      </c>
    </row>
    <row r="494" spans="1:36" x14ac:dyDescent="0.35">
      <c r="A494">
        <v>512</v>
      </c>
      <c r="B494" s="1">
        <v>39549</v>
      </c>
      <c r="C494" s="1">
        <v>2958465</v>
      </c>
      <c r="D494">
        <v>1</v>
      </c>
      <c r="E494">
        <v>512</v>
      </c>
      <c r="F494">
        <v>12067860</v>
      </c>
      <c r="G494">
        <v>5</v>
      </c>
      <c r="H494" t="s">
        <v>2445</v>
      </c>
      <c r="I494">
        <v>63</v>
      </c>
      <c r="J494" t="s">
        <v>1606</v>
      </c>
      <c r="K494" t="s">
        <v>1607</v>
      </c>
      <c r="L494" t="s">
        <v>1608</v>
      </c>
      <c r="M494">
        <v>270</v>
      </c>
      <c r="N494">
        <v>13.8</v>
      </c>
      <c r="O494" t="s">
        <v>1609</v>
      </c>
      <c r="P494" t="s">
        <v>1609</v>
      </c>
      <c r="Q494" t="s">
        <v>2041</v>
      </c>
      <c r="R494" t="s">
        <v>2042</v>
      </c>
      <c r="S494" t="s">
        <v>2043</v>
      </c>
      <c r="T494" t="s">
        <v>2044</v>
      </c>
      <c r="U494" t="s">
        <v>1875</v>
      </c>
      <c r="V494" t="s">
        <v>1876</v>
      </c>
      <c r="W494" t="s">
        <v>1617</v>
      </c>
      <c r="X494" t="s">
        <v>1618</v>
      </c>
      <c r="Y494" t="s">
        <v>1609</v>
      </c>
      <c r="Z494" t="s">
        <v>1609</v>
      </c>
      <c r="AA494" t="s">
        <v>1609</v>
      </c>
      <c r="AB494" t="s">
        <v>1609</v>
      </c>
      <c r="AC494" t="s">
        <v>1609</v>
      </c>
      <c r="AD494" s="2">
        <v>39539</v>
      </c>
      <c r="AE494" t="s">
        <v>9</v>
      </c>
      <c r="AF494">
        <v>0</v>
      </c>
      <c r="AG494" t="s">
        <v>58</v>
      </c>
      <c r="AH494" t="s">
        <v>58</v>
      </c>
      <c r="AI494" s="1">
        <v>43972.438632175923</v>
      </c>
      <c r="AJ494" s="1">
        <v>44695.663482141201</v>
      </c>
    </row>
    <row r="495" spans="1:36" x14ac:dyDescent="0.35">
      <c r="A495">
        <v>513</v>
      </c>
      <c r="B495" s="1">
        <v>39619</v>
      </c>
      <c r="C495" s="1">
        <v>2958465</v>
      </c>
      <c r="D495">
        <v>1</v>
      </c>
      <c r="E495">
        <v>513</v>
      </c>
      <c r="F495">
        <v>12067872</v>
      </c>
      <c r="G495">
        <v>5</v>
      </c>
      <c r="H495" t="s">
        <v>2446</v>
      </c>
      <c r="I495">
        <v>66</v>
      </c>
      <c r="J495" t="s">
        <v>1606</v>
      </c>
      <c r="K495" t="s">
        <v>1607</v>
      </c>
      <c r="L495" t="s">
        <v>1608</v>
      </c>
      <c r="M495">
        <v>270</v>
      </c>
      <c r="N495">
        <v>18</v>
      </c>
      <c r="O495" t="s">
        <v>1609</v>
      </c>
      <c r="P495" t="s">
        <v>1609</v>
      </c>
      <c r="Q495" t="s">
        <v>2047</v>
      </c>
      <c r="R495" t="s">
        <v>2048</v>
      </c>
      <c r="S495" t="s">
        <v>2049</v>
      </c>
      <c r="T495" t="s">
        <v>2050</v>
      </c>
      <c r="U495" t="s">
        <v>1875</v>
      </c>
      <c r="V495" t="s">
        <v>1876</v>
      </c>
      <c r="W495" t="s">
        <v>1617</v>
      </c>
      <c r="X495" t="s">
        <v>1618</v>
      </c>
      <c r="Y495" t="s">
        <v>1609</v>
      </c>
      <c r="Z495" t="s">
        <v>1609</v>
      </c>
      <c r="AA495" t="s">
        <v>1609</v>
      </c>
      <c r="AB495" t="s">
        <v>1609</v>
      </c>
      <c r="AC495" t="s">
        <v>1609</v>
      </c>
      <c r="AD495" s="2">
        <v>39630</v>
      </c>
      <c r="AE495" t="s">
        <v>2064</v>
      </c>
      <c r="AF495">
        <v>0</v>
      </c>
      <c r="AG495" t="s">
        <v>58</v>
      </c>
      <c r="AH495" t="s">
        <v>58</v>
      </c>
      <c r="AI495" s="1">
        <v>43972.438632175923</v>
      </c>
      <c r="AJ495" s="1">
        <v>44695.663482141201</v>
      </c>
    </row>
    <row r="496" spans="1:36" x14ac:dyDescent="0.35">
      <c r="A496">
        <v>514</v>
      </c>
      <c r="B496" s="1">
        <v>39619</v>
      </c>
      <c r="C496" s="1">
        <v>2958465</v>
      </c>
      <c r="D496">
        <v>1</v>
      </c>
      <c r="E496">
        <v>514</v>
      </c>
      <c r="F496">
        <v>12067873</v>
      </c>
      <c r="G496">
        <v>3</v>
      </c>
      <c r="H496" t="s">
        <v>2447</v>
      </c>
      <c r="I496">
        <v>73</v>
      </c>
      <c r="J496" t="s">
        <v>1606</v>
      </c>
      <c r="K496" t="s">
        <v>1607</v>
      </c>
      <c r="L496" t="s">
        <v>1608</v>
      </c>
      <c r="M496">
        <v>270</v>
      </c>
      <c r="N496">
        <v>8.5</v>
      </c>
      <c r="O496" t="s">
        <v>1609</v>
      </c>
      <c r="P496" t="s">
        <v>1609</v>
      </c>
      <c r="Q496" t="s">
        <v>2047</v>
      </c>
      <c r="R496" t="s">
        <v>2048</v>
      </c>
      <c r="S496" t="s">
        <v>2049</v>
      </c>
      <c r="T496" t="s">
        <v>2050</v>
      </c>
      <c r="U496" t="s">
        <v>1875</v>
      </c>
      <c r="V496" t="s">
        <v>1876</v>
      </c>
      <c r="W496" t="s">
        <v>1617</v>
      </c>
      <c r="X496" t="s">
        <v>1618</v>
      </c>
      <c r="Y496" t="s">
        <v>1609</v>
      </c>
      <c r="Z496" t="s">
        <v>1609</v>
      </c>
      <c r="AA496" t="s">
        <v>1609</v>
      </c>
      <c r="AB496" t="s">
        <v>1609</v>
      </c>
      <c r="AC496" t="s">
        <v>1609</v>
      </c>
      <c r="AD496" s="2">
        <v>39630</v>
      </c>
      <c r="AE496" t="s">
        <v>2064</v>
      </c>
      <c r="AF496">
        <v>0</v>
      </c>
      <c r="AG496" t="s">
        <v>58</v>
      </c>
      <c r="AH496" t="s">
        <v>58</v>
      </c>
      <c r="AI496" s="1">
        <v>43972.438632175923</v>
      </c>
      <c r="AJ496" s="1">
        <v>44695.663482141201</v>
      </c>
    </row>
    <row r="497" spans="1:36" x14ac:dyDescent="0.35">
      <c r="A497">
        <v>515</v>
      </c>
      <c r="B497" s="1">
        <v>39521</v>
      </c>
      <c r="C497" s="1">
        <v>2958465</v>
      </c>
      <c r="D497">
        <v>1</v>
      </c>
      <c r="E497">
        <v>515</v>
      </c>
      <c r="F497">
        <v>12067884</v>
      </c>
      <c r="G497">
        <v>173</v>
      </c>
      <c r="H497" t="s">
        <v>2448</v>
      </c>
      <c r="I497">
        <v>781</v>
      </c>
      <c r="J497" t="s">
        <v>1606</v>
      </c>
      <c r="K497" t="s">
        <v>1607</v>
      </c>
      <c r="L497" t="s">
        <v>1608</v>
      </c>
      <c r="M497">
        <v>548</v>
      </c>
      <c r="N497">
        <v>200</v>
      </c>
      <c r="O497" t="s">
        <v>1609</v>
      </c>
      <c r="P497" t="s">
        <v>1609</v>
      </c>
      <c r="Q497" t="s">
        <v>1816</v>
      </c>
      <c r="R497" t="s">
        <v>1817</v>
      </c>
      <c r="S497" t="s">
        <v>1818</v>
      </c>
      <c r="T497" t="s">
        <v>1819</v>
      </c>
      <c r="U497" t="s">
        <v>1777</v>
      </c>
      <c r="V497" t="s">
        <v>1778</v>
      </c>
      <c r="W497" t="s">
        <v>1617</v>
      </c>
      <c r="X497" t="s">
        <v>1618</v>
      </c>
      <c r="Y497" t="s">
        <v>1609</v>
      </c>
      <c r="Z497" t="s">
        <v>1609</v>
      </c>
      <c r="AA497" t="s">
        <v>1609</v>
      </c>
      <c r="AB497" t="s">
        <v>1609</v>
      </c>
      <c r="AC497" t="s">
        <v>1609</v>
      </c>
      <c r="AD497" s="2">
        <v>39539</v>
      </c>
      <c r="AE497" t="s">
        <v>9</v>
      </c>
      <c r="AF497">
        <v>0</v>
      </c>
      <c r="AG497" t="s">
        <v>58</v>
      </c>
      <c r="AH497" t="s">
        <v>58</v>
      </c>
      <c r="AI497" s="1">
        <v>43972.438632175923</v>
      </c>
      <c r="AJ497" s="1">
        <v>44695.663482141201</v>
      </c>
    </row>
    <row r="498" spans="1:36" x14ac:dyDescent="0.35">
      <c r="A498">
        <v>516</v>
      </c>
      <c r="B498" s="1">
        <v>40303</v>
      </c>
      <c r="C498" s="1">
        <v>2958465</v>
      </c>
      <c r="D498">
        <v>1</v>
      </c>
      <c r="E498">
        <v>516</v>
      </c>
      <c r="F498">
        <v>12068087</v>
      </c>
      <c r="G498">
        <v>137</v>
      </c>
      <c r="H498" t="s">
        <v>2449</v>
      </c>
      <c r="I498">
        <v>335</v>
      </c>
      <c r="J498" t="s">
        <v>1606</v>
      </c>
      <c r="K498" t="s">
        <v>1607</v>
      </c>
      <c r="L498" t="s">
        <v>1608</v>
      </c>
      <c r="M498">
        <v>360</v>
      </c>
      <c r="N498">
        <v>450</v>
      </c>
      <c r="O498" t="s">
        <v>1609</v>
      </c>
      <c r="P498" t="s">
        <v>1609</v>
      </c>
      <c r="Q498" t="s">
        <v>1666</v>
      </c>
      <c r="R498" t="s">
        <v>1667</v>
      </c>
      <c r="S498" t="s">
        <v>1668</v>
      </c>
      <c r="T498" t="s">
        <v>514</v>
      </c>
      <c r="U498" t="s">
        <v>1669</v>
      </c>
      <c r="V498" t="s">
        <v>1670</v>
      </c>
      <c r="W498" t="s">
        <v>1617</v>
      </c>
      <c r="X498" t="s">
        <v>1618</v>
      </c>
      <c r="Y498" t="s">
        <v>1609</v>
      </c>
      <c r="Z498" t="s">
        <v>1609</v>
      </c>
      <c r="AA498" t="s">
        <v>1609</v>
      </c>
      <c r="AB498" t="s">
        <v>1609</v>
      </c>
      <c r="AC498" t="s">
        <v>1609</v>
      </c>
      <c r="AD498" s="2">
        <v>39508</v>
      </c>
      <c r="AE498" t="s">
        <v>9</v>
      </c>
      <c r="AF498">
        <v>0</v>
      </c>
      <c r="AG498" t="s">
        <v>58</v>
      </c>
      <c r="AH498" t="s">
        <v>58</v>
      </c>
      <c r="AI498" s="1">
        <v>43972.438632175923</v>
      </c>
      <c r="AJ498" s="1">
        <v>44695.663482141201</v>
      </c>
    </row>
    <row r="499" spans="1:36" x14ac:dyDescent="0.35">
      <c r="A499">
        <v>517</v>
      </c>
      <c r="B499" s="1">
        <v>39490</v>
      </c>
      <c r="C499" s="1">
        <v>2958465</v>
      </c>
      <c r="D499">
        <v>1</v>
      </c>
      <c r="E499">
        <v>517</v>
      </c>
      <c r="F499">
        <v>12068088</v>
      </c>
      <c r="G499">
        <v>115</v>
      </c>
      <c r="H499" t="s">
        <v>2450</v>
      </c>
      <c r="I499">
        <v>335</v>
      </c>
      <c r="J499" t="s">
        <v>1606</v>
      </c>
      <c r="K499" t="s">
        <v>1607</v>
      </c>
      <c r="L499" t="s">
        <v>1608</v>
      </c>
      <c r="M499">
        <v>360</v>
      </c>
      <c r="N499">
        <v>475</v>
      </c>
      <c r="O499" t="s">
        <v>1609</v>
      </c>
      <c r="P499" t="s">
        <v>1609</v>
      </c>
      <c r="Q499" t="s">
        <v>1666</v>
      </c>
      <c r="R499" t="s">
        <v>1667</v>
      </c>
      <c r="S499" t="s">
        <v>1668</v>
      </c>
      <c r="T499" t="s">
        <v>514</v>
      </c>
      <c r="U499" t="s">
        <v>1669</v>
      </c>
      <c r="V499" t="s">
        <v>1670</v>
      </c>
      <c r="W499" t="s">
        <v>1617</v>
      </c>
      <c r="X499" t="s">
        <v>1618</v>
      </c>
      <c r="Y499" t="s">
        <v>1609</v>
      </c>
      <c r="Z499" t="s">
        <v>1609</v>
      </c>
      <c r="AA499" t="s">
        <v>1609</v>
      </c>
      <c r="AB499" t="s">
        <v>1609</v>
      </c>
      <c r="AC499" t="s">
        <v>1609</v>
      </c>
      <c r="AD499" s="2">
        <v>39479</v>
      </c>
      <c r="AE499" t="s">
        <v>9</v>
      </c>
      <c r="AF499">
        <v>0</v>
      </c>
      <c r="AG499" t="s">
        <v>58</v>
      </c>
      <c r="AH499" t="s">
        <v>58</v>
      </c>
      <c r="AI499" s="1">
        <v>43972.438632175923</v>
      </c>
      <c r="AJ499" s="1">
        <v>44695.663482141201</v>
      </c>
    </row>
    <row r="500" spans="1:36" x14ac:dyDescent="0.35">
      <c r="A500">
        <v>518</v>
      </c>
      <c r="B500" s="1">
        <v>40594</v>
      </c>
      <c r="C500" s="1">
        <v>2958465</v>
      </c>
      <c r="D500">
        <v>1</v>
      </c>
      <c r="E500">
        <v>518</v>
      </c>
      <c r="F500">
        <v>12068160</v>
      </c>
      <c r="G500">
        <v>298</v>
      </c>
      <c r="H500" t="s">
        <v>2451</v>
      </c>
      <c r="I500">
        <v>369</v>
      </c>
      <c r="J500" t="s">
        <v>1606</v>
      </c>
      <c r="K500" t="s">
        <v>1607</v>
      </c>
      <c r="L500" t="s">
        <v>1608</v>
      </c>
      <c r="M500">
        <v>360</v>
      </c>
      <c r="N500">
        <v>900</v>
      </c>
      <c r="O500" t="s">
        <v>1609</v>
      </c>
      <c r="P500" t="s">
        <v>1654</v>
      </c>
      <c r="Q500" t="s">
        <v>1666</v>
      </c>
      <c r="R500" t="s">
        <v>1667</v>
      </c>
      <c r="S500" t="s">
        <v>1668</v>
      </c>
      <c r="T500" t="s">
        <v>514</v>
      </c>
      <c r="U500" t="s">
        <v>1669</v>
      </c>
      <c r="V500" t="s">
        <v>1670</v>
      </c>
      <c r="W500" t="s">
        <v>1617</v>
      </c>
      <c r="X500" t="s">
        <v>1618</v>
      </c>
      <c r="Y500" t="s">
        <v>1609</v>
      </c>
      <c r="Z500" t="s">
        <v>1609</v>
      </c>
      <c r="AA500" t="s">
        <v>1609</v>
      </c>
      <c r="AB500" t="s">
        <v>1609</v>
      </c>
      <c r="AC500" t="s">
        <v>1609</v>
      </c>
      <c r="AD500" s="2">
        <v>39508</v>
      </c>
      <c r="AE500" t="s">
        <v>9</v>
      </c>
      <c r="AF500">
        <v>0</v>
      </c>
      <c r="AG500" t="s">
        <v>58</v>
      </c>
      <c r="AH500" t="s">
        <v>58</v>
      </c>
      <c r="AI500" s="1">
        <v>43972.438632175923</v>
      </c>
      <c r="AJ500" s="1">
        <v>44695.663482141201</v>
      </c>
    </row>
    <row r="501" spans="1:36" x14ac:dyDescent="0.35">
      <c r="A501">
        <v>520</v>
      </c>
      <c r="B501" s="1">
        <v>39563</v>
      </c>
      <c r="C501" s="1">
        <v>2958465</v>
      </c>
      <c r="D501">
        <v>1</v>
      </c>
      <c r="E501">
        <v>520</v>
      </c>
      <c r="F501">
        <v>12068786</v>
      </c>
      <c r="G501">
        <v>144</v>
      </c>
      <c r="H501" t="s">
        <v>2452</v>
      </c>
      <c r="I501">
        <v>225</v>
      </c>
      <c r="J501" t="s">
        <v>1606</v>
      </c>
      <c r="K501" t="s">
        <v>1607</v>
      </c>
      <c r="L501" t="s">
        <v>1608</v>
      </c>
      <c r="M501">
        <v>270</v>
      </c>
      <c r="N501">
        <v>600</v>
      </c>
      <c r="O501" t="s">
        <v>1609</v>
      </c>
      <c r="P501" t="s">
        <v>2349</v>
      </c>
      <c r="Q501" t="s">
        <v>2453</v>
      </c>
      <c r="R501" t="s">
        <v>2454</v>
      </c>
      <c r="S501" t="s">
        <v>2455</v>
      </c>
      <c r="T501" t="s">
        <v>2456</v>
      </c>
      <c r="U501" t="s">
        <v>2455</v>
      </c>
      <c r="V501" t="s">
        <v>2456</v>
      </c>
      <c r="W501" t="s">
        <v>1617</v>
      </c>
      <c r="X501" t="s">
        <v>1618</v>
      </c>
      <c r="Y501" t="s">
        <v>1609</v>
      </c>
      <c r="Z501" t="s">
        <v>1609</v>
      </c>
      <c r="AA501" t="s">
        <v>1609</v>
      </c>
      <c r="AB501" t="s">
        <v>1609</v>
      </c>
      <c r="AC501" t="s">
        <v>1609</v>
      </c>
      <c r="AD501" s="2">
        <v>39600</v>
      </c>
      <c r="AE501" t="s">
        <v>2124</v>
      </c>
      <c r="AF501">
        <v>0</v>
      </c>
      <c r="AG501" t="s">
        <v>58</v>
      </c>
      <c r="AH501" t="s">
        <v>58</v>
      </c>
      <c r="AI501" s="1">
        <v>43972.438632175923</v>
      </c>
      <c r="AJ501" s="1">
        <v>44695.663482141201</v>
      </c>
    </row>
    <row r="502" spans="1:36" x14ac:dyDescent="0.35">
      <c r="A502">
        <v>521</v>
      </c>
      <c r="B502" s="1">
        <v>39576</v>
      </c>
      <c r="C502" s="1">
        <v>2958465</v>
      </c>
      <c r="D502">
        <v>1</v>
      </c>
      <c r="E502">
        <v>521</v>
      </c>
      <c r="F502">
        <v>12068821</v>
      </c>
      <c r="G502">
        <v>10</v>
      </c>
      <c r="H502" t="s">
        <v>2457</v>
      </c>
      <c r="I502">
        <v>334</v>
      </c>
      <c r="J502" t="s">
        <v>1606</v>
      </c>
      <c r="K502" t="s">
        <v>1607</v>
      </c>
      <c r="L502" t="s">
        <v>1608</v>
      </c>
      <c r="M502">
        <v>270</v>
      </c>
      <c r="N502">
        <v>42</v>
      </c>
      <c r="O502" t="s">
        <v>1609</v>
      </c>
      <c r="P502" t="s">
        <v>1665</v>
      </c>
      <c r="Q502" t="s">
        <v>1666</v>
      </c>
      <c r="R502" t="s">
        <v>1667</v>
      </c>
      <c r="S502" t="s">
        <v>1668</v>
      </c>
      <c r="T502" t="s">
        <v>514</v>
      </c>
      <c r="U502" t="s">
        <v>1669</v>
      </c>
      <c r="V502" t="s">
        <v>1670</v>
      </c>
      <c r="W502" t="s">
        <v>1617</v>
      </c>
      <c r="X502" t="s">
        <v>1618</v>
      </c>
      <c r="Y502" t="s">
        <v>1609</v>
      </c>
      <c r="Z502" t="s">
        <v>1609</v>
      </c>
      <c r="AA502" t="s">
        <v>1609</v>
      </c>
      <c r="AB502" t="s">
        <v>1609</v>
      </c>
      <c r="AC502" t="s">
        <v>1609</v>
      </c>
      <c r="AD502" s="2">
        <v>39600</v>
      </c>
      <c r="AE502" t="s">
        <v>9</v>
      </c>
      <c r="AF502">
        <v>0</v>
      </c>
      <c r="AG502" t="s">
        <v>58</v>
      </c>
      <c r="AH502" t="s">
        <v>58</v>
      </c>
      <c r="AI502" s="1">
        <v>43972.438632175923</v>
      </c>
      <c r="AJ502" s="1">
        <v>44695.663482141201</v>
      </c>
    </row>
    <row r="503" spans="1:36" x14ac:dyDescent="0.35">
      <c r="A503">
        <v>522</v>
      </c>
      <c r="B503" s="1">
        <v>39521</v>
      </c>
      <c r="C503" s="1">
        <v>2958465</v>
      </c>
      <c r="D503">
        <v>1</v>
      </c>
      <c r="E503">
        <v>522</v>
      </c>
      <c r="F503">
        <v>12069367</v>
      </c>
      <c r="G503">
        <v>45</v>
      </c>
      <c r="H503" t="s">
        <v>2458</v>
      </c>
      <c r="I503">
        <v>890</v>
      </c>
      <c r="J503" t="s">
        <v>1606</v>
      </c>
      <c r="K503" t="s">
        <v>1607</v>
      </c>
      <c r="L503" t="s">
        <v>1608</v>
      </c>
      <c r="M503">
        <v>548</v>
      </c>
      <c r="N503">
        <v>50</v>
      </c>
      <c r="O503" t="s">
        <v>1609</v>
      </c>
      <c r="P503" t="s">
        <v>1609</v>
      </c>
      <c r="Q503" t="s">
        <v>1816</v>
      </c>
      <c r="R503" t="s">
        <v>1817</v>
      </c>
      <c r="S503" t="s">
        <v>1818</v>
      </c>
      <c r="T503" t="s">
        <v>1819</v>
      </c>
      <c r="U503" t="s">
        <v>1777</v>
      </c>
      <c r="V503" t="s">
        <v>1778</v>
      </c>
      <c r="W503" t="s">
        <v>1617</v>
      </c>
      <c r="X503" t="s">
        <v>1618</v>
      </c>
      <c r="Y503" t="s">
        <v>1609</v>
      </c>
      <c r="Z503" t="s">
        <v>1609</v>
      </c>
      <c r="AA503" t="s">
        <v>1609</v>
      </c>
      <c r="AB503" t="s">
        <v>1609</v>
      </c>
      <c r="AC503" t="s">
        <v>1609</v>
      </c>
      <c r="AD503" s="2">
        <v>39539</v>
      </c>
      <c r="AE503" t="s">
        <v>9</v>
      </c>
      <c r="AF503">
        <v>0</v>
      </c>
      <c r="AG503" t="s">
        <v>58</v>
      </c>
      <c r="AH503" t="s">
        <v>58</v>
      </c>
      <c r="AI503" s="1">
        <v>43972.438632175923</v>
      </c>
      <c r="AJ503" s="1">
        <v>44695.663482141201</v>
      </c>
    </row>
    <row r="504" spans="1:36" x14ac:dyDescent="0.35">
      <c r="A504">
        <v>523</v>
      </c>
      <c r="B504" s="1">
        <v>39607</v>
      </c>
      <c r="C504" s="1">
        <v>2958465</v>
      </c>
      <c r="D504">
        <v>1</v>
      </c>
      <c r="E504">
        <v>523</v>
      </c>
      <c r="F504">
        <v>12070379</v>
      </c>
      <c r="G504">
        <v>29</v>
      </c>
      <c r="H504" t="s">
        <v>2459</v>
      </c>
      <c r="I504">
        <v>88</v>
      </c>
      <c r="J504" t="s">
        <v>1606</v>
      </c>
      <c r="K504" t="s">
        <v>1607</v>
      </c>
      <c r="L504" t="s">
        <v>1608</v>
      </c>
      <c r="M504">
        <v>270</v>
      </c>
      <c r="N504">
        <v>96</v>
      </c>
      <c r="O504" t="s">
        <v>1609</v>
      </c>
      <c r="P504" t="s">
        <v>1609</v>
      </c>
      <c r="Q504" t="s">
        <v>1884</v>
      </c>
      <c r="R504" t="s">
        <v>1885</v>
      </c>
      <c r="S504" t="s">
        <v>1886</v>
      </c>
      <c r="T504" t="s">
        <v>1887</v>
      </c>
      <c r="U504" t="s">
        <v>1875</v>
      </c>
      <c r="V504" t="s">
        <v>1876</v>
      </c>
      <c r="W504" t="s">
        <v>1617</v>
      </c>
      <c r="X504" t="s">
        <v>1618</v>
      </c>
      <c r="Y504" t="s">
        <v>1609</v>
      </c>
      <c r="Z504" t="s">
        <v>1609</v>
      </c>
      <c r="AA504" t="s">
        <v>1609</v>
      </c>
      <c r="AB504" t="s">
        <v>1609</v>
      </c>
      <c r="AC504" t="s">
        <v>1609</v>
      </c>
      <c r="AD504" s="2">
        <v>39630</v>
      </c>
      <c r="AE504" t="s">
        <v>9</v>
      </c>
      <c r="AF504">
        <v>0</v>
      </c>
      <c r="AG504" t="s">
        <v>58</v>
      </c>
      <c r="AH504" t="s">
        <v>58</v>
      </c>
      <c r="AI504" s="1">
        <v>43972.438632175923</v>
      </c>
      <c r="AJ504" s="1">
        <v>44695.663482141201</v>
      </c>
    </row>
    <row r="505" spans="1:36" x14ac:dyDescent="0.35">
      <c r="A505">
        <v>524</v>
      </c>
      <c r="B505" s="1">
        <v>39607</v>
      </c>
      <c r="C505" s="1">
        <v>2958465</v>
      </c>
      <c r="D505">
        <v>1</v>
      </c>
      <c r="E505">
        <v>524</v>
      </c>
      <c r="F505">
        <v>12070390</v>
      </c>
      <c r="G505">
        <v>5</v>
      </c>
      <c r="H505" t="s">
        <v>2460</v>
      </c>
      <c r="I505">
        <v>86</v>
      </c>
      <c r="J505" t="s">
        <v>1606</v>
      </c>
      <c r="K505" t="s">
        <v>1607</v>
      </c>
      <c r="L505" t="s">
        <v>1608</v>
      </c>
      <c r="M505">
        <v>270</v>
      </c>
      <c r="N505">
        <v>16</v>
      </c>
      <c r="O505" t="s">
        <v>1609</v>
      </c>
      <c r="P505" t="s">
        <v>1609</v>
      </c>
      <c r="Q505" t="s">
        <v>1884</v>
      </c>
      <c r="R505" t="s">
        <v>1885</v>
      </c>
      <c r="S505" t="s">
        <v>1886</v>
      </c>
      <c r="T505" t="s">
        <v>1887</v>
      </c>
      <c r="U505" t="s">
        <v>1875</v>
      </c>
      <c r="V505" t="s">
        <v>1876</v>
      </c>
      <c r="W505" t="s">
        <v>1617</v>
      </c>
      <c r="X505" t="s">
        <v>1618</v>
      </c>
      <c r="Y505" t="s">
        <v>1609</v>
      </c>
      <c r="Z505" t="s">
        <v>1609</v>
      </c>
      <c r="AA505" t="s">
        <v>1609</v>
      </c>
      <c r="AB505" t="s">
        <v>1609</v>
      </c>
      <c r="AC505" t="s">
        <v>1609</v>
      </c>
      <c r="AD505" s="2">
        <v>39600</v>
      </c>
      <c r="AE505" t="s">
        <v>9</v>
      </c>
      <c r="AF505">
        <v>0</v>
      </c>
      <c r="AG505" t="s">
        <v>58</v>
      </c>
      <c r="AH505" t="s">
        <v>58</v>
      </c>
      <c r="AI505" s="1">
        <v>43972.438632175923</v>
      </c>
      <c r="AJ505" s="1">
        <v>44695.663482141201</v>
      </c>
    </row>
    <row r="506" spans="1:36" x14ac:dyDescent="0.35">
      <c r="A506">
        <v>525</v>
      </c>
      <c r="B506" s="1">
        <v>39607</v>
      </c>
      <c r="C506" s="1">
        <v>2958465</v>
      </c>
      <c r="D506">
        <v>1</v>
      </c>
      <c r="E506">
        <v>525</v>
      </c>
      <c r="F506">
        <v>12070391</v>
      </c>
      <c r="G506">
        <v>5</v>
      </c>
      <c r="H506" t="s">
        <v>2461</v>
      </c>
      <c r="I506">
        <v>379</v>
      </c>
      <c r="J506" t="s">
        <v>1606</v>
      </c>
      <c r="K506" t="s">
        <v>1607</v>
      </c>
      <c r="L506" t="s">
        <v>1608</v>
      </c>
      <c r="M506">
        <v>270</v>
      </c>
      <c r="N506">
        <v>16</v>
      </c>
      <c r="O506" t="s">
        <v>1609</v>
      </c>
      <c r="P506" t="s">
        <v>1609</v>
      </c>
      <c r="Q506" t="s">
        <v>1884</v>
      </c>
      <c r="R506" t="s">
        <v>1885</v>
      </c>
      <c r="S506" t="s">
        <v>1886</v>
      </c>
      <c r="T506" t="s">
        <v>1887</v>
      </c>
      <c r="U506" t="s">
        <v>1875</v>
      </c>
      <c r="V506" t="s">
        <v>1876</v>
      </c>
      <c r="W506" t="s">
        <v>1617</v>
      </c>
      <c r="X506" t="s">
        <v>1618</v>
      </c>
      <c r="Y506" t="s">
        <v>1609</v>
      </c>
      <c r="Z506" t="s">
        <v>1609</v>
      </c>
      <c r="AA506" t="s">
        <v>1609</v>
      </c>
      <c r="AB506" t="s">
        <v>1609</v>
      </c>
      <c r="AC506" t="s">
        <v>1609</v>
      </c>
      <c r="AD506" s="2">
        <v>39600</v>
      </c>
      <c r="AE506" t="s">
        <v>9</v>
      </c>
      <c r="AF506">
        <v>0</v>
      </c>
      <c r="AG506" t="s">
        <v>58</v>
      </c>
      <c r="AH506" t="s">
        <v>58</v>
      </c>
      <c r="AI506" s="1">
        <v>43972.438632175923</v>
      </c>
      <c r="AJ506" s="1">
        <v>44695.663482141201</v>
      </c>
    </row>
    <row r="507" spans="1:36" x14ac:dyDescent="0.35">
      <c r="A507">
        <v>526</v>
      </c>
      <c r="B507" s="1">
        <v>39607</v>
      </c>
      <c r="C507" s="1">
        <v>2958465</v>
      </c>
      <c r="D507">
        <v>1</v>
      </c>
      <c r="E507">
        <v>526</v>
      </c>
      <c r="F507">
        <v>12070965</v>
      </c>
      <c r="G507">
        <v>5</v>
      </c>
      <c r="H507" t="s">
        <v>2462</v>
      </c>
      <c r="I507">
        <v>86</v>
      </c>
      <c r="J507" t="s">
        <v>1606</v>
      </c>
      <c r="K507" t="s">
        <v>1607</v>
      </c>
      <c r="L507" t="s">
        <v>1608</v>
      </c>
      <c r="M507">
        <v>270</v>
      </c>
      <c r="N507">
        <v>16</v>
      </c>
      <c r="O507" t="s">
        <v>1609</v>
      </c>
      <c r="P507" t="s">
        <v>1772</v>
      </c>
      <c r="Q507" t="s">
        <v>1884</v>
      </c>
      <c r="R507" t="s">
        <v>1885</v>
      </c>
      <c r="S507" t="s">
        <v>1886</v>
      </c>
      <c r="T507" t="s">
        <v>1887</v>
      </c>
      <c r="U507" t="s">
        <v>1875</v>
      </c>
      <c r="V507" t="s">
        <v>1876</v>
      </c>
      <c r="W507" t="s">
        <v>1617</v>
      </c>
      <c r="X507" t="s">
        <v>1618</v>
      </c>
      <c r="Y507" t="s">
        <v>1609</v>
      </c>
      <c r="Z507" t="s">
        <v>1609</v>
      </c>
      <c r="AA507" t="s">
        <v>1609</v>
      </c>
      <c r="AB507" t="s">
        <v>1609</v>
      </c>
      <c r="AC507" t="s">
        <v>1609</v>
      </c>
      <c r="AD507" s="2">
        <v>39508</v>
      </c>
      <c r="AE507" t="s">
        <v>9</v>
      </c>
      <c r="AF507">
        <v>0</v>
      </c>
      <c r="AG507" t="s">
        <v>58</v>
      </c>
      <c r="AH507" t="s">
        <v>58</v>
      </c>
      <c r="AI507" s="1">
        <v>43972.438632175923</v>
      </c>
      <c r="AJ507" s="1">
        <v>44695.663482141201</v>
      </c>
    </row>
    <row r="508" spans="1:36" x14ac:dyDescent="0.35">
      <c r="A508">
        <v>527</v>
      </c>
      <c r="B508" s="1">
        <v>39649</v>
      </c>
      <c r="C508" s="1">
        <v>2958465</v>
      </c>
      <c r="D508">
        <v>1</v>
      </c>
      <c r="E508">
        <v>527</v>
      </c>
      <c r="F508">
        <v>12071366</v>
      </c>
      <c r="G508">
        <v>60</v>
      </c>
      <c r="H508" t="s">
        <v>2463</v>
      </c>
      <c r="I508">
        <v>922</v>
      </c>
      <c r="J508" t="s">
        <v>1606</v>
      </c>
      <c r="K508" t="s">
        <v>1607</v>
      </c>
      <c r="L508" t="s">
        <v>1608</v>
      </c>
      <c r="M508">
        <v>240</v>
      </c>
      <c r="N508">
        <v>160</v>
      </c>
      <c r="O508" t="s">
        <v>1609</v>
      </c>
      <c r="P508" t="s">
        <v>1609</v>
      </c>
      <c r="Q508" t="s">
        <v>2185</v>
      </c>
      <c r="R508" t="s">
        <v>2186</v>
      </c>
      <c r="S508" t="s">
        <v>2187</v>
      </c>
      <c r="T508" t="s">
        <v>2188</v>
      </c>
      <c r="U508" t="s">
        <v>1875</v>
      </c>
      <c r="V508" t="s">
        <v>1876</v>
      </c>
      <c r="W508" t="s">
        <v>1617</v>
      </c>
      <c r="X508" t="s">
        <v>1618</v>
      </c>
      <c r="Y508" t="s">
        <v>1609</v>
      </c>
      <c r="Z508" t="s">
        <v>1609</v>
      </c>
      <c r="AA508" t="s">
        <v>1609</v>
      </c>
      <c r="AB508" t="s">
        <v>1609</v>
      </c>
      <c r="AC508" t="s">
        <v>1609</v>
      </c>
      <c r="AD508" s="2">
        <v>39661</v>
      </c>
      <c r="AE508" t="s">
        <v>2064</v>
      </c>
      <c r="AF508">
        <v>0</v>
      </c>
      <c r="AG508" t="s">
        <v>58</v>
      </c>
      <c r="AH508" t="s">
        <v>58</v>
      </c>
      <c r="AI508" s="1">
        <v>43972.438632175923</v>
      </c>
      <c r="AJ508" s="1">
        <v>44695.663482141201</v>
      </c>
    </row>
    <row r="509" spans="1:36" x14ac:dyDescent="0.35">
      <c r="A509">
        <v>529</v>
      </c>
      <c r="B509" s="1">
        <v>39553</v>
      </c>
      <c r="C509" s="1">
        <v>2958465</v>
      </c>
      <c r="D509">
        <v>1</v>
      </c>
      <c r="E509">
        <v>529</v>
      </c>
      <c r="F509">
        <v>12072452</v>
      </c>
      <c r="G509">
        <v>100</v>
      </c>
      <c r="H509" t="s">
        <v>2464</v>
      </c>
      <c r="I509">
        <v>35</v>
      </c>
      <c r="J509" t="s">
        <v>1606</v>
      </c>
      <c r="K509" t="s">
        <v>1607</v>
      </c>
      <c r="L509" t="s">
        <v>1608</v>
      </c>
      <c r="M509">
        <v>240</v>
      </c>
      <c r="N509">
        <v>475</v>
      </c>
      <c r="O509" t="s">
        <v>1609</v>
      </c>
      <c r="P509" t="s">
        <v>1654</v>
      </c>
      <c r="Q509" t="s">
        <v>1909</v>
      </c>
      <c r="R509" t="s">
        <v>1910</v>
      </c>
      <c r="S509" t="s">
        <v>1911</v>
      </c>
      <c r="T509" t="s">
        <v>1912</v>
      </c>
      <c r="U509" t="s">
        <v>1896</v>
      </c>
      <c r="V509" t="s">
        <v>1897</v>
      </c>
      <c r="W509" t="s">
        <v>1617</v>
      </c>
      <c r="X509" t="s">
        <v>1618</v>
      </c>
      <c r="Y509" t="s">
        <v>1609</v>
      </c>
      <c r="Z509" t="s">
        <v>1609</v>
      </c>
      <c r="AA509" t="s">
        <v>1609</v>
      </c>
      <c r="AB509" t="s">
        <v>1609</v>
      </c>
      <c r="AC509" t="s">
        <v>1609</v>
      </c>
      <c r="AD509" s="2">
        <v>39569</v>
      </c>
      <c r="AE509" t="s">
        <v>9</v>
      </c>
      <c r="AF509">
        <v>0</v>
      </c>
      <c r="AG509" t="s">
        <v>58</v>
      </c>
      <c r="AH509" t="s">
        <v>58</v>
      </c>
      <c r="AI509" s="1">
        <v>43972.438632175923</v>
      </c>
      <c r="AJ509" s="1">
        <v>44695.663482141201</v>
      </c>
    </row>
    <row r="510" spans="1:36" x14ac:dyDescent="0.35">
      <c r="A510">
        <v>530</v>
      </c>
      <c r="B510" s="1">
        <v>39553</v>
      </c>
      <c r="C510" s="1">
        <v>2958465</v>
      </c>
      <c r="D510">
        <v>1</v>
      </c>
      <c r="E510">
        <v>530</v>
      </c>
      <c r="F510">
        <v>12072453</v>
      </c>
      <c r="G510">
        <v>228</v>
      </c>
      <c r="H510" t="s">
        <v>2465</v>
      </c>
      <c r="I510">
        <v>33</v>
      </c>
      <c r="J510" t="s">
        <v>1606</v>
      </c>
      <c r="K510" t="s">
        <v>1607</v>
      </c>
      <c r="L510" t="s">
        <v>1608</v>
      </c>
      <c r="M510">
        <v>240</v>
      </c>
      <c r="N510">
        <v>1083</v>
      </c>
      <c r="O510" t="s">
        <v>1609</v>
      </c>
      <c r="P510" t="s">
        <v>1772</v>
      </c>
      <c r="Q510" t="s">
        <v>1909</v>
      </c>
      <c r="R510" t="s">
        <v>1910</v>
      </c>
      <c r="S510" t="s">
        <v>1911</v>
      </c>
      <c r="T510" t="s">
        <v>1912</v>
      </c>
      <c r="U510" t="s">
        <v>1896</v>
      </c>
      <c r="V510" t="s">
        <v>1897</v>
      </c>
      <c r="W510" t="s">
        <v>1617</v>
      </c>
      <c r="X510" t="s">
        <v>1618</v>
      </c>
      <c r="Y510" t="s">
        <v>1609</v>
      </c>
      <c r="Z510" t="s">
        <v>1609</v>
      </c>
      <c r="AA510" t="s">
        <v>1609</v>
      </c>
      <c r="AB510" t="s">
        <v>1609</v>
      </c>
      <c r="AC510" t="s">
        <v>1609</v>
      </c>
      <c r="AD510" s="2">
        <v>39569</v>
      </c>
      <c r="AE510" t="s">
        <v>9</v>
      </c>
      <c r="AF510">
        <v>0</v>
      </c>
      <c r="AG510" t="s">
        <v>58</v>
      </c>
      <c r="AH510" t="s">
        <v>58</v>
      </c>
      <c r="AI510" s="1">
        <v>43972.438632175923</v>
      </c>
      <c r="AJ510" s="1">
        <v>44695.663482141201</v>
      </c>
    </row>
    <row r="511" spans="1:36" x14ac:dyDescent="0.35">
      <c r="A511">
        <v>531</v>
      </c>
      <c r="B511" s="1">
        <v>39553</v>
      </c>
      <c r="C511" s="1">
        <v>2958465</v>
      </c>
      <c r="D511">
        <v>1</v>
      </c>
      <c r="E511">
        <v>531</v>
      </c>
      <c r="F511">
        <v>12072455</v>
      </c>
      <c r="G511">
        <v>114</v>
      </c>
      <c r="H511" t="s">
        <v>2466</v>
      </c>
      <c r="I511">
        <v>33</v>
      </c>
      <c r="J511" t="s">
        <v>1606</v>
      </c>
      <c r="K511" t="s">
        <v>1607</v>
      </c>
      <c r="L511" t="s">
        <v>1608</v>
      </c>
      <c r="M511">
        <v>240</v>
      </c>
      <c r="N511">
        <v>541.5</v>
      </c>
      <c r="O511" t="s">
        <v>1609</v>
      </c>
      <c r="P511" t="s">
        <v>1609</v>
      </c>
      <c r="Q511" t="s">
        <v>1909</v>
      </c>
      <c r="R511" t="s">
        <v>1910</v>
      </c>
      <c r="S511" t="s">
        <v>1911</v>
      </c>
      <c r="T511" t="s">
        <v>1912</v>
      </c>
      <c r="U511" t="s">
        <v>1896</v>
      </c>
      <c r="V511" t="s">
        <v>1897</v>
      </c>
      <c r="W511" t="s">
        <v>1617</v>
      </c>
      <c r="X511" t="s">
        <v>1618</v>
      </c>
      <c r="Y511" t="s">
        <v>1609</v>
      </c>
      <c r="Z511" t="s">
        <v>1609</v>
      </c>
      <c r="AA511" t="s">
        <v>1609</v>
      </c>
      <c r="AB511" t="s">
        <v>1609</v>
      </c>
      <c r="AC511" t="s">
        <v>1609</v>
      </c>
      <c r="AD511" s="2">
        <v>39569</v>
      </c>
      <c r="AE511" t="s">
        <v>9</v>
      </c>
      <c r="AF511">
        <v>0</v>
      </c>
      <c r="AG511" t="s">
        <v>58</v>
      </c>
      <c r="AH511" t="s">
        <v>58</v>
      </c>
      <c r="AI511" s="1">
        <v>43972.438632175923</v>
      </c>
      <c r="AJ511" s="1">
        <v>44695.663482141201</v>
      </c>
    </row>
    <row r="512" spans="1:36" x14ac:dyDescent="0.35">
      <c r="A512">
        <v>532</v>
      </c>
      <c r="B512" s="1">
        <v>39553</v>
      </c>
      <c r="C512" s="1">
        <v>2958465</v>
      </c>
      <c r="D512">
        <v>1</v>
      </c>
      <c r="E512">
        <v>532</v>
      </c>
      <c r="F512">
        <v>12072520</v>
      </c>
      <c r="G512">
        <v>400</v>
      </c>
      <c r="H512" t="s">
        <v>2467</v>
      </c>
      <c r="I512">
        <v>927</v>
      </c>
      <c r="J512" t="s">
        <v>1606</v>
      </c>
      <c r="K512" t="s">
        <v>1607</v>
      </c>
      <c r="L512" t="s">
        <v>1608</v>
      </c>
      <c r="M512">
        <v>240</v>
      </c>
      <c r="N512">
        <v>2948</v>
      </c>
      <c r="O512" t="s">
        <v>1609</v>
      </c>
      <c r="P512" t="s">
        <v>1772</v>
      </c>
      <c r="Q512" t="s">
        <v>1892</v>
      </c>
      <c r="R512" t="s">
        <v>1893</v>
      </c>
      <c r="S512" t="s">
        <v>1894</v>
      </c>
      <c r="T512" t="s">
        <v>1895</v>
      </c>
      <c r="U512" t="s">
        <v>1896</v>
      </c>
      <c r="V512" t="s">
        <v>1897</v>
      </c>
      <c r="W512" t="s">
        <v>1617</v>
      </c>
      <c r="X512" t="s">
        <v>1618</v>
      </c>
      <c r="Y512" t="s">
        <v>1609</v>
      </c>
      <c r="Z512" t="s">
        <v>1609</v>
      </c>
      <c r="AA512" t="s">
        <v>1609</v>
      </c>
      <c r="AB512" t="s">
        <v>1609</v>
      </c>
      <c r="AC512" t="s">
        <v>1609</v>
      </c>
      <c r="AD512" s="2">
        <v>39569</v>
      </c>
      <c r="AE512" t="s">
        <v>9</v>
      </c>
      <c r="AF512">
        <v>0</v>
      </c>
      <c r="AG512" t="s">
        <v>58</v>
      </c>
      <c r="AH512" t="s">
        <v>58</v>
      </c>
      <c r="AI512" s="1">
        <v>43972.438632175923</v>
      </c>
      <c r="AJ512" s="1">
        <v>44695.663482141201</v>
      </c>
    </row>
    <row r="513" spans="1:36" x14ac:dyDescent="0.35">
      <c r="A513">
        <v>533</v>
      </c>
      <c r="B513" s="1">
        <v>39553</v>
      </c>
      <c r="C513" s="1">
        <v>2958465</v>
      </c>
      <c r="D513">
        <v>1</v>
      </c>
      <c r="E513">
        <v>533</v>
      </c>
      <c r="F513">
        <v>12072521</v>
      </c>
      <c r="G513">
        <v>100</v>
      </c>
      <c r="H513" t="s">
        <v>2468</v>
      </c>
      <c r="I513">
        <v>38</v>
      </c>
      <c r="J513" t="s">
        <v>1606</v>
      </c>
      <c r="K513" t="s">
        <v>1607</v>
      </c>
      <c r="L513" t="s">
        <v>1608</v>
      </c>
      <c r="M513">
        <v>270</v>
      </c>
      <c r="N513">
        <v>475</v>
      </c>
      <c r="O513" t="s">
        <v>1609</v>
      </c>
      <c r="P513" t="s">
        <v>1654</v>
      </c>
      <c r="Q513" t="s">
        <v>1914</v>
      </c>
      <c r="R513" t="s">
        <v>1915</v>
      </c>
      <c r="S513" t="s">
        <v>1916</v>
      </c>
      <c r="T513" t="s">
        <v>1917</v>
      </c>
      <c r="U513" t="s">
        <v>1896</v>
      </c>
      <c r="V513" t="s">
        <v>1897</v>
      </c>
      <c r="W513" t="s">
        <v>1617</v>
      </c>
      <c r="X513" t="s">
        <v>1618</v>
      </c>
      <c r="Y513" t="s">
        <v>1609</v>
      </c>
      <c r="Z513" t="s">
        <v>1609</v>
      </c>
      <c r="AA513" t="s">
        <v>1609</v>
      </c>
      <c r="AB513" t="s">
        <v>1609</v>
      </c>
      <c r="AC513" t="s">
        <v>1609</v>
      </c>
      <c r="AD513" s="2">
        <v>39569</v>
      </c>
      <c r="AE513" t="s">
        <v>9</v>
      </c>
      <c r="AF513">
        <v>0</v>
      </c>
      <c r="AG513" t="s">
        <v>58</v>
      </c>
      <c r="AH513" t="s">
        <v>58</v>
      </c>
      <c r="AI513" s="1">
        <v>43972.438632175923</v>
      </c>
      <c r="AJ513" s="1">
        <v>44695.663482141201</v>
      </c>
    </row>
    <row r="514" spans="1:36" x14ac:dyDescent="0.35">
      <c r="A514">
        <v>534</v>
      </c>
      <c r="B514" s="1">
        <v>39706</v>
      </c>
      <c r="C514" s="1">
        <v>2958465</v>
      </c>
      <c r="D514">
        <v>1</v>
      </c>
      <c r="E514">
        <v>534</v>
      </c>
      <c r="F514">
        <v>12072542</v>
      </c>
      <c r="G514">
        <v>150</v>
      </c>
      <c r="H514" t="s">
        <v>2469</v>
      </c>
      <c r="I514">
        <v>927</v>
      </c>
      <c r="J514" t="s">
        <v>1606</v>
      </c>
      <c r="K514" t="s">
        <v>1607</v>
      </c>
      <c r="L514" t="s">
        <v>1608</v>
      </c>
      <c r="M514">
        <v>180</v>
      </c>
      <c r="N514">
        <v>969</v>
      </c>
      <c r="O514" t="s">
        <v>1609</v>
      </c>
      <c r="P514" t="s">
        <v>1772</v>
      </c>
      <c r="Q514" t="s">
        <v>1892</v>
      </c>
      <c r="R514" t="s">
        <v>1893</v>
      </c>
      <c r="S514" t="s">
        <v>1894</v>
      </c>
      <c r="T514" t="s">
        <v>1895</v>
      </c>
      <c r="U514" t="s">
        <v>1896</v>
      </c>
      <c r="V514" t="s">
        <v>1897</v>
      </c>
      <c r="W514" t="s">
        <v>1617</v>
      </c>
      <c r="X514" t="s">
        <v>1618</v>
      </c>
      <c r="Y514" t="s">
        <v>1609</v>
      </c>
      <c r="Z514" t="s">
        <v>1609</v>
      </c>
      <c r="AA514" t="s">
        <v>1609</v>
      </c>
      <c r="AB514" t="s">
        <v>1609</v>
      </c>
      <c r="AC514" t="s">
        <v>1609</v>
      </c>
      <c r="AD514" s="2">
        <v>39722</v>
      </c>
      <c r="AE514" t="s">
        <v>9</v>
      </c>
      <c r="AF514">
        <v>0</v>
      </c>
      <c r="AG514" t="s">
        <v>58</v>
      </c>
      <c r="AH514" t="s">
        <v>58</v>
      </c>
      <c r="AI514" s="1">
        <v>43972.438632175923</v>
      </c>
      <c r="AJ514" s="1">
        <v>44695.663482141201</v>
      </c>
    </row>
    <row r="515" spans="1:36" x14ac:dyDescent="0.35">
      <c r="A515">
        <v>535</v>
      </c>
      <c r="B515" s="1">
        <v>39553</v>
      </c>
      <c r="C515" s="1">
        <v>2958465</v>
      </c>
      <c r="D515">
        <v>1</v>
      </c>
      <c r="E515">
        <v>535</v>
      </c>
      <c r="F515">
        <v>12072803</v>
      </c>
      <c r="G515">
        <v>114</v>
      </c>
      <c r="H515" t="s">
        <v>2470</v>
      </c>
      <c r="I515">
        <v>927</v>
      </c>
      <c r="J515" t="s">
        <v>1606</v>
      </c>
      <c r="K515" t="s">
        <v>1607</v>
      </c>
      <c r="L515" t="s">
        <v>1608</v>
      </c>
      <c r="M515">
        <v>270</v>
      </c>
      <c r="N515">
        <v>592.79999999999995</v>
      </c>
      <c r="O515" t="s">
        <v>1609</v>
      </c>
      <c r="P515" t="s">
        <v>1772</v>
      </c>
      <c r="Q515" t="s">
        <v>1892</v>
      </c>
      <c r="R515" t="s">
        <v>1893</v>
      </c>
      <c r="S515" t="s">
        <v>1894</v>
      </c>
      <c r="T515" t="s">
        <v>1895</v>
      </c>
      <c r="U515" t="s">
        <v>1896</v>
      </c>
      <c r="V515" t="s">
        <v>1897</v>
      </c>
      <c r="W515" t="s">
        <v>1617</v>
      </c>
      <c r="X515" t="s">
        <v>1618</v>
      </c>
      <c r="Y515" t="s">
        <v>1609</v>
      </c>
      <c r="Z515" t="s">
        <v>1609</v>
      </c>
      <c r="AA515" t="s">
        <v>1609</v>
      </c>
      <c r="AB515" t="s">
        <v>1609</v>
      </c>
      <c r="AC515" t="s">
        <v>1609</v>
      </c>
      <c r="AD515" s="2">
        <v>39661</v>
      </c>
      <c r="AE515" t="s">
        <v>2124</v>
      </c>
      <c r="AF515">
        <v>0</v>
      </c>
      <c r="AG515" t="s">
        <v>58</v>
      </c>
      <c r="AH515" t="s">
        <v>58</v>
      </c>
      <c r="AI515" s="1">
        <v>43972.438632175923</v>
      </c>
      <c r="AJ515" s="1">
        <v>44695.663482141201</v>
      </c>
    </row>
    <row r="516" spans="1:36" x14ac:dyDescent="0.35">
      <c r="A516">
        <v>536</v>
      </c>
      <c r="B516" s="1">
        <v>39553</v>
      </c>
      <c r="C516" s="1">
        <v>2958465</v>
      </c>
      <c r="D516">
        <v>1</v>
      </c>
      <c r="E516">
        <v>536</v>
      </c>
      <c r="F516">
        <v>12072806</v>
      </c>
      <c r="G516">
        <v>60</v>
      </c>
      <c r="H516" t="s">
        <v>2471</v>
      </c>
      <c r="I516">
        <v>28</v>
      </c>
      <c r="J516" t="s">
        <v>1606</v>
      </c>
      <c r="K516" t="s">
        <v>1607</v>
      </c>
      <c r="L516" t="s">
        <v>1608</v>
      </c>
      <c r="M516">
        <v>240</v>
      </c>
      <c r="N516">
        <v>421.2</v>
      </c>
      <c r="O516" t="s">
        <v>1609</v>
      </c>
      <c r="P516" t="s">
        <v>1654</v>
      </c>
      <c r="Q516" t="s">
        <v>1892</v>
      </c>
      <c r="R516" t="s">
        <v>1893</v>
      </c>
      <c r="S516" t="s">
        <v>1894</v>
      </c>
      <c r="T516" t="s">
        <v>1895</v>
      </c>
      <c r="U516" t="s">
        <v>1896</v>
      </c>
      <c r="V516" t="s">
        <v>1897</v>
      </c>
      <c r="W516" t="s">
        <v>1617</v>
      </c>
      <c r="X516" t="s">
        <v>1618</v>
      </c>
      <c r="Y516" t="s">
        <v>1609</v>
      </c>
      <c r="Z516" t="s">
        <v>1609</v>
      </c>
      <c r="AA516" t="s">
        <v>1609</v>
      </c>
      <c r="AB516" t="s">
        <v>1609</v>
      </c>
      <c r="AC516" t="s">
        <v>1609</v>
      </c>
      <c r="AD516" s="2">
        <v>39569</v>
      </c>
      <c r="AE516" t="s">
        <v>9</v>
      </c>
      <c r="AF516">
        <v>0</v>
      </c>
      <c r="AG516" t="s">
        <v>58</v>
      </c>
      <c r="AH516" t="s">
        <v>58</v>
      </c>
      <c r="AI516" s="1">
        <v>43972.438632175923</v>
      </c>
      <c r="AJ516" s="1">
        <v>44695.663482141201</v>
      </c>
    </row>
    <row r="517" spans="1:36" x14ac:dyDescent="0.35">
      <c r="A517">
        <v>537</v>
      </c>
      <c r="B517" s="1">
        <v>39553</v>
      </c>
      <c r="C517" s="1">
        <v>2958465</v>
      </c>
      <c r="D517">
        <v>1</v>
      </c>
      <c r="E517">
        <v>537</v>
      </c>
      <c r="F517">
        <v>12072807</v>
      </c>
      <c r="G517">
        <v>1000</v>
      </c>
      <c r="H517" t="s">
        <v>2472</v>
      </c>
      <c r="I517">
        <v>29</v>
      </c>
      <c r="J517" t="s">
        <v>1606</v>
      </c>
      <c r="K517" t="s">
        <v>1607</v>
      </c>
      <c r="L517" t="s">
        <v>1608</v>
      </c>
      <c r="M517">
        <v>240</v>
      </c>
      <c r="N517">
        <v>7020</v>
      </c>
      <c r="O517" t="s">
        <v>1609</v>
      </c>
      <c r="P517" t="s">
        <v>1772</v>
      </c>
      <c r="Q517" t="s">
        <v>1892</v>
      </c>
      <c r="R517" t="s">
        <v>1893</v>
      </c>
      <c r="S517" t="s">
        <v>1894</v>
      </c>
      <c r="T517" t="s">
        <v>1895</v>
      </c>
      <c r="U517" t="s">
        <v>1896</v>
      </c>
      <c r="V517" t="s">
        <v>1897</v>
      </c>
      <c r="W517" t="s">
        <v>1617</v>
      </c>
      <c r="X517" t="s">
        <v>1618</v>
      </c>
      <c r="Y517" t="s">
        <v>1609</v>
      </c>
      <c r="Z517" t="s">
        <v>1609</v>
      </c>
      <c r="AA517" t="s">
        <v>1609</v>
      </c>
      <c r="AB517" t="s">
        <v>1609</v>
      </c>
      <c r="AC517" t="s">
        <v>1609</v>
      </c>
      <c r="AD517" s="2">
        <v>39569</v>
      </c>
      <c r="AE517" t="s">
        <v>9</v>
      </c>
      <c r="AF517">
        <v>0</v>
      </c>
      <c r="AG517" t="s">
        <v>58</v>
      </c>
      <c r="AH517" t="s">
        <v>58</v>
      </c>
      <c r="AI517" s="1">
        <v>43972.438632175923</v>
      </c>
      <c r="AJ517" s="1">
        <v>44695.663482141201</v>
      </c>
    </row>
    <row r="518" spans="1:36" x14ac:dyDescent="0.35">
      <c r="A518">
        <v>538</v>
      </c>
      <c r="B518" s="1">
        <v>39553</v>
      </c>
      <c r="C518" s="1">
        <v>2958465</v>
      </c>
      <c r="D518">
        <v>1</v>
      </c>
      <c r="E518">
        <v>538</v>
      </c>
      <c r="F518">
        <v>12072809</v>
      </c>
      <c r="G518">
        <v>125</v>
      </c>
      <c r="H518" t="s">
        <v>2473</v>
      </c>
      <c r="I518">
        <v>927</v>
      </c>
      <c r="J518" t="s">
        <v>1606</v>
      </c>
      <c r="K518" t="s">
        <v>1607</v>
      </c>
      <c r="L518" t="s">
        <v>1608</v>
      </c>
      <c r="M518">
        <v>240</v>
      </c>
      <c r="N518">
        <v>930.1</v>
      </c>
      <c r="O518" t="s">
        <v>1609</v>
      </c>
      <c r="P518" t="s">
        <v>1772</v>
      </c>
      <c r="Q518" t="s">
        <v>1892</v>
      </c>
      <c r="R518" t="s">
        <v>1893</v>
      </c>
      <c r="S518" t="s">
        <v>1894</v>
      </c>
      <c r="T518" t="s">
        <v>1895</v>
      </c>
      <c r="U518" t="s">
        <v>1896</v>
      </c>
      <c r="V518" t="s">
        <v>1897</v>
      </c>
      <c r="W518" t="s">
        <v>1617</v>
      </c>
      <c r="X518" t="s">
        <v>1618</v>
      </c>
      <c r="Y518" t="s">
        <v>1609</v>
      </c>
      <c r="Z518" t="s">
        <v>1609</v>
      </c>
      <c r="AA518" t="s">
        <v>1609</v>
      </c>
      <c r="AB518" t="s">
        <v>1609</v>
      </c>
      <c r="AC518" t="s">
        <v>1609</v>
      </c>
      <c r="AD518" s="2">
        <v>39569</v>
      </c>
      <c r="AE518" t="s">
        <v>9</v>
      </c>
      <c r="AF518">
        <v>0</v>
      </c>
      <c r="AG518" t="s">
        <v>58</v>
      </c>
      <c r="AH518" t="s">
        <v>58</v>
      </c>
      <c r="AI518" s="1">
        <v>43972.438632175923</v>
      </c>
      <c r="AJ518" s="1">
        <v>44695.663482141201</v>
      </c>
    </row>
    <row r="519" spans="1:36" x14ac:dyDescent="0.35">
      <c r="A519">
        <v>539</v>
      </c>
      <c r="B519" s="1">
        <v>39553</v>
      </c>
      <c r="C519" s="1">
        <v>2958465</v>
      </c>
      <c r="D519">
        <v>1</v>
      </c>
      <c r="E519">
        <v>539</v>
      </c>
      <c r="F519">
        <v>12072810</v>
      </c>
      <c r="G519">
        <v>114</v>
      </c>
      <c r="H519" t="s">
        <v>2474</v>
      </c>
      <c r="I519">
        <v>925</v>
      </c>
      <c r="J519" t="s">
        <v>1606</v>
      </c>
      <c r="K519" t="s">
        <v>1607</v>
      </c>
      <c r="L519" t="s">
        <v>1608</v>
      </c>
      <c r="M519">
        <v>240</v>
      </c>
      <c r="N519">
        <v>541.5</v>
      </c>
      <c r="O519" t="s">
        <v>1609</v>
      </c>
      <c r="P519" t="s">
        <v>1772</v>
      </c>
      <c r="Q519" t="s">
        <v>1914</v>
      </c>
      <c r="R519" t="s">
        <v>1915</v>
      </c>
      <c r="S519" t="s">
        <v>1916</v>
      </c>
      <c r="T519" t="s">
        <v>1917</v>
      </c>
      <c r="U519" t="s">
        <v>1896</v>
      </c>
      <c r="V519" t="s">
        <v>1897</v>
      </c>
      <c r="W519" t="s">
        <v>1617</v>
      </c>
      <c r="X519" t="s">
        <v>1618</v>
      </c>
      <c r="Y519" t="s">
        <v>1609</v>
      </c>
      <c r="Z519" t="s">
        <v>1609</v>
      </c>
      <c r="AA519" t="s">
        <v>1609</v>
      </c>
      <c r="AB519" t="s">
        <v>1609</v>
      </c>
      <c r="AC519" t="s">
        <v>1609</v>
      </c>
      <c r="AD519" s="2">
        <v>39569</v>
      </c>
      <c r="AE519" t="s">
        <v>9</v>
      </c>
      <c r="AF519">
        <v>0</v>
      </c>
      <c r="AG519" t="s">
        <v>58</v>
      </c>
      <c r="AH519" t="s">
        <v>58</v>
      </c>
      <c r="AI519" s="1">
        <v>43972.438632175923</v>
      </c>
      <c r="AJ519" s="1">
        <v>44695.663482141201</v>
      </c>
    </row>
    <row r="520" spans="1:36" x14ac:dyDescent="0.35">
      <c r="A520">
        <v>540</v>
      </c>
      <c r="B520" s="1">
        <v>39553</v>
      </c>
      <c r="C520" s="1">
        <v>2958465</v>
      </c>
      <c r="D520">
        <v>1</v>
      </c>
      <c r="E520">
        <v>540</v>
      </c>
      <c r="F520">
        <v>12072812</v>
      </c>
      <c r="G520">
        <v>57</v>
      </c>
      <c r="H520" t="s">
        <v>2475</v>
      </c>
      <c r="I520">
        <v>105</v>
      </c>
      <c r="J520" t="s">
        <v>1606</v>
      </c>
      <c r="K520" t="s">
        <v>1607</v>
      </c>
      <c r="L520" t="s">
        <v>1608</v>
      </c>
      <c r="M520">
        <v>270</v>
      </c>
      <c r="N520">
        <v>234.84</v>
      </c>
      <c r="O520" t="s">
        <v>1609</v>
      </c>
      <c r="P520" t="s">
        <v>1772</v>
      </c>
      <c r="Q520" t="s">
        <v>1919</v>
      </c>
      <c r="R520" t="s">
        <v>1920</v>
      </c>
      <c r="S520" t="s">
        <v>1921</v>
      </c>
      <c r="T520" t="s">
        <v>1922</v>
      </c>
      <c r="U520" t="s">
        <v>1896</v>
      </c>
      <c r="V520" t="s">
        <v>1897</v>
      </c>
      <c r="W520" t="s">
        <v>1617</v>
      </c>
      <c r="X520" t="s">
        <v>1618</v>
      </c>
      <c r="Y520" t="s">
        <v>1609</v>
      </c>
      <c r="Z520" t="s">
        <v>1609</v>
      </c>
      <c r="AA520" t="s">
        <v>1609</v>
      </c>
      <c r="AB520" t="s">
        <v>1609</v>
      </c>
      <c r="AC520" t="s">
        <v>1609</v>
      </c>
      <c r="AD520" s="2">
        <v>39569</v>
      </c>
      <c r="AE520" t="s">
        <v>2124</v>
      </c>
      <c r="AF520">
        <v>0</v>
      </c>
      <c r="AG520" t="s">
        <v>58</v>
      </c>
      <c r="AH520" t="s">
        <v>58</v>
      </c>
      <c r="AI520" s="1">
        <v>43972.438632175923</v>
      </c>
      <c r="AJ520" s="1">
        <v>44695.663482141201</v>
      </c>
    </row>
    <row r="521" spans="1:36" x14ac:dyDescent="0.35">
      <c r="A521">
        <v>541</v>
      </c>
      <c r="B521" s="1">
        <v>39982</v>
      </c>
      <c r="C521" s="1">
        <v>2958465</v>
      </c>
      <c r="D521">
        <v>1</v>
      </c>
      <c r="E521">
        <v>541</v>
      </c>
      <c r="F521">
        <v>12072950</v>
      </c>
      <c r="G521">
        <v>50</v>
      </c>
      <c r="H521" t="s">
        <v>2476</v>
      </c>
      <c r="I521">
        <v>927</v>
      </c>
      <c r="J521" t="s">
        <v>1606</v>
      </c>
      <c r="K521" t="s">
        <v>1607</v>
      </c>
      <c r="L521" t="s">
        <v>1608</v>
      </c>
      <c r="M521">
        <v>240</v>
      </c>
      <c r="N521">
        <v>351</v>
      </c>
      <c r="O521" t="s">
        <v>1609</v>
      </c>
      <c r="P521" t="s">
        <v>1654</v>
      </c>
      <c r="Q521" t="s">
        <v>1892</v>
      </c>
      <c r="R521" t="s">
        <v>1893</v>
      </c>
      <c r="S521" t="s">
        <v>1894</v>
      </c>
      <c r="T521" t="s">
        <v>1895</v>
      </c>
      <c r="U521" t="s">
        <v>1896</v>
      </c>
      <c r="V521" t="s">
        <v>1897</v>
      </c>
      <c r="W521" t="s">
        <v>1617</v>
      </c>
      <c r="X521" t="s">
        <v>1618</v>
      </c>
      <c r="Y521" t="s">
        <v>1609</v>
      </c>
      <c r="Z521" t="s">
        <v>1609</v>
      </c>
      <c r="AA521" t="s">
        <v>1609</v>
      </c>
      <c r="AB521" t="s">
        <v>1609</v>
      </c>
      <c r="AC521" t="s">
        <v>1609</v>
      </c>
      <c r="AD521" s="2">
        <v>36161</v>
      </c>
      <c r="AE521" t="s">
        <v>9</v>
      </c>
      <c r="AF521">
        <v>0</v>
      </c>
      <c r="AG521" t="s">
        <v>58</v>
      </c>
      <c r="AH521" t="s">
        <v>58</v>
      </c>
      <c r="AI521" s="1">
        <v>43972.438632175923</v>
      </c>
      <c r="AJ521" s="1">
        <v>44695.663482141201</v>
      </c>
    </row>
    <row r="522" spans="1:36" x14ac:dyDescent="0.35">
      <c r="A522">
        <v>542</v>
      </c>
      <c r="B522" s="1">
        <v>39610</v>
      </c>
      <c r="C522" s="1">
        <v>2958465</v>
      </c>
      <c r="D522">
        <v>1</v>
      </c>
      <c r="E522">
        <v>542</v>
      </c>
      <c r="F522">
        <v>12073285</v>
      </c>
      <c r="G522">
        <v>10</v>
      </c>
      <c r="H522" t="s">
        <v>2477</v>
      </c>
      <c r="I522">
        <v>817</v>
      </c>
      <c r="J522" t="s">
        <v>1606</v>
      </c>
      <c r="K522" t="s">
        <v>1607</v>
      </c>
      <c r="L522" t="s">
        <v>1608</v>
      </c>
      <c r="M522">
        <v>360</v>
      </c>
      <c r="N522">
        <v>8</v>
      </c>
      <c r="O522" t="s">
        <v>1609</v>
      </c>
      <c r="P522" t="s">
        <v>1665</v>
      </c>
      <c r="Q522" t="s">
        <v>1780</v>
      </c>
      <c r="R522" t="s">
        <v>1781</v>
      </c>
      <c r="S522" t="s">
        <v>1782</v>
      </c>
      <c r="T522" t="s">
        <v>1783</v>
      </c>
      <c r="U522" t="s">
        <v>1777</v>
      </c>
      <c r="V522" t="s">
        <v>1778</v>
      </c>
      <c r="W522" t="s">
        <v>1617</v>
      </c>
      <c r="X522" t="s">
        <v>1618</v>
      </c>
      <c r="Y522" t="s">
        <v>1609</v>
      </c>
      <c r="Z522" t="s">
        <v>1609</v>
      </c>
      <c r="AA522" t="s">
        <v>1609</v>
      </c>
      <c r="AB522" t="s">
        <v>1609</v>
      </c>
      <c r="AC522" t="s">
        <v>1609</v>
      </c>
      <c r="AD522" s="2">
        <v>39630</v>
      </c>
      <c r="AE522" t="s">
        <v>9</v>
      </c>
      <c r="AF522">
        <v>0</v>
      </c>
      <c r="AG522" t="s">
        <v>58</v>
      </c>
      <c r="AH522" t="s">
        <v>58</v>
      </c>
      <c r="AI522" s="1">
        <v>43972.438632175923</v>
      </c>
      <c r="AJ522" s="1">
        <v>44695.663482141201</v>
      </c>
    </row>
    <row r="523" spans="1:36" x14ac:dyDescent="0.35">
      <c r="A523">
        <v>543</v>
      </c>
      <c r="B523" s="1">
        <v>39649</v>
      </c>
      <c r="C523" s="1">
        <v>2958465</v>
      </c>
      <c r="D523">
        <v>1</v>
      </c>
      <c r="E523">
        <v>543</v>
      </c>
      <c r="F523">
        <v>12073385</v>
      </c>
      <c r="G523">
        <v>100</v>
      </c>
      <c r="H523" t="s">
        <v>2478</v>
      </c>
      <c r="I523">
        <v>12</v>
      </c>
      <c r="J523" t="s">
        <v>1606</v>
      </c>
      <c r="K523" t="s">
        <v>1607</v>
      </c>
      <c r="L523" t="s">
        <v>1608</v>
      </c>
      <c r="M523">
        <v>240</v>
      </c>
      <c r="N523">
        <v>280.5</v>
      </c>
      <c r="O523" t="s">
        <v>1609</v>
      </c>
      <c r="P523" t="s">
        <v>1609</v>
      </c>
      <c r="Q523" t="s">
        <v>2185</v>
      </c>
      <c r="R523" t="s">
        <v>2186</v>
      </c>
      <c r="S523" t="s">
        <v>2187</v>
      </c>
      <c r="T523" t="s">
        <v>2188</v>
      </c>
      <c r="U523" t="s">
        <v>1875</v>
      </c>
      <c r="V523" t="s">
        <v>1876</v>
      </c>
      <c r="W523" t="s">
        <v>1617</v>
      </c>
      <c r="X523" t="s">
        <v>1618</v>
      </c>
      <c r="Y523" t="s">
        <v>1609</v>
      </c>
      <c r="Z523" t="s">
        <v>1609</v>
      </c>
      <c r="AA523" t="s">
        <v>1609</v>
      </c>
      <c r="AB523" t="s">
        <v>1609</v>
      </c>
      <c r="AC523" t="s">
        <v>1609</v>
      </c>
      <c r="AD523" s="2">
        <v>39692</v>
      </c>
      <c r="AE523" t="s">
        <v>2064</v>
      </c>
      <c r="AF523">
        <v>0</v>
      </c>
      <c r="AG523" t="s">
        <v>58</v>
      </c>
      <c r="AH523" t="s">
        <v>58</v>
      </c>
      <c r="AI523" s="1">
        <v>43972.438632175923</v>
      </c>
      <c r="AJ523" s="1">
        <v>44695.663482141201</v>
      </c>
    </row>
    <row r="524" spans="1:36" x14ac:dyDescent="0.35">
      <c r="A524">
        <v>544</v>
      </c>
      <c r="B524" s="1">
        <v>39649</v>
      </c>
      <c r="C524" s="1">
        <v>2958465</v>
      </c>
      <c r="D524">
        <v>1</v>
      </c>
      <c r="E524">
        <v>544</v>
      </c>
      <c r="F524">
        <v>12073386</v>
      </c>
      <c r="G524">
        <v>150</v>
      </c>
      <c r="H524" t="s">
        <v>2479</v>
      </c>
      <c r="I524">
        <v>13</v>
      </c>
      <c r="J524" t="s">
        <v>1606</v>
      </c>
      <c r="K524" t="s">
        <v>1607</v>
      </c>
      <c r="L524" t="s">
        <v>1608</v>
      </c>
      <c r="M524">
        <v>240</v>
      </c>
      <c r="N524">
        <v>344</v>
      </c>
      <c r="O524" t="s">
        <v>1609</v>
      </c>
      <c r="P524" t="s">
        <v>1609</v>
      </c>
      <c r="Q524" t="s">
        <v>2185</v>
      </c>
      <c r="R524" t="s">
        <v>2186</v>
      </c>
      <c r="S524" t="s">
        <v>2187</v>
      </c>
      <c r="T524" t="s">
        <v>2188</v>
      </c>
      <c r="U524" t="s">
        <v>1875</v>
      </c>
      <c r="V524" t="s">
        <v>1876</v>
      </c>
      <c r="W524" t="s">
        <v>1617</v>
      </c>
      <c r="X524" t="s">
        <v>1618</v>
      </c>
      <c r="Y524" t="s">
        <v>1609</v>
      </c>
      <c r="Z524" t="s">
        <v>1609</v>
      </c>
      <c r="AA524" t="s">
        <v>1609</v>
      </c>
      <c r="AB524" t="s">
        <v>1609</v>
      </c>
      <c r="AC524" t="s">
        <v>1609</v>
      </c>
      <c r="AD524" s="2">
        <v>39692</v>
      </c>
      <c r="AE524" t="s">
        <v>2064</v>
      </c>
      <c r="AF524">
        <v>0</v>
      </c>
      <c r="AG524" t="s">
        <v>58</v>
      </c>
      <c r="AH524" t="s">
        <v>58</v>
      </c>
      <c r="AI524" s="1">
        <v>43972.438632175923</v>
      </c>
      <c r="AJ524" s="1">
        <v>44695.663482141201</v>
      </c>
    </row>
    <row r="525" spans="1:36" x14ac:dyDescent="0.35">
      <c r="A525">
        <v>545</v>
      </c>
      <c r="B525" s="1">
        <v>39614</v>
      </c>
      <c r="C525" s="1">
        <v>2958465</v>
      </c>
      <c r="D525">
        <v>1</v>
      </c>
      <c r="E525">
        <v>545</v>
      </c>
      <c r="F525">
        <v>12073585</v>
      </c>
      <c r="G525">
        <v>10</v>
      </c>
      <c r="H525" t="s">
        <v>2480</v>
      </c>
      <c r="I525">
        <v>737</v>
      </c>
      <c r="J525" t="s">
        <v>1606</v>
      </c>
      <c r="K525" t="s">
        <v>1607</v>
      </c>
      <c r="L525" t="s">
        <v>1608</v>
      </c>
      <c r="M525">
        <v>548</v>
      </c>
      <c r="N525">
        <v>13</v>
      </c>
      <c r="O525" t="s">
        <v>1609</v>
      </c>
      <c r="P525" t="s">
        <v>1609</v>
      </c>
      <c r="Q525" t="s">
        <v>1821</v>
      </c>
      <c r="R525" t="s">
        <v>1822</v>
      </c>
      <c r="S525" t="s">
        <v>1823</v>
      </c>
      <c r="T525" t="s">
        <v>1824</v>
      </c>
      <c r="U525" t="s">
        <v>1777</v>
      </c>
      <c r="V525" t="s">
        <v>1778</v>
      </c>
      <c r="W525" t="s">
        <v>1617</v>
      </c>
      <c r="X525" t="s">
        <v>1618</v>
      </c>
      <c r="Y525" t="s">
        <v>1609</v>
      </c>
      <c r="Z525" t="s">
        <v>1609</v>
      </c>
      <c r="AA525" t="s">
        <v>1609</v>
      </c>
      <c r="AB525" t="s">
        <v>1609</v>
      </c>
      <c r="AC525" t="s">
        <v>1609</v>
      </c>
      <c r="AD525" s="2">
        <v>39630</v>
      </c>
      <c r="AE525" t="s">
        <v>9</v>
      </c>
      <c r="AF525">
        <v>0</v>
      </c>
      <c r="AG525" t="s">
        <v>58</v>
      </c>
      <c r="AH525" t="s">
        <v>58</v>
      </c>
      <c r="AI525" s="1">
        <v>43972.438632175923</v>
      </c>
      <c r="AJ525" s="1">
        <v>44695.663482141201</v>
      </c>
    </row>
    <row r="526" spans="1:36" x14ac:dyDescent="0.35">
      <c r="A526">
        <v>546</v>
      </c>
      <c r="B526" s="1">
        <v>40728</v>
      </c>
      <c r="C526" s="1">
        <v>2958465</v>
      </c>
      <c r="D526">
        <v>1</v>
      </c>
      <c r="E526">
        <v>546</v>
      </c>
      <c r="F526">
        <v>12074303</v>
      </c>
      <c r="G526">
        <v>51</v>
      </c>
      <c r="H526" t="s">
        <v>2481</v>
      </c>
      <c r="I526">
        <v>786</v>
      </c>
      <c r="J526" t="s">
        <v>1606</v>
      </c>
      <c r="K526" t="s">
        <v>1607</v>
      </c>
      <c r="L526" t="s">
        <v>1608</v>
      </c>
      <c r="M526">
        <v>548</v>
      </c>
      <c r="N526">
        <v>50</v>
      </c>
      <c r="O526" t="s">
        <v>1609</v>
      </c>
      <c r="P526" t="s">
        <v>1665</v>
      </c>
      <c r="Q526" t="s">
        <v>1816</v>
      </c>
      <c r="R526" t="s">
        <v>1817</v>
      </c>
      <c r="S526" t="s">
        <v>1818</v>
      </c>
      <c r="T526" t="s">
        <v>1819</v>
      </c>
      <c r="U526" t="s">
        <v>1777</v>
      </c>
      <c r="V526" t="s">
        <v>1778</v>
      </c>
      <c r="W526" t="s">
        <v>1617</v>
      </c>
      <c r="X526" t="s">
        <v>1618</v>
      </c>
      <c r="Y526" t="s">
        <v>1609</v>
      </c>
      <c r="Z526" t="s">
        <v>1609</v>
      </c>
      <c r="AA526" t="s">
        <v>1609</v>
      </c>
      <c r="AB526" t="s">
        <v>1609</v>
      </c>
      <c r="AC526" t="s">
        <v>1609</v>
      </c>
      <c r="AD526" s="2">
        <v>39630</v>
      </c>
      <c r="AE526" t="s">
        <v>9</v>
      </c>
      <c r="AF526">
        <v>0</v>
      </c>
      <c r="AG526" t="s">
        <v>58</v>
      </c>
      <c r="AH526" t="s">
        <v>58</v>
      </c>
      <c r="AI526" s="1">
        <v>43972.438632175923</v>
      </c>
      <c r="AJ526" s="1">
        <v>44695.663482141201</v>
      </c>
    </row>
    <row r="527" spans="1:36" x14ac:dyDescent="0.35">
      <c r="A527">
        <v>547</v>
      </c>
      <c r="B527" s="1">
        <v>39600</v>
      </c>
      <c r="C527" s="1">
        <v>2958465</v>
      </c>
      <c r="D527">
        <v>1</v>
      </c>
      <c r="E527">
        <v>547</v>
      </c>
      <c r="F527">
        <v>12074755</v>
      </c>
      <c r="G527">
        <v>1</v>
      </c>
      <c r="H527" t="s">
        <v>2482</v>
      </c>
      <c r="I527">
        <v>266</v>
      </c>
      <c r="J527" t="s">
        <v>1606</v>
      </c>
      <c r="K527" t="s">
        <v>1607</v>
      </c>
      <c r="L527" t="s">
        <v>1608</v>
      </c>
      <c r="M527">
        <v>360</v>
      </c>
      <c r="N527">
        <v>0.8</v>
      </c>
      <c r="O527" t="s">
        <v>1609</v>
      </c>
      <c r="P527" t="s">
        <v>1665</v>
      </c>
      <c r="Q527" t="s">
        <v>1789</v>
      </c>
      <c r="R527" t="s">
        <v>1790</v>
      </c>
      <c r="S527" t="s">
        <v>1791</v>
      </c>
      <c r="T527" t="s">
        <v>1792</v>
      </c>
      <c r="U527" t="s">
        <v>1791</v>
      </c>
      <c r="V527" t="s">
        <v>1792</v>
      </c>
      <c r="W527" t="s">
        <v>1617</v>
      </c>
      <c r="X527" t="s">
        <v>1618</v>
      </c>
      <c r="Y527" t="s">
        <v>1609</v>
      </c>
      <c r="Z527" t="s">
        <v>1609</v>
      </c>
      <c r="AA527" t="s">
        <v>1609</v>
      </c>
      <c r="AB527" t="s">
        <v>1609</v>
      </c>
      <c r="AC527" t="s">
        <v>1609</v>
      </c>
      <c r="AD527" s="2">
        <v>39692</v>
      </c>
      <c r="AE527" t="s">
        <v>9</v>
      </c>
      <c r="AF527">
        <v>0</v>
      </c>
      <c r="AG527" t="s">
        <v>58</v>
      </c>
      <c r="AH527" t="s">
        <v>58</v>
      </c>
      <c r="AI527" s="1">
        <v>43972.438632175923</v>
      </c>
      <c r="AJ527" s="1">
        <v>44695.663482141201</v>
      </c>
    </row>
    <row r="528" spans="1:36" x14ac:dyDescent="0.35">
      <c r="A528">
        <v>548</v>
      </c>
      <c r="B528" s="1">
        <v>39587</v>
      </c>
      <c r="C528" s="1">
        <v>2958465</v>
      </c>
      <c r="D528">
        <v>1</v>
      </c>
      <c r="E528">
        <v>548</v>
      </c>
      <c r="F528">
        <v>12074798</v>
      </c>
      <c r="G528">
        <v>1</v>
      </c>
      <c r="H528" t="s">
        <v>2483</v>
      </c>
      <c r="I528">
        <v>747</v>
      </c>
      <c r="J528" t="s">
        <v>1606</v>
      </c>
      <c r="K528" t="s">
        <v>1607</v>
      </c>
      <c r="L528" t="s">
        <v>1608</v>
      </c>
      <c r="M528">
        <v>360</v>
      </c>
      <c r="N528">
        <v>1.4</v>
      </c>
      <c r="O528" t="s">
        <v>1609</v>
      </c>
      <c r="P528" t="s">
        <v>1609</v>
      </c>
      <c r="Q528" t="s">
        <v>1821</v>
      </c>
      <c r="R528" t="s">
        <v>1822</v>
      </c>
      <c r="S528" t="s">
        <v>1823</v>
      </c>
      <c r="T528" t="s">
        <v>1824</v>
      </c>
      <c r="U528" t="s">
        <v>1777</v>
      </c>
      <c r="V528" t="s">
        <v>1778</v>
      </c>
      <c r="W528" t="s">
        <v>1617</v>
      </c>
      <c r="X528" t="s">
        <v>1618</v>
      </c>
      <c r="Y528" t="s">
        <v>1609</v>
      </c>
      <c r="Z528" t="s">
        <v>1609</v>
      </c>
      <c r="AA528" t="s">
        <v>1609</v>
      </c>
      <c r="AB528" t="s">
        <v>1609</v>
      </c>
      <c r="AC528" t="s">
        <v>1609</v>
      </c>
      <c r="AD528" s="2">
        <v>39600</v>
      </c>
      <c r="AE528" t="s">
        <v>9</v>
      </c>
      <c r="AF528">
        <v>0</v>
      </c>
      <c r="AG528" t="s">
        <v>58</v>
      </c>
      <c r="AH528" t="s">
        <v>58</v>
      </c>
      <c r="AI528" s="1">
        <v>43972.438632175923</v>
      </c>
      <c r="AJ528" s="1">
        <v>44695.663482141201</v>
      </c>
    </row>
    <row r="529" spans="1:36" x14ac:dyDescent="0.35">
      <c r="A529">
        <v>549</v>
      </c>
      <c r="B529" s="1">
        <v>39632</v>
      </c>
      <c r="C529" s="1">
        <v>2958465</v>
      </c>
      <c r="D529">
        <v>1</v>
      </c>
      <c r="E529">
        <v>549</v>
      </c>
      <c r="F529">
        <v>12074826</v>
      </c>
      <c r="G529">
        <v>1</v>
      </c>
      <c r="H529" t="s">
        <v>2484</v>
      </c>
      <c r="I529">
        <v>360</v>
      </c>
      <c r="J529" t="s">
        <v>1606</v>
      </c>
      <c r="K529" t="s">
        <v>1607</v>
      </c>
      <c r="L529" t="s">
        <v>1608</v>
      </c>
      <c r="M529">
        <v>360</v>
      </c>
      <c r="N529">
        <v>0.8</v>
      </c>
      <c r="O529" t="s">
        <v>1609</v>
      </c>
      <c r="P529" t="s">
        <v>1665</v>
      </c>
      <c r="Q529" t="s">
        <v>1780</v>
      </c>
      <c r="R529" t="s">
        <v>1781</v>
      </c>
      <c r="S529" t="s">
        <v>1782</v>
      </c>
      <c r="T529" t="s">
        <v>1783</v>
      </c>
      <c r="U529" t="s">
        <v>1777</v>
      </c>
      <c r="V529" t="s">
        <v>1778</v>
      </c>
      <c r="W529" t="s">
        <v>1617</v>
      </c>
      <c r="X529" t="s">
        <v>1618</v>
      </c>
      <c r="Y529" t="s">
        <v>1609</v>
      </c>
      <c r="Z529" t="s">
        <v>1609</v>
      </c>
      <c r="AA529" t="s">
        <v>1609</v>
      </c>
      <c r="AB529" t="s">
        <v>1609</v>
      </c>
      <c r="AC529" t="s">
        <v>1609</v>
      </c>
      <c r="AD529" s="2">
        <v>39630</v>
      </c>
      <c r="AE529" t="s">
        <v>9</v>
      </c>
      <c r="AF529">
        <v>0</v>
      </c>
      <c r="AG529" t="s">
        <v>58</v>
      </c>
      <c r="AH529" t="s">
        <v>58</v>
      </c>
      <c r="AI529" s="1">
        <v>43972.438632175923</v>
      </c>
      <c r="AJ529" s="1">
        <v>44695.663482141201</v>
      </c>
    </row>
    <row r="530" spans="1:36" x14ac:dyDescent="0.35">
      <c r="A530">
        <v>550</v>
      </c>
      <c r="B530" s="1">
        <v>39580</v>
      </c>
      <c r="C530" s="1">
        <v>2958465</v>
      </c>
      <c r="D530">
        <v>1</v>
      </c>
      <c r="E530">
        <v>550</v>
      </c>
      <c r="F530">
        <v>12074918</v>
      </c>
      <c r="G530">
        <v>1</v>
      </c>
      <c r="H530" t="s">
        <v>2485</v>
      </c>
      <c r="I530">
        <v>706</v>
      </c>
      <c r="J530" t="s">
        <v>1606</v>
      </c>
      <c r="K530" t="s">
        <v>1607</v>
      </c>
      <c r="L530" t="s">
        <v>1608</v>
      </c>
      <c r="M530">
        <v>360</v>
      </c>
      <c r="N530">
        <v>1.4</v>
      </c>
      <c r="O530" t="s">
        <v>1609</v>
      </c>
      <c r="P530" t="s">
        <v>1609</v>
      </c>
      <c r="Q530" t="s">
        <v>1821</v>
      </c>
      <c r="R530" t="s">
        <v>1822</v>
      </c>
      <c r="S530" t="s">
        <v>1823</v>
      </c>
      <c r="T530" t="s">
        <v>1824</v>
      </c>
      <c r="U530" t="s">
        <v>1777</v>
      </c>
      <c r="V530" t="s">
        <v>1778</v>
      </c>
      <c r="W530" t="s">
        <v>1617</v>
      </c>
      <c r="X530" t="s">
        <v>1618</v>
      </c>
      <c r="Y530" t="s">
        <v>1609</v>
      </c>
      <c r="Z530" t="s">
        <v>1609</v>
      </c>
      <c r="AA530" t="s">
        <v>1609</v>
      </c>
      <c r="AB530" t="s">
        <v>1609</v>
      </c>
      <c r="AC530" t="s">
        <v>1609</v>
      </c>
      <c r="AD530" s="2">
        <v>39600</v>
      </c>
      <c r="AE530" t="s">
        <v>9</v>
      </c>
      <c r="AF530">
        <v>0</v>
      </c>
      <c r="AG530" t="s">
        <v>58</v>
      </c>
      <c r="AH530" t="s">
        <v>58</v>
      </c>
      <c r="AI530" s="1">
        <v>43972.438632175923</v>
      </c>
      <c r="AJ530" s="1">
        <v>44695.663482141201</v>
      </c>
    </row>
    <row r="531" spans="1:36" x14ac:dyDescent="0.35">
      <c r="A531">
        <v>551</v>
      </c>
      <c r="B531" s="1">
        <v>39580</v>
      </c>
      <c r="C531" s="1">
        <v>2958465</v>
      </c>
      <c r="D531">
        <v>1</v>
      </c>
      <c r="E531">
        <v>551</v>
      </c>
      <c r="F531">
        <v>12075146</v>
      </c>
      <c r="G531">
        <v>2</v>
      </c>
      <c r="H531" t="s">
        <v>2486</v>
      </c>
      <c r="I531">
        <v>758</v>
      </c>
      <c r="J531" t="s">
        <v>1606</v>
      </c>
      <c r="K531" t="s">
        <v>1607</v>
      </c>
      <c r="L531" t="s">
        <v>1608</v>
      </c>
      <c r="M531">
        <v>360</v>
      </c>
      <c r="N531">
        <v>3.2</v>
      </c>
      <c r="O531" t="s">
        <v>1609</v>
      </c>
      <c r="P531" t="s">
        <v>1665</v>
      </c>
      <c r="Q531" t="s">
        <v>1821</v>
      </c>
      <c r="R531" t="s">
        <v>1822</v>
      </c>
      <c r="S531" t="s">
        <v>1823</v>
      </c>
      <c r="T531" t="s">
        <v>1824</v>
      </c>
      <c r="U531" t="s">
        <v>1777</v>
      </c>
      <c r="V531" t="s">
        <v>1778</v>
      </c>
      <c r="W531" t="s">
        <v>1617</v>
      </c>
      <c r="X531" t="s">
        <v>1618</v>
      </c>
      <c r="Y531" t="s">
        <v>1609</v>
      </c>
      <c r="Z531" t="s">
        <v>1609</v>
      </c>
      <c r="AA531" t="s">
        <v>1609</v>
      </c>
      <c r="AB531" t="s">
        <v>1609</v>
      </c>
      <c r="AC531" t="s">
        <v>1609</v>
      </c>
      <c r="AD531" s="2">
        <v>39630</v>
      </c>
      <c r="AE531" t="s">
        <v>9</v>
      </c>
      <c r="AF531">
        <v>0</v>
      </c>
      <c r="AG531" t="s">
        <v>58</v>
      </c>
      <c r="AH531" t="s">
        <v>58</v>
      </c>
      <c r="AI531" s="1">
        <v>43972.438632175923</v>
      </c>
      <c r="AJ531" s="1">
        <v>44695.663482141201</v>
      </c>
    </row>
    <row r="532" spans="1:36" x14ac:dyDescent="0.35">
      <c r="A532">
        <v>552</v>
      </c>
      <c r="B532" s="1">
        <v>41941</v>
      </c>
      <c r="C532" s="1">
        <v>2958465</v>
      </c>
      <c r="D532">
        <v>1</v>
      </c>
      <c r="E532">
        <v>552</v>
      </c>
      <c r="F532">
        <v>12075184</v>
      </c>
      <c r="G532">
        <v>130</v>
      </c>
      <c r="H532" t="s">
        <v>2487</v>
      </c>
      <c r="I532">
        <v>34</v>
      </c>
      <c r="J532" t="s">
        <v>1606</v>
      </c>
      <c r="K532" t="s">
        <v>1607</v>
      </c>
      <c r="L532" t="s">
        <v>1608</v>
      </c>
      <c r="M532">
        <v>365</v>
      </c>
      <c r="N532">
        <v>500</v>
      </c>
      <c r="O532" t="s">
        <v>1609</v>
      </c>
      <c r="P532" t="s">
        <v>1609</v>
      </c>
      <c r="Q532" t="s">
        <v>2386</v>
      </c>
      <c r="R532" t="s">
        <v>2387</v>
      </c>
      <c r="S532" t="s">
        <v>2388</v>
      </c>
      <c r="T532" t="s">
        <v>2389</v>
      </c>
      <c r="U532" t="s">
        <v>1644</v>
      </c>
      <c r="V532" t="s">
        <v>1645</v>
      </c>
      <c r="W532" t="s">
        <v>1617</v>
      </c>
      <c r="X532" t="s">
        <v>1618</v>
      </c>
      <c r="Y532" t="s">
        <v>1609</v>
      </c>
      <c r="Z532" t="s">
        <v>1609</v>
      </c>
      <c r="AA532" t="s">
        <v>1609</v>
      </c>
      <c r="AB532" t="s">
        <v>1609</v>
      </c>
      <c r="AC532" t="s">
        <v>1609</v>
      </c>
      <c r="AD532" s="2">
        <v>39630</v>
      </c>
      <c r="AE532" t="s">
        <v>9</v>
      </c>
      <c r="AF532">
        <v>0</v>
      </c>
      <c r="AG532" t="s">
        <v>58</v>
      </c>
      <c r="AH532" t="s">
        <v>58</v>
      </c>
      <c r="AI532" s="1">
        <v>43972.438632175923</v>
      </c>
      <c r="AJ532" s="1">
        <v>44695.663482141201</v>
      </c>
    </row>
    <row r="533" spans="1:36" x14ac:dyDescent="0.35">
      <c r="A533">
        <v>553</v>
      </c>
      <c r="B533" s="1">
        <v>39852</v>
      </c>
      <c r="C533" s="1">
        <v>2958465</v>
      </c>
      <c r="D533">
        <v>1</v>
      </c>
      <c r="E533">
        <v>553</v>
      </c>
      <c r="F533">
        <v>12075469</v>
      </c>
      <c r="G533">
        <v>18</v>
      </c>
      <c r="H533" t="s">
        <v>2488</v>
      </c>
      <c r="I533">
        <v>832</v>
      </c>
      <c r="J533" t="s">
        <v>1606</v>
      </c>
      <c r="K533" t="s">
        <v>1607</v>
      </c>
      <c r="L533" t="s">
        <v>1608</v>
      </c>
      <c r="M533">
        <v>120</v>
      </c>
      <c r="N533">
        <v>206</v>
      </c>
      <c r="O533" t="s">
        <v>1609</v>
      </c>
      <c r="P533" t="s">
        <v>1609</v>
      </c>
      <c r="Q533" t="s">
        <v>2489</v>
      </c>
      <c r="R533" t="s">
        <v>2490</v>
      </c>
      <c r="S533" t="s">
        <v>2491</v>
      </c>
      <c r="T533" t="s">
        <v>2492</v>
      </c>
      <c r="U533" t="s">
        <v>1644</v>
      </c>
      <c r="V533" t="s">
        <v>1645</v>
      </c>
      <c r="W533" t="s">
        <v>1617</v>
      </c>
      <c r="X533" t="s">
        <v>1618</v>
      </c>
      <c r="Y533" t="s">
        <v>1609</v>
      </c>
      <c r="Z533" t="s">
        <v>1609</v>
      </c>
      <c r="AA533" t="s">
        <v>1609</v>
      </c>
      <c r="AB533" t="s">
        <v>1609</v>
      </c>
      <c r="AC533" t="s">
        <v>1609</v>
      </c>
      <c r="AD533" s="2">
        <v>39661</v>
      </c>
      <c r="AE533" t="s">
        <v>2124</v>
      </c>
      <c r="AF533">
        <v>0</v>
      </c>
      <c r="AG533" t="s">
        <v>58</v>
      </c>
      <c r="AH533" t="s">
        <v>58</v>
      </c>
      <c r="AI533" s="1">
        <v>43972.438632175923</v>
      </c>
      <c r="AJ533" s="1">
        <v>44695.663482141201</v>
      </c>
    </row>
    <row r="534" spans="1:36" x14ac:dyDescent="0.35">
      <c r="A534">
        <v>554</v>
      </c>
      <c r="B534" s="1">
        <v>39645</v>
      </c>
      <c r="C534" s="1">
        <v>2958465</v>
      </c>
      <c r="D534">
        <v>1</v>
      </c>
      <c r="E534">
        <v>554</v>
      </c>
      <c r="F534">
        <v>12076075</v>
      </c>
      <c r="G534">
        <v>50</v>
      </c>
      <c r="H534" t="s">
        <v>2493</v>
      </c>
      <c r="I534">
        <v>19</v>
      </c>
      <c r="J534" t="s">
        <v>1606</v>
      </c>
      <c r="K534" t="s">
        <v>1607</v>
      </c>
      <c r="L534" t="s">
        <v>1608</v>
      </c>
      <c r="M534">
        <v>240</v>
      </c>
      <c r="N534">
        <v>131</v>
      </c>
      <c r="O534" t="s">
        <v>1609</v>
      </c>
      <c r="P534" t="s">
        <v>1609</v>
      </c>
      <c r="Q534" t="s">
        <v>2185</v>
      </c>
      <c r="R534" t="s">
        <v>2186</v>
      </c>
      <c r="S534" t="s">
        <v>2187</v>
      </c>
      <c r="T534" t="s">
        <v>2188</v>
      </c>
      <c r="U534" t="s">
        <v>1875</v>
      </c>
      <c r="V534" t="s">
        <v>1876</v>
      </c>
      <c r="W534" t="s">
        <v>1617</v>
      </c>
      <c r="X534" t="s">
        <v>1618</v>
      </c>
      <c r="Y534" t="s">
        <v>1609</v>
      </c>
      <c r="Z534" t="s">
        <v>1609</v>
      </c>
      <c r="AA534" t="s">
        <v>1609</v>
      </c>
      <c r="AB534" t="s">
        <v>1609</v>
      </c>
      <c r="AC534" t="s">
        <v>1609</v>
      </c>
      <c r="AD534" s="2">
        <v>39630</v>
      </c>
      <c r="AE534" t="s">
        <v>2124</v>
      </c>
      <c r="AF534">
        <v>0</v>
      </c>
      <c r="AG534" t="s">
        <v>58</v>
      </c>
      <c r="AH534" t="s">
        <v>58</v>
      </c>
      <c r="AI534" s="1">
        <v>43972.438632175923</v>
      </c>
      <c r="AJ534" s="1">
        <v>44695.663482141201</v>
      </c>
    </row>
    <row r="535" spans="1:36" x14ac:dyDescent="0.35">
      <c r="A535">
        <v>555</v>
      </c>
      <c r="B535" s="1">
        <v>39639</v>
      </c>
      <c r="C535" s="1">
        <v>2958465</v>
      </c>
      <c r="D535">
        <v>1</v>
      </c>
      <c r="E535">
        <v>555</v>
      </c>
      <c r="F535">
        <v>12076260</v>
      </c>
      <c r="G535">
        <v>50</v>
      </c>
      <c r="H535" t="s">
        <v>2494</v>
      </c>
      <c r="I535">
        <v>39</v>
      </c>
      <c r="J535" t="s">
        <v>1606</v>
      </c>
      <c r="K535" t="s">
        <v>1607</v>
      </c>
      <c r="L535" t="s">
        <v>1608</v>
      </c>
      <c r="M535">
        <v>240</v>
      </c>
      <c r="N535">
        <v>218.5</v>
      </c>
      <c r="O535" t="s">
        <v>1609</v>
      </c>
      <c r="P535" t="s">
        <v>1609</v>
      </c>
      <c r="Q535" t="s">
        <v>1909</v>
      </c>
      <c r="R535" t="s">
        <v>1910</v>
      </c>
      <c r="S535" t="s">
        <v>1911</v>
      </c>
      <c r="T535" t="s">
        <v>1912</v>
      </c>
      <c r="U535" t="s">
        <v>1896</v>
      </c>
      <c r="V535" t="s">
        <v>1897</v>
      </c>
      <c r="W535" t="s">
        <v>1617</v>
      </c>
      <c r="X535" t="s">
        <v>1618</v>
      </c>
      <c r="Y535" t="s">
        <v>1609</v>
      </c>
      <c r="Z535" t="s">
        <v>1609</v>
      </c>
      <c r="AA535" t="s">
        <v>1609</v>
      </c>
      <c r="AB535" t="s">
        <v>1609</v>
      </c>
      <c r="AC535" t="s">
        <v>1609</v>
      </c>
      <c r="AD535" s="2">
        <v>39661</v>
      </c>
      <c r="AE535" t="s">
        <v>2064</v>
      </c>
      <c r="AF535">
        <v>0</v>
      </c>
      <c r="AG535" t="s">
        <v>58</v>
      </c>
      <c r="AH535" t="s">
        <v>58</v>
      </c>
      <c r="AI535" s="1">
        <v>43972.438632175923</v>
      </c>
      <c r="AJ535" s="1">
        <v>44695.663482141201</v>
      </c>
    </row>
    <row r="536" spans="1:36" x14ac:dyDescent="0.35">
      <c r="A536">
        <v>556</v>
      </c>
      <c r="B536" s="1">
        <v>39619</v>
      </c>
      <c r="C536" s="1">
        <v>2958465</v>
      </c>
      <c r="D536">
        <v>1</v>
      </c>
      <c r="E536">
        <v>556</v>
      </c>
      <c r="F536">
        <v>12076262</v>
      </c>
      <c r="G536">
        <v>5</v>
      </c>
      <c r="H536" t="s">
        <v>2495</v>
      </c>
      <c r="I536">
        <v>71</v>
      </c>
      <c r="J536" t="s">
        <v>1606</v>
      </c>
      <c r="K536" t="s">
        <v>1607</v>
      </c>
      <c r="L536" t="s">
        <v>1608</v>
      </c>
      <c r="M536">
        <v>270</v>
      </c>
      <c r="N536">
        <v>18</v>
      </c>
      <c r="O536" t="s">
        <v>1609</v>
      </c>
      <c r="P536" t="s">
        <v>1609</v>
      </c>
      <c r="Q536" t="s">
        <v>2047</v>
      </c>
      <c r="R536" t="s">
        <v>2048</v>
      </c>
      <c r="S536" t="s">
        <v>2049</v>
      </c>
      <c r="T536" t="s">
        <v>2050</v>
      </c>
      <c r="U536" t="s">
        <v>1875</v>
      </c>
      <c r="V536" t="s">
        <v>1876</v>
      </c>
      <c r="W536" t="s">
        <v>1617</v>
      </c>
      <c r="X536" t="s">
        <v>1618</v>
      </c>
      <c r="Y536" t="s">
        <v>1609</v>
      </c>
      <c r="Z536" t="s">
        <v>1609</v>
      </c>
      <c r="AA536" t="s">
        <v>1609</v>
      </c>
      <c r="AB536" t="s">
        <v>1609</v>
      </c>
      <c r="AC536" t="s">
        <v>1609</v>
      </c>
      <c r="AD536" s="2">
        <v>39630</v>
      </c>
      <c r="AE536" t="s">
        <v>2064</v>
      </c>
      <c r="AF536">
        <v>0</v>
      </c>
      <c r="AG536" t="s">
        <v>58</v>
      </c>
      <c r="AH536" t="s">
        <v>58</v>
      </c>
      <c r="AI536" s="1">
        <v>43972.438632175923</v>
      </c>
      <c r="AJ536" s="1">
        <v>44695.663482141201</v>
      </c>
    </row>
    <row r="537" spans="1:36" x14ac:dyDescent="0.35">
      <c r="A537">
        <v>557</v>
      </c>
      <c r="B537" s="1">
        <v>40299</v>
      </c>
      <c r="C537" s="1">
        <v>2958465</v>
      </c>
      <c r="D537">
        <v>1</v>
      </c>
      <c r="E537">
        <v>557</v>
      </c>
      <c r="F537">
        <v>12076273</v>
      </c>
      <c r="G537">
        <v>375</v>
      </c>
      <c r="H537" t="s">
        <v>2496</v>
      </c>
      <c r="I537">
        <v>1262</v>
      </c>
      <c r="J537" t="s">
        <v>1606</v>
      </c>
      <c r="K537" t="s">
        <v>1607</v>
      </c>
      <c r="L537" t="s">
        <v>1608</v>
      </c>
      <c r="M537">
        <v>274</v>
      </c>
      <c r="N537">
        <v>1230</v>
      </c>
      <c r="O537" t="s">
        <v>1609</v>
      </c>
      <c r="P537" t="s">
        <v>1609</v>
      </c>
      <c r="Q537" t="s">
        <v>2497</v>
      </c>
      <c r="R537" t="s">
        <v>2498</v>
      </c>
      <c r="S537" t="s">
        <v>2499</v>
      </c>
      <c r="T537" t="s">
        <v>2500</v>
      </c>
      <c r="U537" t="s">
        <v>2499</v>
      </c>
      <c r="V537" t="s">
        <v>2500</v>
      </c>
      <c r="W537" t="s">
        <v>1617</v>
      </c>
      <c r="X537" t="s">
        <v>1618</v>
      </c>
      <c r="Y537" t="s">
        <v>1609</v>
      </c>
      <c r="Z537" t="s">
        <v>1609</v>
      </c>
      <c r="AA537" t="s">
        <v>1609</v>
      </c>
      <c r="AB537" t="s">
        <v>1609</v>
      </c>
      <c r="AC537" t="s">
        <v>1609</v>
      </c>
      <c r="AD537" s="2">
        <v>40391</v>
      </c>
      <c r="AE537" t="s">
        <v>2124</v>
      </c>
      <c r="AF537">
        <v>0</v>
      </c>
      <c r="AG537" t="s">
        <v>58</v>
      </c>
      <c r="AH537" t="s">
        <v>58</v>
      </c>
      <c r="AI537" s="1">
        <v>43972.438632175923</v>
      </c>
      <c r="AJ537" s="1">
        <v>44695.663482141201</v>
      </c>
    </row>
    <row r="538" spans="1:36" x14ac:dyDescent="0.35">
      <c r="A538">
        <v>558</v>
      </c>
      <c r="B538" s="1">
        <v>40299</v>
      </c>
      <c r="C538" s="1">
        <v>2958465</v>
      </c>
      <c r="D538">
        <v>1</v>
      </c>
      <c r="E538">
        <v>558</v>
      </c>
      <c r="F538">
        <v>12076274</v>
      </c>
      <c r="G538">
        <v>375</v>
      </c>
      <c r="H538" t="s">
        <v>2501</v>
      </c>
      <c r="I538">
        <v>1262</v>
      </c>
      <c r="J538" t="s">
        <v>1606</v>
      </c>
      <c r="K538" t="s">
        <v>1607</v>
      </c>
      <c r="L538" t="s">
        <v>1608</v>
      </c>
      <c r="M538">
        <v>270</v>
      </c>
      <c r="N538">
        <v>1230</v>
      </c>
      <c r="O538" t="s">
        <v>1609</v>
      </c>
      <c r="P538" t="s">
        <v>1609</v>
      </c>
      <c r="Q538" t="s">
        <v>2497</v>
      </c>
      <c r="R538" t="s">
        <v>2498</v>
      </c>
      <c r="S538" t="s">
        <v>2499</v>
      </c>
      <c r="T538" t="s">
        <v>2500</v>
      </c>
      <c r="U538" t="s">
        <v>2499</v>
      </c>
      <c r="V538" t="s">
        <v>2500</v>
      </c>
      <c r="W538" t="s">
        <v>1617</v>
      </c>
      <c r="X538" t="s">
        <v>1618</v>
      </c>
      <c r="Y538" t="s">
        <v>1609</v>
      </c>
      <c r="Z538" t="s">
        <v>1609</v>
      </c>
      <c r="AA538" t="s">
        <v>1609</v>
      </c>
      <c r="AB538" t="s">
        <v>1609</v>
      </c>
      <c r="AC538" t="s">
        <v>1609</v>
      </c>
      <c r="AD538" s="2">
        <v>40391</v>
      </c>
      <c r="AE538" t="s">
        <v>2124</v>
      </c>
      <c r="AF538">
        <v>0</v>
      </c>
      <c r="AG538" t="s">
        <v>58</v>
      </c>
      <c r="AH538" t="s">
        <v>58</v>
      </c>
      <c r="AI538" s="1">
        <v>43972.438632175923</v>
      </c>
      <c r="AJ538" s="1">
        <v>44695.663482141201</v>
      </c>
    </row>
    <row r="539" spans="1:36" x14ac:dyDescent="0.35">
      <c r="A539">
        <v>559</v>
      </c>
      <c r="B539" s="1">
        <v>39614</v>
      </c>
      <c r="C539" s="1">
        <v>2958465</v>
      </c>
      <c r="D539">
        <v>1</v>
      </c>
      <c r="E539">
        <v>559</v>
      </c>
      <c r="F539">
        <v>12076316</v>
      </c>
      <c r="G539">
        <v>3</v>
      </c>
      <c r="H539" t="s">
        <v>2502</v>
      </c>
      <c r="I539">
        <v>920</v>
      </c>
      <c r="J539" t="s">
        <v>1606</v>
      </c>
      <c r="K539" t="s">
        <v>1607</v>
      </c>
      <c r="L539" t="s">
        <v>1608</v>
      </c>
      <c r="M539">
        <v>270</v>
      </c>
      <c r="N539">
        <v>8</v>
      </c>
      <c r="O539" t="s">
        <v>1609</v>
      </c>
      <c r="P539" t="s">
        <v>1609</v>
      </c>
      <c r="Q539" t="s">
        <v>1878</v>
      </c>
      <c r="R539" t="s">
        <v>1879</v>
      </c>
      <c r="S539" t="s">
        <v>1880</v>
      </c>
      <c r="T539" t="s">
        <v>1881</v>
      </c>
      <c r="U539" t="s">
        <v>1875</v>
      </c>
      <c r="V539" t="s">
        <v>1876</v>
      </c>
      <c r="W539" t="s">
        <v>1617</v>
      </c>
      <c r="X539" t="s">
        <v>1618</v>
      </c>
      <c r="Y539" t="s">
        <v>1609</v>
      </c>
      <c r="Z539" t="s">
        <v>1609</v>
      </c>
      <c r="AA539" t="s">
        <v>1609</v>
      </c>
      <c r="AB539" t="s">
        <v>1609</v>
      </c>
      <c r="AC539" t="s">
        <v>1609</v>
      </c>
      <c r="AD539" s="2">
        <v>39630</v>
      </c>
      <c r="AE539" t="s">
        <v>2124</v>
      </c>
      <c r="AF539">
        <v>0</v>
      </c>
      <c r="AG539" t="s">
        <v>58</v>
      </c>
      <c r="AH539" t="s">
        <v>58</v>
      </c>
      <c r="AI539" s="1">
        <v>43972.438632175923</v>
      </c>
      <c r="AJ539" s="1">
        <v>44695.663482141201</v>
      </c>
    </row>
    <row r="540" spans="1:36" x14ac:dyDescent="0.35">
      <c r="A540">
        <v>560</v>
      </c>
      <c r="B540" s="1">
        <v>40021</v>
      </c>
      <c r="C540" s="1">
        <v>2958465</v>
      </c>
      <c r="D540">
        <v>1</v>
      </c>
      <c r="E540">
        <v>560</v>
      </c>
      <c r="F540">
        <v>12076414</v>
      </c>
      <c r="G540">
        <v>30</v>
      </c>
      <c r="H540" t="s">
        <v>2503</v>
      </c>
      <c r="I540">
        <v>84</v>
      </c>
      <c r="J540" t="s">
        <v>1606</v>
      </c>
      <c r="K540" t="s">
        <v>1607</v>
      </c>
      <c r="L540" t="s">
        <v>1608</v>
      </c>
      <c r="M540">
        <v>270</v>
      </c>
      <c r="N540">
        <v>112</v>
      </c>
      <c r="O540" t="s">
        <v>1609</v>
      </c>
      <c r="P540" t="s">
        <v>1609</v>
      </c>
      <c r="Q540" t="s">
        <v>1884</v>
      </c>
      <c r="R540" t="s">
        <v>1885</v>
      </c>
      <c r="S540" t="s">
        <v>1886</v>
      </c>
      <c r="T540" t="s">
        <v>1887</v>
      </c>
      <c r="U540" t="s">
        <v>1875</v>
      </c>
      <c r="V540" t="s">
        <v>1876</v>
      </c>
      <c r="W540" t="s">
        <v>1617</v>
      </c>
      <c r="X540" t="s">
        <v>1618</v>
      </c>
      <c r="Y540" t="s">
        <v>1609</v>
      </c>
      <c r="Z540" t="s">
        <v>1609</v>
      </c>
      <c r="AA540" t="s">
        <v>1609</v>
      </c>
      <c r="AB540" t="s">
        <v>1609</v>
      </c>
      <c r="AC540" t="s">
        <v>1609</v>
      </c>
      <c r="AD540" s="2">
        <v>39995</v>
      </c>
      <c r="AE540" t="s">
        <v>9</v>
      </c>
      <c r="AF540">
        <v>0</v>
      </c>
      <c r="AG540" t="s">
        <v>58</v>
      </c>
      <c r="AH540" t="s">
        <v>58</v>
      </c>
      <c r="AI540" s="1">
        <v>43972.438632175923</v>
      </c>
      <c r="AJ540" s="1">
        <v>44695.663482141201</v>
      </c>
    </row>
    <row r="541" spans="1:36" x14ac:dyDescent="0.35">
      <c r="A541">
        <v>561</v>
      </c>
      <c r="B541" s="1">
        <v>41158</v>
      </c>
      <c r="C541" s="1">
        <v>2958465</v>
      </c>
      <c r="D541">
        <v>1</v>
      </c>
      <c r="E541">
        <v>561</v>
      </c>
      <c r="F541">
        <v>12077010</v>
      </c>
      <c r="G541">
        <v>120</v>
      </c>
      <c r="H541" t="s">
        <v>2504</v>
      </c>
      <c r="I541">
        <v>83</v>
      </c>
      <c r="J541" t="s">
        <v>1606</v>
      </c>
      <c r="K541" t="s">
        <v>1607</v>
      </c>
      <c r="L541" t="s">
        <v>1608</v>
      </c>
      <c r="M541">
        <v>365</v>
      </c>
      <c r="N541">
        <v>500</v>
      </c>
      <c r="O541" t="s">
        <v>1609</v>
      </c>
      <c r="P541" t="s">
        <v>1609</v>
      </c>
      <c r="Q541" t="s">
        <v>2386</v>
      </c>
      <c r="R541" t="s">
        <v>2387</v>
      </c>
      <c r="S541" t="s">
        <v>2388</v>
      </c>
      <c r="T541" t="s">
        <v>2389</v>
      </c>
      <c r="U541" t="s">
        <v>1644</v>
      </c>
      <c r="V541" t="s">
        <v>1645</v>
      </c>
      <c r="W541" t="s">
        <v>1617</v>
      </c>
      <c r="X541" t="s">
        <v>1618</v>
      </c>
      <c r="Y541" t="s">
        <v>1609</v>
      </c>
      <c r="Z541" t="s">
        <v>1609</v>
      </c>
      <c r="AA541" t="s">
        <v>1609</v>
      </c>
      <c r="AB541" t="s">
        <v>1609</v>
      </c>
      <c r="AC541" t="s">
        <v>1609</v>
      </c>
      <c r="AD541" s="2">
        <v>39630</v>
      </c>
      <c r="AE541" t="s">
        <v>9</v>
      </c>
      <c r="AF541">
        <v>0</v>
      </c>
      <c r="AG541" t="s">
        <v>58</v>
      </c>
      <c r="AH541" t="s">
        <v>58</v>
      </c>
      <c r="AI541" s="1">
        <v>43972.438632175923</v>
      </c>
      <c r="AJ541" s="1">
        <v>44695.663482141201</v>
      </c>
    </row>
    <row r="542" spans="1:36" x14ac:dyDescent="0.35">
      <c r="A542">
        <v>562</v>
      </c>
      <c r="B542" s="1">
        <v>40301</v>
      </c>
      <c r="C542" s="1">
        <v>2958465</v>
      </c>
      <c r="D542">
        <v>1</v>
      </c>
      <c r="E542">
        <v>562</v>
      </c>
      <c r="F542">
        <v>12077932</v>
      </c>
      <c r="G542">
        <v>260</v>
      </c>
      <c r="H542" t="s">
        <v>2505</v>
      </c>
      <c r="I542">
        <v>314</v>
      </c>
      <c r="J542" t="s">
        <v>1606</v>
      </c>
      <c r="K542" t="s">
        <v>1607</v>
      </c>
      <c r="L542" t="s">
        <v>1608</v>
      </c>
      <c r="M542">
        <v>365</v>
      </c>
      <c r="N542">
        <v>450</v>
      </c>
      <c r="O542" t="s">
        <v>1609</v>
      </c>
      <c r="P542" t="s">
        <v>1674</v>
      </c>
      <c r="Q542" t="s">
        <v>2506</v>
      </c>
      <c r="R542" t="s">
        <v>2507</v>
      </c>
      <c r="S542" t="s">
        <v>2508</v>
      </c>
      <c r="T542" t="s">
        <v>2509</v>
      </c>
      <c r="U542" t="s">
        <v>2508</v>
      </c>
      <c r="V542" t="s">
        <v>2509</v>
      </c>
      <c r="W542" t="s">
        <v>1617</v>
      </c>
      <c r="X542" t="s">
        <v>1618</v>
      </c>
      <c r="Y542" t="s">
        <v>1609</v>
      </c>
      <c r="Z542" t="s">
        <v>1609</v>
      </c>
      <c r="AA542" t="s">
        <v>1609</v>
      </c>
      <c r="AB542" t="s">
        <v>1609</v>
      </c>
      <c r="AC542" t="s">
        <v>1609</v>
      </c>
      <c r="AD542" s="2">
        <v>39722</v>
      </c>
      <c r="AE542" t="s">
        <v>2124</v>
      </c>
      <c r="AF542">
        <v>0</v>
      </c>
      <c r="AG542" t="s">
        <v>58</v>
      </c>
      <c r="AH542" t="s">
        <v>58</v>
      </c>
      <c r="AI542" s="1">
        <v>43972.438632175923</v>
      </c>
      <c r="AJ542" s="1">
        <v>44695.663482141201</v>
      </c>
    </row>
    <row r="543" spans="1:36" x14ac:dyDescent="0.35">
      <c r="A543">
        <v>563</v>
      </c>
      <c r="B543" s="1">
        <v>44685</v>
      </c>
      <c r="C543" s="1">
        <v>2958465</v>
      </c>
      <c r="D543">
        <v>1</v>
      </c>
      <c r="E543">
        <v>563</v>
      </c>
      <c r="F543">
        <v>12077995</v>
      </c>
      <c r="G543">
        <v>75</v>
      </c>
      <c r="H543" t="s">
        <v>2510</v>
      </c>
      <c r="I543">
        <v>237</v>
      </c>
      <c r="J543" t="s">
        <v>1606</v>
      </c>
      <c r="K543" t="s">
        <v>1607</v>
      </c>
      <c r="L543" t="s">
        <v>1608</v>
      </c>
      <c r="M543">
        <v>17</v>
      </c>
      <c r="N543">
        <v>400</v>
      </c>
      <c r="O543" t="s">
        <v>1609</v>
      </c>
      <c r="P543" t="s">
        <v>1609</v>
      </c>
      <c r="Q543" t="s">
        <v>2014</v>
      </c>
      <c r="R543" t="s">
        <v>2015</v>
      </c>
      <c r="S543" t="s">
        <v>2016</v>
      </c>
      <c r="T543" t="s">
        <v>560</v>
      </c>
      <c r="U543" t="s">
        <v>2016</v>
      </c>
      <c r="V543" t="s">
        <v>560</v>
      </c>
      <c r="W543" t="s">
        <v>1617</v>
      </c>
      <c r="X543" t="s">
        <v>1618</v>
      </c>
      <c r="Y543" t="s">
        <v>1609</v>
      </c>
      <c r="Z543" t="s">
        <v>1609</v>
      </c>
      <c r="AA543" t="s">
        <v>1609</v>
      </c>
      <c r="AB543" t="s">
        <v>1609</v>
      </c>
      <c r="AC543" t="s">
        <v>1609</v>
      </c>
      <c r="AD543" s="2">
        <v>39661</v>
      </c>
      <c r="AE543" t="s">
        <v>9</v>
      </c>
      <c r="AF543">
        <v>0</v>
      </c>
      <c r="AG543" t="s">
        <v>58</v>
      </c>
      <c r="AH543" t="s">
        <v>58</v>
      </c>
      <c r="AI543" s="1">
        <v>43972.438632175923</v>
      </c>
      <c r="AJ543" s="1">
        <v>44695.663482141201</v>
      </c>
    </row>
    <row r="544" spans="1:36" x14ac:dyDescent="0.35">
      <c r="A544">
        <v>564</v>
      </c>
      <c r="B544" s="1">
        <v>44666</v>
      </c>
      <c r="C544" s="1">
        <v>2958465</v>
      </c>
      <c r="D544">
        <v>1</v>
      </c>
      <c r="E544">
        <v>564</v>
      </c>
      <c r="F544">
        <v>12079058</v>
      </c>
      <c r="G544">
        <v>80</v>
      </c>
      <c r="H544" t="s">
        <v>2511</v>
      </c>
      <c r="I544">
        <v>243</v>
      </c>
      <c r="J544" t="s">
        <v>1606</v>
      </c>
      <c r="K544" t="s">
        <v>1607</v>
      </c>
      <c r="L544" t="s">
        <v>1608</v>
      </c>
      <c r="M544">
        <v>17</v>
      </c>
      <c r="N544">
        <v>400</v>
      </c>
      <c r="O544" t="s">
        <v>1609</v>
      </c>
      <c r="P544" t="s">
        <v>1609</v>
      </c>
      <c r="Q544" t="s">
        <v>2091</v>
      </c>
      <c r="R544" t="s">
        <v>2092</v>
      </c>
      <c r="S544" t="s">
        <v>2093</v>
      </c>
      <c r="T544" t="s">
        <v>2094</v>
      </c>
      <c r="U544" t="s">
        <v>2093</v>
      </c>
      <c r="V544" t="s">
        <v>2094</v>
      </c>
      <c r="W544" t="s">
        <v>1617</v>
      </c>
      <c r="X544" t="s">
        <v>1618</v>
      </c>
      <c r="Y544" t="s">
        <v>1609</v>
      </c>
      <c r="Z544" t="s">
        <v>1609</v>
      </c>
      <c r="AA544" t="s">
        <v>1609</v>
      </c>
      <c r="AB544" t="s">
        <v>1609</v>
      </c>
      <c r="AC544" t="s">
        <v>1609</v>
      </c>
      <c r="AD544" s="2">
        <v>39661</v>
      </c>
      <c r="AE544" t="s">
        <v>9</v>
      </c>
      <c r="AF544">
        <v>0</v>
      </c>
      <c r="AG544" t="s">
        <v>58</v>
      </c>
      <c r="AH544" t="s">
        <v>58</v>
      </c>
      <c r="AI544" s="1">
        <v>43972.438632175923</v>
      </c>
      <c r="AJ544" s="1">
        <v>44695.663482141201</v>
      </c>
    </row>
    <row r="545" spans="1:36" x14ac:dyDescent="0.35">
      <c r="A545">
        <v>565</v>
      </c>
      <c r="B545" s="1">
        <v>44666</v>
      </c>
      <c r="C545" s="1">
        <v>2958465</v>
      </c>
      <c r="D545">
        <v>1</v>
      </c>
      <c r="E545">
        <v>565</v>
      </c>
      <c r="F545">
        <v>12079070</v>
      </c>
      <c r="G545">
        <v>80</v>
      </c>
      <c r="H545" t="s">
        <v>2512</v>
      </c>
      <c r="I545">
        <v>241</v>
      </c>
      <c r="J545" t="s">
        <v>1606</v>
      </c>
      <c r="K545" t="s">
        <v>1607</v>
      </c>
      <c r="L545" t="s">
        <v>1608</v>
      </c>
      <c r="M545">
        <v>17</v>
      </c>
      <c r="N545">
        <v>400</v>
      </c>
      <c r="O545" t="s">
        <v>1609</v>
      </c>
      <c r="P545" t="s">
        <v>1609</v>
      </c>
      <c r="Q545" t="s">
        <v>2091</v>
      </c>
      <c r="R545" t="s">
        <v>2092</v>
      </c>
      <c r="S545" t="s">
        <v>2093</v>
      </c>
      <c r="T545" t="s">
        <v>2094</v>
      </c>
      <c r="U545" t="s">
        <v>2093</v>
      </c>
      <c r="V545" t="s">
        <v>2094</v>
      </c>
      <c r="W545" t="s">
        <v>1617</v>
      </c>
      <c r="X545" t="s">
        <v>1618</v>
      </c>
      <c r="Y545" t="s">
        <v>1609</v>
      </c>
      <c r="Z545" t="s">
        <v>1609</v>
      </c>
      <c r="AA545" t="s">
        <v>1609</v>
      </c>
      <c r="AB545" t="s">
        <v>1609</v>
      </c>
      <c r="AC545" t="s">
        <v>1609</v>
      </c>
      <c r="AD545" s="2">
        <v>39661</v>
      </c>
      <c r="AE545" t="s">
        <v>9</v>
      </c>
      <c r="AF545">
        <v>0</v>
      </c>
      <c r="AG545" t="s">
        <v>58</v>
      </c>
      <c r="AH545" t="s">
        <v>58</v>
      </c>
      <c r="AI545" s="1">
        <v>43972.438632175923</v>
      </c>
      <c r="AJ545" s="1">
        <v>44695.663482141201</v>
      </c>
    </row>
    <row r="546" spans="1:36" x14ac:dyDescent="0.35">
      <c r="A546">
        <v>566</v>
      </c>
      <c r="B546" s="1">
        <v>39623</v>
      </c>
      <c r="C546" s="1">
        <v>2958465</v>
      </c>
      <c r="D546">
        <v>1</v>
      </c>
      <c r="E546">
        <v>566</v>
      </c>
      <c r="F546">
        <v>12079075</v>
      </c>
      <c r="G546">
        <v>1</v>
      </c>
      <c r="H546" t="s">
        <v>2513</v>
      </c>
      <c r="I546">
        <v>747</v>
      </c>
      <c r="J546" t="s">
        <v>1606</v>
      </c>
      <c r="K546" t="s">
        <v>1607</v>
      </c>
      <c r="L546" t="s">
        <v>1608</v>
      </c>
      <c r="M546">
        <v>360</v>
      </c>
      <c r="N546">
        <v>1.4</v>
      </c>
      <c r="O546" t="s">
        <v>1609</v>
      </c>
      <c r="P546" t="s">
        <v>1665</v>
      </c>
      <c r="Q546" t="s">
        <v>1821</v>
      </c>
      <c r="R546" t="s">
        <v>1822</v>
      </c>
      <c r="S546" t="s">
        <v>1823</v>
      </c>
      <c r="T546" t="s">
        <v>1824</v>
      </c>
      <c r="U546" t="s">
        <v>1777</v>
      </c>
      <c r="V546" t="s">
        <v>1778</v>
      </c>
      <c r="W546" t="s">
        <v>1617</v>
      </c>
      <c r="X546" t="s">
        <v>1618</v>
      </c>
      <c r="Y546" t="s">
        <v>1609</v>
      </c>
      <c r="Z546" t="s">
        <v>1609</v>
      </c>
      <c r="AA546" t="s">
        <v>1609</v>
      </c>
      <c r="AB546" t="s">
        <v>1609</v>
      </c>
      <c r="AC546" t="s">
        <v>1609</v>
      </c>
      <c r="AD546" s="2">
        <v>39722</v>
      </c>
      <c r="AE546" t="s">
        <v>9</v>
      </c>
      <c r="AF546">
        <v>0</v>
      </c>
      <c r="AG546" t="s">
        <v>58</v>
      </c>
      <c r="AH546" t="s">
        <v>58</v>
      </c>
      <c r="AI546" s="1">
        <v>43972.438632175923</v>
      </c>
      <c r="AJ546" s="1">
        <v>44695.663482141201</v>
      </c>
    </row>
    <row r="547" spans="1:36" x14ac:dyDescent="0.35">
      <c r="A547">
        <v>567</v>
      </c>
      <c r="B547" s="1">
        <v>40594</v>
      </c>
      <c r="C547" s="1">
        <v>2958465</v>
      </c>
      <c r="D547">
        <v>1</v>
      </c>
      <c r="E547">
        <v>567</v>
      </c>
      <c r="F547">
        <v>12079456</v>
      </c>
      <c r="G547">
        <v>298</v>
      </c>
      <c r="H547" t="s">
        <v>2514</v>
      </c>
      <c r="I547">
        <v>369</v>
      </c>
      <c r="J547" t="s">
        <v>1606</v>
      </c>
      <c r="K547" t="s">
        <v>1607</v>
      </c>
      <c r="L547" t="s">
        <v>1608</v>
      </c>
      <c r="M547">
        <v>360</v>
      </c>
      <c r="N547">
        <v>900</v>
      </c>
      <c r="O547" t="s">
        <v>1609</v>
      </c>
      <c r="P547" t="s">
        <v>1609</v>
      </c>
      <c r="Q547" t="s">
        <v>1666</v>
      </c>
      <c r="R547" t="s">
        <v>1667</v>
      </c>
      <c r="S547" t="s">
        <v>1668</v>
      </c>
      <c r="T547" t="s">
        <v>514</v>
      </c>
      <c r="U547" t="s">
        <v>1669</v>
      </c>
      <c r="V547" t="s">
        <v>1670</v>
      </c>
      <c r="W547" t="s">
        <v>1617</v>
      </c>
      <c r="X547" t="s">
        <v>1618</v>
      </c>
      <c r="Y547" t="s">
        <v>1609</v>
      </c>
      <c r="Z547" t="s">
        <v>1609</v>
      </c>
      <c r="AA547" t="s">
        <v>1609</v>
      </c>
      <c r="AB547" t="s">
        <v>1609</v>
      </c>
      <c r="AC547" t="s">
        <v>1609</v>
      </c>
      <c r="AD547" s="2">
        <v>39630</v>
      </c>
      <c r="AE547" t="s">
        <v>9</v>
      </c>
      <c r="AF547">
        <v>0</v>
      </c>
      <c r="AG547" t="s">
        <v>58</v>
      </c>
      <c r="AH547" t="s">
        <v>58</v>
      </c>
      <c r="AI547" s="1">
        <v>43972.438632175923</v>
      </c>
      <c r="AJ547" s="1">
        <v>44695.663482141201</v>
      </c>
    </row>
    <row r="548" spans="1:36" x14ac:dyDescent="0.35">
      <c r="A548">
        <v>568</v>
      </c>
      <c r="B548" s="1">
        <v>40791</v>
      </c>
      <c r="C548" s="1">
        <v>2958465</v>
      </c>
      <c r="D548">
        <v>1</v>
      </c>
      <c r="E548">
        <v>568</v>
      </c>
      <c r="F548">
        <v>12079584</v>
      </c>
      <c r="G548">
        <v>330</v>
      </c>
      <c r="H548" t="s">
        <v>2515</v>
      </c>
      <c r="I548">
        <v>369</v>
      </c>
      <c r="J548" t="s">
        <v>1606</v>
      </c>
      <c r="K548" t="s">
        <v>1607</v>
      </c>
      <c r="L548" t="s">
        <v>1608</v>
      </c>
      <c r="M548">
        <v>360</v>
      </c>
      <c r="N548">
        <v>950</v>
      </c>
      <c r="O548" t="s">
        <v>1609</v>
      </c>
      <c r="P548" t="s">
        <v>1609</v>
      </c>
      <c r="Q548" t="s">
        <v>1666</v>
      </c>
      <c r="R548" t="s">
        <v>1667</v>
      </c>
      <c r="S548" t="s">
        <v>1668</v>
      </c>
      <c r="T548" t="s">
        <v>514</v>
      </c>
      <c r="U548" t="s">
        <v>1669</v>
      </c>
      <c r="V548" t="s">
        <v>1670</v>
      </c>
      <c r="W548" t="s">
        <v>1617</v>
      </c>
      <c r="X548" t="s">
        <v>1618</v>
      </c>
      <c r="Y548" t="s">
        <v>1609</v>
      </c>
      <c r="Z548" t="s">
        <v>1609</v>
      </c>
      <c r="AA548" t="s">
        <v>1609</v>
      </c>
      <c r="AB548" t="s">
        <v>1609</v>
      </c>
      <c r="AC548" t="s">
        <v>1609</v>
      </c>
      <c r="AD548" s="2">
        <v>39661</v>
      </c>
      <c r="AE548" t="s">
        <v>9</v>
      </c>
      <c r="AF548">
        <v>0</v>
      </c>
      <c r="AG548" t="s">
        <v>58</v>
      </c>
      <c r="AH548" t="s">
        <v>58</v>
      </c>
      <c r="AI548" s="1">
        <v>43972.438632175923</v>
      </c>
      <c r="AJ548" s="1">
        <v>44695.663482141201</v>
      </c>
    </row>
    <row r="549" spans="1:36" x14ac:dyDescent="0.35">
      <c r="A549">
        <v>569</v>
      </c>
      <c r="B549" s="1">
        <v>39680</v>
      </c>
      <c r="C549" s="1">
        <v>2958465</v>
      </c>
      <c r="D549">
        <v>1</v>
      </c>
      <c r="E549">
        <v>569</v>
      </c>
      <c r="F549">
        <v>12080096</v>
      </c>
      <c r="G549">
        <v>29</v>
      </c>
      <c r="H549" t="s">
        <v>2516</v>
      </c>
      <c r="I549">
        <v>908</v>
      </c>
      <c r="J549" t="s">
        <v>1606</v>
      </c>
      <c r="K549" t="s">
        <v>1607</v>
      </c>
      <c r="L549" t="s">
        <v>1608</v>
      </c>
      <c r="M549">
        <v>270</v>
      </c>
      <c r="N549">
        <v>65</v>
      </c>
      <c r="O549" t="s">
        <v>1609</v>
      </c>
      <c r="P549" t="s">
        <v>1609</v>
      </c>
      <c r="Q549" t="s">
        <v>1993</v>
      </c>
      <c r="R549" t="s">
        <v>1994</v>
      </c>
      <c r="S549" t="s">
        <v>1995</v>
      </c>
      <c r="T549" t="s">
        <v>1996</v>
      </c>
      <c r="U549" t="s">
        <v>1644</v>
      </c>
      <c r="V549" t="s">
        <v>1645</v>
      </c>
      <c r="W549" t="s">
        <v>1617</v>
      </c>
      <c r="X549" t="s">
        <v>1618</v>
      </c>
      <c r="Y549" t="s">
        <v>1609</v>
      </c>
      <c r="Z549" t="s">
        <v>1609</v>
      </c>
      <c r="AA549" t="s">
        <v>1609</v>
      </c>
      <c r="AB549" t="s">
        <v>1609</v>
      </c>
      <c r="AC549" t="s">
        <v>1609</v>
      </c>
      <c r="AD549" s="2">
        <v>39692</v>
      </c>
      <c r="AE549" t="s">
        <v>9</v>
      </c>
      <c r="AF549">
        <v>0</v>
      </c>
      <c r="AG549" t="s">
        <v>58</v>
      </c>
      <c r="AH549" t="s">
        <v>58</v>
      </c>
      <c r="AI549" s="1">
        <v>43972.438632175923</v>
      </c>
      <c r="AJ549" s="1">
        <v>44695.663482141201</v>
      </c>
    </row>
    <row r="550" spans="1:36" x14ac:dyDescent="0.35">
      <c r="A550">
        <v>570</v>
      </c>
      <c r="B550" s="1">
        <v>39680</v>
      </c>
      <c r="C550" s="1">
        <v>2958465</v>
      </c>
      <c r="D550">
        <v>1</v>
      </c>
      <c r="E550">
        <v>570</v>
      </c>
      <c r="F550">
        <v>12080116</v>
      </c>
      <c r="G550">
        <v>29</v>
      </c>
      <c r="H550" t="s">
        <v>2517</v>
      </c>
      <c r="I550">
        <v>908</v>
      </c>
      <c r="J550" t="s">
        <v>1606</v>
      </c>
      <c r="K550" t="s">
        <v>1607</v>
      </c>
      <c r="L550" t="s">
        <v>1608</v>
      </c>
      <c r="M550">
        <v>270</v>
      </c>
      <c r="N550">
        <v>64</v>
      </c>
      <c r="O550" t="s">
        <v>1609</v>
      </c>
      <c r="P550" t="s">
        <v>1609</v>
      </c>
      <c r="Q550" t="s">
        <v>1993</v>
      </c>
      <c r="R550" t="s">
        <v>1994</v>
      </c>
      <c r="S550" t="s">
        <v>1995</v>
      </c>
      <c r="T550" t="s">
        <v>1996</v>
      </c>
      <c r="U550" t="s">
        <v>1644</v>
      </c>
      <c r="V550" t="s">
        <v>1645</v>
      </c>
      <c r="W550" t="s">
        <v>1617</v>
      </c>
      <c r="X550" t="s">
        <v>1618</v>
      </c>
      <c r="Y550" t="s">
        <v>1609</v>
      </c>
      <c r="Z550" t="s">
        <v>1609</v>
      </c>
      <c r="AA550" t="s">
        <v>1609</v>
      </c>
      <c r="AB550" t="s">
        <v>1609</v>
      </c>
      <c r="AC550" t="s">
        <v>1609</v>
      </c>
      <c r="AD550" s="2">
        <v>39692</v>
      </c>
      <c r="AE550" t="s">
        <v>9</v>
      </c>
      <c r="AF550">
        <v>0</v>
      </c>
      <c r="AG550" t="s">
        <v>58</v>
      </c>
      <c r="AH550" t="s">
        <v>58</v>
      </c>
      <c r="AI550" s="1">
        <v>43972.438632175923</v>
      </c>
      <c r="AJ550" s="1">
        <v>44695.663482141201</v>
      </c>
    </row>
    <row r="551" spans="1:36" x14ac:dyDescent="0.35">
      <c r="A551">
        <v>571</v>
      </c>
      <c r="B551" s="1">
        <v>39680</v>
      </c>
      <c r="C551" s="1">
        <v>2958465</v>
      </c>
      <c r="D551">
        <v>1</v>
      </c>
      <c r="E551">
        <v>571</v>
      </c>
      <c r="F551">
        <v>12080122</v>
      </c>
      <c r="G551">
        <v>29</v>
      </c>
      <c r="H551" t="s">
        <v>2518</v>
      </c>
      <c r="I551">
        <v>908</v>
      </c>
      <c r="J551" t="s">
        <v>1606</v>
      </c>
      <c r="K551" t="s">
        <v>1607</v>
      </c>
      <c r="L551" t="s">
        <v>1608</v>
      </c>
      <c r="M551">
        <v>270</v>
      </c>
      <c r="N551">
        <v>73</v>
      </c>
      <c r="O551" t="s">
        <v>1609</v>
      </c>
      <c r="P551" t="s">
        <v>1609</v>
      </c>
      <c r="Q551" t="s">
        <v>1993</v>
      </c>
      <c r="R551" t="s">
        <v>1994</v>
      </c>
      <c r="S551" t="s">
        <v>1995</v>
      </c>
      <c r="T551" t="s">
        <v>1996</v>
      </c>
      <c r="U551" t="s">
        <v>1644</v>
      </c>
      <c r="V551" t="s">
        <v>1645</v>
      </c>
      <c r="W551" t="s">
        <v>1617</v>
      </c>
      <c r="X551" t="s">
        <v>1618</v>
      </c>
      <c r="Y551" t="s">
        <v>1609</v>
      </c>
      <c r="Z551" t="s">
        <v>1609</v>
      </c>
      <c r="AA551" t="s">
        <v>1609</v>
      </c>
      <c r="AB551" t="s">
        <v>1609</v>
      </c>
      <c r="AC551" t="s">
        <v>1609</v>
      </c>
      <c r="AD551" s="2">
        <v>39692</v>
      </c>
      <c r="AE551" t="s">
        <v>9</v>
      </c>
      <c r="AF551">
        <v>0</v>
      </c>
      <c r="AG551" t="s">
        <v>58</v>
      </c>
      <c r="AH551" t="s">
        <v>58</v>
      </c>
      <c r="AI551" s="1">
        <v>43972.438632175923</v>
      </c>
      <c r="AJ551" s="1">
        <v>44695.663482141201</v>
      </c>
    </row>
    <row r="552" spans="1:36" x14ac:dyDescent="0.35">
      <c r="A552">
        <v>572</v>
      </c>
      <c r="B552" s="1">
        <v>39680</v>
      </c>
      <c r="C552" s="1">
        <v>2958465</v>
      </c>
      <c r="D552">
        <v>1</v>
      </c>
      <c r="E552">
        <v>572</v>
      </c>
      <c r="F552">
        <v>12080124</v>
      </c>
      <c r="G552">
        <v>29</v>
      </c>
      <c r="H552" t="s">
        <v>2519</v>
      </c>
      <c r="I552">
        <v>908</v>
      </c>
      <c r="J552" t="s">
        <v>1606</v>
      </c>
      <c r="K552" t="s">
        <v>1607</v>
      </c>
      <c r="L552" t="s">
        <v>1608</v>
      </c>
      <c r="M552">
        <v>270</v>
      </c>
      <c r="N552">
        <v>67</v>
      </c>
      <c r="O552" t="s">
        <v>1609</v>
      </c>
      <c r="P552" t="s">
        <v>1609</v>
      </c>
      <c r="Q552" t="s">
        <v>1993</v>
      </c>
      <c r="R552" t="s">
        <v>1994</v>
      </c>
      <c r="S552" t="s">
        <v>1995</v>
      </c>
      <c r="T552" t="s">
        <v>1996</v>
      </c>
      <c r="U552" t="s">
        <v>1644</v>
      </c>
      <c r="V552" t="s">
        <v>1645</v>
      </c>
      <c r="W552" t="s">
        <v>1617</v>
      </c>
      <c r="X552" t="s">
        <v>1618</v>
      </c>
      <c r="Y552" t="s">
        <v>1609</v>
      </c>
      <c r="Z552" t="s">
        <v>1609</v>
      </c>
      <c r="AA552" t="s">
        <v>1609</v>
      </c>
      <c r="AB552" t="s">
        <v>1609</v>
      </c>
      <c r="AC552" t="s">
        <v>1609</v>
      </c>
      <c r="AD552" s="2">
        <v>39692</v>
      </c>
      <c r="AE552" t="s">
        <v>9</v>
      </c>
      <c r="AF552">
        <v>0</v>
      </c>
      <c r="AG552" t="s">
        <v>58</v>
      </c>
      <c r="AH552" t="s">
        <v>58</v>
      </c>
      <c r="AI552" s="1">
        <v>43972.438632175923</v>
      </c>
      <c r="AJ552" s="1">
        <v>44695.663482141201</v>
      </c>
    </row>
    <row r="553" spans="1:36" x14ac:dyDescent="0.35">
      <c r="A553">
        <v>573</v>
      </c>
      <c r="B553" s="1">
        <v>39680</v>
      </c>
      <c r="C553" s="1">
        <v>2958465</v>
      </c>
      <c r="D553">
        <v>1</v>
      </c>
      <c r="E553">
        <v>573</v>
      </c>
      <c r="F553">
        <v>12080125</v>
      </c>
      <c r="G553">
        <v>29</v>
      </c>
      <c r="H553" t="s">
        <v>2520</v>
      </c>
      <c r="I553">
        <v>908</v>
      </c>
      <c r="J553" t="s">
        <v>1606</v>
      </c>
      <c r="K553" t="s">
        <v>1607</v>
      </c>
      <c r="L553" t="s">
        <v>1608</v>
      </c>
      <c r="M553">
        <v>270</v>
      </c>
      <c r="N553">
        <v>88</v>
      </c>
      <c r="O553" t="s">
        <v>1609</v>
      </c>
      <c r="P553" t="s">
        <v>1609</v>
      </c>
      <c r="Q553" t="s">
        <v>1993</v>
      </c>
      <c r="R553" t="s">
        <v>1994</v>
      </c>
      <c r="S553" t="s">
        <v>1995</v>
      </c>
      <c r="T553" t="s">
        <v>1996</v>
      </c>
      <c r="U553" t="s">
        <v>1644</v>
      </c>
      <c r="V553" t="s">
        <v>1645</v>
      </c>
      <c r="W553" t="s">
        <v>1617</v>
      </c>
      <c r="X553" t="s">
        <v>1618</v>
      </c>
      <c r="Y553" t="s">
        <v>1609</v>
      </c>
      <c r="Z553" t="s">
        <v>1609</v>
      </c>
      <c r="AA553" t="s">
        <v>1609</v>
      </c>
      <c r="AB553" t="s">
        <v>1609</v>
      </c>
      <c r="AC553" t="s">
        <v>1609</v>
      </c>
      <c r="AD553" s="2">
        <v>39692</v>
      </c>
      <c r="AE553" t="s">
        <v>9</v>
      </c>
      <c r="AF553">
        <v>0</v>
      </c>
      <c r="AG553" t="s">
        <v>58</v>
      </c>
      <c r="AH553" t="s">
        <v>58</v>
      </c>
      <c r="AI553" s="1">
        <v>43972.438632175923</v>
      </c>
      <c r="AJ553" s="1">
        <v>44695.663482141201</v>
      </c>
    </row>
    <row r="554" spans="1:36" x14ac:dyDescent="0.35">
      <c r="A554">
        <v>574</v>
      </c>
      <c r="B554" s="1">
        <v>39650</v>
      </c>
      <c r="C554" s="1">
        <v>2958465</v>
      </c>
      <c r="D554">
        <v>1</v>
      </c>
      <c r="E554">
        <v>574</v>
      </c>
      <c r="F554">
        <v>12080179</v>
      </c>
      <c r="G554">
        <v>187</v>
      </c>
      <c r="H554" t="s">
        <v>2521</v>
      </c>
      <c r="I554">
        <v>890</v>
      </c>
      <c r="J554" t="s">
        <v>1606</v>
      </c>
      <c r="K554" t="s">
        <v>1607</v>
      </c>
      <c r="L554" t="s">
        <v>1608</v>
      </c>
      <c r="M554">
        <v>548</v>
      </c>
      <c r="N554">
        <v>200</v>
      </c>
      <c r="O554" t="s">
        <v>1609</v>
      </c>
      <c r="P554" t="s">
        <v>1609</v>
      </c>
      <c r="Q554" t="s">
        <v>1816</v>
      </c>
      <c r="R554" t="s">
        <v>1817</v>
      </c>
      <c r="S554" t="s">
        <v>1818</v>
      </c>
      <c r="T554" t="s">
        <v>1819</v>
      </c>
      <c r="U554" t="s">
        <v>1777</v>
      </c>
      <c r="V554" t="s">
        <v>1778</v>
      </c>
      <c r="W554" t="s">
        <v>1617</v>
      </c>
      <c r="X554" t="s">
        <v>1618</v>
      </c>
      <c r="Y554" t="s">
        <v>1609</v>
      </c>
      <c r="Z554" t="s">
        <v>1609</v>
      </c>
      <c r="AA554" t="s">
        <v>1609</v>
      </c>
      <c r="AB554" t="s">
        <v>1609</v>
      </c>
      <c r="AC554" t="s">
        <v>1609</v>
      </c>
      <c r="AD554" s="2">
        <v>39661</v>
      </c>
      <c r="AE554" t="s">
        <v>9</v>
      </c>
      <c r="AF554">
        <v>0</v>
      </c>
      <c r="AG554" t="s">
        <v>58</v>
      </c>
      <c r="AH554" t="s">
        <v>58</v>
      </c>
      <c r="AI554" s="1">
        <v>43972.438632175923</v>
      </c>
      <c r="AJ554" s="1">
        <v>44695.663482141201</v>
      </c>
    </row>
    <row r="555" spans="1:36" x14ac:dyDescent="0.35">
      <c r="A555">
        <v>575</v>
      </c>
      <c r="B555" s="1">
        <v>39791</v>
      </c>
      <c r="C555" s="1">
        <v>2958465</v>
      </c>
      <c r="D555">
        <v>1</v>
      </c>
      <c r="E555">
        <v>575</v>
      </c>
      <c r="F555">
        <v>12080206</v>
      </c>
      <c r="G555">
        <v>105</v>
      </c>
      <c r="H555" t="s">
        <v>2522</v>
      </c>
      <c r="I555">
        <v>695</v>
      </c>
      <c r="J555" t="s">
        <v>1606</v>
      </c>
      <c r="K555" t="s">
        <v>1607</v>
      </c>
      <c r="L555" t="s">
        <v>1608</v>
      </c>
      <c r="M555">
        <v>548</v>
      </c>
      <c r="N555">
        <v>100</v>
      </c>
      <c r="O555" t="s">
        <v>1609</v>
      </c>
      <c r="P555" t="s">
        <v>1609</v>
      </c>
      <c r="Q555" t="s">
        <v>1816</v>
      </c>
      <c r="R555" t="s">
        <v>1817</v>
      </c>
      <c r="S555" t="s">
        <v>1818</v>
      </c>
      <c r="T555" t="s">
        <v>1819</v>
      </c>
      <c r="U555" t="s">
        <v>1777</v>
      </c>
      <c r="V555" t="s">
        <v>1778</v>
      </c>
      <c r="W555" t="s">
        <v>1617</v>
      </c>
      <c r="X555" t="s">
        <v>1618</v>
      </c>
      <c r="Y555" t="s">
        <v>1609</v>
      </c>
      <c r="Z555" t="s">
        <v>1609</v>
      </c>
      <c r="AA555" t="s">
        <v>1609</v>
      </c>
      <c r="AB555" t="s">
        <v>1609</v>
      </c>
      <c r="AC555" t="s">
        <v>1609</v>
      </c>
      <c r="AD555" s="2">
        <v>39661</v>
      </c>
      <c r="AE555" t="s">
        <v>9</v>
      </c>
      <c r="AF555">
        <v>0</v>
      </c>
      <c r="AG555" t="s">
        <v>58</v>
      </c>
      <c r="AH555" t="s">
        <v>58</v>
      </c>
      <c r="AI555" s="1">
        <v>43972.438632175923</v>
      </c>
      <c r="AJ555" s="1">
        <v>44695.663482141201</v>
      </c>
    </row>
    <row r="556" spans="1:36" x14ac:dyDescent="0.35">
      <c r="A556">
        <v>576</v>
      </c>
      <c r="B556" s="1">
        <v>39696</v>
      </c>
      <c r="C556" s="1">
        <v>2958465</v>
      </c>
      <c r="D556">
        <v>1</v>
      </c>
      <c r="E556">
        <v>576</v>
      </c>
      <c r="F556">
        <v>12080222</v>
      </c>
      <c r="G556">
        <v>3</v>
      </c>
      <c r="H556" t="s">
        <v>2523</v>
      </c>
      <c r="I556">
        <v>391</v>
      </c>
      <c r="J556" t="s">
        <v>1606</v>
      </c>
      <c r="K556" t="s">
        <v>1607</v>
      </c>
      <c r="L556" t="s">
        <v>1608</v>
      </c>
      <c r="M556">
        <v>270</v>
      </c>
      <c r="N556">
        <v>8.5</v>
      </c>
      <c r="O556" t="s">
        <v>1609</v>
      </c>
      <c r="P556" t="s">
        <v>1772</v>
      </c>
      <c r="Q556" t="s">
        <v>2047</v>
      </c>
      <c r="R556" t="s">
        <v>2048</v>
      </c>
      <c r="S556" t="s">
        <v>2049</v>
      </c>
      <c r="T556" t="s">
        <v>2050</v>
      </c>
      <c r="U556" t="s">
        <v>1875</v>
      </c>
      <c r="V556" t="s">
        <v>1876</v>
      </c>
      <c r="W556" t="s">
        <v>1617</v>
      </c>
      <c r="X556" t="s">
        <v>1618</v>
      </c>
      <c r="Y556" t="s">
        <v>1609</v>
      </c>
      <c r="Z556" t="s">
        <v>1609</v>
      </c>
      <c r="AA556" t="s">
        <v>1609</v>
      </c>
      <c r="AB556" t="s">
        <v>1609</v>
      </c>
      <c r="AC556" t="s">
        <v>1609</v>
      </c>
      <c r="AD556" s="2">
        <v>39722</v>
      </c>
      <c r="AE556" t="s">
        <v>2064</v>
      </c>
      <c r="AF556">
        <v>0</v>
      </c>
      <c r="AG556" t="s">
        <v>58</v>
      </c>
      <c r="AH556" t="s">
        <v>58</v>
      </c>
      <c r="AI556" s="1">
        <v>43972.438632175923</v>
      </c>
      <c r="AJ556" s="1">
        <v>44695.663482141201</v>
      </c>
    </row>
    <row r="557" spans="1:36" x14ac:dyDescent="0.35">
      <c r="A557">
        <v>577</v>
      </c>
      <c r="B557" s="1">
        <v>39701</v>
      </c>
      <c r="C557" s="1">
        <v>2958465</v>
      </c>
      <c r="D557">
        <v>1</v>
      </c>
      <c r="E557">
        <v>577</v>
      </c>
      <c r="F557">
        <v>12080264</v>
      </c>
      <c r="G557">
        <v>3</v>
      </c>
      <c r="H557" t="s">
        <v>2524</v>
      </c>
      <c r="I557">
        <v>920</v>
      </c>
      <c r="J557" t="s">
        <v>1606</v>
      </c>
      <c r="K557" t="s">
        <v>1607</v>
      </c>
      <c r="L557" t="s">
        <v>1608</v>
      </c>
      <c r="M557">
        <v>270</v>
      </c>
      <c r="N557">
        <v>8</v>
      </c>
      <c r="O557" t="s">
        <v>1609</v>
      </c>
      <c r="P557" t="s">
        <v>1772</v>
      </c>
      <c r="Q557" t="s">
        <v>1878</v>
      </c>
      <c r="R557" t="s">
        <v>1879</v>
      </c>
      <c r="S557" t="s">
        <v>1880</v>
      </c>
      <c r="T557" t="s">
        <v>1881</v>
      </c>
      <c r="U557" t="s">
        <v>1875</v>
      </c>
      <c r="V557" t="s">
        <v>1876</v>
      </c>
      <c r="W557" t="s">
        <v>1617</v>
      </c>
      <c r="X557" t="s">
        <v>1618</v>
      </c>
      <c r="Y557" t="s">
        <v>1609</v>
      </c>
      <c r="Z557" t="s">
        <v>1609</v>
      </c>
      <c r="AA557" t="s">
        <v>1609</v>
      </c>
      <c r="AB557" t="s">
        <v>1609</v>
      </c>
      <c r="AC557" t="s">
        <v>1609</v>
      </c>
      <c r="AD557" s="2">
        <v>39722</v>
      </c>
      <c r="AE557" t="s">
        <v>2124</v>
      </c>
      <c r="AF557">
        <v>0</v>
      </c>
      <c r="AG557" t="s">
        <v>58</v>
      </c>
      <c r="AH557" t="s">
        <v>58</v>
      </c>
      <c r="AI557" s="1">
        <v>43972.438632175923</v>
      </c>
      <c r="AJ557" s="1">
        <v>44695.663482141201</v>
      </c>
    </row>
    <row r="558" spans="1:36" x14ac:dyDescent="0.35">
      <c r="A558">
        <v>578</v>
      </c>
      <c r="B558" s="1">
        <v>39839</v>
      </c>
      <c r="C558" s="1">
        <v>2958465</v>
      </c>
      <c r="D558">
        <v>1</v>
      </c>
      <c r="E558">
        <v>578</v>
      </c>
      <c r="F558">
        <v>12080637</v>
      </c>
      <c r="G558">
        <v>3</v>
      </c>
      <c r="H558" t="s">
        <v>2525</v>
      </c>
      <c r="I558">
        <v>46</v>
      </c>
      <c r="J558" t="s">
        <v>1606</v>
      </c>
      <c r="K558" t="s">
        <v>1607</v>
      </c>
      <c r="L558" t="s">
        <v>1608</v>
      </c>
      <c r="M558">
        <v>270</v>
      </c>
      <c r="N558">
        <v>7</v>
      </c>
      <c r="O558" t="s">
        <v>1609</v>
      </c>
      <c r="P558" t="s">
        <v>1609</v>
      </c>
      <c r="Q558" t="s">
        <v>1901</v>
      </c>
      <c r="R558" t="s">
        <v>1902</v>
      </c>
      <c r="S558" t="s">
        <v>1903</v>
      </c>
      <c r="T558" t="s">
        <v>1904</v>
      </c>
      <c r="U558" t="s">
        <v>1875</v>
      </c>
      <c r="V558" t="s">
        <v>1876</v>
      </c>
      <c r="W558" t="s">
        <v>1617</v>
      </c>
      <c r="X558" t="s">
        <v>1618</v>
      </c>
      <c r="Y558" t="s">
        <v>1609</v>
      </c>
      <c r="Z558" t="s">
        <v>1609</v>
      </c>
      <c r="AA558" t="s">
        <v>1609</v>
      </c>
      <c r="AB558" t="s">
        <v>1609</v>
      </c>
      <c r="AC558" t="s">
        <v>1609</v>
      </c>
      <c r="AD558" s="2">
        <v>39845</v>
      </c>
      <c r="AE558" t="s">
        <v>2124</v>
      </c>
      <c r="AF558">
        <v>0</v>
      </c>
      <c r="AG558" t="s">
        <v>58</v>
      </c>
      <c r="AH558" t="s">
        <v>58</v>
      </c>
      <c r="AI558" s="1">
        <v>43972.438632175923</v>
      </c>
      <c r="AJ558" s="1">
        <v>44695.663482141201</v>
      </c>
    </row>
    <row r="559" spans="1:36" x14ac:dyDescent="0.35">
      <c r="A559">
        <v>579</v>
      </c>
      <c r="B559" s="1">
        <v>40542</v>
      </c>
      <c r="C559" s="1">
        <v>2958465</v>
      </c>
      <c r="D559">
        <v>1</v>
      </c>
      <c r="E559">
        <v>579</v>
      </c>
      <c r="F559">
        <v>12080639</v>
      </c>
      <c r="G559">
        <v>50</v>
      </c>
      <c r="H559" t="s">
        <v>2526</v>
      </c>
      <c r="I559">
        <v>104</v>
      </c>
      <c r="J559" t="s">
        <v>1606</v>
      </c>
      <c r="K559" t="s">
        <v>1607</v>
      </c>
      <c r="L559" t="s">
        <v>1608</v>
      </c>
      <c r="M559">
        <v>270</v>
      </c>
      <c r="N559">
        <v>200</v>
      </c>
      <c r="O559" t="s">
        <v>1609</v>
      </c>
      <c r="P559" t="s">
        <v>1609</v>
      </c>
      <c r="Q559" t="s">
        <v>2386</v>
      </c>
      <c r="R559" t="s">
        <v>2387</v>
      </c>
      <c r="S559" t="s">
        <v>2388</v>
      </c>
      <c r="T559" t="s">
        <v>2389</v>
      </c>
      <c r="U559" t="s">
        <v>1644</v>
      </c>
      <c r="V559" t="s">
        <v>1645</v>
      </c>
      <c r="W559" t="s">
        <v>1617</v>
      </c>
      <c r="X559" t="s">
        <v>1618</v>
      </c>
      <c r="Y559" t="s">
        <v>1609</v>
      </c>
      <c r="Z559" t="s">
        <v>1609</v>
      </c>
      <c r="AA559" t="s">
        <v>1609</v>
      </c>
      <c r="AB559" t="s">
        <v>1609</v>
      </c>
      <c r="AC559" t="s">
        <v>1609</v>
      </c>
      <c r="AD559" s="2">
        <v>39783</v>
      </c>
      <c r="AE559" t="s">
        <v>2124</v>
      </c>
      <c r="AF559">
        <v>0</v>
      </c>
      <c r="AG559" t="s">
        <v>58</v>
      </c>
      <c r="AH559" t="s">
        <v>58</v>
      </c>
      <c r="AI559" s="1">
        <v>43972.438632175923</v>
      </c>
      <c r="AJ559" s="1">
        <v>44695.663482141201</v>
      </c>
    </row>
    <row r="560" spans="1:36" x14ac:dyDescent="0.35">
      <c r="A560">
        <v>580</v>
      </c>
      <c r="B560" s="1">
        <v>41198</v>
      </c>
      <c r="C560" s="1">
        <v>2958465</v>
      </c>
      <c r="D560">
        <v>1</v>
      </c>
      <c r="E560">
        <v>580</v>
      </c>
      <c r="F560">
        <v>12081203</v>
      </c>
      <c r="G560">
        <v>680</v>
      </c>
      <c r="H560" t="s">
        <v>2527</v>
      </c>
      <c r="I560">
        <v>642</v>
      </c>
      <c r="J560" t="s">
        <v>1606</v>
      </c>
      <c r="K560" t="s">
        <v>1607</v>
      </c>
      <c r="L560" t="s">
        <v>1608</v>
      </c>
      <c r="M560">
        <v>274</v>
      </c>
      <c r="N560">
        <v>1250</v>
      </c>
      <c r="O560" t="s">
        <v>1609</v>
      </c>
      <c r="P560" t="s">
        <v>1693</v>
      </c>
      <c r="Q560" t="s">
        <v>1832</v>
      </c>
      <c r="R560" t="s">
        <v>1833</v>
      </c>
      <c r="S560" t="s">
        <v>1834</v>
      </c>
      <c r="T560" t="s">
        <v>1835</v>
      </c>
      <c r="U560" t="s">
        <v>1834</v>
      </c>
      <c r="V560" t="s">
        <v>1835</v>
      </c>
      <c r="W560" t="s">
        <v>1617</v>
      </c>
      <c r="X560" t="s">
        <v>1618</v>
      </c>
      <c r="Y560" t="s">
        <v>1609</v>
      </c>
      <c r="Z560" t="s">
        <v>1609</v>
      </c>
      <c r="AA560" t="s">
        <v>1609</v>
      </c>
      <c r="AB560" t="s">
        <v>1609</v>
      </c>
      <c r="AC560" t="s">
        <v>1609</v>
      </c>
      <c r="AD560" s="2">
        <v>39722</v>
      </c>
      <c r="AE560" t="s">
        <v>9</v>
      </c>
      <c r="AF560">
        <v>0</v>
      </c>
      <c r="AG560" t="s">
        <v>58</v>
      </c>
      <c r="AH560" t="s">
        <v>58</v>
      </c>
      <c r="AI560" s="1">
        <v>43972.438632175923</v>
      </c>
      <c r="AJ560" s="1">
        <v>44695.663482141201</v>
      </c>
    </row>
    <row r="561" spans="1:36" x14ac:dyDescent="0.35">
      <c r="A561">
        <v>581</v>
      </c>
      <c r="B561" s="1">
        <v>41078</v>
      </c>
      <c r="C561" s="1">
        <v>2958465</v>
      </c>
      <c r="D561">
        <v>1</v>
      </c>
      <c r="E561">
        <v>581</v>
      </c>
      <c r="F561">
        <v>12081205</v>
      </c>
      <c r="G561">
        <v>660</v>
      </c>
      <c r="H561" t="s">
        <v>2528</v>
      </c>
      <c r="I561">
        <v>663</v>
      </c>
      <c r="J561" t="s">
        <v>1606</v>
      </c>
      <c r="K561" t="s">
        <v>1607</v>
      </c>
      <c r="L561" t="s">
        <v>1608</v>
      </c>
      <c r="M561">
        <v>548</v>
      </c>
      <c r="N561">
        <v>1200</v>
      </c>
      <c r="O561" t="s">
        <v>1609</v>
      </c>
      <c r="P561" t="s">
        <v>1665</v>
      </c>
      <c r="Q561" t="s">
        <v>1832</v>
      </c>
      <c r="R561" t="s">
        <v>1833</v>
      </c>
      <c r="S561" t="s">
        <v>1834</v>
      </c>
      <c r="T561" t="s">
        <v>1835</v>
      </c>
      <c r="U561" t="s">
        <v>1834</v>
      </c>
      <c r="V561" t="s">
        <v>1835</v>
      </c>
      <c r="W561" t="s">
        <v>1617</v>
      </c>
      <c r="X561" t="s">
        <v>1618</v>
      </c>
      <c r="Y561" t="s">
        <v>1609</v>
      </c>
      <c r="Z561" t="s">
        <v>1609</v>
      </c>
      <c r="AA561" t="s">
        <v>1609</v>
      </c>
      <c r="AB561" t="s">
        <v>1609</v>
      </c>
      <c r="AC561" t="s">
        <v>1609</v>
      </c>
      <c r="AD561" s="2">
        <v>39722</v>
      </c>
      <c r="AE561" t="s">
        <v>9</v>
      </c>
      <c r="AF561">
        <v>0</v>
      </c>
      <c r="AG561" t="s">
        <v>58</v>
      </c>
      <c r="AH561" t="s">
        <v>58</v>
      </c>
      <c r="AI561" s="1">
        <v>43972.438632175923</v>
      </c>
      <c r="AJ561" s="1">
        <v>44695.663482141201</v>
      </c>
    </row>
    <row r="562" spans="1:36" x14ac:dyDescent="0.35">
      <c r="A562">
        <v>585</v>
      </c>
      <c r="B562" s="1">
        <v>41334</v>
      </c>
      <c r="C562" s="1">
        <v>2958465</v>
      </c>
      <c r="D562">
        <v>1</v>
      </c>
      <c r="E562">
        <v>585</v>
      </c>
      <c r="F562">
        <v>12082417</v>
      </c>
      <c r="G562">
        <v>20</v>
      </c>
      <c r="H562" t="s">
        <v>2529</v>
      </c>
      <c r="I562">
        <v>123</v>
      </c>
      <c r="J562" t="s">
        <v>1606</v>
      </c>
      <c r="K562" t="s">
        <v>1607</v>
      </c>
      <c r="L562" t="s">
        <v>1608</v>
      </c>
      <c r="M562">
        <v>274</v>
      </c>
      <c r="N562">
        <v>50</v>
      </c>
      <c r="O562" t="s">
        <v>1609</v>
      </c>
      <c r="P562" t="s">
        <v>1609</v>
      </c>
      <c r="Q562" t="s">
        <v>2530</v>
      </c>
      <c r="R562" t="s">
        <v>2531</v>
      </c>
      <c r="S562" t="s">
        <v>2532</v>
      </c>
      <c r="T562" t="s">
        <v>202</v>
      </c>
      <c r="U562" t="s">
        <v>1644</v>
      </c>
      <c r="V562" t="s">
        <v>1645</v>
      </c>
      <c r="W562" t="s">
        <v>1617</v>
      </c>
      <c r="X562" t="s">
        <v>1618</v>
      </c>
      <c r="Y562" t="s">
        <v>1609</v>
      </c>
      <c r="Z562" t="s">
        <v>1609</v>
      </c>
      <c r="AA562" t="s">
        <v>1609</v>
      </c>
      <c r="AB562" t="s">
        <v>1609</v>
      </c>
      <c r="AC562" t="s">
        <v>1609</v>
      </c>
      <c r="AD562" s="2">
        <v>39736</v>
      </c>
      <c r="AE562" t="s">
        <v>2124</v>
      </c>
      <c r="AF562">
        <v>0</v>
      </c>
      <c r="AG562" t="s">
        <v>58</v>
      </c>
      <c r="AH562" t="s">
        <v>58</v>
      </c>
      <c r="AI562" s="1">
        <v>43972.438632175923</v>
      </c>
      <c r="AJ562" s="1">
        <v>44695.663482141201</v>
      </c>
    </row>
    <row r="563" spans="1:36" x14ac:dyDescent="0.35">
      <c r="A563">
        <v>586</v>
      </c>
      <c r="B563" s="1">
        <v>43055</v>
      </c>
      <c r="C563" s="1">
        <v>2958465</v>
      </c>
      <c r="D563">
        <v>1</v>
      </c>
      <c r="E563">
        <v>586</v>
      </c>
      <c r="F563">
        <v>12082429</v>
      </c>
      <c r="G563">
        <v>34</v>
      </c>
      <c r="H563" t="s">
        <v>2533</v>
      </c>
      <c r="I563">
        <v>124</v>
      </c>
      <c r="J563" t="s">
        <v>1606</v>
      </c>
      <c r="K563" t="s">
        <v>1607</v>
      </c>
      <c r="L563" t="s">
        <v>1608</v>
      </c>
      <c r="M563">
        <v>365</v>
      </c>
      <c r="N563">
        <v>65</v>
      </c>
      <c r="O563" t="s">
        <v>1609</v>
      </c>
      <c r="P563" t="s">
        <v>1609</v>
      </c>
      <c r="Q563" t="s">
        <v>2530</v>
      </c>
      <c r="R563" t="s">
        <v>2531</v>
      </c>
      <c r="S563" t="s">
        <v>2532</v>
      </c>
      <c r="T563" t="s">
        <v>202</v>
      </c>
      <c r="U563" t="s">
        <v>1644</v>
      </c>
      <c r="V563" t="s">
        <v>1645</v>
      </c>
      <c r="W563" t="s">
        <v>1617</v>
      </c>
      <c r="X563" t="s">
        <v>1618</v>
      </c>
      <c r="Y563" t="s">
        <v>1609</v>
      </c>
      <c r="Z563" t="s">
        <v>1609</v>
      </c>
      <c r="AA563" t="s">
        <v>1609</v>
      </c>
      <c r="AB563" t="s">
        <v>1609</v>
      </c>
      <c r="AC563" t="s">
        <v>1609</v>
      </c>
      <c r="AD563" s="2">
        <v>39736</v>
      </c>
      <c r="AE563" t="s">
        <v>2124</v>
      </c>
      <c r="AF563">
        <v>0</v>
      </c>
      <c r="AG563" t="s">
        <v>58</v>
      </c>
      <c r="AH563" t="s">
        <v>58</v>
      </c>
      <c r="AI563" s="1">
        <v>43972.438632175923</v>
      </c>
      <c r="AJ563" s="1">
        <v>44695.663482141201</v>
      </c>
    </row>
    <row r="564" spans="1:36" x14ac:dyDescent="0.35">
      <c r="A564">
        <v>587</v>
      </c>
      <c r="B564" s="1">
        <v>40788</v>
      </c>
      <c r="C564" s="1">
        <v>2958465</v>
      </c>
      <c r="D564">
        <v>1</v>
      </c>
      <c r="E564">
        <v>587</v>
      </c>
      <c r="F564">
        <v>12083211</v>
      </c>
      <c r="G564">
        <v>170</v>
      </c>
      <c r="H564" t="s">
        <v>2534</v>
      </c>
      <c r="I564">
        <v>335</v>
      </c>
      <c r="J564" t="s">
        <v>1606</v>
      </c>
      <c r="K564" t="s">
        <v>1607</v>
      </c>
      <c r="L564" t="s">
        <v>1608</v>
      </c>
      <c r="M564">
        <v>360</v>
      </c>
      <c r="N564">
        <v>475</v>
      </c>
      <c r="O564" t="s">
        <v>1609</v>
      </c>
      <c r="P564" t="s">
        <v>1609</v>
      </c>
      <c r="Q564" t="s">
        <v>1666</v>
      </c>
      <c r="R564" t="s">
        <v>1667</v>
      </c>
      <c r="S564" t="s">
        <v>1668</v>
      </c>
      <c r="T564" t="s">
        <v>514</v>
      </c>
      <c r="U564" t="s">
        <v>1669</v>
      </c>
      <c r="V564" t="s">
        <v>1670</v>
      </c>
      <c r="W564" t="s">
        <v>1617</v>
      </c>
      <c r="X564" t="s">
        <v>1618</v>
      </c>
      <c r="Y564" t="s">
        <v>1609</v>
      </c>
      <c r="Z564" t="s">
        <v>1609</v>
      </c>
      <c r="AA564" t="s">
        <v>1609</v>
      </c>
      <c r="AB564" t="s">
        <v>1609</v>
      </c>
      <c r="AC564" t="s">
        <v>1609</v>
      </c>
      <c r="AD564" s="2">
        <v>39692</v>
      </c>
      <c r="AE564" t="s">
        <v>9</v>
      </c>
      <c r="AF564">
        <v>0</v>
      </c>
      <c r="AG564" t="s">
        <v>58</v>
      </c>
      <c r="AH564" t="s">
        <v>58</v>
      </c>
      <c r="AI564" s="1">
        <v>43972.438632175923</v>
      </c>
      <c r="AJ564" s="1">
        <v>44695.663482141201</v>
      </c>
    </row>
    <row r="565" spans="1:36" x14ac:dyDescent="0.35">
      <c r="A565">
        <v>590</v>
      </c>
      <c r="B565" s="1">
        <v>39675</v>
      </c>
      <c r="C565" s="1">
        <v>2958465</v>
      </c>
      <c r="D565">
        <v>1</v>
      </c>
      <c r="E565">
        <v>590</v>
      </c>
      <c r="F565">
        <v>12083748</v>
      </c>
      <c r="G565">
        <v>10</v>
      </c>
      <c r="H565" t="s">
        <v>2535</v>
      </c>
      <c r="I565">
        <v>889</v>
      </c>
      <c r="J565" t="s">
        <v>1606</v>
      </c>
      <c r="K565" t="s">
        <v>1607</v>
      </c>
      <c r="L565" t="s">
        <v>1608</v>
      </c>
      <c r="M565">
        <v>548</v>
      </c>
      <c r="N565">
        <v>13</v>
      </c>
      <c r="O565" t="s">
        <v>1609</v>
      </c>
      <c r="P565" t="s">
        <v>1609</v>
      </c>
      <c r="Q565" t="s">
        <v>1821</v>
      </c>
      <c r="R565" t="s">
        <v>1822</v>
      </c>
      <c r="S565" t="s">
        <v>1823</v>
      </c>
      <c r="T565" t="s">
        <v>1824</v>
      </c>
      <c r="U565" t="s">
        <v>1777</v>
      </c>
      <c r="V565" t="s">
        <v>1778</v>
      </c>
      <c r="W565" t="s">
        <v>1617</v>
      </c>
      <c r="X565" t="s">
        <v>1618</v>
      </c>
      <c r="Y565" t="s">
        <v>1609</v>
      </c>
      <c r="Z565" t="s">
        <v>1609</v>
      </c>
      <c r="AA565" t="s">
        <v>1609</v>
      </c>
      <c r="AB565" t="s">
        <v>1609</v>
      </c>
      <c r="AC565" t="s">
        <v>1609</v>
      </c>
      <c r="AD565" s="2">
        <v>39692</v>
      </c>
      <c r="AE565" t="s">
        <v>9</v>
      </c>
      <c r="AF565">
        <v>0</v>
      </c>
      <c r="AG565" t="s">
        <v>58</v>
      </c>
      <c r="AH565" t="s">
        <v>58</v>
      </c>
      <c r="AI565" s="1">
        <v>43972.438632175923</v>
      </c>
      <c r="AJ565" s="1">
        <v>44695.663482141201</v>
      </c>
    </row>
    <row r="566" spans="1:36" x14ac:dyDescent="0.35">
      <c r="A566">
        <v>591</v>
      </c>
      <c r="B566" s="1">
        <v>39823</v>
      </c>
      <c r="C566" s="1">
        <v>40187</v>
      </c>
      <c r="D566">
        <v>1</v>
      </c>
      <c r="E566">
        <v>591</v>
      </c>
      <c r="F566">
        <v>12084040</v>
      </c>
      <c r="G566">
        <v>10.210000000000001</v>
      </c>
      <c r="H566" t="s">
        <v>2536</v>
      </c>
      <c r="I566">
        <v>930</v>
      </c>
      <c r="J566" t="s">
        <v>1606</v>
      </c>
      <c r="K566" t="s">
        <v>1607</v>
      </c>
      <c r="L566" t="s">
        <v>1608</v>
      </c>
      <c r="M566">
        <v>365</v>
      </c>
      <c r="N566">
        <v>90</v>
      </c>
      <c r="O566" t="s">
        <v>1609</v>
      </c>
      <c r="P566" t="s">
        <v>1609</v>
      </c>
      <c r="Q566" t="s">
        <v>2139</v>
      </c>
      <c r="R566" t="s">
        <v>2140</v>
      </c>
      <c r="S566" t="s">
        <v>2141</v>
      </c>
      <c r="T566" t="s">
        <v>2142</v>
      </c>
      <c r="U566" t="s">
        <v>1644</v>
      </c>
      <c r="V566" t="s">
        <v>1645</v>
      </c>
      <c r="W566" t="s">
        <v>1617</v>
      </c>
      <c r="X566" t="s">
        <v>1618</v>
      </c>
      <c r="Y566" t="s">
        <v>1609</v>
      </c>
      <c r="Z566" t="s">
        <v>1609</v>
      </c>
      <c r="AA566" t="s">
        <v>1609</v>
      </c>
      <c r="AB566" t="s">
        <v>1609</v>
      </c>
      <c r="AC566" t="s">
        <v>1609</v>
      </c>
      <c r="AD566" s="2">
        <v>39753</v>
      </c>
      <c r="AE566" t="s">
        <v>2124</v>
      </c>
      <c r="AF566">
        <v>0</v>
      </c>
      <c r="AG566" t="s">
        <v>58</v>
      </c>
      <c r="AH566" t="s">
        <v>58</v>
      </c>
      <c r="AI566" s="1">
        <v>43972.438632175923</v>
      </c>
      <c r="AJ566" s="1">
        <v>44695.663482141201</v>
      </c>
    </row>
    <row r="567" spans="1:36" x14ac:dyDescent="0.35">
      <c r="A567">
        <v>592</v>
      </c>
      <c r="B567" s="1">
        <v>40036</v>
      </c>
      <c r="C567" s="1">
        <v>2958465</v>
      </c>
      <c r="D567">
        <v>1</v>
      </c>
      <c r="E567">
        <v>592</v>
      </c>
      <c r="F567">
        <v>12084046</v>
      </c>
      <c r="G567">
        <v>48</v>
      </c>
      <c r="H567" t="s">
        <v>2537</v>
      </c>
      <c r="I567">
        <v>769</v>
      </c>
      <c r="J567" t="s">
        <v>1606</v>
      </c>
      <c r="K567" t="s">
        <v>1607</v>
      </c>
      <c r="L567" t="s">
        <v>1608</v>
      </c>
      <c r="M567">
        <v>548</v>
      </c>
      <c r="N567">
        <v>60</v>
      </c>
      <c r="O567" t="s">
        <v>1609</v>
      </c>
      <c r="P567" t="s">
        <v>1609</v>
      </c>
      <c r="Q567" t="s">
        <v>1816</v>
      </c>
      <c r="R567" t="s">
        <v>1817</v>
      </c>
      <c r="S567" t="s">
        <v>1818</v>
      </c>
      <c r="T567" t="s">
        <v>1819</v>
      </c>
      <c r="U567" t="s">
        <v>1777</v>
      </c>
      <c r="V567" t="s">
        <v>1778</v>
      </c>
      <c r="W567" t="s">
        <v>1617</v>
      </c>
      <c r="X567" t="s">
        <v>1618</v>
      </c>
      <c r="Y567" t="s">
        <v>1609</v>
      </c>
      <c r="Z567" t="s">
        <v>1609</v>
      </c>
      <c r="AA567" t="s">
        <v>1609</v>
      </c>
      <c r="AB567" t="s">
        <v>1609</v>
      </c>
      <c r="AC567" t="s">
        <v>1609</v>
      </c>
      <c r="AD567" s="2">
        <v>39736</v>
      </c>
      <c r="AE567" t="s">
        <v>9</v>
      </c>
      <c r="AF567">
        <v>0</v>
      </c>
      <c r="AG567" t="s">
        <v>58</v>
      </c>
      <c r="AH567" t="s">
        <v>58</v>
      </c>
      <c r="AI567" s="1">
        <v>43972.438632175923</v>
      </c>
      <c r="AJ567" s="1">
        <v>44695.663482141201</v>
      </c>
    </row>
    <row r="568" spans="1:36" x14ac:dyDescent="0.35">
      <c r="A568">
        <v>593</v>
      </c>
      <c r="B568" s="1">
        <v>40788</v>
      </c>
      <c r="C568" s="1">
        <v>2958465</v>
      </c>
      <c r="D568">
        <v>1</v>
      </c>
      <c r="E568">
        <v>593</v>
      </c>
      <c r="F568">
        <v>12084903</v>
      </c>
      <c r="G568">
        <v>170</v>
      </c>
      <c r="H568" t="s">
        <v>2538</v>
      </c>
      <c r="I568">
        <v>335</v>
      </c>
      <c r="J568" t="s">
        <v>1606</v>
      </c>
      <c r="K568" t="s">
        <v>1607</v>
      </c>
      <c r="L568" t="s">
        <v>1608</v>
      </c>
      <c r="M568">
        <v>360</v>
      </c>
      <c r="N568">
        <v>475</v>
      </c>
      <c r="O568" t="s">
        <v>1609</v>
      </c>
      <c r="P568" t="s">
        <v>1609</v>
      </c>
      <c r="Q568" t="s">
        <v>1666</v>
      </c>
      <c r="R568" t="s">
        <v>1667</v>
      </c>
      <c r="S568" t="s">
        <v>1668</v>
      </c>
      <c r="T568" t="s">
        <v>514</v>
      </c>
      <c r="U568" t="s">
        <v>1669</v>
      </c>
      <c r="V568" t="s">
        <v>1670</v>
      </c>
      <c r="W568" t="s">
        <v>1617</v>
      </c>
      <c r="X568" t="s">
        <v>1618</v>
      </c>
      <c r="Y568" t="s">
        <v>1609</v>
      </c>
      <c r="Z568" t="s">
        <v>1609</v>
      </c>
      <c r="AA568" t="s">
        <v>1609</v>
      </c>
      <c r="AB568" t="s">
        <v>1609</v>
      </c>
      <c r="AC568" t="s">
        <v>1609</v>
      </c>
      <c r="AD568" s="2">
        <v>39692</v>
      </c>
      <c r="AE568" t="s">
        <v>9</v>
      </c>
      <c r="AF568">
        <v>0</v>
      </c>
      <c r="AG568" t="s">
        <v>58</v>
      </c>
      <c r="AH568" t="s">
        <v>58</v>
      </c>
      <c r="AI568" s="1">
        <v>43972.438632175923</v>
      </c>
      <c r="AJ568" s="1">
        <v>44695.663482141201</v>
      </c>
    </row>
    <row r="569" spans="1:36" x14ac:dyDescent="0.35">
      <c r="A569">
        <v>594</v>
      </c>
      <c r="B569" s="1">
        <v>40725</v>
      </c>
      <c r="C569" s="1">
        <v>2958465</v>
      </c>
      <c r="D569">
        <v>1</v>
      </c>
      <c r="E569">
        <v>594</v>
      </c>
      <c r="F569">
        <v>12084940</v>
      </c>
      <c r="G569">
        <v>176</v>
      </c>
      <c r="H569" t="s">
        <v>2539</v>
      </c>
      <c r="I569">
        <v>321</v>
      </c>
      <c r="J569" t="s">
        <v>1606</v>
      </c>
      <c r="K569" t="s">
        <v>1607</v>
      </c>
      <c r="L569" t="s">
        <v>1608</v>
      </c>
      <c r="M569">
        <v>548</v>
      </c>
      <c r="N569">
        <v>100</v>
      </c>
      <c r="O569" t="s">
        <v>1609</v>
      </c>
      <c r="P569" t="s">
        <v>1609</v>
      </c>
      <c r="Q569" t="s">
        <v>1773</v>
      </c>
      <c r="R569" t="s">
        <v>1774</v>
      </c>
      <c r="S569" t="s">
        <v>1775</v>
      </c>
      <c r="T569" t="s">
        <v>1776</v>
      </c>
      <c r="U569" t="s">
        <v>1777</v>
      </c>
      <c r="V569" t="s">
        <v>1778</v>
      </c>
      <c r="W569" t="s">
        <v>1617</v>
      </c>
      <c r="X569" t="s">
        <v>1618</v>
      </c>
      <c r="Y569" t="s">
        <v>1609</v>
      </c>
      <c r="Z569" t="s">
        <v>1609</v>
      </c>
      <c r="AA569" t="s">
        <v>1609</v>
      </c>
      <c r="AB569" t="s">
        <v>1609</v>
      </c>
      <c r="AC569" t="s">
        <v>1609</v>
      </c>
      <c r="AD569" s="2">
        <v>39753</v>
      </c>
      <c r="AE569" t="s">
        <v>9</v>
      </c>
      <c r="AF569">
        <v>0</v>
      </c>
      <c r="AG569" t="s">
        <v>58</v>
      </c>
      <c r="AH569" t="s">
        <v>58</v>
      </c>
      <c r="AI569" s="1">
        <v>43972.438632175923</v>
      </c>
      <c r="AJ569" s="1">
        <v>44695.663482141201</v>
      </c>
    </row>
    <row r="570" spans="1:36" x14ac:dyDescent="0.35">
      <c r="A570">
        <v>595</v>
      </c>
      <c r="B570" s="1">
        <v>40068</v>
      </c>
      <c r="C570" s="1">
        <v>2958465</v>
      </c>
      <c r="D570">
        <v>1</v>
      </c>
      <c r="E570">
        <v>595</v>
      </c>
      <c r="F570">
        <v>12085258</v>
      </c>
      <c r="G570">
        <v>10</v>
      </c>
      <c r="H570" t="s">
        <v>2540</v>
      </c>
      <c r="I570">
        <v>990</v>
      </c>
      <c r="J570" t="s">
        <v>1606</v>
      </c>
      <c r="K570" t="s">
        <v>1607</v>
      </c>
      <c r="L570" t="s">
        <v>1608</v>
      </c>
      <c r="M570">
        <v>270</v>
      </c>
      <c r="N570">
        <v>15</v>
      </c>
      <c r="O570" t="s">
        <v>1609</v>
      </c>
      <c r="P570" t="s">
        <v>1609</v>
      </c>
      <c r="Q570" t="s">
        <v>2541</v>
      </c>
      <c r="R570" t="s">
        <v>2542</v>
      </c>
      <c r="S570" t="s">
        <v>2543</v>
      </c>
      <c r="T570" t="s">
        <v>2544</v>
      </c>
      <c r="U570" t="s">
        <v>1777</v>
      </c>
      <c r="V570" t="s">
        <v>1778</v>
      </c>
      <c r="W570" t="s">
        <v>1617</v>
      </c>
      <c r="X570" t="s">
        <v>1618</v>
      </c>
      <c r="Y570" t="s">
        <v>1609</v>
      </c>
      <c r="Z570" t="s">
        <v>1609</v>
      </c>
      <c r="AA570" t="s">
        <v>1609</v>
      </c>
      <c r="AB570" t="s">
        <v>1609</v>
      </c>
      <c r="AC570" t="s">
        <v>1609</v>
      </c>
      <c r="AD570" s="2">
        <v>39845</v>
      </c>
      <c r="AE570" t="s">
        <v>2124</v>
      </c>
      <c r="AF570">
        <v>0</v>
      </c>
      <c r="AG570" t="s">
        <v>58</v>
      </c>
      <c r="AH570" t="s">
        <v>58</v>
      </c>
      <c r="AI570" s="1">
        <v>43972.438632175923</v>
      </c>
      <c r="AJ570" s="1">
        <v>44695.663482141201</v>
      </c>
    </row>
    <row r="571" spans="1:36" x14ac:dyDescent="0.35">
      <c r="A571">
        <v>596</v>
      </c>
      <c r="B571" s="1">
        <v>39770</v>
      </c>
      <c r="C571" s="1">
        <v>2958465</v>
      </c>
      <c r="D571">
        <v>1</v>
      </c>
      <c r="E571">
        <v>596</v>
      </c>
      <c r="F571">
        <v>12085314</v>
      </c>
      <c r="G571">
        <v>10</v>
      </c>
      <c r="H571" t="s">
        <v>2545</v>
      </c>
      <c r="I571">
        <v>675</v>
      </c>
      <c r="J571" t="s">
        <v>1606</v>
      </c>
      <c r="K571" t="s">
        <v>1607</v>
      </c>
      <c r="L571" t="s">
        <v>1608</v>
      </c>
      <c r="M571">
        <v>270</v>
      </c>
      <c r="N571">
        <v>15</v>
      </c>
      <c r="O571" t="s">
        <v>1609</v>
      </c>
      <c r="P571" t="s">
        <v>1609</v>
      </c>
      <c r="Q571" t="s">
        <v>2541</v>
      </c>
      <c r="R571" t="s">
        <v>2542</v>
      </c>
      <c r="S571" t="s">
        <v>2543</v>
      </c>
      <c r="T571" t="s">
        <v>2544</v>
      </c>
      <c r="U571" t="s">
        <v>1777</v>
      </c>
      <c r="V571" t="s">
        <v>1778</v>
      </c>
      <c r="W571" t="s">
        <v>1617</v>
      </c>
      <c r="X571" t="s">
        <v>1618</v>
      </c>
      <c r="Y571" t="s">
        <v>1609</v>
      </c>
      <c r="Z571" t="s">
        <v>1609</v>
      </c>
      <c r="AA571" t="s">
        <v>1609</v>
      </c>
      <c r="AB571" t="s">
        <v>1609</v>
      </c>
      <c r="AC571" t="s">
        <v>1609</v>
      </c>
      <c r="AD571" s="2">
        <v>39783</v>
      </c>
      <c r="AE571" t="s">
        <v>2124</v>
      </c>
      <c r="AF571">
        <v>0</v>
      </c>
      <c r="AG571" t="s">
        <v>58</v>
      </c>
      <c r="AH571" t="s">
        <v>58</v>
      </c>
      <c r="AI571" s="1">
        <v>43972.438632175923</v>
      </c>
      <c r="AJ571" s="1">
        <v>44695.663482141201</v>
      </c>
    </row>
    <row r="572" spans="1:36" x14ac:dyDescent="0.35">
      <c r="A572">
        <v>597</v>
      </c>
      <c r="B572" s="1">
        <v>40068</v>
      </c>
      <c r="C572" s="1">
        <v>2958465</v>
      </c>
      <c r="D572">
        <v>1</v>
      </c>
      <c r="E572">
        <v>597</v>
      </c>
      <c r="F572">
        <v>12085324</v>
      </c>
      <c r="G572">
        <v>10</v>
      </c>
      <c r="H572" t="s">
        <v>2546</v>
      </c>
      <c r="I572">
        <v>223</v>
      </c>
      <c r="J572" t="s">
        <v>1606</v>
      </c>
      <c r="K572" t="s">
        <v>1607</v>
      </c>
      <c r="L572" t="s">
        <v>1608</v>
      </c>
      <c r="M572">
        <v>270</v>
      </c>
      <c r="N572">
        <v>15</v>
      </c>
      <c r="O572" t="s">
        <v>1609</v>
      </c>
      <c r="P572" t="s">
        <v>1609</v>
      </c>
      <c r="Q572" t="s">
        <v>2541</v>
      </c>
      <c r="R572" t="s">
        <v>2542</v>
      </c>
      <c r="S572" t="s">
        <v>2543</v>
      </c>
      <c r="T572" t="s">
        <v>2544</v>
      </c>
      <c r="U572" t="s">
        <v>1777</v>
      </c>
      <c r="V572" t="s">
        <v>1778</v>
      </c>
      <c r="W572" t="s">
        <v>1617</v>
      </c>
      <c r="X572" t="s">
        <v>1618</v>
      </c>
      <c r="Y572" t="s">
        <v>1609</v>
      </c>
      <c r="Z572" t="s">
        <v>1609</v>
      </c>
      <c r="AA572" t="s">
        <v>1609</v>
      </c>
      <c r="AB572" t="s">
        <v>1609</v>
      </c>
      <c r="AC572" t="s">
        <v>1609</v>
      </c>
      <c r="AD572" s="2">
        <v>39845</v>
      </c>
      <c r="AE572" t="s">
        <v>2124</v>
      </c>
      <c r="AF572">
        <v>0</v>
      </c>
      <c r="AG572" t="s">
        <v>58</v>
      </c>
      <c r="AH572" t="s">
        <v>58</v>
      </c>
      <c r="AI572" s="1">
        <v>43972.438632175923</v>
      </c>
      <c r="AJ572" s="1">
        <v>44695.663482141201</v>
      </c>
    </row>
    <row r="573" spans="1:36" x14ac:dyDescent="0.35">
      <c r="A573">
        <v>598</v>
      </c>
      <c r="B573" s="1">
        <v>39753</v>
      </c>
      <c r="C573" s="1">
        <v>2958465</v>
      </c>
      <c r="D573">
        <v>1</v>
      </c>
      <c r="E573">
        <v>598</v>
      </c>
      <c r="F573">
        <v>12087414</v>
      </c>
      <c r="G573">
        <v>49</v>
      </c>
      <c r="H573" t="s">
        <v>2547</v>
      </c>
      <c r="I573">
        <v>890</v>
      </c>
      <c r="J573" t="s">
        <v>1606</v>
      </c>
      <c r="K573" t="s">
        <v>1607</v>
      </c>
      <c r="L573" t="s">
        <v>1608</v>
      </c>
      <c r="M573">
        <v>548</v>
      </c>
      <c r="N573">
        <v>50</v>
      </c>
      <c r="O573" t="s">
        <v>1609</v>
      </c>
      <c r="P573" t="s">
        <v>1609</v>
      </c>
      <c r="Q573" t="s">
        <v>1816</v>
      </c>
      <c r="R573" t="s">
        <v>1817</v>
      </c>
      <c r="S573" t="s">
        <v>1818</v>
      </c>
      <c r="T573" t="s">
        <v>1819</v>
      </c>
      <c r="U573" t="s">
        <v>1777</v>
      </c>
      <c r="V573" t="s">
        <v>1778</v>
      </c>
      <c r="W573" t="s">
        <v>1617</v>
      </c>
      <c r="X573" t="s">
        <v>1618</v>
      </c>
      <c r="Y573" t="s">
        <v>1609</v>
      </c>
      <c r="Z573" t="s">
        <v>1609</v>
      </c>
      <c r="AA573" t="s">
        <v>1609</v>
      </c>
      <c r="AB573" t="s">
        <v>1609</v>
      </c>
      <c r="AC573" t="s">
        <v>1609</v>
      </c>
      <c r="AD573" s="2">
        <v>39783</v>
      </c>
      <c r="AE573" t="s">
        <v>9</v>
      </c>
      <c r="AF573">
        <v>0</v>
      </c>
      <c r="AG573" t="s">
        <v>58</v>
      </c>
      <c r="AH573" t="s">
        <v>58</v>
      </c>
      <c r="AI573" s="1">
        <v>43972.438632175923</v>
      </c>
      <c r="AJ573" s="1">
        <v>44695.663482141201</v>
      </c>
    </row>
    <row r="574" spans="1:36" x14ac:dyDescent="0.35">
      <c r="A574">
        <v>599</v>
      </c>
      <c r="B574" s="1">
        <v>40603</v>
      </c>
      <c r="C574" s="1">
        <v>2958465</v>
      </c>
      <c r="D574">
        <v>1</v>
      </c>
      <c r="E574">
        <v>599</v>
      </c>
      <c r="F574">
        <v>12087755</v>
      </c>
      <c r="G574">
        <v>35</v>
      </c>
      <c r="H574" t="s">
        <v>2548</v>
      </c>
      <c r="I574">
        <v>187</v>
      </c>
      <c r="J574" t="s">
        <v>1606</v>
      </c>
      <c r="K574" t="s">
        <v>1607</v>
      </c>
      <c r="L574" t="s">
        <v>1608</v>
      </c>
      <c r="M574">
        <v>270</v>
      </c>
      <c r="N574">
        <v>50</v>
      </c>
      <c r="O574" t="s">
        <v>1609</v>
      </c>
      <c r="P574" t="s">
        <v>1609</v>
      </c>
      <c r="Q574" t="s">
        <v>1993</v>
      </c>
      <c r="R574" t="s">
        <v>1994</v>
      </c>
      <c r="S574" t="s">
        <v>1995</v>
      </c>
      <c r="T574" t="s">
        <v>1996</v>
      </c>
      <c r="U574" t="s">
        <v>1644</v>
      </c>
      <c r="V574" t="s">
        <v>1645</v>
      </c>
      <c r="W574" t="s">
        <v>1617</v>
      </c>
      <c r="X574" t="s">
        <v>1618</v>
      </c>
      <c r="Y574" t="s">
        <v>1609</v>
      </c>
      <c r="Z574" t="s">
        <v>1609</v>
      </c>
      <c r="AA574" t="s">
        <v>1609</v>
      </c>
      <c r="AB574" t="s">
        <v>1609</v>
      </c>
      <c r="AC574" t="s">
        <v>1609</v>
      </c>
      <c r="AD574" s="2">
        <v>39814</v>
      </c>
      <c r="AE574" t="s">
        <v>2124</v>
      </c>
      <c r="AF574">
        <v>0</v>
      </c>
      <c r="AG574" t="s">
        <v>58</v>
      </c>
      <c r="AH574" t="s">
        <v>58</v>
      </c>
      <c r="AI574" s="1">
        <v>43972.438632175923</v>
      </c>
      <c r="AJ574" s="1">
        <v>44695.663482141201</v>
      </c>
    </row>
    <row r="575" spans="1:36" x14ac:dyDescent="0.35">
      <c r="A575">
        <v>600</v>
      </c>
      <c r="B575" s="1">
        <v>40603</v>
      </c>
      <c r="C575" s="1">
        <v>2958465</v>
      </c>
      <c r="D575">
        <v>1</v>
      </c>
      <c r="E575">
        <v>600</v>
      </c>
      <c r="F575">
        <v>12087756</v>
      </c>
      <c r="G575">
        <v>35</v>
      </c>
      <c r="H575" t="s">
        <v>2549</v>
      </c>
      <c r="I575">
        <v>193</v>
      </c>
      <c r="J575" t="s">
        <v>1606</v>
      </c>
      <c r="K575" t="s">
        <v>1607</v>
      </c>
      <c r="L575" t="s">
        <v>1608</v>
      </c>
      <c r="M575">
        <v>270</v>
      </c>
      <c r="N575">
        <v>52</v>
      </c>
      <c r="O575" t="s">
        <v>1609</v>
      </c>
      <c r="P575" t="s">
        <v>1609</v>
      </c>
      <c r="Q575" t="s">
        <v>1993</v>
      </c>
      <c r="R575" t="s">
        <v>1994</v>
      </c>
      <c r="S575" t="s">
        <v>1995</v>
      </c>
      <c r="T575" t="s">
        <v>1996</v>
      </c>
      <c r="U575" t="s">
        <v>1644</v>
      </c>
      <c r="V575" t="s">
        <v>1645</v>
      </c>
      <c r="W575" t="s">
        <v>1617</v>
      </c>
      <c r="X575" t="s">
        <v>1618</v>
      </c>
      <c r="Y575" t="s">
        <v>1609</v>
      </c>
      <c r="Z575" t="s">
        <v>1609</v>
      </c>
      <c r="AA575" t="s">
        <v>1609</v>
      </c>
      <c r="AB575" t="s">
        <v>1609</v>
      </c>
      <c r="AC575" t="s">
        <v>1609</v>
      </c>
      <c r="AD575" s="2">
        <v>39814</v>
      </c>
      <c r="AE575" t="s">
        <v>2124</v>
      </c>
      <c r="AF575">
        <v>0</v>
      </c>
      <c r="AG575" t="s">
        <v>58</v>
      </c>
      <c r="AH575" t="s">
        <v>58</v>
      </c>
      <c r="AI575" s="1">
        <v>43972.438632175923</v>
      </c>
      <c r="AJ575" s="1">
        <v>44695.663482141201</v>
      </c>
    </row>
    <row r="576" spans="1:36" x14ac:dyDescent="0.35">
      <c r="A576">
        <v>601</v>
      </c>
      <c r="B576" s="1">
        <v>39823</v>
      </c>
      <c r="C576" s="1">
        <v>40244</v>
      </c>
      <c r="D576">
        <v>1</v>
      </c>
      <c r="E576">
        <v>601</v>
      </c>
      <c r="F576">
        <v>12088638</v>
      </c>
      <c r="G576">
        <v>10.210000000000001</v>
      </c>
      <c r="H576" t="s">
        <v>2550</v>
      </c>
      <c r="I576">
        <v>930</v>
      </c>
      <c r="J576" t="s">
        <v>1606</v>
      </c>
      <c r="K576" t="s">
        <v>1607</v>
      </c>
      <c r="L576" t="s">
        <v>1608</v>
      </c>
      <c r="M576">
        <v>365</v>
      </c>
      <c r="N576">
        <v>90</v>
      </c>
      <c r="O576" t="s">
        <v>1609</v>
      </c>
      <c r="P576" t="s">
        <v>1609</v>
      </c>
      <c r="Q576" t="s">
        <v>2139</v>
      </c>
      <c r="R576" t="s">
        <v>2140</v>
      </c>
      <c r="S576" t="s">
        <v>2141</v>
      </c>
      <c r="T576" t="s">
        <v>2142</v>
      </c>
      <c r="U576" t="s">
        <v>1644</v>
      </c>
      <c r="V576" t="s">
        <v>1645</v>
      </c>
      <c r="W576" t="s">
        <v>1617</v>
      </c>
      <c r="X576" t="s">
        <v>1618</v>
      </c>
      <c r="Y576" t="s">
        <v>1609</v>
      </c>
      <c r="Z576" t="s">
        <v>1609</v>
      </c>
      <c r="AA576" t="s">
        <v>1609</v>
      </c>
      <c r="AB576" t="s">
        <v>1609</v>
      </c>
      <c r="AC576" t="s">
        <v>1609</v>
      </c>
      <c r="AD576" s="2">
        <v>39753</v>
      </c>
      <c r="AE576" t="s">
        <v>2064</v>
      </c>
      <c r="AF576">
        <v>0</v>
      </c>
      <c r="AG576" t="s">
        <v>58</v>
      </c>
      <c r="AH576" t="s">
        <v>58</v>
      </c>
      <c r="AI576" s="1">
        <v>43972.438632175923</v>
      </c>
      <c r="AJ576" s="1">
        <v>44695.663482141201</v>
      </c>
    </row>
    <row r="577" spans="1:36" x14ac:dyDescent="0.35">
      <c r="A577">
        <v>602</v>
      </c>
      <c r="B577" s="1">
        <v>40026</v>
      </c>
      <c r="C577" s="1">
        <v>2958465</v>
      </c>
      <c r="D577">
        <v>1</v>
      </c>
      <c r="E577">
        <v>602</v>
      </c>
      <c r="F577">
        <v>12088730</v>
      </c>
      <c r="G577">
        <v>32</v>
      </c>
      <c r="H577" t="s">
        <v>2551</v>
      </c>
      <c r="I577">
        <v>189</v>
      </c>
      <c r="J577" t="s">
        <v>1606</v>
      </c>
      <c r="K577" t="s">
        <v>1607</v>
      </c>
      <c r="L577" t="s">
        <v>1608</v>
      </c>
      <c r="M577">
        <v>270</v>
      </c>
      <c r="N577">
        <v>48</v>
      </c>
      <c r="O577" t="s">
        <v>1609</v>
      </c>
      <c r="P577" t="s">
        <v>1609</v>
      </c>
      <c r="Q577" t="s">
        <v>1993</v>
      </c>
      <c r="R577" t="s">
        <v>1994</v>
      </c>
      <c r="S577" t="s">
        <v>1995</v>
      </c>
      <c r="T577" t="s">
        <v>1996</v>
      </c>
      <c r="U577" t="s">
        <v>1644</v>
      </c>
      <c r="V577" t="s">
        <v>1645</v>
      </c>
      <c r="W577" t="s">
        <v>1617</v>
      </c>
      <c r="X577" t="s">
        <v>1618</v>
      </c>
      <c r="Y577" t="s">
        <v>1609</v>
      </c>
      <c r="Z577" t="s">
        <v>1609</v>
      </c>
      <c r="AA577" t="s">
        <v>1609</v>
      </c>
      <c r="AB577" t="s">
        <v>1609</v>
      </c>
      <c r="AC577" t="s">
        <v>1609</v>
      </c>
      <c r="AD577" s="2">
        <v>39814</v>
      </c>
      <c r="AE577" t="s">
        <v>2124</v>
      </c>
      <c r="AF577">
        <v>0</v>
      </c>
      <c r="AG577" t="s">
        <v>58</v>
      </c>
      <c r="AH577" t="s">
        <v>58</v>
      </c>
      <c r="AI577" s="1">
        <v>43972.438632175923</v>
      </c>
      <c r="AJ577" s="1">
        <v>44695.663482141201</v>
      </c>
    </row>
    <row r="578" spans="1:36" x14ac:dyDescent="0.35">
      <c r="A578">
        <v>603</v>
      </c>
      <c r="B578" s="1">
        <v>40308</v>
      </c>
      <c r="C578" s="1">
        <v>2958465</v>
      </c>
      <c r="D578">
        <v>1</v>
      </c>
      <c r="E578">
        <v>603</v>
      </c>
      <c r="F578">
        <v>12088928</v>
      </c>
      <c r="G578">
        <v>7</v>
      </c>
      <c r="H578" t="s">
        <v>2552</v>
      </c>
      <c r="I578">
        <v>47</v>
      </c>
      <c r="J578" t="s">
        <v>1606</v>
      </c>
      <c r="K578" t="s">
        <v>1607</v>
      </c>
      <c r="L578" t="s">
        <v>1608</v>
      </c>
      <c r="M578">
        <v>270</v>
      </c>
      <c r="N578">
        <v>16.5</v>
      </c>
      <c r="O578" t="s">
        <v>1609</v>
      </c>
      <c r="P578" t="s">
        <v>1609</v>
      </c>
      <c r="Q578" t="s">
        <v>1901</v>
      </c>
      <c r="R578" t="s">
        <v>1902</v>
      </c>
      <c r="S578" t="s">
        <v>1903</v>
      </c>
      <c r="T578" t="s">
        <v>1904</v>
      </c>
      <c r="U578" t="s">
        <v>1875</v>
      </c>
      <c r="V578" t="s">
        <v>1876</v>
      </c>
      <c r="W578" t="s">
        <v>1617</v>
      </c>
      <c r="X578" t="s">
        <v>1618</v>
      </c>
      <c r="Y578" t="s">
        <v>1609</v>
      </c>
      <c r="Z578" t="s">
        <v>1609</v>
      </c>
      <c r="AA578" t="s">
        <v>1609</v>
      </c>
      <c r="AB578" t="s">
        <v>1609</v>
      </c>
      <c r="AC578" t="s">
        <v>1609</v>
      </c>
      <c r="AD578" s="2">
        <v>39814</v>
      </c>
      <c r="AE578" t="s">
        <v>2064</v>
      </c>
      <c r="AF578">
        <v>0</v>
      </c>
      <c r="AG578" t="s">
        <v>58</v>
      </c>
      <c r="AH578" t="s">
        <v>58</v>
      </c>
      <c r="AI578" s="1">
        <v>43972.438632175923</v>
      </c>
      <c r="AJ578" s="1">
        <v>44695.663482141201</v>
      </c>
    </row>
    <row r="579" spans="1:36" x14ac:dyDescent="0.35">
      <c r="A579">
        <v>604</v>
      </c>
      <c r="B579" s="1">
        <v>40360</v>
      </c>
      <c r="C579" s="1">
        <v>2958465</v>
      </c>
      <c r="D579">
        <v>1</v>
      </c>
      <c r="E579">
        <v>604</v>
      </c>
      <c r="F579">
        <v>12088966</v>
      </c>
      <c r="G579">
        <v>14</v>
      </c>
      <c r="H579" t="s">
        <v>2553</v>
      </c>
      <c r="I579">
        <v>49</v>
      </c>
      <c r="J579" t="s">
        <v>1606</v>
      </c>
      <c r="K579" t="s">
        <v>1607</v>
      </c>
      <c r="L579" t="s">
        <v>1608</v>
      </c>
      <c r="M579">
        <v>270</v>
      </c>
      <c r="N579">
        <v>34</v>
      </c>
      <c r="O579" t="s">
        <v>1609</v>
      </c>
      <c r="P579" t="s">
        <v>1609</v>
      </c>
      <c r="Q579" t="s">
        <v>1901</v>
      </c>
      <c r="R579" t="s">
        <v>1902</v>
      </c>
      <c r="S579" t="s">
        <v>1903</v>
      </c>
      <c r="T579" t="s">
        <v>1904</v>
      </c>
      <c r="U579" t="s">
        <v>1875</v>
      </c>
      <c r="V579" t="s">
        <v>1876</v>
      </c>
      <c r="W579" t="s">
        <v>1617</v>
      </c>
      <c r="X579" t="s">
        <v>1618</v>
      </c>
      <c r="Y579" t="s">
        <v>1609</v>
      </c>
      <c r="Z579" t="s">
        <v>1609</v>
      </c>
      <c r="AA579" t="s">
        <v>1609</v>
      </c>
      <c r="AB579" t="s">
        <v>1609</v>
      </c>
      <c r="AC579" t="s">
        <v>1609</v>
      </c>
      <c r="AD579" s="2">
        <v>39814</v>
      </c>
      <c r="AE579" t="s">
        <v>2064</v>
      </c>
      <c r="AF579">
        <v>0</v>
      </c>
      <c r="AG579" t="s">
        <v>58</v>
      </c>
      <c r="AH579" t="s">
        <v>58</v>
      </c>
      <c r="AI579" s="1">
        <v>43972.438632175923</v>
      </c>
      <c r="AJ579" s="1">
        <v>44695.663482141201</v>
      </c>
    </row>
    <row r="580" spans="1:36" x14ac:dyDescent="0.35">
      <c r="A580">
        <v>605</v>
      </c>
      <c r="B580" s="1">
        <v>39925</v>
      </c>
      <c r="C580" s="1">
        <v>2958465</v>
      </c>
      <c r="D580">
        <v>1</v>
      </c>
      <c r="E580">
        <v>605</v>
      </c>
      <c r="F580">
        <v>12088977</v>
      </c>
      <c r="G580">
        <v>10</v>
      </c>
      <c r="H580" t="s">
        <v>2554</v>
      </c>
      <c r="I580">
        <v>895</v>
      </c>
      <c r="J580" t="s">
        <v>1606</v>
      </c>
      <c r="K580" t="s">
        <v>1607</v>
      </c>
      <c r="L580" t="s">
        <v>1608</v>
      </c>
      <c r="M580">
        <v>270</v>
      </c>
      <c r="N580">
        <v>93</v>
      </c>
      <c r="O580" t="s">
        <v>1609</v>
      </c>
      <c r="P580" t="s">
        <v>1609</v>
      </c>
      <c r="Q580" t="s">
        <v>1931</v>
      </c>
      <c r="R580" t="s">
        <v>1932</v>
      </c>
      <c r="S580" t="s">
        <v>1933</v>
      </c>
      <c r="T580" t="s">
        <v>1934</v>
      </c>
      <c r="U580" t="s">
        <v>1935</v>
      </c>
      <c r="V580" t="s">
        <v>1936</v>
      </c>
      <c r="W580" t="s">
        <v>1617</v>
      </c>
      <c r="X580" t="s">
        <v>1618</v>
      </c>
      <c r="Y580" t="s">
        <v>1609</v>
      </c>
      <c r="Z580" t="s">
        <v>1609</v>
      </c>
      <c r="AA580" t="s">
        <v>1609</v>
      </c>
      <c r="AB580" t="s">
        <v>1609</v>
      </c>
      <c r="AC580" t="s">
        <v>1609</v>
      </c>
      <c r="AD580" s="2">
        <v>39845</v>
      </c>
      <c r="AE580" t="s">
        <v>9</v>
      </c>
      <c r="AF580">
        <v>0</v>
      </c>
      <c r="AG580" t="s">
        <v>58</v>
      </c>
      <c r="AH580" t="s">
        <v>58</v>
      </c>
      <c r="AI580" s="1">
        <v>43972.438632175923</v>
      </c>
      <c r="AJ580" s="1">
        <v>44695.663482141201</v>
      </c>
    </row>
    <row r="581" spans="1:36" x14ac:dyDescent="0.35">
      <c r="A581">
        <v>606</v>
      </c>
      <c r="B581" s="1">
        <v>39925</v>
      </c>
      <c r="C581" s="1">
        <v>2958465</v>
      </c>
      <c r="D581">
        <v>1</v>
      </c>
      <c r="E581">
        <v>606</v>
      </c>
      <c r="F581">
        <v>12088978</v>
      </c>
      <c r="G581">
        <v>10</v>
      </c>
      <c r="H581" t="s">
        <v>2555</v>
      </c>
      <c r="I581">
        <v>150</v>
      </c>
      <c r="J581" t="s">
        <v>1606</v>
      </c>
      <c r="K581" t="s">
        <v>1607</v>
      </c>
      <c r="L581" t="s">
        <v>1608</v>
      </c>
      <c r="M581">
        <v>270</v>
      </c>
      <c r="N581">
        <v>92</v>
      </c>
      <c r="O581" t="s">
        <v>1609</v>
      </c>
      <c r="P581" t="s">
        <v>1609</v>
      </c>
      <c r="Q581" t="s">
        <v>1931</v>
      </c>
      <c r="R581" t="s">
        <v>1932</v>
      </c>
      <c r="S581" t="s">
        <v>1933</v>
      </c>
      <c r="T581" t="s">
        <v>1934</v>
      </c>
      <c r="U581" t="s">
        <v>1935</v>
      </c>
      <c r="V581" t="s">
        <v>1936</v>
      </c>
      <c r="W581" t="s">
        <v>1617</v>
      </c>
      <c r="X581" t="s">
        <v>1618</v>
      </c>
      <c r="Y581" t="s">
        <v>1609</v>
      </c>
      <c r="Z581" t="s">
        <v>1609</v>
      </c>
      <c r="AA581" t="s">
        <v>1609</v>
      </c>
      <c r="AB581" t="s">
        <v>1609</v>
      </c>
      <c r="AC581" t="s">
        <v>1609</v>
      </c>
      <c r="AD581" s="2">
        <v>39845</v>
      </c>
      <c r="AE581" t="s">
        <v>9</v>
      </c>
      <c r="AF581">
        <v>0</v>
      </c>
      <c r="AG581" t="s">
        <v>58</v>
      </c>
      <c r="AH581" t="s">
        <v>58</v>
      </c>
      <c r="AI581" s="1">
        <v>43972.438632175923</v>
      </c>
      <c r="AJ581" s="1">
        <v>44695.663482141201</v>
      </c>
    </row>
    <row r="582" spans="1:36" x14ac:dyDescent="0.35">
      <c r="A582">
        <v>607</v>
      </c>
      <c r="B582" s="1">
        <v>39792</v>
      </c>
      <c r="C582" s="1">
        <v>2958465</v>
      </c>
      <c r="D582">
        <v>1</v>
      </c>
      <c r="E582">
        <v>607</v>
      </c>
      <c r="F582">
        <v>12088979</v>
      </c>
      <c r="G582">
        <v>20</v>
      </c>
      <c r="H582" t="s">
        <v>2556</v>
      </c>
      <c r="I582">
        <v>609</v>
      </c>
      <c r="J582" t="s">
        <v>1606</v>
      </c>
      <c r="K582" t="s">
        <v>1607</v>
      </c>
      <c r="L582" t="s">
        <v>1608</v>
      </c>
      <c r="M582">
        <v>270</v>
      </c>
      <c r="N582">
        <v>180</v>
      </c>
      <c r="O582" t="s">
        <v>1609</v>
      </c>
      <c r="P582" t="s">
        <v>1609</v>
      </c>
      <c r="Q582" t="s">
        <v>1948</v>
      </c>
      <c r="R582" t="s">
        <v>1949</v>
      </c>
      <c r="S582" t="s">
        <v>1950</v>
      </c>
      <c r="T582" t="s">
        <v>1951</v>
      </c>
      <c r="U582" t="s">
        <v>1935</v>
      </c>
      <c r="V582" t="s">
        <v>1936</v>
      </c>
      <c r="W582" t="s">
        <v>1617</v>
      </c>
      <c r="X582" t="s">
        <v>1618</v>
      </c>
      <c r="Y582" t="s">
        <v>1609</v>
      </c>
      <c r="Z582" t="s">
        <v>1609</v>
      </c>
      <c r="AA582" t="s">
        <v>1609</v>
      </c>
      <c r="AB582" t="s">
        <v>1609</v>
      </c>
      <c r="AC582" t="s">
        <v>1609</v>
      </c>
      <c r="AD582" s="2">
        <v>39797</v>
      </c>
      <c r="AE582" t="s">
        <v>9</v>
      </c>
      <c r="AF582">
        <v>0</v>
      </c>
      <c r="AG582" t="s">
        <v>58</v>
      </c>
      <c r="AH582" t="s">
        <v>58</v>
      </c>
      <c r="AI582" s="1">
        <v>43972.438632175923</v>
      </c>
      <c r="AJ582" s="1">
        <v>44695.663482141201</v>
      </c>
    </row>
    <row r="583" spans="1:36" x14ac:dyDescent="0.35">
      <c r="A583">
        <v>608</v>
      </c>
      <c r="B583" s="1">
        <v>39792</v>
      </c>
      <c r="C583" s="1">
        <v>2958465</v>
      </c>
      <c r="D583">
        <v>1</v>
      </c>
      <c r="E583">
        <v>608</v>
      </c>
      <c r="F583">
        <v>12088983</v>
      </c>
      <c r="G583">
        <v>59</v>
      </c>
      <c r="H583" t="s">
        <v>2557</v>
      </c>
      <c r="I583">
        <v>153</v>
      </c>
      <c r="J583" t="s">
        <v>1606</v>
      </c>
      <c r="K583" t="s">
        <v>1607</v>
      </c>
      <c r="L583" t="s">
        <v>1608</v>
      </c>
      <c r="M583">
        <v>270</v>
      </c>
      <c r="N583">
        <v>540</v>
      </c>
      <c r="O583" t="s">
        <v>1609</v>
      </c>
      <c r="P583" t="s">
        <v>1609</v>
      </c>
      <c r="Q583" t="s">
        <v>1931</v>
      </c>
      <c r="R583" t="s">
        <v>1932</v>
      </c>
      <c r="S583" t="s">
        <v>1933</v>
      </c>
      <c r="T583" t="s">
        <v>1934</v>
      </c>
      <c r="U583" t="s">
        <v>1935</v>
      </c>
      <c r="V583" t="s">
        <v>1936</v>
      </c>
      <c r="W583" t="s">
        <v>1617</v>
      </c>
      <c r="X583" t="s">
        <v>1618</v>
      </c>
      <c r="Y583" t="s">
        <v>1609</v>
      </c>
      <c r="Z583" t="s">
        <v>1609</v>
      </c>
      <c r="AA583" t="s">
        <v>1609</v>
      </c>
      <c r="AB583" t="s">
        <v>1609</v>
      </c>
      <c r="AC583" t="s">
        <v>1609</v>
      </c>
      <c r="AD583" s="2">
        <v>39797</v>
      </c>
      <c r="AE583" t="s">
        <v>9</v>
      </c>
      <c r="AF583">
        <v>0</v>
      </c>
      <c r="AG583" t="s">
        <v>58</v>
      </c>
      <c r="AH583" t="s">
        <v>58</v>
      </c>
      <c r="AI583" s="1">
        <v>43972.438632175923</v>
      </c>
      <c r="AJ583" s="1">
        <v>44695.663482141201</v>
      </c>
    </row>
    <row r="584" spans="1:36" x14ac:dyDescent="0.35">
      <c r="A584">
        <v>609</v>
      </c>
      <c r="B584" s="1">
        <v>39792</v>
      </c>
      <c r="C584" s="1">
        <v>2958465</v>
      </c>
      <c r="D584">
        <v>1</v>
      </c>
      <c r="E584">
        <v>609</v>
      </c>
      <c r="F584">
        <v>12089000</v>
      </c>
      <c r="G584">
        <v>40</v>
      </c>
      <c r="H584" t="s">
        <v>2558</v>
      </c>
      <c r="I584">
        <v>164</v>
      </c>
      <c r="J584" t="s">
        <v>1606</v>
      </c>
      <c r="K584" t="s">
        <v>1607</v>
      </c>
      <c r="L584" t="s">
        <v>1608</v>
      </c>
      <c r="M584">
        <v>270</v>
      </c>
      <c r="N584">
        <v>360</v>
      </c>
      <c r="O584" t="s">
        <v>1609</v>
      </c>
      <c r="P584" t="s">
        <v>1609</v>
      </c>
      <c r="Q584" t="s">
        <v>1948</v>
      </c>
      <c r="R584" t="s">
        <v>1949</v>
      </c>
      <c r="S584" t="s">
        <v>1950</v>
      </c>
      <c r="T584" t="s">
        <v>1951</v>
      </c>
      <c r="U584" t="s">
        <v>1935</v>
      </c>
      <c r="V584" t="s">
        <v>1936</v>
      </c>
      <c r="W584" t="s">
        <v>1617</v>
      </c>
      <c r="X584" t="s">
        <v>1618</v>
      </c>
      <c r="Y584" t="s">
        <v>1609</v>
      </c>
      <c r="Z584" t="s">
        <v>1609</v>
      </c>
      <c r="AA584" t="s">
        <v>1609</v>
      </c>
      <c r="AB584" t="s">
        <v>1609</v>
      </c>
      <c r="AC584" t="s">
        <v>1609</v>
      </c>
      <c r="AD584" s="2">
        <v>39797</v>
      </c>
      <c r="AE584" t="s">
        <v>9</v>
      </c>
      <c r="AF584">
        <v>0</v>
      </c>
      <c r="AG584" t="s">
        <v>58</v>
      </c>
      <c r="AH584" t="s">
        <v>58</v>
      </c>
      <c r="AI584" s="1">
        <v>43972.438632175923</v>
      </c>
      <c r="AJ584" s="1">
        <v>44695.663482141201</v>
      </c>
    </row>
    <row r="585" spans="1:36" x14ac:dyDescent="0.35">
      <c r="A585">
        <v>610</v>
      </c>
      <c r="B585" s="1">
        <v>39792</v>
      </c>
      <c r="C585" s="1">
        <v>2958465</v>
      </c>
      <c r="D585">
        <v>1</v>
      </c>
      <c r="E585">
        <v>610</v>
      </c>
      <c r="F585">
        <v>12089001</v>
      </c>
      <c r="G585">
        <v>10</v>
      </c>
      <c r="H585" t="s">
        <v>2559</v>
      </c>
      <c r="I585">
        <v>162</v>
      </c>
      <c r="J585" t="s">
        <v>1606</v>
      </c>
      <c r="K585" t="s">
        <v>1607</v>
      </c>
      <c r="L585" t="s">
        <v>1608</v>
      </c>
      <c r="M585">
        <v>270</v>
      </c>
      <c r="N585">
        <v>90</v>
      </c>
      <c r="O585" t="s">
        <v>1609</v>
      </c>
      <c r="P585" t="s">
        <v>1609</v>
      </c>
      <c r="Q585" t="s">
        <v>1948</v>
      </c>
      <c r="R585" t="s">
        <v>1949</v>
      </c>
      <c r="S585" t="s">
        <v>1950</v>
      </c>
      <c r="T585" t="s">
        <v>1951</v>
      </c>
      <c r="U585" t="s">
        <v>1935</v>
      </c>
      <c r="V585" t="s">
        <v>1936</v>
      </c>
      <c r="W585" t="s">
        <v>1617</v>
      </c>
      <c r="X585" t="s">
        <v>1618</v>
      </c>
      <c r="Y585" t="s">
        <v>1609</v>
      </c>
      <c r="Z585" t="s">
        <v>1609</v>
      </c>
      <c r="AA585" t="s">
        <v>1609</v>
      </c>
      <c r="AB585" t="s">
        <v>1609</v>
      </c>
      <c r="AC585" t="s">
        <v>1609</v>
      </c>
      <c r="AD585" s="2">
        <v>39797</v>
      </c>
      <c r="AE585" t="s">
        <v>9</v>
      </c>
      <c r="AF585">
        <v>0</v>
      </c>
      <c r="AG585" t="s">
        <v>58</v>
      </c>
      <c r="AH585" t="s">
        <v>58</v>
      </c>
      <c r="AI585" s="1">
        <v>43972.438632175923</v>
      </c>
      <c r="AJ585" s="1">
        <v>44695.663482141201</v>
      </c>
    </row>
    <row r="586" spans="1:36" x14ac:dyDescent="0.35">
      <c r="A586">
        <v>611</v>
      </c>
      <c r="B586" s="1">
        <v>39792</v>
      </c>
      <c r="C586" s="1">
        <v>2958465</v>
      </c>
      <c r="D586">
        <v>1</v>
      </c>
      <c r="E586">
        <v>611</v>
      </c>
      <c r="F586">
        <v>12089002</v>
      </c>
      <c r="G586">
        <v>20</v>
      </c>
      <c r="H586" t="s">
        <v>2560</v>
      </c>
      <c r="I586">
        <v>151</v>
      </c>
      <c r="J586" t="s">
        <v>1606</v>
      </c>
      <c r="K586" t="s">
        <v>1607</v>
      </c>
      <c r="L586" t="s">
        <v>1608</v>
      </c>
      <c r="M586">
        <v>270</v>
      </c>
      <c r="N586">
        <v>180</v>
      </c>
      <c r="O586" t="s">
        <v>1609</v>
      </c>
      <c r="P586" t="s">
        <v>1609</v>
      </c>
      <c r="Q586" t="s">
        <v>1931</v>
      </c>
      <c r="R586" t="s">
        <v>1932</v>
      </c>
      <c r="S586" t="s">
        <v>1933</v>
      </c>
      <c r="T586" t="s">
        <v>1934</v>
      </c>
      <c r="U586" t="s">
        <v>1935</v>
      </c>
      <c r="V586" t="s">
        <v>1936</v>
      </c>
      <c r="W586" t="s">
        <v>1617</v>
      </c>
      <c r="X586" t="s">
        <v>1618</v>
      </c>
      <c r="Y586" t="s">
        <v>1609</v>
      </c>
      <c r="Z586" t="s">
        <v>1609</v>
      </c>
      <c r="AA586" t="s">
        <v>1609</v>
      </c>
      <c r="AB586" t="s">
        <v>1609</v>
      </c>
      <c r="AC586" t="s">
        <v>1609</v>
      </c>
      <c r="AD586" s="2">
        <v>39797</v>
      </c>
      <c r="AE586" t="s">
        <v>9</v>
      </c>
      <c r="AF586">
        <v>0</v>
      </c>
      <c r="AG586" t="s">
        <v>58</v>
      </c>
      <c r="AH586" t="s">
        <v>58</v>
      </c>
      <c r="AI586" s="1">
        <v>43972.438632175923</v>
      </c>
      <c r="AJ586" s="1">
        <v>44695.663482141201</v>
      </c>
    </row>
    <row r="587" spans="1:36" x14ac:dyDescent="0.35">
      <c r="A587">
        <v>612</v>
      </c>
      <c r="B587" s="1">
        <v>42029</v>
      </c>
      <c r="C587" s="1">
        <v>2958465</v>
      </c>
      <c r="D587">
        <v>1</v>
      </c>
      <c r="E587">
        <v>612</v>
      </c>
      <c r="F587">
        <v>12089003</v>
      </c>
      <c r="G587">
        <v>45</v>
      </c>
      <c r="H587" t="s">
        <v>2561</v>
      </c>
      <c r="I587">
        <v>166</v>
      </c>
      <c r="J587" t="s">
        <v>1606</v>
      </c>
      <c r="K587" t="s">
        <v>1607</v>
      </c>
      <c r="L587" t="s">
        <v>1608</v>
      </c>
      <c r="M587">
        <v>243</v>
      </c>
      <c r="N587">
        <v>70</v>
      </c>
      <c r="O587" t="s">
        <v>1609</v>
      </c>
      <c r="P587" t="s">
        <v>2349</v>
      </c>
      <c r="Q587" t="s">
        <v>2350</v>
      </c>
      <c r="R587" t="s">
        <v>2351</v>
      </c>
      <c r="S587" t="s">
        <v>2352</v>
      </c>
      <c r="T587" t="s">
        <v>2353</v>
      </c>
      <c r="U587" t="s">
        <v>1935</v>
      </c>
      <c r="V587" t="s">
        <v>1936</v>
      </c>
      <c r="W587" t="s">
        <v>1617</v>
      </c>
      <c r="X587" t="s">
        <v>1618</v>
      </c>
      <c r="Y587" t="s">
        <v>1609</v>
      </c>
      <c r="Z587" t="s">
        <v>1609</v>
      </c>
      <c r="AA587" t="s">
        <v>1609</v>
      </c>
      <c r="AB587" t="s">
        <v>1609</v>
      </c>
      <c r="AC587" t="s">
        <v>1609</v>
      </c>
      <c r="AD587" s="2">
        <v>39508</v>
      </c>
      <c r="AE587" t="s">
        <v>2124</v>
      </c>
      <c r="AF587">
        <v>0</v>
      </c>
      <c r="AG587" t="s">
        <v>58</v>
      </c>
      <c r="AH587" t="s">
        <v>58</v>
      </c>
      <c r="AI587" s="1">
        <v>43972.438632175923</v>
      </c>
      <c r="AJ587" s="1">
        <v>44695.663482141201</v>
      </c>
    </row>
    <row r="588" spans="1:36" x14ac:dyDescent="0.35">
      <c r="A588">
        <v>613</v>
      </c>
      <c r="B588" s="1">
        <v>39792</v>
      </c>
      <c r="C588" s="1">
        <v>2958465</v>
      </c>
      <c r="D588">
        <v>1</v>
      </c>
      <c r="E588">
        <v>613</v>
      </c>
      <c r="F588">
        <v>12089010</v>
      </c>
      <c r="G588">
        <v>78</v>
      </c>
      <c r="H588" t="s">
        <v>2562</v>
      </c>
      <c r="I588">
        <v>154</v>
      </c>
      <c r="J588" t="s">
        <v>1606</v>
      </c>
      <c r="K588" t="s">
        <v>1607</v>
      </c>
      <c r="L588" t="s">
        <v>1608</v>
      </c>
      <c r="M588">
        <v>270</v>
      </c>
      <c r="N588">
        <v>720</v>
      </c>
      <c r="O588" t="s">
        <v>1609</v>
      </c>
      <c r="P588" t="s">
        <v>1609</v>
      </c>
      <c r="Q588" t="s">
        <v>1931</v>
      </c>
      <c r="R588" t="s">
        <v>1932</v>
      </c>
      <c r="S588" t="s">
        <v>1933</v>
      </c>
      <c r="T588" t="s">
        <v>1934</v>
      </c>
      <c r="U588" t="s">
        <v>1935</v>
      </c>
      <c r="V588" t="s">
        <v>1936</v>
      </c>
      <c r="W588" t="s">
        <v>1617</v>
      </c>
      <c r="X588" t="s">
        <v>1618</v>
      </c>
      <c r="Y588" t="s">
        <v>1609</v>
      </c>
      <c r="Z588" t="s">
        <v>1609</v>
      </c>
      <c r="AA588" t="s">
        <v>1609</v>
      </c>
      <c r="AB588" t="s">
        <v>1609</v>
      </c>
      <c r="AC588" t="s">
        <v>1609</v>
      </c>
      <c r="AD588" s="2">
        <v>39797</v>
      </c>
      <c r="AE588" t="s">
        <v>9</v>
      </c>
      <c r="AF588">
        <v>0</v>
      </c>
      <c r="AG588" t="s">
        <v>58</v>
      </c>
      <c r="AH588" t="s">
        <v>58</v>
      </c>
      <c r="AI588" s="1">
        <v>43972.438632175923</v>
      </c>
      <c r="AJ588" s="1">
        <v>44695.663482141201</v>
      </c>
    </row>
    <row r="589" spans="1:36" x14ac:dyDescent="0.35">
      <c r="A589">
        <v>614</v>
      </c>
      <c r="B589" s="1">
        <v>39792</v>
      </c>
      <c r="C589" s="1">
        <v>2958465</v>
      </c>
      <c r="D589">
        <v>1</v>
      </c>
      <c r="E589">
        <v>614</v>
      </c>
      <c r="F589">
        <v>12089011</v>
      </c>
      <c r="G589">
        <v>40</v>
      </c>
      <c r="H589" t="s">
        <v>2563</v>
      </c>
      <c r="I589">
        <v>152</v>
      </c>
      <c r="J589" t="s">
        <v>1606</v>
      </c>
      <c r="K589" t="s">
        <v>1607</v>
      </c>
      <c r="L589" t="s">
        <v>1608</v>
      </c>
      <c r="M589">
        <v>270</v>
      </c>
      <c r="N589">
        <v>360</v>
      </c>
      <c r="O589" t="s">
        <v>1609</v>
      </c>
      <c r="P589" t="s">
        <v>1609</v>
      </c>
      <c r="Q589" t="s">
        <v>1931</v>
      </c>
      <c r="R589" t="s">
        <v>1932</v>
      </c>
      <c r="S589" t="s">
        <v>1933</v>
      </c>
      <c r="T589" t="s">
        <v>1934</v>
      </c>
      <c r="U589" t="s">
        <v>1935</v>
      </c>
      <c r="V589" t="s">
        <v>1936</v>
      </c>
      <c r="W589" t="s">
        <v>1617</v>
      </c>
      <c r="X589" t="s">
        <v>1618</v>
      </c>
      <c r="Y589" t="s">
        <v>1609</v>
      </c>
      <c r="Z589" t="s">
        <v>1609</v>
      </c>
      <c r="AA589" t="s">
        <v>1609</v>
      </c>
      <c r="AB589" t="s">
        <v>1609</v>
      </c>
      <c r="AC589" t="s">
        <v>1609</v>
      </c>
      <c r="AD589" s="2">
        <v>39797</v>
      </c>
      <c r="AE589" t="s">
        <v>9</v>
      </c>
      <c r="AF589">
        <v>0</v>
      </c>
      <c r="AG589" t="s">
        <v>58</v>
      </c>
      <c r="AH589" t="s">
        <v>58</v>
      </c>
      <c r="AI589" s="1">
        <v>43972.438632175923</v>
      </c>
      <c r="AJ589" s="1">
        <v>44695.663482141201</v>
      </c>
    </row>
    <row r="590" spans="1:36" x14ac:dyDescent="0.35">
      <c r="A590">
        <v>615</v>
      </c>
      <c r="B590" s="1">
        <v>39792</v>
      </c>
      <c r="C590" s="1">
        <v>2958465</v>
      </c>
      <c r="D590">
        <v>1</v>
      </c>
      <c r="E590">
        <v>615</v>
      </c>
      <c r="F590">
        <v>12089012</v>
      </c>
      <c r="G590">
        <v>10</v>
      </c>
      <c r="H590" t="s">
        <v>2564</v>
      </c>
      <c r="I590">
        <v>155</v>
      </c>
      <c r="J590" t="s">
        <v>1606</v>
      </c>
      <c r="K590" t="s">
        <v>1607</v>
      </c>
      <c r="L590" t="s">
        <v>1608</v>
      </c>
      <c r="M590">
        <v>270</v>
      </c>
      <c r="N590">
        <v>90</v>
      </c>
      <c r="O590" t="s">
        <v>1609</v>
      </c>
      <c r="P590" t="s">
        <v>1609</v>
      </c>
      <c r="Q590" t="s">
        <v>1931</v>
      </c>
      <c r="R590" t="s">
        <v>1932</v>
      </c>
      <c r="S590" t="s">
        <v>1933</v>
      </c>
      <c r="T590" t="s">
        <v>1934</v>
      </c>
      <c r="U590" t="s">
        <v>1935</v>
      </c>
      <c r="V590" t="s">
        <v>1936</v>
      </c>
      <c r="W590" t="s">
        <v>1617</v>
      </c>
      <c r="X590" t="s">
        <v>1618</v>
      </c>
      <c r="Y590" t="s">
        <v>1609</v>
      </c>
      <c r="Z590" t="s">
        <v>1609</v>
      </c>
      <c r="AA590" t="s">
        <v>1609</v>
      </c>
      <c r="AB590" t="s">
        <v>1609</v>
      </c>
      <c r="AC590" t="s">
        <v>1609</v>
      </c>
      <c r="AD590" s="2">
        <v>39797</v>
      </c>
      <c r="AE590" t="s">
        <v>9</v>
      </c>
      <c r="AF590">
        <v>0</v>
      </c>
      <c r="AG590" t="s">
        <v>58</v>
      </c>
      <c r="AH590" t="s">
        <v>58</v>
      </c>
      <c r="AI590" s="1">
        <v>43972.438632175923</v>
      </c>
      <c r="AJ590" s="1">
        <v>44695.663482141201</v>
      </c>
    </row>
    <row r="591" spans="1:36" x14ac:dyDescent="0.35">
      <c r="A591">
        <v>616</v>
      </c>
      <c r="B591" s="1">
        <v>42029</v>
      </c>
      <c r="C591" s="1">
        <v>2958465</v>
      </c>
      <c r="D591">
        <v>1</v>
      </c>
      <c r="E591">
        <v>616</v>
      </c>
      <c r="F591">
        <v>12089013</v>
      </c>
      <c r="G591">
        <v>45</v>
      </c>
      <c r="H591" t="s">
        <v>2565</v>
      </c>
      <c r="I591">
        <v>165</v>
      </c>
      <c r="J591" t="s">
        <v>1606</v>
      </c>
      <c r="K591" t="s">
        <v>1607</v>
      </c>
      <c r="L591" t="s">
        <v>1608</v>
      </c>
      <c r="M591">
        <v>243</v>
      </c>
      <c r="N591">
        <v>70</v>
      </c>
      <c r="O591" t="s">
        <v>1609</v>
      </c>
      <c r="P591" t="s">
        <v>2349</v>
      </c>
      <c r="Q591" t="s">
        <v>2350</v>
      </c>
      <c r="R591" t="s">
        <v>2351</v>
      </c>
      <c r="S591" t="s">
        <v>2352</v>
      </c>
      <c r="T591" t="s">
        <v>2353</v>
      </c>
      <c r="U591" t="s">
        <v>1935</v>
      </c>
      <c r="V591" t="s">
        <v>1936</v>
      </c>
      <c r="W591" t="s">
        <v>1617</v>
      </c>
      <c r="X591" t="s">
        <v>1618</v>
      </c>
      <c r="Y591" t="s">
        <v>1609</v>
      </c>
      <c r="Z591" t="s">
        <v>1609</v>
      </c>
      <c r="AA591" t="s">
        <v>1609</v>
      </c>
      <c r="AB591" t="s">
        <v>1609</v>
      </c>
      <c r="AC591" t="s">
        <v>1609</v>
      </c>
      <c r="AD591" s="2">
        <v>39508</v>
      </c>
      <c r="AE591" t="s">
        <v>2124</v>
      </c>
      <c r="AF591">
        <v>0</v>
      </c>
      <c r="AG591" t="s">
        <v>58</v>
      </c>
      <c r="AH591" t="s">
        <v>58</v>
      </c>
      <c r="AI591" s="1">
        <v>43972.438632175923</v>
      </c>
      <c r="AJ591" s="1">
        <v>44695.663482141201</v>
      </c>
    </row>
    <row r="592" spans="1:36" x14ac:dyDescent="0.35">
      <c r="A592">
        <v>617</v>
      </c>
      <c r="B592" s="1">
        <v>39792</v>
      </c>
      <c r="C592" s="1">
        <v>2958465</v>
      </c>
      <c r="D592">
        <v>1</v>
      </c>
      <c r="E592">
        <v>617</v>
      </c>
      <c r="F592">
        <v>12089046</v>
      </c>
      <c r="G592">
        <v>184</v>
      </c>
      <c r="H592" t="s">
        <v>2566</v>
      </c>
      <c r="I592">
        <v>141</v>
      </c>
      <c r="J592" t="s">
        <v>1606</v>
      </c>
      <c r="K592" t="s">
        <v>1607</v>
      </c>
      <c r="L592" t="s">
        <v>1608</v>
      </c>
      <c r="M592">
        <v>180</v>
      </c>
      <c r="N592">
        <v>2160</v>
      </c>
      <c r="O592" t="s">
        <v>1609</v>
      </c>
      <c r="P592" t="s">
        <v>1609</v>
      </c>
      <c r="Q592" t="s">
        <v>1938</v>
      </c>
      <c r="R592" t="s">
        <v>1939</v>
      </c>
      <c r="S592" t="s">
        <v>1940</v>
      </c>
      <c r="T592" t="s">
        <v>1941</v>
      </c>
      <c r="U592" t="s">
        <v>1940</v>
      </c>
      <c r="V592" t="s">
        <v>1941</v>
      </c>
      <c r="W592" t="s">
        <v>1617</v>
      </c>
      <c r="X592" t="s">
        <v>1618</v>
      </c>
      <c r="Y592" t="s">
        <v>1609</v>
      </c>
      <c r="Z592" t="s">
        <v>1609</v>
      </c>
      <c r="AA592" t="s">
        <v>1609</v>
      </c>
      <c r="AB592" t="s">
        <v>1609</v>
      </c>
      <c r="AC592" t="s">
        <v>1609</v>
      </c>
      <c r="AD592" s="2">
        <v>39814</v>
      </c>
      <c r="AE592" t="s">
        <v>9</v>
      </c>
      <c r="AF592">
        <v>0</v>
      </c>
      <c r="AG592" t="s">
        <v>58</v>
      </c>
      <c r="AH592" t="s">
        <v>58</v>
      </c>
      <c r="AI592" s="1">
        <v>43972.438632175923</v>
      </c>
      <c r="AJ592" s="1">
        <v>44695.663482141201</v>
      </c>
    </row>
    <row r="593" spans="1:36" x14ac:dyDescent="0.35">
      <c r="A593">
        <v>618</v>
      </c>
      <c r="B593" s="1">
        <v>40544</v>
      </c>
      <c r="C593" s="1">
        <v>2958465</v>
      </c>
      <c r="D593">
        <v>1</v>
      </c>
      <c r="E593">
        <v>618</v>
      </c>
      <c r="F593">
        <v>12089047</v>
      </c>
      <c r="G593">
        <v>59</v>
      </c>
      <c r="H593" t="s">
        <v>2567</v>
      </c>
      <c r="I593">
        <v>604</v>
      </c>
      <c r="J593" t="s">
        <v>1606</v>
      </c>
      <c r="K593" t="s">
        <v>1607</v>
      </c>
      <c r="L593" t="s">
        <v>1608</v>
      </c>
      <c r="M593">
        <v>270</v>
      </c>
      <c r="N593">
        <v>340</v>
      </c>
      <c r="O593" t="s">
        <v>1609</v>
      </c>
      <c r="P593" t="s">
        <v>1609</v>
      </c>
      <c r="Q593" t="s">
        <v>2057</v>
      </c>
      <c r="R593" t="s">
        <v>2058</v>
      </c>
      <c r="S593" t="s">
        <v>2059</v>
      </c>
      <c r="T593" t="s">
        <v>2060</v>
      </c>
      <c r="U593" t="s">
        <v>1935</v>
      </c>
      <c r="V593" t="s">
        <v>1936</v>
      </c>
      <c r="W593" t="s">
        <v>1617</v>
      </c>
      <c r="X593" t="s">
        <v>1618</v>
      </c>
      <c r="Y593" t="s">
        <v>1609</v>
      </c>
      <c r="Z593" t="s">
        <v>1609</v>
      </c>
      <c r="AA593" t="s">
        <v>1609</v>
      </c>
      <c r="AB593" t="s">
        <v>1609</v>
      </c>
      <c r="AC593" t="s">
        <v>1609</v>
      </c>
      <c r="AD593" s="2">
        <v>39814</v>
      </c>
      <c r="AE593" t="s">
        <v>2064</v>
      </c>
      <c r="AF593">
        <v>0</v>
      </c>
      <c r="AG593" t="s">
        <v>58</v>
      </c>
      <c r="AH593" t="s">
        <v>58</v>
      </c>
      <c r="AI593" s="1">
        <v>43972.438632175923</v>
      </c>
      <c r="AJ593" s="1">
        <v>44695.663482141201</v>
      </c>
    </row>
    <row r="594" spans="1:36" x14ac:dyDescent="0.35">
      <c r="A594">
        <v>619</v>
      </c>
      <c r="B594" s="1">
        <v>39826</v>
      </c>
      <c r="C594" s="1">
        <v>2958465</v>
      </c>
      <c r="D594">
        <v>1</v>
      </c>
      <c r="E594">
        <v>619</v>
      </c>
      <c r="F594">
        <v>12089065</v>
      </c>
      <c r="G594">
        <v>15</v>
      </c>
      <c r="H594" t="s">
        <v>2568</v>
      </c>
      <c r="I594">
        <v>168</v>
      </c>
      <c r="J594" t="s">
        <v>1606</v>
      </c>
      <c r="K594" t="s">
        <v>1607</v>
      </c>
      <c r="L594" t="s">
        <v>1608</v>
      </c>
      <c r="M594">
        <v>270</v>
      </c>
      <c r="N594">
        <v>85</v>
      </c>
      <c r="O594" t="s">
        <v>1609</v>
      </c>
      <c r="P594" t="s">
        <v>1609</v>
      </c>
      <c r="Q594" t="s">
        <v>2057</v>
      </c>
      <c r="R594" t="s">
        <v>2058</v>
      </c>
      <c r="S594" t="s">
        <v>2059</v>
      </c>
      <c r="T594" t="s">
        <v>2060</v>
      </c>
      <c r="U594" t="s">
        <v>1935</v>
      </c>
      <c r="V594" t="s">
        <v>1936</v>
      </c>
      <c r="W594" t="s">
        <v>1617</v>
      </c>
      <c r="X594" t="s">
        <v>1618</v>
      </c>
      <c r="Y594" t="s">
        <v>1609</v>
      </c>
      <c r="Z594" t="s">
        <v>1609</v>
      </c>
      <c r="AA594" t="s">
        <v>1609</v>
      </c>
      <c r="AB594" t="s">
        <v>1609</v>
      </c>
      <c r="AC594" t="s">
        <v>1609</v>
      </c>
      <c r="AD594" s="2">
        <v>39814</v>
      </c>
      <c r="AE594" t="s">
        <v>2064</v>
      </c>
      <c r="AF594">
        <v>0</v>
      </c>
      <c r="AG594" t="s">
        <v>58</v>
      </c>
      <c r="AH594" t="s">
        <v>58</v>
      </c>
      <c r="AI594" s="1">
        <v>43972.438632175923</v>
      </c>
      <c r="AJ594" s="1">
        <v>44695.663482141201</v>
      </c>
    </row>
    <row r="595" spans="1:36" x14ac:dyDescent="0.35">
      <c r="A595">
        <v>620</v>
      </c>
      <c r="B595" s="1">
        <v>39753</v>
      </c>
      <c r="C595" s="1">
        <v>2958465</v>
      </c>
      <c r="D595">
        <v>1</v>
      </c>
      <c r="E595">
        <v>620</v>
      </c>
      <c r="F595">
        <v>12089598</v>
      </c>
      <c r="G595">
        <v>2</v>
      </c>
      <c r="H595" t="s">
        <v>2569</v>
      </c>
      <c r="I595">
        <v>758</v>
      </c>
      <c r="J595" t="s">
        <v>1606</v>
      </c>
      <c r="K595" t="s">
        <v>1607</v>
      </c>
      <c r="L595" t="s">
        <v>1608</v>
      </c>
      <c r="M595">
        <v>360</v>
      </c>
      <c r="N595">
        <v>3</v>
      </c>
      <c r="O595" t="s">
        <v>1609</v>
      </c>
      <c r="P595" t="s">
        <v>1665</v>
      </c>
      <c r="Q595" t="s">
        <v>1821</v>
      </c>
      <c r="R595" t="s">
        <v>1822</v>
      </c>
      <c r="S595" t="s">
        <v>1823</v>
      </c>
      <c r="T595" t="s">
        <v>1824</v>
      </c>
      <c r="U595" t="s">
        <v>1777</v>
      </c>
      <c r="V595" t="s">
        <v>1778</v>
      </c>
      <c r="W595" t="s">
        <v>1617</v>
      </c>
      <c r="X595" t="s">
        <v>1618</v>
      </c>
      <c r="Y595" t="s">
        <v>1609</v>
      </c>
      <c r="Z595" t="s">
        <v>1609</v>
      </c>
      <c r="AA595" t="s">
        <v>1609</v>
      </c>
      <c r="AB595" t="s">
        <v>1609</v>
      </c>
      <c r="AC595" t="s">
        <v>1609</v>
      </c>
      <c r="AD595" s="2">
        <v>39783</v>
      </c>
      <c r="AE595" t="s">
        <v>9</v>
      </c>
      <c r="AF595">
        <v>0</v>
      </c>
      <c r="AG595" t="s">
        <v>58</v>
      </c>
      <c r="AH595" t="s">
        <v>58</v>
      </c>
      <c r="AI595" s="1">
        <v>43972.438632175923</v>
      </c>
      <c r="AJ595" s="1">
        <v>44695.663482141201</v>
      </c>
    </row>
    <row r="596" spans="1:36" x14ac:dyDescent="0.35">
      <c r="A596">
        <v>622</v>
      </c>
      <c r="B596" s="1">
        <v>39753</v>
      </c>
      <c r="C596" s="1">
        <v>2958465</v>
      </c>
      <c r="D596">
        <v>1</v>
      </c>
      <c r="E596">
        <v>622</v>
      </c>
      <c r="F596">
        <v>12089870</v>
      </c>
      <c r="G596">
        <v>2</v>
      </c>
      <c r="H596" t="s">
        <v>2570</v>
      </c>
      <c r="I596">
        <v>758</v>
      </c>
      <c r="J596" t="s">
        <v>1606</v>
      </c>
      <c r="K596" t="s">
        <v>1607</v>
      </c>
      <c r="L596" t="s">
        <v>1608</v>
      </c>
      <c r="M596">
        <v>360</v>
      </c>
      <c r="N596">
        <v>3</v>
      </c>
      <c r="O596" t="s">
        <v>1609</v>
      </c>
      <c r="P596" t="s">
        <v>1609</v>
      </c>
      <c r="Q596" t="s">
        <v>1821</v>
      </c>
      <c r="R596" t="s">
        <v>1822</v>
      </c>
      <c r="S596" t="s">
        <v>1823</v>
      </c>
      <c r="T596" t="s">
        <v>1824</v>
      </c>
      <c r="U596" t="s">
        <v>1777</v>
      </c>
      <c r="V596" t="s">
        <v>1778</v>
      </c>
      <c r="W596" t="s">
        <v>1617</v>
      </c>
      <c r="X596" t="s">
        <v>1618</v>
      </c>
      <c r="Y596" t="s">
        <v>1609</v>
      </c>
      <c r="Z596" t="s">
        <v>1609</v>
      </c>
      <c r="AA596" t="s">
        <v>1609</v>
      </c>
      <c r="AB596" t="s">
        <v>1609</v>
      </c>
      <c r="AC596" t="s">
        <v>1609</v>
      </c>
      <c r="AD596" s="2">
        <v>39783</v>
      </c>
      <c r="AE596" t="s">
        <v>9</v>
      </c>
      <c r="AF596">
        <v>0</v>
      </c>
      <c r="AG596" t="s">
        <v>58</v>
      </c>
      <c r="AH596" t="s">
        <v>58</v>
      </c>
      <c r="AI596" s="1">
        <v>43972.438632175923</v>
      </c>
      <c r="AJ596" s="1">
        <v>44695.663482141201</v>
      </c>
    </row>
    <row r="597" spans="1:36" x14ac:dyDescent="0.35">
      <c r="A597">
        <v>623</v>
      </c>
      <c r="B597" s="1">
        <v>39792</v>
      </c>
      <c r="C597" s="1">
        <v>2958465</v>
      </c>
      <c r="D597">
        <v>1</v>
      </c>
      <c r="E597">
        <v>623</v>
      </c>
      <c r="F597">
        <v>12090274</v>
      </c>
      <c r="G597">
        <v>3</v>
      </c>
      <c r="H597" t="s">
        <v>2571</v>
      </c>
      <c r="I597">
        <v>70</v>
      </c>
      <c r="J597" t="s">
        <v>1606</v>
      </c>
      <c r="K597" t="s">
        <v>1607</v>
      </c>
      <c r="L597" t="s">
        <v>1608</v>
      </c>
      <c r="M597">
        <v>270</v>
      </c>
      <c r="N597">
        <v>8.5</v>
      </c>
      <c r="O597" t="s">
        <v>1609</v>
      </c>
      <c r="P597" t="s">
        <v>1609</v>
      </c>
      <c r="Q597" t="s">
        <v>2047</v>
      </c>
      <c r="R597" t="s">
        <v>2048</v>
      </c>
      <c r="S597" t="s">
        <v>2049</v>
      </c>
      <c r="T597" t="s">
        <v>2050</v>
      </c>
      <c r="U597" t="s">
        <v>1875</v>
      </c>
      <c r="V597" t="s">
        <v>1876</v>
      </c>
      <c r="W597" t="s">
        <v>1617</v>
      </c>
      <c r="X597" t="s">
        <v>1618</v>
      </c>
      <c r="Y597" t="s">
        <v>1609</v>
      </c>
      <c r="Z597" t="s">
        <v>1609</v>
      </c>
      <c r="AA597" t="s">
        <v>1609</v>
      </c>
      <c r="AB597" t="s">
        <v>1609</v>
      </c>
      <c r="AC597" t="s">
        <v>1609</v>
      </c>
      <c r="AD597" s="2">
        <v>39814</v>
      </c>
      <c r="AE597" t="s">
        <v>2064</v>
      </c>
      <c r="AF597">
        <v>0</v>
      </c>
      <c r="AG597" t="s">
        <v>58</v>
      </c>
      <c r="AH597" t="s">
        <v>58</v>
      </c>
      <c r="AI597" s="1">
        <v>43972.438632175923</v>
      </c>
      <c r="AJ597" s="1">
        <v>44695.663482141201</v>
      </c>
    </row>
    <row r="598" spans="1:36" x14ac:dyDescent="0.35">
      <c r="A598">
        <v>624</v>
      </c>
      <c r="B598" s="1">
        <v>39934</v>
      </c>
      <c r="C598" s="1">
        <v>2958465</v>
      </c>
      <c r="D598">
        <v>1</v>
      </c>
      <c r="E598">
        <v>624</v>
      </c>
      <c r="F598">
        <v>12090291</v>
      </c>
      <c r="G598">
        <v>30</v>
      </c>
      <c r="H598" t="s">
        <v>2572</v>
      </c>
      <c r="I598">
        <v>62</v>
      </c>
      <c r="J598" t="s">
        <v>1606</v>
      </c>
      <c r="K598" t="s">
        <v>1607</v>
      </c>
      <c r="L598" t="s">
        <v>1608</v>
      </c>
      <c r="M598">
        <v>240</v>
      </c>
      <c r="N598">
        <v>75</v>
      </c>
      <c r="O598" t="s">
        <v>1609</v>
      </c>
      <c r="P598" t="s">
        <v>1609</v>
      </c>
      <c r="Q598" t="s">
        <v>2041</v>
      </c>
      <c r="R598" t="s">
        <v>2042</v>
      </c>
      <c r="S598" t="s">
        <v>2043</v>
      </c>
      <c r="T598" t="s">
        <v>2044</v>
      </c>
      <c r="U598" t="s">
        <v>1875</v>
      </c>
      <c r="V598" t="s">
        <v>1876</v>
      </c>
      <c r="W598" t="s">
        <v>1617</v>
      </c>
      <c r="X598" t="s">
        <v>1618</v>
      </c>
      <c r="Y598" t="s">
        <v>1609</v>
      </c>
      <c r="Z598" t="s">
        <v>1609</v>
      </c>
      <c r="AA598" t="s">
        <v>1609</v>
      </c>
      <c r="AB598" t="s">
        <v>1609</v>
      </c>
      <c r="AC598" t="s">
        <v>1609</v>
      </c>
      <c r="AD598" s="2">
        <v>39600</v>
      </c>
      <c r="AE598" t="s">
        <v>9</v>
      </c>
      <c r="AF598">
        <v>0</v>
      </c>
      <c r="AG598" t="s">
        <v>58</v>
      </c>
      <c r="AH598" t="s">
        <v>58</v>
      </c>
      <c r="AI598" s="1">
        <v>43972.438632175923</v>
      </c>
      <c r="AJ598" s="1">
        <v>44695.663482141201</v>
      </c>
    </row>
    <row r="599" spans="1:36" x14ac:dyDescent="0.35">
      <c r="A599">
        <v>625</v>
      </c>
      <c r="B599" s="1">
        <v>39753</v>
      </c>
      <c r="C599" s="1">
        <v>2958465</v>
      </c>
      <c r="D599">
        <v>1</v>
      </c>
      <c r="E599">
        <v>625</v>
      </c>
      <c r="F599">
        <v>12090292</v>
      </c>
      <c r="G599">
        <v>1</v>
      </c>
      <c r="H599" t="s">
        <v>2573</v>
      </c>
      <c r="I599">
        <v>747</v>
      </c>
      <c r="J599" t="s">
        <v>1606</v>
      </c>
      <c r="K599" t="s">
        <v>1607</v>
      </c>
      <c r="L599" t="s">
        <v>1608</v>
      </c>
      <c r="M599">
        <v>360</v>
      </c>
      <c r="N599">
        <v>1.3</v>
      </c>
      <c r="O599" t="s">
        <v>1609</v>
      </c>
      <c r="P599" t="s">
        <v>1665</v>
      </c>
      <c r="Q599" t="s">
        <v>1821</v>
      </c>
      <c r="R599" t="s">
        <v>1822</v>
      </c>
      <c r="S599" t="s">
        <v>1823</v>
      </c>
      <c r="T599" t="s">
        <v>1824</v>
      </c>
      <c r="U599" t="s">
        <v>1777</v>
      </c>
      <c r="V599" t="s">
        <v>1778</v>
      </c>
      <c r="W599" t="s">
        <v>1617</v>
      </c>
      <c r="X599" t="s">
        <v>1618</v>
      </c>
      <c r="Y599" t="s">
        <v>1609</v>
      </c>
      <c r="Z599" t="s">
        <v>1609</v>
      </c>
      <c r="AA599" t="s">
        <v>1609</v>
      </c>
      <c r="AB599" t="s">
        <v>1609</v>
      </c>
      <c r="AC599" t="s">
        <v>1609</v>
      </c>
      <c r="AD599" s="2">
        <v>39814</v>
      </c>
      <c r="AE599" t="s">
        <v>9</v>
      </c>
      <c r="AF599">
        <v>0</v>
      </c>
      <c r="AG599" t="s">
        <v>58</v>
      </c>
      <c r="AH599" t="s">
        <v>58</v>
      </c>
      <c r="AI599" s="1">
        <v>43972.438632175923</v>
      </c>
      <c r="AJ599" s="1">
        <v>44695.663482141201</v>
      </c>
    </row>
    <row r="600" spans="1:36" x14ac:dyDescent="0.35">
      <c r="A600">
        <v>626</v>
      </c>
      <c r="B600" s="1">
        <v>39753</v>
      </c>
      <c r="C600" s="1">
        <v>2958465</v>
      </c>
      <c r="D600">
        <v>1</v>
      </c>
      <c r="E600">
        <v>626</v>
      </c>
      <c r="F600">
        <v>12090824</v>
      </c>
      <c r="G600">
        <v>1</v>
      </c>
      <c r="H600" t="s">
        <v>2574</v>
      </c>
      <c r="I600">
        <v>747</v>
      </c>
      <c r="J600" t="s">
        <v>1606</v>
      </c>
      <c r="K600" t="s">
        <v>1607</v>
      </c>
      <c r="L600" t="s">
        <v>1608</v>
      </c>
      <c r="M600">
        <v>360</v>
      </c>
      <c r="N600">
        <v>1.3</v>
      </c>
      <c r="O600" t="s">
        <v>1609</v>
      </c>
      <c r="P600" t="s">
        <v>1609</v>
      </c>
      <c r="Q600" t="s">
        <v>1821</v>
      </c>
      <c r="R600" t="s">
        <v>1822</v>
      </c>
      <c r="S600" t="s">
        <v>1823</v>
      </c>
      <c r="T600" t="s">
        <v>1824</v>
      </c>
      <c r="U600" t="s">
        <v>1777</v>
      </c>
      <c r="V600" t="s">
        <v>1778</v>
      </c>
      <c r="W600" t="s">
        <v>1617</v>
      </c>
      <c r="X600" t="s">
        <v>1618</v>
      </c>
      <c r="Y600" t="s">
        <v>1609</v>
      </c>
      <c r="Z600" t="s">
        <v>1609</v>
      </c>
      <c r="AA600" t="s">
        <v>1609</v>
      </c>
      <c r="AB600" t="s">
        <v>1609</v>
      </c>
      <c r="AC600" t="s">
        <v>1609</v>
      </c>
      <c r="AD600" s="2">
        <v>39814</v>
      </c>
      <c r="AE600" t="s">
        <v>9</v>
      </c>
      <c r="AF600">
        <v>0</v>
      </c>
      <c r="AG600" t="s">
        <v>58</v>
      </c>
      <c r="AH600" t="s">
        <v>58</v>
      </c>
      <c r="AI600" s="1">
        <v>43972.438632175923</v>
      </c>
      <c r="AJ600" s="1">
        <v>44695.663482141201</v>
      </c>
    </row>
    <row r="601" spans="1:36" x14ac:dyDescent="0.35">
      <c r="A601">
        <v>627</v>
      </c>
      <c r="B601" s="1">
        <v>40074</v>
      </c>
      <c r="C601" s="1">
        <v>2958465</v>
      </c>
      <c r="D601">
        <v>1</v>
      </c>
      <c r="E601">
        <v>627</v>
      </c>
      <c r="F601">
        <v>12090847</v>
      </c>
      <c r="G601">
        <v>30</v>
      </c>
      <c r="H601" t="s">
        <v>2575</v>
      </c>
      <c r="I601">
        <v>100</v>
      </c>
      <c r="J601" t="s">
        <v>1606</v>
      </c>
      <c r="K601" t="s">
        <v>1607</v>
      </c>
      <c r="L601" t="s">
        <v>1608</v>
      </c>
      <c r="M601">
        <v>360</v>
      </c>
      <c r="N601">
        <v>75</v>
      </c>
      <c r="O601" t="s">
        <v>1609</v>
      </c>
      <c r="P601" t="s">
        <v>1609</v>
      </c>
      <c r="Q601" t="s">
        <v>1871</v>
      </c>
      <c r="R601" t="s">
        <v>1872</v>
      </c>
      <c r="S601" t="s">
        <v>1873</v>
      </c>
      <c r="T601" t="s">
        <v>1874</v>
      </c>
      <c r="U601" t="s">
        <v>1875</v>
      </c>
      <c r="V601" t="s">
        <v>1876</v>
      </c>
      <c r="W601" t="s">
        <v>1617</v>
      </c>
      <c r="X601" t="s">
        <v>1618</v>
      </c>
      <c r="Y601" t="s">
        <v>1609</v>
      </c>
      <c r="Z601" t="s">
        <v>1609</v>
      </c>
      <c r="AA601" t="s">
        <v>1609</v>
      </c>
      <c r="AB601" t="s">
        <v>1609</v>
      </c>
      <c r="AC601" t="s">
        <v>1609</v>
      </c>
      <c r="AD601" s="2">
        <v>39814</v>
      </c>
      <c r="AE601" t="s">
        <v>9</v>
      </c>
      <c r="AF601">
        <v>0</v>
      </c>
      <c r="AG601" t="s">
        <v>58</v>
      </c>
      <c r="AH601" t="s">
        <v>58</v>
      </c>
      <c r="AI601" s="1">
        <v>43972.438632175923</v>
      </c>
      <c r="AJ601" s="1">
        <v>44695.663482141201</v>
      </c>
    </row>
    <row r="602" spans="1:36" x14ac:dyDescent="0.35">
      <c r="A602">
        <v>628</v>
      </c>
      <c r="B602" s="1">
        <v>39883</v>
      </c>
      <c r="C602" s="1">
        <v>2958465</v>
      </c>
      <c r="D602">
        <v>1</v>
      </c>
      <c r="E602">
        <v>628</v>
      </c>
      <c r="F602">
        <v>12091546</v>
      </c>
      <c r="G602">
        <v>39</v>
      </c>
      <c r="H602" t="s">
        <v>2576</v>
      </c>
      <c r="I602">
        <v>890</v>
      </c>
      <c r="J602" t="s">
        <v>1606</v>
      </c>
      <c r="K602" t="s">
        <v>1607</v>
      </c>
      <c r="L602" t="s">
        <v>1608</v>
      </c>
      <c r="M602">
        <v>548</v>
      </c>
      <c r="N602">
        <v>60</v>
      </c>
      <c r="O602" t="s">
        <v>1609</v>
      </c>
      <c r="P602" t="s">
        <v>1665</v>
      </c>
      <c r="Q602" t="s">
        <v>1816</v>
      </c>
      <c r="R602" t="s">
        <v>1817</v>
      </c>
      <c r="S602" t="s">
        <v>1818</v>
      </c>
      <c r="T602" t="s">
        <v>1819</v>
      </c>
      <c r="U602" t="s">
        <v>1777</v>
      </c>
      <c r="V602" t="s">
        <v>1778</v>
      </c>
      <c r="W602" t="s">
        <v>1617</v>
      </c>
      <c r="X602" t="s">
        <v>1618</v>
      </c>
      <c r="Y602" t="s">
        <v>1609</v>
      </c>
      <c r="Z602" t="s">
        <v>1609</v>
      </c>
      <c r="AA602" t="s">
        <v>1609</v>
      </c>
      <c r="AB602" t="s">
        <v>1609</v>
      </c>
      <c r="AC602" t="s">
        <v>1609</v>
      </c>
      <c r="AD602" s="2">
        <v>39814</v>
      </c>
      <c r="AE602" t="s">
        <v>9</v>
      </c>
      <c r="AF602">
        <v>0</v>
      </c>
      <c r="AG602" t="s">
        <v>58</v>
      </c>
      <c r="AH602" t="s">
        <v>58</v>
      </c>
      <c r="AI602" s="1">
        <v>43972.438632175923</v>
      </c>
      <c r="AJ602" s="1">
        <v>44695.663482141201</v>
      </c>
    </row>
    <row r="603" spans="1:36" x14ac:dyDescent="0.35">
      <c r="A603">
        <v>629</v>
      </c>
      <c r="B603" s="1">
        <v>40068</v>
      </c>
      <c r="C603" s="1">
        <v>2958465</v>
      </c>
      <c r="D603">
        <v>1</v>
      </c>
      <c r="E603">
        <v>629</v>
      </c>
      <c r="F603">
        <v>12091560</v>
      </c>
      <c r="G603">
        <v>65</v>
      </c>
      <c r="H603" t="s">
        <v>2577</v>
      </c>
      <c r="I603">
        <v>377</v>
      </c>
      <c r="J603" t="s">
        <v>1606</v>
      </c>
      <c r="K603" t="s">
        <v>1607</v>
      </c>
      <c r="L603" t="s">
        <v>1608</v>
      </c>
      <c r="M603">
        <v>548</v>
      </c>
      <c r="N603">
        <v>60</v>
      </c>
      <c r="O603" t="s">
        <v>1609</v>
      </c>
      <c r="P603" t="s">
        <v>1609</v>
      </c>
      <c r="Q603" t="s">
        <v>1773</v>
      </c>
      <c r="R603" t="s">
        <v>1774</v>
      </c>
      <c r="S603" t="s">
        <v>1775</v>
      </c>
      <c r="T603" t="s">
        <v>1776</v>
      </c>
      <c r="U603" t="s">
        <v>1777</v>
      </c>
      <c r="V603" t="s">
        <v>1778</v>
      </c>
      <c r="W603" t="s">
        <v>1617</v>
      </c>
      <c r="X603" t="s">
        <v>1618</v>
      </c>
      <c r="Y603" t="s">
        <v>1609</v>
      </c>
      <c r="Z603" t="s">
        <v>1609</v>
      </c>
      <c r="AA603" t="s">
        <v>1609</v>
      </c>
      <c r="AB603" t="s">
        <v>1609</v>
      </c>
      <c r="AC603" t="s">
        <v>1609</v>
      </c>
      <c r="AD603" s="2">
        <v>39814</v>
      </c>
      <c r="AE603" t="s">
        <v>9</v>
      </c>
      <c r="AF603">
        <v>0</v>
      </c>
      <c r="AG603" t="s">
        <v>58</v>
      </c>
      <c r="AH603" t="s">
        <v>58</v>
      </c>
      <c r="AI603" s="1">
        <v>43972.438632175923</v>
      </c>
      <c r="AJ603" s="1">
        <v>44695.663482141201</v>
      </c>
    </row>
    <row r="604" spans="1:36" x14ac:dyDescent="0.35">
      <c r="A604">
        <v>630</v>
      </c>
      <c r="B604" s="1">
        <v>41037</v>
      </c>
      <c r="C604" s="1">
        <v>2958465</v>
      </c>
      <c r="D604">
        <v>1</v>
      </c>
      <c r="E604">
        <v>630</v>
      </c>
      <c r="F604">
        <v>12091758</v>
      </c>
      <c r="G604">
        <v>170</v>
      </c>
      <c r="H604" t="s">
        <v>2578</v>
      </c>
      <c r="I604">
        <v>335</v>
      </c>
      <c r="J604" t="s">
        <v>1606</v>
      </c>
      <c r="K604" t="s">
        <v>1607</v>
      </c>
      <c r="L604" t="s">
        <v>1608</v>
      </c>
      <c r="M604">
        <v>360</v>
      </c>
      <c r="N604">
        <v>475</v>
      </c>
      <c r="O604" t="s">
        <v>1609</v>
      </c>
      <c r="P604" t="s">
        <v>1609</v>
      </c>
      <c r="Q604" t="s">
        <v>1666</v>
      </c>
      <c r="R604" t="s">
        <v>1667</v>
      </c>
      <c r="S604" t="s">
        <v>1668</v>
      </c>
      <c r="T604" t="s">
        <v>514</v>
      </c>
      <c r="U604" t="s">
        <v>1669</v>
      </c>
      <c r="V604" t="s">
        <v>1670</v>
      </c>
      <c r="W604" t="s">
        <v>1617</v>
      </c>
      <c r="X604" t="s">
        <v>1618</v>
      </c>
      <c r="Y604" t="s">
        <v>1609</v>
      </c>
      <c r="Z604" t="s">
        <v>1609</v>
      </c>
      <c r="AA604" t="s">
        <v>1609</v>
      </c>
      <c r="AB604" t="s">
        <v>1609</v>
      </c>
      <c r="AC604" t="s">
        <v>1609</v>
      </c>
      <c r="AD604" s="2">
        <v>39845</v>
      </c>
      <c r="AE604" t="s">
        <v>9</v>
      </c>
      <c r="AF604">
        <v>0</v>
      </c>
      <c r="AG604" t="s">
        <v>58</v>
      </c>
      <c r="AH604" t="s">
        <v>58</v>
      </c>
      <c r="AI604" s="1">
        <v>43972.438632175923</v>
      </c>
      <c r="AJ604" s="1">
        <v>44695.663482141201</v>
      </c>
    </row>
    <row r="605" spans="1:36" x14ac:dyDescent="0.35">
      <c r="A605">
        <v>631</v>
      </c>
      <c r="B605" s="1">
        <v>41135</v>
      </c>
      <c r="C605" s="1">
        <v>2958465</v>
      </c>
      <c r="D605">
        <v>1</v>
      </c>
      <c r="E605">
        <v>631</v>
      </c>
      <c r="F605">
        <v>12091831</v>
      </c>
      <c r="G605">
        <v>71</v>
      </c>
      <c r="H605" t="s">
        <v>2579</v>
      </c>
      <c r="I605">
        <v>332</v>
      </c>
      <c r="J605" t="s">
        <v>1606</v>
      </c>
      <c r="K605" t="s">
        <v>1607</v>
      </c>
      <c r="L605" t="s">
        <v>1608</v>
      </c>
      <c r="M605">
        <v>360</v>
      </c>
      <c r="N605">
        <v>190</v>
      </c>
      <c r="O605" t="s">
        <v>1609</v>
      </c>
      <c r="P605" t="s">
        <v>1665</v>
      </c>
      <c r="Q605" t="s">
        <v>1666</v>
      </c>
      <c r="R605" t="s">
        <v>1667</v>
      </c>
      <c r="S605" t="s">
        <v>1668</v>
      </c>
      <c r="T605" t="s">
        <v>514</v>
      </c>
      <c r="U605" t="s">
        <v>1669</v>
      </c>
      <c r="V605" t="s">
        <v>1670</v>
      </c>
      <c r="W605" t="s">
        <v>1617</v>
      </c>
      <c r="X605" t="s">
        <v>1618</v>
      </c>
      <c r="Y605" t="s">
        <v>1609</v>
      </c>
      <c r="Z605" t="s">
        <v>1609</v>
      </c>
      <c r="AA605" t="s">
        <v>1609</v>
      </c>
      <c r="AB605" t="s">
        <v>1609</v>
      </c>
      <c r="AC605" t="s">
        <v>1609</v>
      </c>
      <c r="AD605" s="2">
        <v>39762</v>
      </c>
      <c r="AE605" t="s">
        <v>9</v>
      </c>
      <c r="AF605">
        <v>0</v>
      </c>
      <c r="AG605" t="s">
        <v>58</v>
      </c>
      <c r="AH605" t="s">
        <v>58</v>
      </c>
      <c r="AI605" s="1">
        <v>43972.438632175923</v>
      </c>
      <c r="AJ605" s="1">
        <v>44695.663482141201</v>
      </c>
    </row>
    <row r="606" spans="1:36" x14ac:dyDescent="0.35">
      <c r="A606">
        <v>632</v>
      </c>
      <c r="B606" s="1">
        <v>40303</v>
      </c>
      <c r="C606" s="1">
        <v>2958465</v>
      </c>
      <c r="D606">
        <v>1</v>
      </c>
      <c r="E606">
        <v>632</v>
      </c>
      <c r="F606">
        <v>12091834</v>
      </c>
      <c r="G606">
        <v>137</v>
      </c>
      <c r="H606" t="s">
        <v>2580</v>
      </c>
      <c r="I606">
        <v>335</v>
      </c>
      <c r="J606" t="s">
        <v>1606</v>
      </c>
      <c r="K606" t="s">
        <v>1607</v>
      </c>
      <c r="L606" t="s">
        <v>1608</v>
      </c>
      <c r="M606">
        <v>360</v>
      </c>
      <c r="N606">
        <v>450</v>
      </c>
      <c r="O606" t="s">
        <v>1609</v>
      </c>
      <c r="P606" t="s">
        <v>1609</v>
      </c>
      <c r="Q606" t="s">
        <v>1666</v>
      </c>
      <c r="R606" t="s">
        <v>1667</v>
      </c>
      <c r="S606" t="s">
        <v>1668</v>
      </c>
      <c r="T606" t="s">
        <v>514</v>
      </c>
      <c r="U606" t="s">
        <v>1669</v>
      </c>
      <c r="V606" t="s">
        <v>1670</v>
      </c>
      <c r="W606" t="s">
        <v>1617</v>
      </c>
      <c r="X606" t="s">
        <v>1618</v>
      </c>
      <c r="Y606" t="s">
        <v>1609</v>
      </c>
      <c r="Z606" t="s">
        <v>1609</v>
      </c>
      <c r="AA606" t="s">
        <v>1609</v>
      </c>
      <c r="AB606" t="s">
        <v>1609</v>
      </c>
      <c r="AC606" t="s">
        <v>1609</v>
      </c>
      <c r="AD606" s="2">
        <v>39845</v>
      </c>
      <c r="AE606" t="s">
        <v>9</v>
      </c>
      <c r="AF606">
        <v>0</v>
      </c>
      <c r="AG606" t="s">
        <v>58</v>
      </c>
      <c r="AH606" t="s">
        <v>58</v>
      </c>
      <c r="AI606" s="1">
        <v>43972.438632175923</v>
      </c>
      <c r="AJ606" s="1">
        <v>44695.663482141201</v>
      </c>
    </row>
    <row r="607" spans="1:36" x14ac:dyDescent="0.35">
      <c r="A607">
        <v>635</v>
      </c>
      <c r="B607" s="1">
        <v>39836</v>
      </c>
      <c r="C607" s="1">
        <v>2958465</v>
      </c>
      <c r="D607">
        <v>1</v>
      </c>
      <c r="E607">
        <v>635</v>
      </c>
      <c r="F607">
        <v>12092226</v>
      </c>
      <c r="G607">
        <v>3</v>
      </c>
      <c r="H607" t="s">
        <v>2581</v>
      </c>
      <c r="I607">
        <v>913</v>
      </c>
      <c r="J607" t="s">
        <v>1606</v>
      </c>
      <c r="K607" t="s">
        <v>1607</v>
      </c>
      <c r="L607" t="s">
        <v>1608</v>
      </c>
      <c r="M607">
        <v>270</v>
      </c>
      <c r="N607">
        <v>7</v>
      </c>
      <c r="O607" t="s">
        <v>1609</v>
      </c>
      <c r="P607" t="s">
        <v>1609</v>
      </c>
      <c r="Q607" t="s">
        <v>1884</v>
      </c>
      <c r="R607" t="s">
        <v>1885</v>
      </c>
      <c r="S607" t="s">
        <v>1886</v>
      </c>
      <c r="T607" t="s">
        <v>1887</v>
      </c>
      <c r="U607" t="s">
        <v>1875</v>
      </c>
      <c r="V607" t="s">
        <v>1876</v>
      </c>
      <c r="W607" t="s">
        <v>1617</v>
      </c>
      <c r="X607" t="s">
        <v>1618</v>
      </c>
      <c r="Y607" t="s">
        <v>1609</v>
      </c>
      <c r="Z607" t="s">
        <v>1609</v>
      </c>
      <c r="AA607" t="s">
        <v>1609</v>
      </c>
      <c r="AB607" t="s">
        <v>1609</v>
      </c>
      <c r="AC607" t="s">
        <v>1609</v>
      </c>
      <c r="AD607" s="2">
        <v>39823</v>
      </c>
      <c r="AE607" t="s">
        <v>9</v>
      </c>
      <c r="AF607">
        <v>0</v>
      </c>
      <c r="AG607" t="s">
        <v>58</v>
      </c>
      <c r="AH607" t="s">
        <v>58</v>
      </c>
      <c r="AI607" s="1">
        <v>43972.438632175923</v>
      </c>
      <c r="AJ607" s="1">
        <v>44695.663482141201</v>
      </c>
    </row>
    <row r="608" spans="1:36" x14ac:dyDescent="0.35">
      <c r="A608">
        <v>636</v>
      </c>
      <c r="B608" s="1">
        <v>39998</v>
      </c>
      <c r="C608" s="1">
        <v>2958465</v>
      </c>
      <c r="D608">
        <v>1</v>
      </c>
      <c r="E608">
        <v>636</v>
      </c>
      <c r="F608">
        <v>12093043</v>
      </c>
      <c r="G608">
        <v>2</v>
      </c>
      <c r="H608" t="s">
        <v>2582</v>
      </c>
      <c r="I608">
        <v>758</v>
      </c>
      <c r="J608" t="s">
        <v>1606</v>
      </c>
      <c r="K608" t="s">
        <v>1607</v>
      </c>
      <c r="L608" t="s">
        <v>1608</v>
      </c>
      <c r="M608">
        <v>360</v>
      </c>
      <c r="N608">
        <v>3</v>
      </c>
      <c r="O608" t="s">
        <v>1609</v>
      </c>
      <c r="P608" t="s">
        <v>1609</v>
      </c>
      <c r="Q608" t="s">
        <v>1821</v>
      </c>
      <c r="R608" t="s">
        <v>1822</v>
      </c>
      <c r="S608" t="s">
        <v>1823</v>
      </c>
      <c r="T608" t="s">
        <v>1824</v>
      </c>
      <c r="U608" t="s">
        <v>1777</v>
      </c>
      <c r="V608" t="s">
        <v>1778</v>
      </c>
      <c r="W608" t="s">
        <v>1617</v>
      </c>
      <c r="X608" t="s">
        <v>1618</v>
      </c>
      <c r="Y608" t="s">
        <v>1609</v>
      </c>
      <c r="Z608" t="s">
        <v>1609</v>
      </c>
      <c r="AA608" t="s">
        <v>1609</v>
      </c>
      <c r="AB608" t="s">
        <v>1609</v>
      </c>
      <c r="AC608" t="s">
        <v>1609</v>
      </c>
      <c r="AD608" s="2">
        <v>39814</v>
      </c>
      <c r="AE608" t="s">
        <v>9</v>
      </c>
      <c r="AF608">
        <v>0</v>
      </c>
      <c r="AG608" t="s">
        <v>58</v>
      </c>
      <c r="AH608" t="s">
        <v>58</v>
      </c>
      <c r="AI608" s="1">
        <v>43972.438632175923</v>
      </c>
      <c r="AJ608" s="1">
        <v>44695.663482141201</v>
      </c>
    </row>
    <row r="609" spans="1:36" x14ac:dyDescent="0.35">
      <c r="A609">
        <v>637</v>
      </c>
      <c r="B609" s="1">
        <v>40245</v>
      </c>
      <c r="C609" s="1">
        <v>2958465</v>
      </c>
      <c r="D609">
        <v>1</v>
      </c>
      <c r="E609">
        <v>637</v>
      </c>
      <c r="F609">
        <v>12093329</v>
      </c>
      <c r="G609">
        <v>185</v>
      </c>
      <c r="H609" t="s">
        <v>2583</v>
      </c>
      <c r="I609">
        <v>781</v>
      </c>
      <c r="J609" t="s">
        <v>1606</v>
      </c>
      <c r="K609" t="s">
        <v>1607</v>
      </c>
      <c r="L609" t="s">
        <v>1608</v>
      </c>
      <c r="M609">
        <v>548</v>
      </c>
      <c r="N609">
        <v>200</v>
      </c>
      <c r="O609" t="s">
        <v>1609</v>
      </c>
      <c r="P609" t="s">
        <v>1609</v>
      </c>
      <c r="Q609" t="s">
        <v>1816</v>
      </c>
      <c r="R609" t="s">
        <v>1817</v>
      </c>
      <c r="S609" t="s">
        <v>1818</v>
      </c>
      <c r="T609" t="s">
        <v>1819</v>
      </c>
      <c r="U609" t="s">
        <v>1777</v>
      </c>
      <c r="V609" t="s">
        <v>1778</v>
      </c>
      <c r="W609" t="s">
        <v>1617</v>
      </c>
      <c r="X609" t="s">
        <v>1618</v>
      </c>
      <c r="Y609" t="s">
        <v>1609</v>
      </c>
      <c r="Z609" t="s">
        <v>1609</v>
      </c>
      <c r="AA609" t="s">
        <v>1609</v>
      </c>
      <c r="AB609" t="s">
        <v>1609</v>
      </c>
      <c r="AC609" t="s">
        <v>1609</v>
      </c>
      <c r="AD609" s="2">
        <v>39845</v>
      </c>
      <c r="AE609" t="s">
        <v>9</v>
      </c>
      <c r="AF609">
        <v>0</v>
      </c>
      <c r="AG609" t="s">
        <v>58</v>
      </c>
      <c r="AH609" t="s">
        <v>58</v>
      </c>
      <c r="AI609" s="1">
        <v>43972.438632175923</v>
      </c>
      <c r="AJ609" s="1">
        <v>44695.663482141201</v>
      </c>
    </row>
    <row r="610" spans="1:36" x14ac:dyDescent="0.35">
      <c r="A610">
        <v>638</v>
      </c>
      <c r="B610" s="1">
        <v>39806</v>
      </c>
      <c r="C610" s="1">
        <v>2958465</v>
      </c>
      <c r="D610">
        <v>1</v>
      </c>
      <c r="E610">
        <v>638</v>
      </c>
      <c r="F610">
        <v>12093754</v>
      </c>
      <c r="G610">
        <v>73</v>
      </c>
      <c r="H610" t="s">
        <v>2584</v>
      </c>
      <c r="I610">
        <v>350</v>
      </c>
      <c r="J610" t="s">
        <v>1606</v>
      </c>
      <c r="K610" t="s">
        <v>1607</v>
      </c>
      <c r="L610" t="s">
        <v>1608</v>
      </c>
      <c r="M610">
        <v>360</v>
      </c>
      <c r="N610">
        <v>50</v>
      </c>
      <c r="O610" t="s">
        <v>1609</v>
      </c>
      <c r="P610" t="s">
        <v>1772</v>
      </c>
      <c r="Q610" t="s">
        <v>1773</v>
      </c>
      <c r="R610" t="s">
        <v>1774</v>
      </c>
      <c r="S610" t="s">
        <v>1775</v>
      </c>
      <c r="T610" t="s">
        <v>1776</v>
      </c>
      <c r="U610" t="s">
        <v>1777</v>
      </c>
      <c r="V610" t="s">
        <v>1778</v>
      </c>
      <c r="W610" t="s">
        <v>1617</v>
      </c>
      <c r="X610" t="s">
        <v>1618</v>
      </c>
      <c r="Y610" t="s">
        <v>1609</v>
      </c>
      <c r="Z610" t="s">
        <v>1609</v>
      </c>
      <c r="AA610" t="s">
        <v>1609</v>
      </c>
      <c r="AB610" t="s">
        <v>1609</v>
      </c>
      <c r="AC610" t="s">
        <v>1609</v>
      </c>
      <c r="AD610" s="2">
        <v>40172</v>
      </c>
      <c r="AE610" t="s">
        <v>9</v>
      </c>
      <c r="AF610">
        <v>0</v>
      </c>
      <c r="AG610" t="s">
        <v>58</v>
      </c>
      <c r="AH610" t="s">
        <v>58</v>
      </c>
      <c r="AI610" s="1">
        <v>43972.438632175923</v>
      </c>
      <c r="AJ610" s="1">
        <v>44695.663482141201</v>
      </c>
    </row>
    <row r="611" spans="1:36" x14ac:dyDescent="0.35">
      <c r="A611">
        <v>639</v>
      </c>
      <c r="B611" s="1">
        <v>40693</v>
      </c>
      <c r="C611" s="1">
        <v>2958465</v>
      </c>
      <c r="D611">
        <v>1</v>
      </c>
      <c r="E611">
        <v>639</v>
      </c>
      <c r="F611">
        <v>12095094</v>
      </c>
      <c r="G611">
        <v>157</v>
      </c>
      <c r="H611" t="s">
        <v>2585</v>
      </c>
      <c r="I611">
        <v>285</v>
      </c>
      <c r="J611" t="s">
        <v>1606</v>
      </c>
      <c r="K611" t="s">
        <v>1607</v>
      </c>
      <c r="L611" t="s">
        <v>1608</v>
      </c>
      <c r="M611">
        <v>365</v>
      </c>
      <c r="N611">
        <v>375</v>
      </c>
      <c r="O611" t="s">
        <v>1609</v>
      </c>
      <c r="P611" t="s">
        <v>1674</v>
      </c>
      <c r="Q611" t="s">
        <v>1712</v>
      </c>
      <c r="R611" t="s">
        <v>1713</v>
      </c>
      <c r="S611" t="s">
        <v>1714</v>
      </c>
      <c r="T611" t="s">
        <v>1715</v>
      </c>
      <c r="U611" t="s">
        <v>1714</v>
      </c>
      <c r="V611" t="s">
        <v>1715</v>
      </c>
      <c r="W611" t="s">
        <v>1617</v>
      </c>
      <c r="X611" t="s">
        <v>1618</v>
      </c>
      <c r="Y611" t="s">
        <v>1609</v>
      </c>
      <c r="Z611" t="s">
        <v>1609</v>
      </c>
      <c r="AA611" t="s">
        <v>1609</v>
      </c>
      <c r="AB611" t="s">
        <v>1609</v>
      </c>
      <c r="AC611" t="s">
        <v>1609</v>
      </c>
      <c r="AD611" s="2">
        <v>40360</v>
      </c>
      <c r="AE611" t="s">
        <v>2064</v>
      </c>
      <c r="AF611">
        <v>0</v>
      </c>
      <c r="AG611" t="s">
        <v>58</v>
      </c>
      <c r="AH611" t="s">
        <v>58</v>
      </c>
      <c r="AI611" s="1">
        <v>43972.438632175923</v>
      </c>
      <c r="AJ611" s="1">
        <v>44695.663482141201</v>
      </c>
    </row>
    <row r="612" spans="1:36" x14ac:dyDescent="0.35">
      <c r="A612">
        <v>640</v>
      </c>
      <c r="B612" s="1">
        <v>39873</v>
      </c>
      <c r="C612" s="1">
        <v>2958465</v>
      </c>
      <c r="D612">
        <v>1</v>
      </c>
      <c r="E612">
        <v>640</v>
      </c>
      <c r="F612">
        <v>12095562</v>
      </c>
      <c r="G612">
        <v>20</v>
      </c>
      <c r="H612" t="s">
        <v>2586</v>
      </c>
      <c r="I612">
        <v>37</v>
      </c>
      <c r="J612" t="s">
        <v>1606</v>
      </c>
      <c r="K612" t="s">
        <v>1607</v>
      </c>
      <c r="L612" t="s">
        <v>1608</v>
      </c>
      <c r="M612">
        <v>240</v>
      </c>
      <c r="N612">
        <v>95</v>
      </c>
      <c r="O612" t="s">
        <v>1609</v>
      </c>
      <c r="P612" t="s">
        <v>1654</v>
      </c>
      <c r="Q612" t="s">
        <v>1909</v>
      </c>
      <c r="R612" t="s">
        <v>1910</v>
      </c>
      <c r="S612" t="s">
        <v>1911</v>
      </c>
      <c r="T612" t="s">
        <v>1912</v>
      </c>
      <c r="U612" t="s">
        <v>1896</v>
      </c>
      <c r="V612" t="s">
        <v>1897</v>
      </c>
      <c r="W612" t="s">
        <v>1617</v>
      </c>
      <c r="X612" t="s">
        <v>1618</v>
      </c>
      <c r="Y612" t="s">
        <v>1609</v>
      </c>
      <c r="Z612" t="s">
        <v>1609</v>
      </c>
      <c r="AA612" t="s">
        <v>1609</v>
      </c>
      <c r="AB612" t="s">
        <v>1609</v>
      </c>
      <c r="AC612" t="s">
        <v>1609</v>
      </c>
      <c r="AD612" s="2">
        <v>39904</v>
      </c>
      <c r="AE612" t="s">
        <v>2124</v>
      </c>
      <c r="AF612">
        <v>0</v>
      </c>
      <c r="AG612" t="s">
        <v>58</v>
      </c>
      <c r="AH612" t="s">
        <v>58</v>
      </c>
      <c r="AI612" s="1">
        <v>43972.438632175923</v>
      </c>
      <c r="AJ612" s="1">
        <v>44695.663482141201</v>
      </c>
    </row>
    <row r="613" spans="1:36" x14ac:dyDescent="0.35">
      <c r="A613">
        <v>641</v>
      </c>
      <c r="B613" s="1">
        <v>39896</v>
      </c>
      <c r="C613" s="1">
        <v>2958465</v>
      </c>
      <c r="D613">
        <v>1</v>
      </c>
      <c r="E613">
        <v>641</v>
      </c>
      <c r="F613">
        <v>12095578</v>
      </c>
      <c r="G613">
        <v>666</v>
      </c>
      <c r="H613" t="s">
        <v>2587</v>
      </c>
      <c r="I613">
        <v>36</v>
      </c>
      <c r="J613" t="s">
        <v>1606</v>
      </c>
      <c r="K613" t="s">
        <v>1607</v>
      </c>
      <c r="L613" t="s">
        <v>1608</v>
      </c>
      <c r="M613">
        <v>240</v>
      </c>
      <c r="N613">
        <v>3280</v>
      </c>
      <c r="O613" t="s">
        <v>1609</v>
      </c>
      <c r="P613" t="s">
        <v>1772</v>
      </c>
      <c r="Q613" t="s">
        <v>1909</v>
      </c>
      <c r="R613" t="s">
        <v>1910</v>
      </c>
      <c r="S613" t="s">
        <v>1911</v>
      </c>
      <c r="T613" t="s">
        <v>1912</v>
      </c>
      <c r="U613" t="s">
        <v>1896</v>
      </c>
      <c r="V613" t="s">
        <v>1897</v>
      </c>
      <c r="W613" t="s">
        <v>1617</v>
      </c>
      <c r="X613" t="s">
        <v>1618</v>
      </c>
      <c r="Y613" t="s">
        <v>1609</v>
      </c>
      <c r="Z613" t="s">
        <v>1609</v>
      </c>
      <c r="AA613" t="s">
        <v>1609</v>
      </c>
      <c r="AB613" t="s">
        <v>1609</v>
      </c>
      <c r="AC613" t="s">
        <v>1609</v>
      </c>
      <c r="AD613" s="2">
        <v>39828</v>
      </c>
      <c r="AE613" t="s">
        <v>9</v>
      </c>
      <c r="AF613">
        <v>0</v>
      </c>
      <c r="AG613" t="s">
        <v>58</v>
      </c>
      <c r="AH613" t="s">
        <v>58</v>
      </c>
      <c r="AI613" s="1">
        <v>43972.438632175923</v>
      </c>
      <c r="AJ613" s="1">
        <v>44695.663482141201</v>
      </c>
    </row>
    <row r="614" spans="1:36" x14ac:dyDescent="0.35">
      <c r="A614">
        <v>643</v>
      </c>
      <c r="B614" s="1">
        <v>40603</v>
      </c>
      <c r="C614" s="1">
        <v>2958465</v>
      </c>
      <c r="D614">
        <v>1</v>
      </c>
      <c r="E614">
        <v>643</v>
      </c>
      <c r="F614">
        <v>12096876</v>
      </c>
      <c r="G614">
        <v>68</v>
      </c>
      <c r="H614" t="s">
        <v>2588</v>
      </c>
      <c r="I614">
        <v>332</v>
      </c>
      <c r="J614" t="s">
        <v>1606</v>
      </c>
      <c r="K614" t="s">
        <v>1607</v>
      </c>
      <c r="L614" t="s">
        <v>1608</v>
      </c>
      <c r="M614">
        <v>360</v>
      </c>
      <c r="N614">
        <v>190</v>
      </c>
      <c r="O614" t="s">
        <v>1609</v>
      </c>
      <c r="P614" t="s">
        <v>1665</v>
      </c>
      <c r="Q614" t="s">
        <v>1666</v>
      </c>
      <c r="R614" t="s">
        <v>1667</v>
      </c>
      <c r="S614" t="s">
        <v>1668</v>
      </c>
      <c r="T614" t="s">
        <v>514</v>
      </c>
      <c r="U614" t="s">
        <v>1669</v>
      </c>
      <c r="V614" t="s">
        <v>1670</v>
      </c>
      <c r="W614" t="s">
        <v>1617</v>
      </c>
      <c r="X614" t="s">
        <v>1618</v>
      </c>
      <c r="Y614" t="s">
        <v>1609</v>
      </c>
      <c r="Z614" t="s">
        <v>1609</v>
      </c>
      <c r="AA614" t="s">
        <v>1609</v>
      </c>
      <c r="AB614" t="s">
        <v>1609</v>
      </c>
      <c r="AC614" t="s">
        <v>1609</v>
      </c>
      <c r="AD614" s="2">
        <v>112893</v>
      </c>
      <c r="AE614" t="s">
        <v>9</v>
      </c>
      <c r="AF614">
        <v>0</v>
      </c>
      <c r="AG614" t="s">
        <v>58</v>
      </c>
      <c r="AH614" t="s">
        <v>58</v>
      </c>
      <c r="AI614" s="1">
        <v>43972.438632175923</v>
      </c>
      <c r="AJ614" s="1">
        <v>44695.663482141201</v>
      </c>
    </row>
    <row r="615" spans="1:36" x14ac:dyDescent="0.35">
      <c r="A615">
        <v>644</v>
      </c>
      <c r="B615" s="1">
        <v>39885</v>
      </c>
      <c r="C615" s="1">
        <v>2958465</v>
      </c>
      <c r="D615">
        <v>1</v>
      </c>
      <c r="E615">
        <v>644</v>
      </c>
      <c r="F615">
        <v>12097054</v>
      </c>
      <c r="G615">
        <v>5</v>
      </c>
      <c r="H615" t="s">
        <v>2589</v>
      </c>
      <c r="I615">
        <v>63</v>
      </c>
      <c r="J615" t="s">
        <v>1606</v>
      </c>
      <c r="K615" t="s">
        <v>1607</v>
      </c>
      <c r="L615" t="s">
        <v>1608</v>
      </c>
      <c r="M615">
        <v>270</v>
      </c>
      <c r="N615">
        <v>12.5</v>
      </c>
      <c r="O615" t="s">
        <v>1609</v>
      </c>
      <c r="P615" t="s">
        <v>1609</v>
      </c>
      <c r="Q615" t="s">
        <v>2041</v>
      </c>
      <c r="R615" t="s">
        <v>2042</v>
      </c>
      <c r="S615" t="s">
        <v>2043</v>
      </c>
      <c r="T615" t="s">
        <v>2044</v>
      </c>
      <c r="U615" t="s">
        <v>1875</v>
      </c>
      <c r="V615" t="s">
        <v>1876</v>
      </c>
      <c r="W615" t="s">
        <v>1617</v>
      </c>
      <c r="X615" t="s">
        <v>1618</v>
      </c>
      <c r="Y615" t="s">
        <v>1609</v>
      </c>
      <c r="Z615" t="s">
        <v>1609</v>
      </c>
      <c r="AA615" t="s">
        <v>1609</v>
      </c>
      <c r="AB615" t="s">
        <v>1609</v>
      </c>
      <c r="AC615" t="s">
        <v>1609</v>
      </c>
      <c r="AD615" s="2">
        <v>39600</v>
      </c>
      <c r="AE615" t="s">
        <v>9</v>
      </c>
      <c r="AF615">
        <v>0</v>
      </c>
      <c r="AG615" t="s">
        <v>58</v>
      </c>
      <c r="AH615" t="s">
        <v>58</v>
      </c>
      <c r="AI615" s="1">
        <v>43972.438632175923</v>
      </c>
      <c r="AJ615" s="1">
        <v>44695.663482141201</v>
      </c>
    </row>
    <row r="616" spans="1:36" x14ac:dyDescent="0.35">
      <c r="A616">
        <v>645</v>
      </c>
      <c r="B616" s="1">
        <v>40049</v>
      </c>
      <c r="C616" s="1">
        <v>2958465</v>
      </c>
      <c r="D616">
        <v>1</v>
      </c>
      <c r="E616">
        <v>645</v>
      </c>
      <c r="F616">
        <v>12097141</v>
      </c>
      <c r="G616">
        <v>65</v>
      </c>
      <c r="H616" t="s">
        <v>2590</v>
      </c>
      <c r="I616">
        <v>204</v>
      </c>
      <c r="J616" t="s">
        <v>1606</v>
      </c>
      <c r="K616" t="s">
        <v>1607</v>
      </c>
      <c r="L616" t="s">
        <v>1608</v>
      </c>
      <c r="M616">
        <v>548</v>
      </c>
      <c r="N616">
        <v>500</v>
      </c>
      <c r="O616" t="s">
        <v>1609</v>
      </c>
      <c r="P616" t="s">
        <v>1609</v>
      </c>
      <c r="Q616" t="s">
        <v>1965</v>
      </c>
      <c r="R616" t="s">
        <v>1966</v>
      </c>
      <c r="S616" t="s">
        <v>1967</v>
      </c>
      <c r="T616" t="s">
        <v>1968</v>
      </c>
      <c r="U616" t="s">
        <v>1969</v>
      </c>
      <c r="V616" t="s">
        <v>1970</v>
      </c>
      <c r="W616" t="s">
        <v>1617</v>
      </c>
      <c r="X616" t="s">
        <v>1618</v>
      </c>
      <c r="Y616" t="s">
        <v>1609</v>
      </c>
      <c r="Z616" t="s">
        <v>1609</v>
      </c>
      <c r="AA616" t="s">
        <v>1609</v>
      </c>
      <c r="AB616" t="s">
        <v>1609</v>
      </c>
      <c r="AC616" t="s">
        <v>1609</v>
      </c>
      <c r="AD616" s="2">
        <v>39904</v>
      </c>
      <c r="AE616" t="s">
        <v>9</v>
      </c>
      <c r="AF616">
        <v>0</v>
      </c>
      <c r="AG616" t="s">
        <v>58</v>
      </c>
      <c r="AH616" t="s">
        <v>58</v>
      </c>
      <c r="AI616" s="1">
        <v>43972.438632175923</v>
      </c>
      <c r="AJ616" s="1">
        <v>44695.663482141201</v>
      </c>
    </row>
    <row r="617" spans="1:36" x14ac:dyDescent="0.35">
      <c r="A617">
        <v>646</v>
      </c>
      <c r="B617" s="1">
        <v>40094</v>
      </c>
      <c r="C617" s="1">
        <v>2958465</v>
      </c>
      <c r="D617">
        <v>1</v>
      </c>
      <c r="E617">
        <v>646</v>
      </c>
      <c r="F617">
        <v>12097174</v>
      </c>
      <c r="G617">
        <v>59</v>
      </c>
      <c r="H617" t="s">
        <v>2591</v>
      </c>
      <c r="I617">
        <v>593</v>
      </c>
      <c r="J617" t="s">
        <v>1606</v>
      </c>
      <c r="K617" t="s">
        <v>1607</v>
      </c>
      <c r="L617" t="s">
        <v>1608</v>
      </c>
      <c r="M617">
        <v>548</v>
      </c>
      <c r="N617">
        <v>50</v>
      </c>
      <c r="O617" t="s">
        <v>1609</v>
      </c>
      <c r="P617" t="s">
        <v>1772</v>
      </c>
      <c r="Q617" t="s">
        <v>2592</v>
      </c>
      <c r="R617" t="s">
        <v>2593</v>
      </c>
      <c r="S617" t="s">
        <v>2594</v>
      </c>
      <c r="T617" t="s">
        <v>2595</v>
      </c>
      <c r="U617" t="s">
        <v>1777</v>
      </c>
      <c r="V617" t="s">
        <v>1778</v>
      </c>
      <c r="W617" t="s">
        <v>1617</v>
      </c>
      <c r="X617" t="s">
        <v>1618</v>
      </c>
      <c r="Y617" t="s">
        <v>1609</v>
      </c>
      <c r="Z617" t="s">
        <v>1609</v>
      </c>
      <c r="AA617" t="s">
        <v>1609</v>
      </c>
      <c r="AB617" t="s">
        <v>1609</v>
      </c>
      <c r="AC617" t="s">
        <v>1609</v>
      </c>
      <c r="AD617" s="2">
        <v>39873</v>
      </c>
      <c r="AE617" t="s">
        <v>2124</v>
      </c>
      <c r="AF617">
        <v>0</v>
      </c>
      <c r="AG617" t="s">
        <v>58</v>
      </c>
      <c r="AH617" t="s">
        <v>58</v>
      </c>
      <c r="AI617" s="1">
        <v>43972.438632175923</v>
      </c>
      <c r="AJ617" s="1">
        <v>44695.663482141201</v>
      </c>
    </row>
    <row r="618" spans="1:36" x14ac:dyDescent="0.35">
      <c r="A618">
        <v>647</v>
      </c>
      <c r="B618" s="1">
        <v>39913</v>
      </c>
      <c r="C618" s="1">
        <v>2958465</v>
      </c>
      <c r="D618">
        <v>1</v>
      </c>
      <c r="E618">
        <v>647</v>
      </c>
      <c r="F618">
        <v>12097344</v>
      </c>
      <c r="G618">
        <v>57</v>
      </c>
      <c r="H618" t="s">
        <v>2596</v>
      </c>
      <c r="I618">
        <v>117</v>
      </c>
      <c r="J618" t="s">
        <v>1606</v>
      </c>
      <c r="K618" t="s">
        <v>1607</v>
      </c>
      <c r="L618" t="s">
        <v>1608</v>
      </c>
      <c r="M618">
        <v>240</v>
      </c>
      <c r="N618">
        <v>193.8</v>
      </c>
      <c r="O618" t="s">
        <v>1609</v>
      </c>
      <c r="P618" t="s">
        <v>1609</v>
      </c>
      <c r="Q618" t="s">
        <v>1919</v>
      </c>
      <c r="R618" t="s">
        <v>1920</v>
      </c>
      <c r="S618" t="s">
        <v>1921</v>
      </c>
      <c r="T618" t="s">
        <v>1922</v>
      </c>
      <c r="U618" t="s">
        <v>1896</v>
      </c>
      <c r="V618" t="s">
        <v>1897</v>
      </c>
      <c r="W618" t="s">
        <v>1617</v>
      </c>
      <c r="X618" t="s">
        <v>1618</v>
      </c>
      <c r="Y618" t="s">
        <v>1609</v>
      </c>
      <c r="Z618" t="s">
        <v>1609</v>
      </c>
      <c r="AA618" t="s">
        <v>1609</v>
      </c>
      <c r="AB618" t="s">
        <v>1609</v>
      </c>
      <c r="AC618" t="s">
        <v>1609</v>
      </c>
      <c r="AD618" s="2">
        <v>39904</v>
      </c>
      <c r="AE618" t="s">
        <v>2064</v>
      </c>
      <c r="AF618">
        <v>0</v>
      </c>
      <c r="AG618" t="s">
        <v>58</v>
      </c>
      <c r="AH618" t="s">
        <v>58</v>
      </c>
      <c r="AI618" s="1">
        <v>43972.438632175923</v>
      </c>
      <c r="AJ618" s="1">
        <v>44695.663482141201</v>
      </c>
    </row>
    <row r="619" spans="1:36" x14ac:dyDescent="0.35">
      <c r="A619">
        <v>648</v>
      </c>
      <c r="B619" s="1">
        <v>39966</v>
      </c>
      <c r="C619" s="1">
        <v>2958465</v>
      </c>
      <c r="D619">
        <v>1</v>
      </c>
      <c r="E619">
        <v>648</v>
      </c>
      <c r="F619">
        <v>12097578</v>
      </c>
      <c r="G619">
        <v>2</v>
      </c>
      <c r="H619" t="s">
        <v>2597</v>
      </c>
      <c r="I619">
        <v>81</v>
      </c>
      <c r="J619" t="s">
        <v>1606</v>
      </c>
      <c r="K619" t="s">
        <v>1607</v>
      </c>
      <c r="L619" t="s">
        <v>1608</v>
      </c>
      <c r="M619">
        <v>270</v>
      </c>
      <c r="N619">
        <v>6.1</v>
      </c>
      <c r="O619" t="s">
        <v>1609</v>
      </c>
      <c r="P619" t="s">
        <v>1609</v>
      </c>
      <c r="Q619" t="s">
        <v>1884</v>
      </c>
      <c r="R619" t="s">
        <v>1885</v>
      </c>
      <c r="S619" t="s">
        <v>1886</v>
      </c>
      <c r="T619" t="s">
        <v>1887</v>
      </c>
      <c r="U619" t="s">
        <v>1875</v>
      </c>
      <c r="V619" t="s">
        <v>1876</v>
      </c>
      <c r="W619" t="s">
        <v>1617</v>
      </c>
      <c r="X619" t="s">
        <v>1618</v>
      </c>
      <c r="Y619" t="s">
        <v>1609</v>
      </c>
      <c r="Z619" t="s">
        <v>1609</v>
      </c>
      <c r="AA619" t="s">
        <v>1609</v>
      </c>
      <c r="AB619" t="s">
        <v>1609</v>
      </c>
      <c r="AC619" t="s">
        <v>1609</v>
      </c>
      <c r="AD619" s="2">
        <v>39882</v>
      </c>
      <c r="AE619" t="s">
        <v>9</v>
      </c>
      <c r="AF619">
        <v>0</v>
      </c>
      <c r="AG619" t="s">
        <v>58</v>
      </c>
      <c r="AH619" t="s">
        <v>58</v>
      </c>
      <c r="AI619" s="1">
        <v>43972.438632175923</v>
      </c>
      <c r="AJ619" s="1">
        <v>44695.663482141201</v>
      </c>
    </row>
    <row r="620" spans="1:36" x14ac:dyDescent="0.35">
      <c r="A620">
        <v>649</v>
      </c>
      <c r="B620" s="1">
        <v>40202</v>
      </c>
      <c r="C620" s="1">
        <v>2958465</v>
      </c>
      <c r="D620">
        <v>1</v>
      </c>
      <c r="E620">
        <v>649</v>
      </c>
      <c r="F620">
        <v>12097836</v>
      </c>
      <c r="G620">
        <v>65</v>
      </c>
      <c r="H620" t="s">
        <v>2598</v>
      </c>
      <c r="I620">
        <v>377</v>
      </c>
      <c r="J620" t="s">
        <v>1606</v>
      </c>
      <c r="K620" t="s">
        <v>1607</v>
      </c>
      <c r="L620" t="s">
        <v>1608</v>
      </c>
      <c r="M620">
        <v>548</v>
      </c>
      <c r="N620">
        <v>50</v>
      </c>
      <c r="O620" t="s">
        <v>1609</v>
      </c>
      <c r="P620" t="s">
        <v>1609</v>
      </c>
      <c r="Q620" t="s">
        <v>1773</v>
      </c>
      <c r="R620" t="s">
        <v>1774</v>
      </c>
      <c r="S620" t="s">
        <v>1775</v>
      </c>
      <c r="T620" t="s">
        <v>1776</v>
      </c>
      <c r="U620" t="s">
        <v>1777</v>
      </c>
      <c r="V620" t="s">
        <v>1778</v>
      </c>
      <c r="W620" t="s">
        <v>1617</v>
      </c>
      <c r="X620" t="s">
        <v>1618</v>
      </c>
      <c r="Y620" t="s">
        <v>1609</v>
      </c>
      <c r="Z620" t="s">
        <v>1609</v>
      </c>
      <c r="AA620" t="s">
        <v>1609</v>
      </c>
      <c r="AB620" t="s">
        <v>1609</v>
      </c>
      <c r="AC620" t="s">
        <v>1609</v>
      </c>
      <c r="AD620" s="2">
        <v>39873</v>
      </c>
      <c r="AE620" t="s">
        <v>9</v>
      </c>
      <c r="AF620">
        <v>0</v>
      </c>
      <c r="AG620" t="s">
        <v>58</v>
      </c>
      <c r="AH620" t="s">
        <v>58</v>
      </c>
      <c r="AI620" s="1">
        <v>43972.438632175923</v>
      </c>
      <c r="AJ620" s="1">
        <v>44695.663482141201</v>
      </c>
    </row>
    <row r="621" spans="1:36" x14ac:dyDescent="0.35">
      <c r="A621">
        <v>650</v>
      </c>
      <c r="B621" s="1">
        <v>40049</v>
      </c>
      <c r="C621" s="1">
        <v>2958465</v>
      </c>
      <c r="D621">
        <v>1</v>
      </c>
      <c r="E621">
        <v>650</v>
      </c>
      <c r="F621">
        <v>12098358</v>
      </c>
      <c r="G621">
        <v>130</v>
      </c>
      <c r="H621" t="s">
        <v>2599</v>
      </c>
      <c r="I621">
        <v>397</v>
      </c>
      <c r="J621" t="s">
        <v>1606</v>
      </c>
      <c r="K621" t="s">
        <v>1607</v>
      </c>
      <c r="L621" t="s">
        <v>1608</v>
      </c>
      <c r="M621">
        <v>240</v>
      </c>
      <c r="N621">
        <v>585</v>
      </c>
      <c r="O621" t="s">
        <v>1609</v>
      </c>
      <c r="P621" t="s">
        <v>1772</v>
      </c>
      <c r="Q621" t="s">
        <v>1914</v>
      </c>
      <c r="R621" t="s">
        <v>1915</v>
      </c>
      <c r="S621" t="s">
        <v>1916</v>
      </c>
      <c r="T621" t="s">
        <v>1917</v>
      </c>
      <c r="U621" t="s">
        <v>1896</v>
      </c>
      <c r="V621" t="s">
        <v>1897</v>
      </c>
      <c r="W621" t="s">
        <v>1617</v>
      </c>
      <c r="X621" t="s">
        <v>1618</v>
      </c>
      <c r="Y621" t="s">
        <v>1609</v>
      </c>
      <c r="Z621" t="s">
        <v>1609</v>
      </c>
      <c r="AA621" t="s">
        <v>1609</v>
      </c>
      <c r="AB621" t="s">
        <v>1609</v>
      </c>
      <c r="AC621" t="s">
        <v>1609</v>
      </c>
      <c r="AD621" s="2">
        <v>39904</v>
      </c>
      <c r="AE621" t="s">
        <v>2064</v>
      </c>
      <c r="AF621">
        <v>0</v>
      </c>
      <c r="AG621" t="s">
        <v>58</v>
      </c>
      <c r="AH621" t="s">
        <v>58</v>
      </c>
      <c r="AI621" s="1">
        <v>43972.438632175923</v>
      </c>
      <c r="AJ621" s="1">
        <v>44695.663482141201</v>
      </c>
    </row>
    <row r="622" spans="1:36" x14ac:dyDescent="0.35">
      <c r="A622">
        <v>651</v>
      </c>
      <c r="B622" s="1">
        <v>39951</v>
      </c>
      <c r="C622" s="1">
        <v>2958465</v>
      </c>
      <c r="D622">
        <v>1</v>
      </c>
      <c r="E622">
        <v>651</v>
      </c>
      <c r="F622">
        <v>12098401</v>
      </c>
      <c r="G622">
        <v>130</v>
      </c>
      <c r="H622" t="s">
        <v>2600</v>
      </c>
      <c r="I622">
        <v>75</v>
      </c>
      <c r="J622" t="s">
        <v>1606</v>
      </c>
      <c r="K622" t="s">
        <v>1607</v>
      </c>
      <c r="L622" t="s">
        <v>1608</v>
      </c>
      <c r="M622">
        <v>240</v>
      </c>
      <c r="N622">
        <v>585</v>
      </c>
      <c r="O622" t="s">
        <v>1609</v>
      </c>
      <c r="P622" t="s">
        <v>1772</v>
      </c>
      <c r="Q622" t="s">
        <v>1914</v>
      </c>
      <c r="R622" t="s">
        <v>1915</v>
      </c>
      <c r="S622" t="s">
        <v>1916</v>
      </c>
      <c r="T622" t="s">
        <v>1917</v>
      </c>
      <c r="U622" t="s">
        <v>1896</v>
      </c>
      <c r="V622" t="s">
        <v>1897</v>
      </c>
      <c r="W622" t="s">
        <v>1617</v>
      </c>
      <c r="X622" t="s">
        <v>1618</v>
      </c>
      <c r="Y622" t="s">
        <v>1609</v>
      </c>
      <c r="Z622" t="s">
        <v>1609</v>
      </c>
      <c r="AA622" t="s">
        <v>1609</v>
      </c>
      <c r="AB622" t="s">
        <v>1609</v>
      </c>
      <c r="AC622" t="s">
        <v>1609</v>
      </c>
      <c r="AD622" s="2">
        <v>39904</v>
      </c>
      <c r="AE622" t="s">
        <v>2064</v>
      </c>
      <c r="AF622">
        <v>0</v>
      </c>
      <c r="AG622" t="s">
        <v>58</v>
      </c>
      <c r="AH622" t="s">
        <v>58</v>
      </c>
      <c r="AI622" s="1">
        <v>43972.438632175923</v>
      </c>
      <c r="AJ622" s="1">
        <v>44695.663482141201</v>
      </c>
    </row>
    <row r="623" spans="1:36" x14ac:dyDescent="0.35">
      <c r="A623">
        <v>652</v>
      </c>
      <c r="B623" s="1">
        <v>40248</v>
      </c>
      <c r="C623" s="1">
        <v>2958465</v>
      </c>
      <c r="D623">
        <v>1</v>
      </c>
      <c r="E623">
        <v>652</v>
      </c>
      <c r="F623">
        <v>12098475</v>
      </c>
      <c r="G623">
        <v>210</v>
      </c>
      <c r="H623" t="s">
        <v>2601</v>
      </c>
      <c r="I623">
        <v>1262</v>
      </c>
      <c r="J623" t="s">
        <v>1606</v>
      </c>
      <c r="K623" t="s">
        <v>1607</v>
      </c>
      <c r="L623" t="s">
        <v>1608</v>
      </c>
      <c r="M623">
        <v>270</v>
      </c>
      <c r="N623">
        <v>750</v>
      </c>
      <c r="O623" t="s">
        <v>1609</v>
      </c>
      <c r="P623" t="s">
        <v>1693</v>
      </c>
      <c r="Q623" t="s">
        <v>2497</v>
      </c>
      <c r="R623" t="s">
        <v>2498</v>
      </c>
      <c r="S623" t="s">
        <v>2499</v>
      </c>
      <c r="T623" t="s">
        <v>2500</v>
      </c>
      <c r="U623" t="s">
        <v>2499</v>
      </c>
      <c r="V623" t="s">
        <v>2500</v>
      </c>
      <c r="W623" t="s">
        <v>1617</v>
      </c>
      <c r="X623" t="s">
        <v>1618</v>
      </c>
      <c r="Y623" t="s">
        <v>1609</v>
      </c>
      <c r="Z623" t="s">
        <v>1609</v>
      </c>
      <c r="AA623" t="s">
        <v>1609</v>
      </c>
      <c r="AB623" t="s">
        <v>1609</v>
      </c>
      <c r="AC623" t="s">
        <v>1609</v>
      </c>
      <c r="AD623" s="2">
        <v>40026</v>
      </c>
      <c r="AE623" t="s">
        <v>2124</v>
      </c>
      <c r="AF623">
        <v>0</v>
      </c>
      <c r="AG623" t="s">
        <v>58</v>
      </c>
      <c r="AH623" t="s">
        <v>58</v>
      </c>
      <c r="AI623" s="1">
        <v>43972.438632175923</v>
      </c>
      <c r="AJ623" s="1">
        <v>44695.663482141201</v>
      </c>
    </row>
    <row r="624" spans="1:36" x14ac:dyDescent="0.35">
      <c r="A624">
        <v>653</v>
      </c>
      <c r="B624" s="1">
        <v>40791</v>
      </c>
      <c r="C624" s="1">
        <v>2958465</v>
      </c>
      <c r="D624">
        <v>1</v>
      </c>
      <c r="E624">
        <v>653</v>
      </c>
      <c r="F624">
        <v>12098806</v>
      </c>
      <c r="G624">
        <v>330</v>
      </c>
      <c r="H624" t="s">
        <v>2602</v>
      </c>
      <c r="I624">
        <v>369</v>
      </c>
      <c r="J624" t="s">
        <v>1606</v>
      </c>
      <c r="K624" t="s">
        <v>1607</v>
      </c>
      <c r="L624" t="s">
        <v>1608</v>
      </c>
      <c r="M624">
        <v>360</v>
      </c>
      <c r="N624">
        <v>950</v>
      </c>
      <c r="O624" t="s">
        <v>1609</v>
      </c>
      <c r="P624" t="s">
        <v>1609</v>
      </c>
      <c r="Q624" t="s">
        <v>1666</v>
      </c>
      <c r="R624" t="s">
        <v>1667</v>
      </c>
      <c r="S624" t="s">
        <v>1668</v>
      </c>
      <c r="T624" t="s">
        <v>514</v>
      </c>
      <c r="U624" t="s">
        <v>1669</v>
      </c>
      <c r="V624" t="s">
        <v>1670</v>
      </c>
      <c r="W624" t="s">
        <v>1617</v>
      </c>
      <c r="X624" t="s">
        <v>1618</v>
      </c>
      <c r="Y624" t="s">
        <v>1609</v>
      </c>
      <c r="Z624" t="s">
        <v>1609</v>
      </c>
      <c r="AA624" t="s">
        <v>1609</v>
      </c>
      <c r="AB624" t="s">
        <v>1609</v>
      </c>
      <c r="AC624" t="s">
        <v>1609</v>
      </c>
      <c r="AD624" s="2">
        <v>39448</v>
      </c>
      <c r="AE624" t="s">
        <v>9</v>
      </c>
      <c r="AF624">
        <v>0</v>
      </c>
      <c r="AG624" t="s">
        <v>58</v>
      </c>
      <c r="AH624" t="s">
        <v>58</v>
      </c>
      <c r="AI624" s="1">
        <v>43972.438632175923</v>
      </c>
      <c r="AJ624" s="1">
        <v>44695.663482141201</v>
      </c>
    </row>
    <row r="625" spans="1:36" x14ac:dyDescent="0.35">
      <c r="A625">
        <v>654</v>
      </c>
      <c r="B625" s="1">
        <v>39924</v>
      </c>
      <c r="C625" s="1">
        <v>2958465</v>
      </c>
      <c r="D625">
        <v>1</v>
      </c>
      <c r="E625">
        <v>654</v>
      </c>
      <c r="F625">
        <v>12099483</v>
      </c>
      <c r="G625">
        <v>5</v>
      </c>
      <c r="H625" t="s">
        <v>2603</v>
      </c>
      <c r="I625">
        <v>562</v>
      </c>
      <c r="J625" t="s">
        <v>1606</v>
      </c>
      <c r="K625" t="s">
        <v>1607</v>
      </c>
      <c r="L625" t="s">
        <v>1608</v>
      </c>
      <c r="M625">
        <v>360</v>
      </c>
      <c r="N625">
        <v>8</v>
      </c>
      <c r="O625" t="s">
        <v>1609</v>
      </c>
      <c r="P625" t="s">
        <v>1665</v>
      </c>
      <c r="Q625" t="s">
        <v>1821</v>
      </c>
      <c r="R625" t="s">
        <v>1822</v>
      </c>
      <c r="S625" t="s">
        <v>1823</v>
      </c>
      <c r="T625" t="s">
        <v>1824</v>
      </c>
      <c r="U625" t="s">
        <v>1777</v>
      </c>
      <c r="V625" t="s">
        <v>1778</v>
      </c>
      <c r="W625" t="s">
        <v>1617</v>
      </c>
      <c r="X625" t="s">
        <v>1618</v>
      </c>
      <c r="Y625" t="s">
        <v>1609</v>
      </c>
      <c r="Z625" t="s">
        <v>1609</v>
      </c>
      <c r="AA625" t="s">
        <v>1609</v>
      </c>
      <c r="AB625" t="s">
        <v>1609</v>
      </c>
      <c r="AC625" t="s">
        <v>1609</v>
      </c>
      <c r="AD625" s="2">
        <v>39887</v>
      </c>
      <c r="AE625" t="s">
        <v>9</v>
      </c>
      <c r="AF625">
        <v>0</v>
      </c>
      <c r="AG625" t="s">
        <v>58</v>
      </c>
      <c r="AH625" t="s">
        <v>58</v>
      </c>
      <c r="AI625" s="1">
        <v>43972.438632175923</v>
      </c>
      <c r="AJ625" s="1">
        <v>44695.663482141201</v>
      </c>
    </row>
    <row r="626" spans="1:36" x14ac:dyDescent="0.35">
      <c r="A626">
        <v>655</v>
      </c>
      <c r="B626" s="1">
        <v>41037</v>
      </c>
      <c r="C626" s="1">
        <v>2958465</v>
      </c>
      <c r="D626">
        <v>1</v>
      </c>
      <c r="E626">
        <v>655</v>
      </c>
      <c r="F626">
        <v>12099579</v>
      </c>
      <c r="G626">
        <v>170</v>
      </c>
      <c r="H626" t="s">
        <v>2604</v>
      </c>
      <c r="I626">
        <v>335</v>
      </c>
      <c r="J626" t="s">
        <v>1606</v>
      </c>
      <c r="K626" t="s">
        <v>1607</v>
      </c>
      <c r="L626" t="s">
        <v>1608</v>
      </c>
      <c r="M626">
        <v>360</v>
      </c>
      <c r="N626">
        <v>475</v>
      </c>
      <c r="O626" t="s">
        <v>1609</v>
      </c>
      <c r="P626" t="s">
        <v>1609</v>
      </c>
      <c r="Q626" t="s">
        <v>1666</v>
      </c>
      <c r="R626" t="s">
        <v>1667</v>
      </c>
      <c r="S626" t="s">
        <v>1668</v>
      </c>
      <c r="T626" t="s">
        <v>514</v>
      </c>
      <c r="U626" t="s">
        <v>1669</v>
      </c>
      <c r="V626" t="s">
        <v>1670</v>
      </c>
      <c r="W626" t="s">
        <v>1617</v>
      </c>
      <c r="X626" t="s">
        <v>1618</v>
      </c>
      <c r="Y626" t="s">
        <v>1609</v>
      </c>
      <c r="Z626" t="s">
        <v>1609</v>
      </c>
      <c r="AA626" t="s">
        <v>1609</v>
      </c>
      <c r="AB626" t="s">
        <v>1609</v>
      </c>
      <c r="AC626" t="s">
        <v>1609</v>
      </c>
      <c r="AD626" s="2">
        <v>39845</v>
      </c>
      <c r="AE626" t="s">
        <v>9</v>
      </c>
      <c r="AF626">
        <v>0</v>
      </c>
      <c r="AG626" t="s">
        <v>58</v>
      </c>
      <c r="AH626" t="s">
        <v>58</v>
      </c>
      <c r="AI626" s="1">
        <v>43972.438632175923</v>
      </c>
      <c r="AJ626" s="1">
        <v>44695.663482141201</v>
      </c>
    </row>
    <row r="627" spans="1:36" x14ac:dyDescent="0.35">
      <c r="A627">
        <v>656</v>
      </c>
      <c r="B627" s="1">
        <v>41037</v>
      </c>
      <c r="C627" s="1">
        <v>2958465</v>
      </c>
      <c r="D627">
        <v>1</v>
      </c>
      <c r="E627">
        <v>656</v>
      </c>
      <c r="F627">
        <v>12099738</v>
      </c>
      <c r="G627">
        <v>170</v>
      </c>
      <c r="H627" t="s">
        <v>2605</v>
      </c>
      <c r="I627">
        <v>335</v>
      </c>
      <c r="J627" t="s">
        <v>1606</v>
      </c>
      <c r="K627" t="s">
        <v>1607</v>
      </c>
      <c r="L627" t="s">
        <v>1608</v>
      </c>
      <c r="M627">
        <v>360</v>
      </c>
      <c r="N627">
        <v>475</v>
      </c>
      <c r="O627" t="s">
        <v>1609</v>
      </c>
      <c r="P627" t="s">
        <v>1609</v>
      </c>
      <c r="Q627" t="s">
        <v>1666</v>
      </c>
      <c r="R627" t="s">
        <v>1667</v>
      </c>
      <c r="S627" t="s">
        <v>1668</v>
      </c>
      <c r="T627" t="s">
        <v>514</v>
      </c>
      <c r="U627" t="s">
        <v>1669</v>
      </c>
      <c r="V627" t="s">
        <v>1670</v>
      </c>
      <c r="W627" t="s">
        <v>1617</v>
      </c>
      <c r="X627" t="s">
        <v>1618</v>
      </c>
      <c r="Y627" t="s">
        <v>1609</v>
      </c>
      <c r="Z627" t="s">
        <v>1609</v>
      </c>
      <c r="AA627" t="s">
        <v>1609</v>
      </c>
      <c r="AB627" t="s">
        <v>1609</v>
      </c>
      <c r="AC627" t="s">
        <v>1609</v>
      </c>
      <c r="AD627" s="2">
        <v>39845</v>
      </c>
      <c r="AE627" t="s">
        <v>9</v>
      </c>
      <c r="AF627">
        <v>0</v>
      </c>
      <c r="AG627" t="s">
        <v>58</v>
      </c>
      <c r="AH627" t="s">
        <v>58</v>
      </c>
      <c r="AI627" s="1">
        <v>43972.438632175923</v>
      </c>
      <c r="AJ627" s="1">
        <v>44695.663482141201</v>
      </c>
    </row>
    <row r="628" spans="1:36" x14ac:dyDescent="0.35">
      <c r="A628">
        <v>657</v>
      </c>
      <c r="B628" s="1">
        <v>40788</v>
      </c>
      <c r="C628" s="1">
        <v>2958465</v>
      </c>
      <c r="D628">
        <v>1</v>
      </c>
      <c r="E628">
        <v>657</v>
      </c>
      <c r="F628">
        <v>12099751</v>
      </c>
      <c r="G628">
        <v>170</v>
      </c>
      <c r="H628" t="s">
        <v>2606</v>
      </c>
      <c r="I628">
        <v>335</v>
      </c>
      <c r="J628" t="s">
        <v>1606</v>
      </c>
      <c r="K628" t="s">
        <v>1607</v>
      </c>
      <c r="L628" t="s">
        <v>1608</v>
      </c>
      <c r="M628">
        <v>360</v>
      </c>
      <c r="N628">
        <v>475</v>
      </c>
      <c r="O628" t="s">
        <v>1609</v>
      </c>
      <c r="P628" t="s">
        <v>1609</v>
      </c>
      <c r="Q628" t="s">
        <v>1666</v>
      </c>
      <c r="R628" t="s">
        <v>1667</v>
      </c>
      <c r="S628" t="s">
        <v>1668</v>
      </c>
      <c r="T628" t="s">
        <v>514</v>
      </c>
      <c r="U628" t="s">
        <v>1669</v>
      </c>
      <c r="V628" t="s">
        <v>1670</v>
      </c>
      <c r="W628" t="s">
        <v>1617</v>
      </c>
      <c r="X628" t="s">
        <v>1618</v>
      </c>
      <c r="Y628" t="s">
        <v>1609</v>
      </c>
      <c r="Z628" t="s">
        <v>1609</v>
      </c>
      <c r="AA628" t="s">
        <v>1609</v>
      </c>
      <c r="AB628" t="s">
        <v>1609</v>
      </c>
      <c r="AC628" t="s">
        <v>1609</v>
      </c>
      <c r="AD628" s="2">
        <v>39845</v>
      </c>
      <c r="AE628" t="s">
        <v>9</v>
      </c>
      <c r="AF628">
        <v>0</v>
      </c>
      <c r="AG628" t="s">
        <v>58</v>
      </c>
      <c r="AH628" t="s">
        <v>58</v>
      </c>
      <c r="AI628" s="1">
        <v>43972.438632175923</v>
      </c>
      <c r="AJ628" s="1">
        <v>44695.663482141201</v>
      </c>
    </row>
    <row r="629" spans="1:36" x14ac:dyDescent="0.35">
      <c r="A629">
        <v>658</v>
      </c>
      <c r="B629" s="1">
        <v>39926</v>
      </c>
      <c r="C629" s="1">
        <v>2958465</v>
      </c>
      <c r="D629">
        <v>1</v>
      </c>
      <c r="E629">
        <v>658</v>
      </c>
      <c r="F629">
        <v>12100133</v>
      </c>
      <c r="G629">
        <v>2</v>
      </c>
      <c r="H629" t="s">
        <v>2607</v>
      </c>
      <c r="I629">
        <v>758</v>
      </c>
      <c r="J629" t="s">
        <v>1606</v>
      </c>
      <c r="K629" t="s">
        <v>1607</v>
      </c>
      <c r="L629" t="s">
        <v>1608</v>
      </c>
      <c r="M629">
        <v>360</v>
      </c>
      <c r="N629">
        <v>3</v>
      </c>
      <c r="O629" t="s">
        <v>1609</v>
      </c>
      <c r="P629" t="s">
        <v>1665</v>
      </c>
      <c r="Q629" t="s">
        <v>1821</v>
      </c>
      <c r="R629" t="s">
        <v>1822</v>
      </c>
      <c r="S629" t="s">
        <v>1823</v>
      </c>
      <c r="T629" t="s">
        <v>1824</v>
      </c>
      <c r="U629" t="s">
        <v>1777</v>
      </c>
      <c r="V629" t="s">
        <v>1778</v>
      </c>
      <c r="W629" t="s">
        <v>1617</v>
      </c>
      <c r="X629" t="s">
        <v>1618</v>
      </c>
      <c r="Y629" t="s">
        <v>1609</v>
      </c>
      <c r="Z629" t="s">
        <v>1609</v>
      </c>
      <c r="AA629" t="s">
        <v>1609</v>
      </c>
      <c r="AB629" t="s">
        <v>1609</v>
      </c>
      <c r="AC629" t="s">
        <v>1609</v>
      </c>
      <c r="AD629" s="2">
        <v>39892</v>
      </c>
      <c r="AE629" t="s">
        <v>9</v>
      </c>
      <c r="AF629">
        <v>0</v>
      </c>
      <c r="AG629" t="s">
        <v>58</v>
      </c>
      <c r="AH629" t="s">
        <v>58</v>
      </c>
      <c r="AI629" s="1">
        <v>43972.438632175923</v>
      </c>
      <c r="AJ629" s="1">
        <v>44695.663482141201</v>
      </c>
    </row>
    <row r="630" spans="1:36" x14ac:dyDescent="0.35">
      <c r="A630">
        <v>660</v>
      </c>
      <c r="B630" s="1">
        <v>39986</v>
      </c>
      <c r="C630" s="1">
        <v>2958465</v>
      </c>
      <c r="D630">
        <v>1</v>
      </c>
      <c r="E630">
        <v>660</v>
      </c>
      <c r="F630">
        <v>12100543</v>
      </c>
      <c r="G630">
        <v>60</v>
      </c>
      <c r="H630" t="s">
        <v>2608</v>
      </c>
      <c r="I630">
        <v>650</v>
      </c>
      <c r="J630" t="s">
        <v>1606</v>
      </c>
      <c r="K630" t="s">
        <v>1607</v>
      </c>
      <c r="L630" t="s">
        <v>1608</v>
      </c>
      <c r="M630">
        <v>240</v>
      </c>
      <c r="N630">
        <v>158.5</v>
      </c>
      <c r="O630" t="s">
        <v>1609</v>
      </c>
      <c r="P630" t="s">
        <v>1609</v>
      </c>
      <c r="Q630" t="s">
        <v>2185</v>
      </c>
      <c r="R630" t="s">
        <v>2186</v>
      </c>
      <c r="S630" t="s">
        <v>2187</v>
      </c>
      <c r="T630" t="s">
        <v>2188</v>
      </c>
      <c r="U630" t="s">
        <v>1875</v>
      </c>
      <c r="V630" t="s">
        <v>1876</v>
      </c>
      <c r="W630" t="s">
        <v>1617</v>
      </c>
      <c r="X630" t="s">
        <v>1618</v>
      </c>
      <c r="Y630" t="s">
        <v>1609</v>
      </c>
      <c r="Z630" t="s">
        <v>1609</v>
      </c>
      <c r="AA630" t="s">
        <v>1609</v>
      </c>
      <c r="AB630" t="s">
        <v>1609</v>
      </c>
      <c r="AC630" t="s">
        <v>1609</v>
      </c>
      <c r="AD630" s="2">
        <v>40026</v>
      </c>
      <c r="AE630" t="s">
        <v>9</v>
      </c>
      <c r="AF630">
        <v>0</v>
      </c>
      <c r="AG630" t="s">
        <v>58</v>
      </c>
      <c r="AH630" t="s">
        <v>58</v>
      </c>
      <c r="AI630" s="1">
        <v>43972.438632175923</v>
      </c>
      <c r="AJ630" s="1">
        <v>44695.663482141201</v>
      </c>
    </row>
    <row r="631" spans="1:36" x14ac:dyDescent="0.35">
      <c r="A631">
        <v>661</v>
      </c>
      <c r="B631" s="1">
        <v>39999</v>
      </c>
      <c r="C631" s="1">
        <v>2958465</v>
      </c>
      <c r="D631">
        <v>1</v>
      </c>
      <c r="E631">
        <v>661</v>
      </c>
      <c r="F631">
        <v>12100695</v>
      </c>
      <c r="G631">
        <v>150</v>
      </c>
      <c r="H631" t="s">
        <v>2609</v>
      </c>
      <c r="I631">
        <v>22</v>
      </c>
      <c r="J631" t="s">
        <v>1606</v>
      </c>
      <c r="K631" t="s">
        <v>1607</v>
      </c>
      <c r="L631" t="s">
        <v>1608</v>
      </c>
      <c r="M631">
        <v>240</v>
      </c>
      <c r="N631">
        <v>323.5</v>
      </c>
      <c r="O631" t="s">
        <v>1609</v>
      </c>
      <c r="P631" t="s">
        <v>1609</v>
      </c>
      <c r="Q631" t="s">
        <v>2185</v>
      </c>
      <c r="R631" t="s">
        <v>2186</v>
      </c>
      <c r="S631" t="s">
        <v>2187</v>
      </c>
      <c r="T631" t="s">
        <v>2188</v>
      </c>
      <c r="U631" t="s">
        <v>1875</v>
      </c>
      <c r="V631" t="s">
        <v>1876</v>
      </c>
      <c r="W631" t="s">
        <v>1617</v>
      </c>
      <c r="X631" t="s">
        <v>1618</v>
      </c>
      <c r="Y631" t="s">
        <v>1609</v>
      </c>
      <c r="Z631" t="s">
        <v>1609</v>
      </c>
      <c r="AA631" t="s">
        <v>1609</v>
      </c>
      <c r="AB631" t="s">
        <v>1609</v>
      </c>
      <c r="AC631" t="s">
        <v>1609</v>
      </c>
      <c r="AD631" s="2">
        <v>40057</v>
      </c>
      <c r="AE631" t="s">
        <v>9</v>
      </c>
      <c r="AF631">
        <v>0</v>
      </c>
      <c r="AG631" t="s">
        <v>58</v>
      </c>
      <c r="AH631" t="s">
        <v>58</v>
      </c>
      <c r="AI631" s="1">
        <v>43972.438632175923</v>
      </c>
      <c r="AJ631" s="1">
        <v>44695.663482141201</v>
      </c>
    </row>
    <row r="632" spans="1:36" x14ac:dyDescent="0.35">
      <c r="A632">
        <v>662</v>
      </c>
      <c r="B632" s="1">
        <v>39986</v>
      </c>
      <c r="C632" s="1">
        <v>2958465</v>
      </c>
      <c r="D632">
        <v>1</v>
      </c>
      <c r="E632">
        <v>662</v>
      </c>
      <c r="F632">
        <v>12100707</v>
      </c>
      <c r="G632">
        <v>100</v>
      </c>
      <c r="H632" t="s">
        <v>2610</v>
      </c>
      <c r="I632">
        <v>14</v>
      </c>
      <c r="J632" t="s">
        <v>1606</v>
      </c>
      <c r="K632" t="s">
        <v>1607</v>
      </c>
      <c r="L632" t="s">
        <v>1608</v>
      </c>
      <c r="M632">
        <v>240</v>
      </c>
      <c r="N632">
        <v>265.5</v>
      </c>
      <c r="O632" t="s">
        <v>1609</v>
      </c>
      <c r="P632" t="s">
        <v>1609</v>
      </c>
      <c r="Q632" t="s">
        <v>2185</v>
      </c>
      <c r="R632" t="s">
        <v>2186</v>
      </c>
      <c r="S632" t="s">
        <v>2187</v>
      </c>
      <c r="T632" t="s">
        <v>2188</v>
      </c>
      <c r="U632" t="s">
        <v>1875</v>
      </c>
      <c r="V632" t="s">
        <v>1876</v>
      </c>
      <c r="W632" t="s">
        <v>1617</v>
      </c>
      <c r="X632" t="s">
        <v>1618</v>
      </c>
      <c r="Y632" t="s">
        <v>1609</v>
      </c>
      <c r="Z632" t="s">
        <v>1609</v>
      </c>
      <c r="AA632" t="s">
        <v>1609</v>
      </c>
      <c r="AB632" t="s">
        <v>1609</v>
      </c>
      <c r="AC632" t="s">
        <v>1609</v>
      </c>
      <c r="AD632" s="2">
        <v>40026</v>
      </c>
      <c r="AE632" t="s">
        <v>9</v>
      </c>
      <c r="AF632">
        <v>0</v>
      </c>
      <c r="AG632" t="s">
        <v>58</v>
      </c>
      <c r="AH632" t="s">
        <v>58</v>
      </c>
      <c r="AI632" s="1">
        <v>43972.438632175923</v>
      </c>
      <c r="AJ632" s="1">
        <v>44695.663482141201</v>
      </c>
    </row>
    <row r="633" spans="1:36" x14ac:dyDescent="0.35">
      <c r="A633">
        <v>663</v>
      </c>
      <c r="B633" s="1">
        <v>40628</v>
      </c>
      <c r="C633" s="1">
        <v>2958465</v>
      </c>
      <c r="D633">
        <v>1</v>
      </c>
      <c r="E633">
        <v>663</v>
      </c>
      <c r="F633">
        <v>12100833</v>
      </c>
      <c r="G633">
        <v>12</v>
      </c>
      <c r="H633" t="s">
        <v>2611</v>
      </c>
      <c r="I633">
        <v>85</v>
      </c>
      <c r="J633" t="s">
        <v>1606</v>
      </c>
      <c r="K633" t="s">
        <v>1607</v>
      </c>
      <c r="L633" t="s">
        <v>1608</v>
      </c>
      <c r="M633">
        <v>270</v>
      </c>
      <c r="N633">
        <v>30</v>
      </c>
      <c r="O633" t="s">
        <v>1609</v>
      </c>
      <c r="P633" t="s">
        <v>1609</v>
      </c>
      <c r="Q633" t="s">
        <v>1884</v>
      </c>
      <c r="R633" t="s">
        <v>1885</v>
      </c>
      <c r="S633" t="s">
        <v>1886</v>
      </c>
      <c r="T633" t="s">
        <v>1887</v>
      </c>
      <c r="U633" t="s">
        <v>1875</v>
      </c>
      <c r="V633" t="s">
        <v>1876</v>
      </c>
      <c r="W633" t="s">
        <v>1617</v>
      </c>
      <c r="X633" t="s">
        <v>1618</v>
      </c>
      <c r="Y633" t="s">
        <v>1609</v>
      </c>
      <c r="Z633" t="s">
        <v>1609</v>
      </c>
      <c r="AA633" t="s">
        <v>1609</v>
      </c>
      <c r="AB633" t="s">
        <v>1609</v>
      </c>
      <c r="AC633" t="s">
        <v>1609</v>
      </c>
      <c r="AD633" s="2">
        <v>39904</v>
      </c>
      <c r="AE633" t="s">
        <v>2124</v>
      </c>
      <c r="AF633">
        <v>0</v>
      </c>
      <c r="AG633" t="s">
        <v>58</v>
      </c>
      <c r="AH633" t="s">
        <v>58</v>
      </c>
      <c r="AI633" s="1">
        <v>43972.438632175923</v>
      </c>
      <c r="AJ633" s="1">
        <v>44695.663482141201</v>
      </c>
    </row>
    <row r="634" spans="1:36" x14ac:dyDescent="0.35">
      <c r="A634">
        <v>664</v>
      </c>
      <c r="B634" s="1">
        <v>39905</v>
      </c>
      <c r="C634" s="1">
        <v>2958465</v>
      </c>
      <c r="D634">
        <v>1</v>
      </c>
      <c r="E634">
        <v>664</v>
      </c>
      <c r="F634">
        <v>12101023</v>
      </c>
      <c r="G634">
        <v>184</v>
      </c>
      <c r="H634" t="s">
        <v>2612</v>
      </c>
      <c r="I634">
        <v>141</v>
      </c>
      <c r="J634" t="s">
        <v>1606</v>
      </c>
      <c r="K634" t="s">
        <v>1607</v>
      </c>
      <c r="L634" t="s">
        <v>1608</v>
      </c>
      <c r="M634">
        <v>180</v>
      </c>
      <c r="N634">
        <v>2160</v>
      </c>
      <c r="O634" t="s">
        <v>1609</v>
      </c>
      <c r="P634" t="s">
        <v>1609</v>
      </c>
      <c r="Q634" t="s">
        <v>1938</v>
      </c>
      <c r="R634" t="s">
        <v>1939</v>
      </c>
      <c r="S634" t="s">
        <v>1940</v>
      </c>
      <c r="T634" t="s">
        <v>1941</v>
      </c>
      <c r="U634" t="s">
        <v>1940</v>
      </c>
      <c r="V634" t="s">
        <v>1941</v>
      </c>
      <c r="W634" t="s">
        <v>1617</v>
      </c>
      <c r="X634" t="s">
        <v>1618</v>
      </c>
      <c r="Y634" t="s">
        <v>1609</v>
      </c>
      <c r="Z634" t="s">
        <v>1609</v>
      </c>
      <c r="AA634" t="s">
        <v>1609</v>
      </c>
      <c r="AB634" t="s">
        <v>1609</v>
      </c>
      <c r="AC634" t="s">
        <v>1609</v>
      </c>
      <c r="AD634" s="2">
        <v>39814</v>
      </c>
      <c r="AE634" t="s">
        <v>9</v>
      </c>
      <c r="AF634">
        <v>0</v>
      </c>
      <c r="AG634" t="s">
        <v>58</v>
      </c>
      <c r="AH634" t="s">
        <v>58</v>
      </c>
      <c r="AI634" s="1">
        <v>43972.438632175923</v>
      </c>
      <c r="AJ634" s="1">
        <v>44695.663482141201</v>
      </c>
    </row>
    <row r="635" spans="1:36" x14ac:dyDescent="0.35">
      <c r="A635">
        <v>665</v>
      </c>
      <c r="B635" s="1">
        <v>40462</v>
      </c>
      <c r="C635" s="1">
        <v>2958465</v>
      </c>
      <c r="D635">
        <v>1</v>
      </c>
      <c r="E635">
        <v>665</v>
      </c>
      <c r="F635">
        <v>12101442</v>
      </c>
      <c r="G635">
        <v>1.25</v>
      </c>
      <c r="H635" t="s">
        <v>2613</v>
      </c>
      <c r="I635">
        <v>199</v>
      </c>
      <c r="J635" t="s">
        <v>1606</v>
      </c>
      <c r="K635" t="s">
        <v>1607</v>
      </c>
      <c r="L635" t="s">
        <v>1608</v>
      </c>
      <c r="M635">
        <v>180</v>
      </c>
      <c r="N635">
        <v>12</v>
      </c>
      <c r="O635" t="s">
        <v>1609</v>
      </c>
      <c r="P635" t="s">
        <v>1609</v>
      </c>
      <c r="Q635" t="s">
        <v>1958</v>
      </c>
      <c r="R635" t="s">
        <v>1959</v>
      </c>
      <c r="S635" t="s">
        <v>1960</v>
      </c>
      <c r="T635" t="s">
        <v>1961</v>
      </c>
      <c r="U635" t="s">
        <v>1960</v>
      </c>
      <c r="V635" t="s">
        <v>1961</v>
      </c>
      <c r="W635" t="s">
        <v>1617</v>
      </c>
      <c r="X635" t="s">
        <v>1618</v>
      </c>
      <c r="Y635" t="s">
        <v>1609</v>
      </c>
      <c r="Z635" t="s">
        <v>1609</v>
      </c>
      <c r="AA635" t="s">
        <v>1609</v>
      </c>
      <c r="AB635" t="s">
        <v>1609</v>
      </c>
      <c r="AC635" t="s">
        <v>1609</v>
      </c>
      <c r="AD635" s="2">
        <v>39904</v>
      </c>
      <c r="AE635" t="s">
        <v>9</v>
      </c>
      <c r="AF635">
        <v>0</v>
      </c>
      <c r="AG635" t="s">
        <v>58</v>
      </c>
      <c r="AH635" t="s">
        <v>58</v>
      </c>
      <c r="AI635" s="1">
        <v>43972.438632175923</v>
      </c>
      <c r="AJ635" s="1">
        <v>44695.663482141201</v>
      </c>
    </row>
    <row r="636" spans="1:36" x14ac:dyDescent="0.35">
      <c r="A636">
        <v>666</v>
      </c>
      <c r="B636" s="1">
        <v>40640</v>
      </c>
      <c r="C636" s="1">
        <v>2958465</v>
      </c>
      <c r="D636">
        <v>1</v>
      </c>
      <c r="E636">
        <v>666</v>
      </c>
      <c r="F636">
        <v>12101879</v>
      </c>
      <c r="G636">
        <v>12</v>
      </c>
      <c r="H636" t="s">
        <v>2614</v>
      </c>
      <c r="I636">
        <v>90</v>
      </c>
      <c r="J636" t="s">
        <v>1606</v>
      </c>
      <c r="K636" t="s">
        <v>1607</v>
      </c>
      <c r="L636" t="s">
        <v>1608</v>
      </c>
      <c r="M636">
        <v>274</v>
      </c>
      <c r="N636">
        <v>20</v>
      </c>
      <c r="O636" t="s">
        <v>1609</v>
      </c>
      <c r="P636" t="s">
        <v>1609</v>
      </c>
      <c r="Q636" t="s">
        <v>1884</v>
      </c>
      <c r="R636" t="s">
        <v>1885</v>
      </c>
      <c r="S636" t="s">
        <v>1886</v>
      </c>
      <c r="T636" t="s">
        <v>1887</v>
      </c>
      <c r="U636" t="s">
        <v>1875</v>
      </c>
      <c r="V636" t="s">
        <v>1876</v>
      </c>
      <c r="W636" t="s">
        <v>1617</v>
      </c>
      <c r="X636" t="s">
        <v>1618</v>
      </c>
      <c r="Y636" t="s">
        <v>1609</v>
      </c>
      <c r="Z636" t="s">
        <v>1609</v>
      </c>
      <c r="AA636" t="s">
        <v>1609</v>
      </c>
      <c r="AB636" t="s">
        <v>1609</v>
      </c>
      <c r="AC636" t="s">
        <v>1609</v>
      </c>
      <c r="AD636" s="2">
        <v>39965</v>
      </c>
      <c r="AE636" t="s">
        <v>9</v>
      </c>
      <c r="AF636">
        <v>0</v>
      </c>
      <c r="AG636" t="s">
        <v>58</v>
      </c>
      <c r="AH636" t="s">
        <v>58</v>
      </c>
      <c r="AI636" s="1">
        <v>43972.438632175923</v>
      </c>
      <c r="AJ636" s="1">
        <v>44695.663482141201</v>
      </c>
    </row>
    <row r="637" spans="1:36" x14ac:dyDescent="0.35">
      <c r="A637">
        <v>667</v>
      </c>
      <c r="B637" s="1">
        <v>39943</v>
      </c>
      <c r="C637" s="1">
        <v>2958465</v>
      </c>
      <c r="D637">
        <v>1</v>
      </c>
      <c r="E637">
        <v>667</v>
      </c>
      <c r="F637">
        <v>12102245</v>
      </c>
      <c r="G637">
        <v>5</v>
      </c>
      <c r="H637" t="s">
        <v>2615</v>
      </c>
      <c r="I637">
        <v>67</v>
      </c>
      <c r="J637" t="s">
        <v>1606</v>
      </c>
      <c r="K637" t="s">
        <v>1607</v>
      </c>
      <c r="L637" t="s">
        <v>1608</v>
      </c>
      <c r="M637">
        <v>270</v>
      </c>
      <c r="N637">
        <v>18</v>
      </c>
      <c r="O637" t="s">
        <v>1609</v>
      </c>
      <c r="P637" t="s">
        <v>1609</v>
      </c>
      <c r="Q637" t="s">
        <v>2047</v>
      </c>
      <c r="R637" t="s">
        <v>2048</v>
      </c>
      <c r="S637" t="s">
        <v>2049</v>
      </c>
      <c r="T637" t="s">
        <v>2050</v>
      </c>
      <c r="U637" t="s">
        <v>1875</v>
      </c>
      <c r="V637" t="s">
        <v>1876</v>
      </c>
      <c r="W637" t="s">
        <v>1617</v>
      </c>
      <c r="X637" t="s">
        <v>1618</v>
      </c>
      <c r="Y637" t="s">
        <v>1609</v>
      </c>
      <c r="Z637" t="s">
        <v>1609</v>
      </c>
      <c r="AA637" t="s">
        <v>1609</v>
      </c>
      <c r="AB637" t="s">
        <v>1609</v>
      </c>
      <c r="AC637" t="s">
        <v>1609</v>
      </c>
      <c r="AD637" s="2">
        <v>39995</v>
      </c>
      <c r="AE637" t="s">
        <v>2124</v>
      </c>
      <c r="AF637">
        <v>0</v>
      </c>
      <c r="AG637" t="s">
        <v>58</v>
      </c>
      <c r="AH637" t="s">
        <v>58</v>
      </c>
      <c r="AI637" s="1">
        <v>43972.438632175923</v>
      </c>
      <c r="AJ637" s="1">
        <v>44695.663482141201</v>
      </c>
    </row>
    <row r="638" spans="1:36" x14ac:dyDescent="0.35">
      <c r="A638">
        <v>668</v>
      </c>
      <c r="B638" s="1">
        <v>40995</v>
      </c>
      <c r="C638" s="1">
        <v>2958465</v>
      </c>
      <c r="D638">
        <v>1</v>
      </c>
      <c r="E638">
        <v>668</v>
      </c>
      <c r="F638">
        <v>12102928</v>
      </c>
      <c r="G638">
        <v>89</v>
      </c>
      <c r="H638" t="s">
        <v>2616</v>
      </c>
      <c r="I638">
        <v>358</v>
      </c>
      <c r="J638" t="s">
        <v>1606</v>
      </c>
      <c r="K638" t="s">
        <v>1607</v>
      </c>
      <c r="L638" t="s">
        <v>1608</v>
      </c>
      <c r="M638">
        <v>270</v>
      </c>
      <c r="N638">
        <v>400</v>
      </c>
      <c r="O638" t="s">
        <v>1609</v>
      </c>
      <c r="P638" t="s">
        <v>1609</v>
      </c>
      <c r="Q638" t="s">
        <v>1611</v>
      </c>
      <c r="R638" t="s">
        <v>1612</v>
      </c>
      <c r="S638" t="s">
        <v>1613</v>
      </c>
      <c r="T638" t="s">
        <v>1614</v>
      </c>
      <c r="U638" t="s">
        <v>1615</v>
      </c>
      <c r="V638" t="s">
        <v>1616</v>
      </c>
      <c r="W638" t="s">
        <v>1617</v>
      </c>
      <c r="X638" t="s">
        <v>1618</v>
      </c>
      <c r="Y638" t="s">
        <v>1609</v>
      </c>
      <c r="Z638" t="s">
        <v>1609</v>
      </c>
      <c r="AA638" t="s">
        <v>1609</v>
      </c>
      <c r="AB638" t="s">
        <v>1609</v>
      </c>
      <c r="AC638" t="s">
        <v>1609</v>
      </c>
      <c r="AD638" s="2">
        <v>39904</v>
      </c>
      <c r="AE638" t="s">
        <v>9</v>
      </c>
      <c r="AF638">
        <v>0</v>
      </c>
      <c r="AG638" t="s">
        <v>58</v>
      </c>
      <c r="AH638" t="s">
        <v>58</v>
      </c>
      <c r="AI638" s="1">
        <v>43972.438632175923</v>
      </c>
      <c r="AJ638" s="1">
        <v>44695.663482141201</v>
      </c>
    </row>
    <row r="639" spans="1:36" x14ac:dyDescent="0.35">
      <c r="A639">
        <v>669</v>
      </c>
      <c r="B639" s="1">
        <v>39977</v>
      </c>
      <c r="C639" s="1">
        <v>2958465</v>
      </c>
      <c r="D639">
        <v>1</v>
      </c>
      <c r="E639">
        <v>669</v>
      </c>
      <c r="F639">
        <v>12103080</v>
      </c>
      <c r="G639">
        <v>130</v>
      </c>
      <c r="H639" t="s">
        <v>2617</v>
      </c>
      <c r="I639">
        <v>77</v>
      </c>
      <c r="J639" t="s">
        <v>1606</v>
      </c>
      <c r="K639" t="s">
        <v>1607</v>
      </c>
      <c r="L639" t="s">
        <v>1608</v>
      </c>
      <c r="M639">
        <v>240</v>
      </c>
      <c r="N639">
        <v>617.5</v>
      </c>
      <c r="O639" t="s">
        <v>1609</v>
      </c>
      <c r="P639" t="s">
        <v>1772</v>
      </c>
      <c r="Q639" t="s">
        <v>1914</v>
      </c>
      <c r="R639" t="s">
        <v>1915</v>
      </c>
      <c r="S639" t="s">
        <v>1916</v>
      </c>
      <c r="T639" t="s">
        <v>1917</v>
      </c>
      <c r="U639" t="s">
        <v>1896</v>
      </c>
      <c r="V639" t="s">
        <v>1897</v>
      </c>
      <c r="W639" t="s">
        <v>1617</v>
      </c>
      <c r="X639" t="s">
        <v>1618</v>
      </c>
      <c r="Y639" t="s">
        <v>1609</v>
      </c>
      <c r="Z639" t="s">
        <v>1609</v>
      </c>
      <c r="AA639" t="s">
        <v>1609</v>
      </c>
      <c r="AB639" t="s">
        <v>1609</v>
      </c>
      <c r="AC639" t="s">
        <v>1609</v>
      </c>
      <c r="AD639" s="2">
        <v>39934</v>
      </c>
      <c r="AE639" t="s">
        <v>9</v>
      </c>
      <c r="AF639">
        <v>0</v>
      </c>
      <c r="AG639" t="s">
        <v>58</v>
      </c>
      <c r="AH639" t="s">
        <v>58</v>
      </c>
      <c r="AI639" s="1">
        <v>43972.438632175923</v>
      </c>
      <c r="AJ639" s="1">
        <v>44695.663482141201</v>
      </c>
    </row>
    <row r="640" spans="1:36" x14ac:dyDescent="0.35">
      <c r="A640">
        <v>670</v>
      </c>
      <c r="B640" s="1">
        <v>39989</v>
      </c>
      <c r="C640" s="1">
        <v>2958465</v>
      </c>
      <c r="D640">
        <v>1</v>
      </c>
      <c r="E640">
        <v>670</v>
      </c>
      <c r="F640">
        <v>12104243</v>
      </c>
      <c r="G640">
        <v>641</v>
      </c>
      <c r="H640" t="s">
        <v>2618</v>
      </c>
      <c r="I640">
        <v>76</v>
      </c>
      <c r="J640" t="s">
        <v>1606</v>
      </c>
      <c r="K640" t="s">
        <v>1607</v>
      </c>
      <c r="L640" t="s">
        <v>1608</v>
      </c>
      <c r="M640">
        <v>240</v>
      </c>
      <c r="N640">
        <v>3280</v>
      </c>
      <c r="O640" t="s">
        <v>1609</v>
      </c>
      <c r="P640" t="s">
        <v>1772</v>
      </c>
      <c r="Q640" t="s">
        <v>1914</v>
      </c>
      <c r="R640" t="s">
        <v>1915</v>
      </c>
      <c r="S640" t="s">
        <v>1916</v>
      </c>
      <c r="T640" t="s">
        <v>1917</v>
      </c>
      <c r="U640" t="s">
        <v>1896</v>
      </c>
      <c r="V640" t="s">
        <v>1897</v>
      </c>
      <c r="W640" t="s">
        <v>1617</v>
      </c>
      <c r="X640" t="s">
        <v>1618</v>
      </c>
      <c r="Y640" t="s">
        <v>1609</v>
      </c>
      <c r="Z640" t="s">
        <v>1609</v>
      </c>
      <c r="AA640" t="s">
        <v>1609</v>
      </c>
      <c r="AB640" t="s">
        <v>1609</v>
      </c>
      <c r="AC640" t="s">
        <v>1609</v>
      </c>
      <c r="AD640" s="2">
        <v>39965</v>
      </c>
      <c r="AE640" t="s">
        <v>9</v>
      </c>
      <c r="AF640">
        <v>0</v>
      </c>
      <c r="AG640" t="s">
        <v>58</v>
      </c>
      <c r="AH640" t="s">
        <v>58</v>
      </c>
      <c r="AI640" s="1">
        <v>43972.438632175923</v>
      </c>
      <c r="AJ640" s="1">
        <v>44695.663482141201</v>
      </c>
    </row>
    <row r="641" spans="1:36" x14ac:dyDescent="0.35">
      <c r="A641">
        <v>671</v>
      </c>
      <c r="B641" s="1">
        <v>39999</v>
      </c>
      <c r="C641" s="1">
        <v>2958465</v>
      </c>
      <c r="D641">
        <v>1</v>
      </c>
      <c r="E641">
        <v>671</v>
      </c>
      <c r="F641">
        <v>12104244</v>
      </c>
      <c r="G641">
        <v>200</v>
      </c>
      <c r="H641" t="s">
        <v>2619</v>
      </c>
      <c r="I641">
        <v>22</v>
      </c>
      <c r="J641" t="s">
        <v>1606</v>
      </c>
      <c r="K641" t="s">
        <v>1607</v>
      </c>
      <c r="L641" t="s">
        <v>1608</v>
      </c>
      <c r="M641">
        <v>240</v>
      </c>
      <c r="N641">
        <v>486.5</v>
      </c>
      <c r="O641" t="s">
        <v>1609</v>
      </c>
      <c r="P641" t="s">
        <v>1609</v>
      </c>
      <c r="Q641" t="s">
        <v>2185</v>
      </c>
      <c r="R641" t="s">
        <v>2186</v>
      </c>
      <c r="S641" t="s">
        <v>2187</v>
      </c>
      <c r="T641" t="s">
        <v>2188</v>
      </c>
      <c r="U641" t="s">
        <v>1875</v>
      </c>
      <c r="V641" t="s">
        <v>1876</v>
      </c>
      <c r="W641" t="s">
        <v>1617</v>
      </c>
      <c r="X641" t="s">
        <v>1618</v>
      </c>
      <c r="Y641" t="s">
        <v>1609</v>
      </c>
      <c r="Z641" t="s">
        <v>1609</v>
      </c>
      <c r="AA641" t="s">
        <v>1609</v>
      </c>
      <c r="AB641" t="s">
        <v>1609</v>
      </c>
      <c r="AC641" t="s">
        <v>1609</v>
      </c>
      <c r="AD641" s="2">
        <v>40057</v>
      </c>
      <c r="AE641" t="s">
        <v>9</v>
      </c>
      <c r="AF641">
        <v>0</v>
      </c>
      <c r="AG641" t="s">
        <v>58</v>
      </c>
      <c r="AH641" t="s">
        <v>58</v>
      </c>
      <c r="AI641" s="1">
        <v>43972.438632175923</v>
      </c>
      <c r="AJ641" s="1">
        <v>44695.663482141201</v>
      </c>
    </row>
    <row r="642" spans="1:36" x14ac:dyDescent="0.35">
      <c r="A642">
        <v>672</v>
      </c>
      <c r="B642" s="1">
        <v>41794</v>
      </c>
      <c r="C642" s="1">
        <v>2958465</v>
      </c>
      <c r="D642">
        <v>1</v>
      </c>
      <c r="E642">
        <v>672</v>
      </c>
      <c r="F642">
        <v>12104245</v>
      </c>
      <c r="G642">
        <v>10</v>
      </c>
      <c r="H642" t="s">
        <v>2620</v>
      </c>
      <c r="I642">
        <v>57</v>
      </c>
      <c r="J642" t="s">
        <v>1606</v>
      </c>
      <c r="K642" t="s">
        <v>1607</v>
      </c>
      <c r="L642" t="s">
        <v>1608</v>
      </c>
      <c r="M642">
        <v>274</v>
      </c>
      <c r="N642">
        <v>13</v>
      </c>
      <c r="O642" t="s">
        <v>1609</v>
      </c>
      <c r="P642" t="s">
        <v>1609</v>
      </c>
      <c r="Q642" t="s">
        <v>1901</v>
      </c>
      <c r="R642" t="s">
        <v>1902</v>
      </c>
      <c r="S642" t="s">
        <v>1903</v>
      </c>
      <c r="T642" t="s">
        <v>1904</v>
      </c>
      <c r="U642" t="s">
        <v>1875</v>
      </c>
      <c r="V642" t="s">
        <v>1876</v>
      </c>
      <c r="W642" t="s">
        <v>1617</v>
      </c>
      <c r="X642" t="s">
        <v>1618</v>
      </c>
      <c r="Y642" t="s">
        <v>1609</v>
      </c>
      <c r="Z642" t="s">
        <v>1609</v>
      </c>
      <c r="AA642" t="s">
        <v>1609</v>
      </c>
      <c r="AB642" t="s">
        <v>1609</v>
      </c>
      <c r="AC642" t="s">
        <v>1609</v>
      </c>
      <c r="AD642" s="2">
        <v>39904</v>
      </c>
      <c r="AE642" t="s">
        <v>2124</v>
      </c>
      <c r="AF642">
        <v>0</v>
      </c>
      <c r="AG642" t="s">
        <v>58</v>
      </c>
      <c r="AH642" t="s">
        <v>58</v>
      </c>
      <c r="AI642" s="1">
        <v>43972.438632175923</v>
      </c>
      <c r="AJ642" s="1">
        <v>44695.663482141201</v>
      </c>
    </row>
    <row r="643" spans="1:36" x14ac:dyDescent="0.35">
      <c r="A643">
        <v>673</v>
      </c>
      <c r="B643" s="1">
        <v>39941</v>
      </c>
      <c r="C643" s="1">
        <v>2958465</v>
      </c>
      <c r="D643">
        <v>1</v>
      </c>
      <c r="E643">
        <v>673</v>
      </c>
      <c r="F643">
        <v>12104992</v>
      </c>
      <c r="G643">
        <v>10</v>
      </c>
      <c r="H643" t="s">
        <v>2621</v>
      </c>
      <c r="I643">
        <v>675</v>
      </c>
      <c r="J643" t="s">
        <v>1606</v>
      </c>
      <c r="K643" t="s">
        <v>1607</v>
      </c>
      <c r="L643" t="s">
        <v>1608</v>
      </c>
      <c r="M643">
        <v>270</v>
      </c>
      <c r="N643">
        <v>15</v>
      </c>
      <c r="O643" t="s">
        <v>1609</v>
      </c>
      <c r="P643" t="s">
        <v>1609</v>
      </c>
      <c r="Q643" t="s">
        <v>2541</v>
      </c>
      <c r="R643" t="s">
        <v>2542</v>
      </c>
      <c r="S643" t="s">
        <v>2543</v>
      </c>
      <c r="T643" t="s">
        <v>2544</v>
      </c>
      <c r="U643" t="s">
        <v>1777</v>
      </c>
      <c r="V643" t="s">
        <v>1778</v>
      </c>
      <c r="W643" t="s">
        <v>1617</v>
      </c>
      <c r="X643" t="s">
        <v>1618</v>
      </c>
      <c r="Y643" t="s">
        <v>1609</v>
      </c>
      <c r="Z643" t="s">
        <v>1609</v>
      </c>
      <c r="AA643" t="s">
        <v>1609</v>
      </c>
      <c r="AB643" t="s">
        <v>1609</v>
      </c>
      <c r="AC643" t="s">
        <v>1609</v>
      </c>
      <c r="AD643" s="2">
        <v>39930</v>
      </c>
      <c r="AE643" t="s">
        <v>2124</v>
      </c>
      <c r="AF643">
        <v>0</v>
      </c>
      <c r="AG643" t="s">
        <v>58</v>
      </c>
      <c r="AH643" t="s">
        <v>58</v>
      </c>
      <c r="AI643" s="1">
        <v>43972.438632175923</v>
      </c>
      <c r="AJ643" s="1">
        <v>44695.663482141201</v>
      </c>
    </row>
    <row r="644" spans="1:36" x14ac:dyDescent="0.35">
      <c r="A644">
        <v>674</v>
      </c>
      <c r="B644" s="1">
        <v>41135</v>
      </c>
      <c r="C644" s="1">
        <v>2958465</v>
      </c>
      <c r="D644">
        <v>1</v>
      </c>
      <c r="E644">
        <v>674</v>
      </c>
      <c r="F644">
        <v>12105065</v>
      </c>
      <c r="G644">
        <v>71</v>
      </c>
      <c r="H644" t="s">
        <v>2622</v>
      </c>
      <c r="I644">
        <v>332</v>
      </c>
      <c r="J644" t="s">
        <v>1606</v>
      </c>
      <c r="K644" t="s">
        <v>1607</v>
      </c>
      <c r="L644" t="s">
        <v>1608</v>
      </c>
      <c r="M644">
        <v>360</v>
      </c>
      <c r="N644">
        <v>190</v>
      </c>
      <c r="O644" t="s">
        <v>1609</v>
      </c>
      <c r="P644" t="s">
        <v>1609</v>
      </c>
      <c r="Q644" t="s">
        <v>1666</v>
      </c>
      <c r="R644" t="s">
        <v>1667</v>
      </c>
      <c r="S644" t="s">
        <v>1668</v>
      </c>
      <c r="T644" t="s">
        <v>514</v>
      </c>
      <c r="U644" t="s">
        <v>1669</v>
      </c>
      <c r="V644" t="s">
        <v>1670</v>
      </c>
      <c r="W644" t="s">
        <v>1617</v>
      </c>
      <c r="X644" t="s">
        <v>1618</v>
      </c>
      <c r="Y644" t="s">
        <v>1609</v>
      </c>
      <c r="Z644" t="s">
        <v>1609</v>
      </c>
      <c r="AA644" t="s">
        <v>1609</v>
      </c>
      <c r="AB644" t="s">
        <v>1609</v>
      </c>
      <c r="AC644" t="s">
        <v>1609</v>
      </c>
      <c r="AD644" s="2">
        <v>39965</v>
      </c>
      <c r="AE644" t="s">
        <v>9</v>
      </c>
      <c r="AF644">
        <v>0</v>
      </c>
      <c r="AG644" t="s">
        <v>58</v>
      </c>
      <c r="AH644" t="s">
        <v>58</v>
      </c>
      <c r="AI644" s="1">
        <v>43972.438632175923</v>
      </c>
      <c r="AJ644" s="1">
        <v>44695.663482141201</v>
      </c>
    </row>
    <row r="645" spans="1:36" x14ac:dyDescent="0.35">
      <c r="A645">
        <v>675</v>
      </c>
      <c r="B645" s="1">
        <v>40219</v>
      </c>
      <c r="C645" s="1">
        <v>2958465</v>
      </c>
      <c r="D645">
        <v>1</v>
      </c>
      <c r="E645">
        <v>675</v>
      </c>
      <c r="F645">
        <v>12105752</v>
      </c>
      <c r="G645">
        <v>270</v>
      </c>
      <c r="H645" t="s">
        <v>2623</v>
      </c>
      <c r="I645">
        <v>343</v>
      </c>
      <c r="J645" t="s">
        <v>1606</v>
      </c>
      <c r="K645" t="s">
        <v>1607</v>
      </c>
      <c r="L645" t="s">
        <v>1608</v>
      </c>
      <c r="M645">
        <v>270</v>
      </c>
      <c r="N645">
        <v>899</v>
      </c>
      <c r="O645" t="s">
        <v>1609</v>
      </c>
      <c r="P645" t="s">
        <v>1609</v>
      </c>
      <c r="Q645" t="s">
        <v>1688</v>
      </c>
      <c r="R645" t="s">
        <v>1689</v>
      </c>
      <c r="S645" t="s">
        <v>1690</v>
      </c>
      <c r="T645" t="s">
        <v>708</v>
      </c>
      <c r="U645" t="s">
        <v>1644</v>
      </c>
      <c r="V645" t="s">
        <v>1645</v>
      </c>
      <c r="W645" t="s">
        <v>1617</v>
      </c>
      <c r="X645" t="s">
        <v>1618</v>
      </c>
      <c r="Y645" t="s">
        <v>1609</v>
      </c>
      <c r="Z645" t="s">
        <v>1609</v>
      </c>
      <c r="AA645" t="s">
        <v>1609</v>
      </c>
      <c r="AB645" t="s">
        <v>1609</v>
      </c>
      <c r="AC645" t="s">
        <v>1609</v>
      </c>
      <c r="AD645" s="2">
        <v>39930</v>
      </c>
      <c r="AE645" t="s">
        <v>2064</v>
      </c>
      <c r="AF645">
        <v>0</v>
      </c>
      <c r="AG645" t="s">
        <v>58</v>
      </c>
      <c r="AH645" t="s">
        <v>58</v>
      </c>
      <c r="AI645" s="1">
        <v>43972.438632175923</v>
      </c>
      <c r="AJ645" s="1">
        <v>44695.663482141201</v>
      </c>
    </row>
    <row r="646" spans="1:36" x14ac:dyDescent="0.35">
      <c r="A646">
        <v>676</v>
      </c>
      <c r="B646" s="1">
        <v>40063</v>
      </c>
      <c r="C646" s="1">
        <v>2958465</v>
      </c>
      <c r="D646">
        <v>1</v>
      </c>
      <c r="E646">
        <v>676</v>
      </c>
      <c r="F646">
        <v>12105753</v>
      </c>
      <c r="G646">
        <v>4500</v>
      </c>
      <c r="H646" t="s">
        <v>2624</v>
      </c>
      <c r="I646">
        <v>345</v>
      </c>
      <c r="J646" t="s">
        <v>1606</v>
      </c>
      <c r="K646" t="s">
        <v>1607</v>
      </c>
      <c r="L646" t="s">
        <v>1608</v>
      </c>
      <c r="M646">
        <v>360</v>
      </c>
      <c r="N646">
        <v>15000</v>
      </c>
      <c r="O646" t="s">
        <v>1609</v>
      </c>
      <c r="P646" t="s">
        <v>1610</v>
      </c>
      <c r="Q646" t="s">
        <v>1688</v>
      </c>
      <c r="R646" t="s">
        <v>1689</v>
      </c>
      <c r="S646" t="s">
        <v>1690</v>
      </c>
      <c r="T646" t="s">
        <v>708</v>
      </c>
      <c r="U646" t="s">
        <v>1644</v>
      </c>
      <c r="V646" t="s">
        <v>1645</v>
      </c>
      <c r="W646" t="s">
        <v>1617</v>
      </c>
      <c r="X646" t="s">
        <v>1618</v>
      </c>
      <c r="Y646" t="s">
        <v>1609</v>
      </c>
      <c r="Z646" t="s">
        <v>1609</v>
      </c>
      <c r="AA646" t="s">
        <v>1609</v>
      </c>
      <c r="AB646" t="s">
        <v>1609</v>
      </c>
      <c r="AC646" t="s">
        <v>1609</v>
      </c>
      <c r="AD646" s="2">
        <v>39930</v>
      </c>
      <c r="AE646" t="s">
        <v>9</v>
      </c>
      <c r="AF646">
        <v>0</v>
      </c>
      <c r="AG646" t="s">
        <v>58</v>
      </c>
      <c r="AH646" t="s">
        <v>58</v>
      </c>
      <c r="AI646" s="1">
        <v>43972.438632175923</v>
      </c>
      <c r="AJ646" s="1">
        <v>44695.663482141201</v>
      </c>
    </row>
    <row r="647" spans="1:36" x14ac:dyDescent="0.35">
      <c r="A647">
        <v>677</v>
      </c>
      <c r="B647" s="1">
        <v>40193</v>
      </c>
      <c r="C647" s="1">
        <v>2958465</v>
      </c>
      <c r="D647">
        <v>1</v>
      </c>
      <c r="E647">
        <v>677</v>
      </c>
      <c r="F647">
        <v>12105908</v>
      </c>
      <c r="G647">
        <v>5</v>
      </c>
      <c r="H647" t="s">
        <v>2625</v>
      </c>
      <c r="I647">
        <v>109</v>
      </c>
      <c r="J647" t="s">
        <v>1606</v>
      </c>
      <c r="K647" t="s">
        <v>1607</v>
      </c>
      <c r="L647" t="s">
        <v>1608</v>
      </c>
      <c r="M647">
        <v>360</v>
      </c>
      <c r="N647">
        <v>28.12</v>
      </c>
      <c r="O647" t="s">
        <v>1609</v>
      </c>
      <c r="P647" t="s">
        <v>1609</v>
      </c>
      <c r="Q647" t="s">
        <v>1919</v>
      </c>
      <c r="R647" t="s">
        <v>1920</v>
      </c>
      <c r="S647" t="s">
        <v>1921</v>
      </c>
      <c r="T647" t="s">
        <v>1922</v>
      </c>
      <c r="U647" t="s">
        <v>1896</v>
      </c>
      <c r="V647" t="s">
        <v>1897</v>
      </c>
      <c r="W647" t="s">
        <v>1617</v>
      </c>
      <c r="X647" t="s">
        <v>1618</v>
      </c>
      <c r="Y647" t="s">
        <v>1609</v>
      </c>
      <c r="Z647" t="s">
        <v>1609</v>
      </c>
      <c r="AA647" t="s">
        <v>1609</v>
      </c>
      <c r="AB647" t="s">
        <v>1609</v>
      </c>
      <c r="AC647" t="s">
        <v>1609</v>
      </c>
      <c r="AD647" s="2">
        <v>39995</v>
      </c>
      <c r="AE647" t="s">
        <v>9</v>
      </c>
      <c r="AF647">
        <v>0</v>
      </c>
      <c r="AG647" t="s">
        <v>58</v>
      </c>
      <c r="AH647" t="s">
        <v>58</v>
      </c>
      <c r="AI647" s="1">
        <v>43972.438632175923</v>
      </c>
      <c r="AJ647" s="1">
        <v>44695.663482141201</v>
      </c>
    </row>
    <row r="648" spans="1:36" x14ac:dyDescent="0.35">
      <c r="A648">
        <v>678</v>
      </c>
      <c r="B648" s="1">
        <v>39984</v>
      </c>
      <c r="C648" s="1">
        <v>2958465</v>
      </c>
      <c r="D648">
        <v>1</v>
      </c>
      <c r="E648">
        <v>678</v>
      </c>
      <c r="F648">
        <v>12106122</v>
      </c>
      <c r="G648">
        <v>50</v>
      </c>
      <c r="H648" t="s">
        <v>2626</v>
      </c>
      <c r="I648">
        <v>30</v>
      </c>
      <c r="J648" t="s">
        <v>1606</v>
      </c>
      <c r="K648" t="s">
        <v>1607</v>
      </c>
      <c r="L648" t="s">
        <v>1608</v>
      </c>
      <c r="M648">
        <v>240</v>
      </c>
      <c r="N648">
        <v>323</v>
      </c>
      <c r="O648" t="s">
        <v>1609</v>
      </c>
      <c r="P648" t="s">
        <v>1654</v>
      </c>
      <c r="Q648" t="s">
        <v>1892</v>
      </c>
      <c r="R648" t="s">
        <v>1893</v>
      </c>
      <c r="S648" t="s">
        <v>1894</v>
      </c>
      <c r="T648" t="s">
        <v>1895</v>
      </c>
      <c r="U648" t="s">
        <v>1896</v>
      </c>
      <c r="V648" t="s">
        <v>1897</v>
      </c>
      <c r="W648" t="s">
        <v>1617</v>
      </c>
      <c r="X648" t="s">
        <v>1618</v>
      </c>
      <c r="Y648" t="s">
        <v>1609</v>
      </c>
      <c r="Z648" t="s">
        <v>1609</v>
      </c>
      <c r="AA648" t="s">
        <v>1609</v>
      </c>
      <c r="AB648" t="s">
        <v>1609</v>
      </c>
      <c r="AC648" t="s">
        <v>1609</v>
      </c>
      <c r="AD648" s="2">
        <v>39995</v>
      </c>
      <c r="AE648" t="s">
        <v>2124</v>
      </c>
      <c r="AF648">
        <v>0</v>
      </c>
      <c r="AG648" t="s">
        <v>58</v>
      </c>
      <c r="AH648" t="s">
        <v>58</v>
      </c>
      <c r="AI648" s="1">
        <v>43972.438632175923</v>
      </c>
      <c r="AJ648" s="1">
        <v>44695.663482141201</v>
      </c>
    </row>
    <row r="649" spans="1:36" x14ac:dyDescent="0.35">
      <c r="A649">
        <v>680</v>
      </c>
      <c r="B649" s="1">
        <v>40534</v>
      </c>
      <c r="C649" s="1">
        <v>2958465</v>
      </c>
      <c r="D649">
        <v>1</v>
      </c>
      <c r="E649">
        <v>680</v>
      </c>
      <c r="F649">
        <v>12106298</v>
      </c>
      <c r="G649">
        <v>15</v>
      </c>
      <c r="H649" t="s">
        <v>2627</v>
      </c>
      <c r="I649">
        <v>134</v>
      </c>
      <c r="J649" t="s">
        <v>1606</v>
      </c>
      <c r="K649" t="s">
        <v>1607</v>
      </c>
      <c r="L649" t="s">
        <v>1608</v>
      </c>
      <c r="M649">
        <v>270</v>
      </c>
      <c r="N649">
        <v>12</v>
      </c>
      <c r="O649" t="s">
        <v>1609</v>
      </c>
      <c r="P649" t="s">
        <v>1609</v>
      </c>
      <c r="Q649" t="s">
        <v>1998</v>
      </c>
      <c r="R649" t="s">
        <v>1999</v>
      </c>
      <c r="S649" t="s">
        <v>1995</v>
      </c>
      <c r="T649" t="s">
        <v>1996</v>
      </c>
      <c r="U649" t="s">
        <v>1644</v>
      </c>
      <c r="V649" t="s">
        <v>1645</v>
      </c>
      <c r="W649" t="s">
        <v>1617</v>
      </c>
      <c r="X649" t="s">
        <v>1618</v>
      </c>
      <c r="Y649" t="s">
        <v>1609</v>
      </c>
      <c r="Z649" t="s">
        <v>1609</v>
      </c>
      <c r="AA649" t="s">
        <v>1609</v>
      </c>
      <c r="AB649" t="s">
        <v>1609</v>
      </c>
      <c r="AC649" t="s">
        <v>1609</v>
      </c>
      <c r="AD649" s="2">
        <v>39965</v>
      </c>
      <c r="AE649" t="s">
        <v>2064</v>
      </c>
      <c r="AF649">
        <v>0</v>
      </c>
      <c r="AG649" t="s">
        <v>58</v>
      </c>
      <c r="AH649" t="s">
        <v>58</v>
      </c>
      <c r="AI649" s="1">
        <v>43972.438632175923</v>
      </c>
      <c r="AJ649" s="1">
        <v>44695.663482141201</v>
      </c>
    </row>
    <row r="650" spans="1:36" x14ac:dyDescent="0.35">
      <c r="A650">
        <v>681</v>
      </c>
      <c r="B650" s="1">
        <v>40049</v>
      </c>
      <c r="C650" s="1">
        <v>2958465</v>
      </c>
      <c r="D650">
        <v>1</v>
      </c>
      <c r="E650">
        <v>681</v>
      </c>
      <c r="F650">
        <v>12106401</v>
      </c>
      <c r="G650">
        <v>12</v>
      </c>
      <c r="H650" t="s">
        <v>2628</v>
      </c>
      <c r="I650">
        <v>131</v>
      </c>
      <c r="J650" t="s">
        <v>1606</v>
      </c>
      <c r="K650" t="s">
        <v>1607</v>
      </c>
      <c r="L650" t="s">
        <v>1608</v>
      </c>
      <c r="M650">
        <v>270</v>
      </c>
      <c r="N650">
        <v>14</v>
      </c>
      <c r="O650" t="s">
        <v>1609</v>
      </c>
      <c r="P650" t="s">
        <v>1609</v>
      </c>
      <c r="Q650" t="s">
        <v>1998</v>
      </c>
      <c r="R650" t="s">
        <v>1999</v>
      </c>
      <c r="S650" t="s">
        <v>1995</v>
      </c>
      <c r="T650" t="s">
        <v>1996</v>
      </c>
      <c r="U650" t="s">
        <v>1644</v>
      </c>
      <c r="V650" t="s">
        <v>1645</v>
      </c>
      <c r="W650" t="s">
        <v>1617</v>
      </c>
      <c r="X650" t="s">
        <v>1618</v>
      </c>
      <c r="Y650" t="s">
        <v>1609</v>
      </c>
      <c r="Z650" t="s">
        <v>1609</v>
      </c>
      <c r="AA650" t="s">
        <v>1609</v>
      </c>
      <c r="AB650" t="s">
        <v>1609</v>
      </c>
      <c r="AC650" t="s">
        <v>1609</v>
      </c>
      <c r="AD650" s="2">
        <v>39965</v>
      </c>
      <c r="AE650" t="s">
        <v>2064</v>
      </c>
      <c r="AF650">
        <v>0</v>
      </c>
      <c r="AG650" t="s">
        <v>58</v>
      </c>
      <c r="AH650" t="s">
        <v>58</v>
      </c>
      <c r="AI650" s="1">
        <v>43972.438632175923</v>
      </c>
      <c r="AJ650" s="1">
        <v>44695.663482141201</v>
      </c>
    </row>
    <row r="651" spans="1:36" x14ac:dyDescent="0.35">
      <c r="A651">
        <v>682</v>
      </c>
      <c r="B651" s="1">
        <v>40534</v>
      </c>
      <c r="C651" s="1">
        <v>2958465</v>
      </c>
      <c r="D651">
        <v>1</v>
      </c>
      <c r="E651">
        <v>682</v>
      </c>
      <c r="F651">
        <v>12106402</v>
      </c>
      <c r="G651">
        <v>15</v>
      </c>
      <c r="H651" t="s">
        <v>2629</v>
      </c>
      <c r="I651">
        <v>132</v>
      </c>
      <c r="J651" t="s">
        <v>1606</v>
      </c>
      <c r="K651" t="s">
        <v>1607</v>
      </c>
      <c r="L651" t="s">
        <v>1608</v>
      </c>
      <c r="M651">
        <v>270</v>
      </c>
      <c r="N651">
        <v>12</v>
      </c>
      <c r="O651" t="s">
        <v>1609</v>
      </c>
      <c r="P651" t="s">
        <v>1609</v>
      </c>
      <c r="Q651" t="s">
        <v>1998</v>
      </c>
      <c r="R651" t="s">
        <v>1999</v>
      </c>
      <c r="S651" t="s">
        <v>1995</v>
      </c>
      <c r="T651" t="s">
        <v>1996</v>
      </c>
      <c r="U651" t="s">
        <v>1644</v>
      </c>
      <c r="V651" t="s">
        <v>1645</v>
      </c>
      <c r="W651" t="s">
        <v>1617</v>
      </c>
      <c r="X651" t="s">
        <v>1618</v>
      </c>
      <c r="Y651" t="s">
        <v>1609</v>
      </c>
      <c r="Z651" t="s">
        <v>1609</v>
      </c>
      <c r="AA651" t="s">
        <v>1609</v>
      </c>
      <c r="AB651" t="s">
        <v>1609</v>
      </c>
      <c r="AC651" t="s">
        <v>1609</v>
      </c>
      <c r="AD651" s="2">
        <v>39965</v>
      </c>
      <c r="AE651" t="s">
        <v>2064</v>
      </c>
      <c r="AF651">
        <v>0</v>
      </c>
      <c r="AG651" t="s">
        <v>58</v>
      </c>
      <c r="AH651" t="s">
        <v>58</v>
      </c>
      <c r="AI651" s="1">
        <v>43972.438632175923</v>
      </c>
      <c r="AJ651" s="1">
        <v>44695.663482141201</v>
      </c>
    </row>
    <row r="652" spans="1:36" x14ac:dyDescent="0.35">
      <c r="A652">
        <v>683</v>
      </c>
      <c r="B652" s="1">
        <v>39995</v>
      </c>
      <c r="C652" s="1">
        <v>2958465</v>
      </c>
      <c r="D652">
        <v>1</v>
      </c>
      <c r="E652">
        <v>683</v>
      </c>
      <c r="F652">
        <v>12106408</v>
      </c>
      <c r="G652">
        <v>97</v>
      </c>
      <c r="H652" t="s">
        <v>2630</v>
      </c>
      <c r="I652">
        <v>217</v>
      </c>
      <c r="J652" t="s">
        <v>1606</v>
      </c>
      <c r="K652" t="s">
        <v>1607</v>
      </c>
      <c r="L652" t="s">
        <v>1608</v>
      </c>
      <c r="M652">
        <v>360</v>
      </c>
      <c r="N652">
        <v>1000</v>
      </c>
      <c r="O652" t="s">
        <v>1609</v>
      </c>
      <c r="P652" t="s">
        <v>1609</v>
      </c>
      <c r="Q652" t="s">
        <v>1965</v>
      </c>
      <c r="R652" t="s">
        <v>1966</v>
      </c>
      <c r="S652" t="s">
        <v>1967</v>
      </c>
      <c r="T652" t="s">
        <v>1968</v>
      </c>
      <c r="U652" t="s">
        <v>1969</v>
      </c>
      <c r="V652" t="s">
        <v>1970</v>
      </c>
      <c r="W652" t="s">
        <v>1617</v>
      </c>
      <c r="X652" t="s">
        <v>1618</v>
      </c>
      <c r="Y652" t="s">
        <v>1609</v>
      </c>
      <c r="Z652" t="s">
        <v>1609</v>
      </c>
      <c r="AA652" t="s">
        <v>1609</v>
      </c>
      <c r="AB652" t="s">
        <v>1609</v>
      </c>
      <c r="AC652" t="s">
        <v>1609</v>
      </c>
      <c r="AD652" s="2">
        <v>40026</v>
      </c>
      <c r="AE652" t="s">
        <v>9</v>
      </c>
      <c r="AF652">
        <v>0</v>
      </c>
      <c r="AG652" t="s">
        <v>58</v>
      </c>
      <c r="AH652" t="s">
        <v>58</v>
      </c>
      <c r="AI652" s="1">
        <v>43972.438632175923</v>
      </c>
      <c r="AJ652" s="1">
        <v>44695.663482141201</v>
      </c>
    </row>
    <row r="653" spans="1:36" x14ac:dyDescent="0.35">
      <c r="A653">
        <v>684</v>
      </c>
      <c r="B653" s="1">
        <v>39995</v>
      </c>
      <c r="C653" s="1">
        <v>2958465</v>
      </c>
      <c r="D653">
        <v>1</v>
      </c>
      <c r="E653">
        <v>684</v>
      </c>
      <c r="F653">
        <v>12106415</v>
      </c>
      <c r="G653">
        <v>97</v>
      </c>
      <c r="H653" t="s">
        <v>2631</v>
      </c>
      <c r="I653">
        <v>214</v>
      </c>
      <c r="J653" t="s">
        <v>1606</v>
      </c>
      <c r="K653" t="s">
        <v>1607</v>
      </c>
      <c r="L653" t="s">
        <v>1608</v>
      </c>
      <c r="M653">
        <v>360</v>
      </c>
      <c r="N653">
        <v>1000</v>
      </c>
      <c r="O653" t="s">
        <v>1609</v>
      </c>
      <c r="P653" t="s">
        <v>1964</v>
      </c>
      <c r="Q653" t="s">
        <v>1965</v>
      </c>
      <c r="R653" t="s">
        <v>1966</v>
      </c>
      <c r="S653" t="s">
        <v>1967</v>
      </c>
      <c r="T653" t="s">
        <v>1968</v>
      </c>
      <c r="U653" t="s">
        <v>1969</v>
      </c>
      <c r="V653" t="s">
        <v>1970</v>
      </c>
      <c r="W653" t="s">
        <v>1617</v>
      </c>
      <c r="X653" t="s">
        <v>1618</v>
      </c>
      <c r="Y653" t="s">
        <v>1609</v>
      </c>
      <c r="Z653" t="s">
        <v>1609</v>
      </c>
      <c r="AA653" t="s">
        <v>1609</v>
      </c>
      <c r="AB653" t="s">
        <v>1609</v>
      </c>
      <c r="AC653" t="s">
        <v>1609</v>
      </c>
      <c r="AD653" s="2">
        <v>40026</v>
      </c>
      <c r="AE653" t="s">
        <v>9</v>
      </c>
      <c r="AF653">
        <v>0</v>
      </c>
      <c r="AG653" t="s">
        <v>58</v>
      </c>
      <c r="AH653" t="s">
        <v>58</v>
      </c>
      <c r="AI653" s="1">
        <v>43972.438632175923</v>
      </c>
      <c r="AJ653" s="1">
        <v>44695.663482141201</v>
      </c>
    </row>
    <row r="654" spans="1:36" x14ac:dyDescent="0.35">
      <c r="A654">
        <v>685</v>
      </c>
      <c r="B654" s="1">
        <v>40252</v>
      </c>
      <c r="C654" s="1">
        <v>2958465</v>
      </c>
      <c r="D654">
        <v>1</v>
      </c>
      <c r="E654">
        <v>685</v>
      </c>
      <c r="F654">
        <v>12106422</v>
      </c>
      <c r="G654">
        <v>55</v>
      </c>
      <c r="H654" t="s">
        <v>2632</v>
      </c>
      <c r="I654">
        <v>209</v>
      </c>
      <c r="J654" t="s">
        <v>1606</v>
      </c>
      <c r="K654" t="s">
        <v>1607</v>
      </c>
      <c r="L654" t="s">
        <v>1608</v>
      </c>
      <c r="M654">
        <v>180</v>
      </c>
      <c r="N654">
        <v>500</v>
      </c>
      <c r="O654" t="s">
        <v>1609</v>
      </c>
      <c r="P654" t="s">
        <v>1609</v>
      </c>
      <c r="Q654" t="s">
        <v>1965</v>
      </c>
      <c r="R654" t="s">
        <v>1966</v>
      </c>
      <c r="S654" t="s">
        <v>1967</v>
      </c>
      <c r="T654" t="s">
        <v>1968</v>
      </c>
      <c r="U654" t="s">
        <v>1969</v>
      </c>
      <c r="V654" t="s">
        <v>1970</v>
      </c>
      <c r="W654" t="s">
        <v>1617</v>
      </c>
      <c r="X654" t="s">
        <v>1618</v>
      </c>
      <c r="Y654" t="s">
        <v>1609</v>
      </c>
      <c r="Z654" t="s">
        <v>1609</v>
      </c>
      <c r="AA654" t="s">
        <v>1609</v>
      </c>
      <c r="AB654" t="s">
        <v>1609</v>
      </c>
      <c r="AC654" t="s">
        <v>1609</v>
      </c>
      <c r="AD654" s="2">
        <v>40026</v>
      </c>
      <c r="AE654" t="s">
        <v>2064</v>
      </c>
      <c r="AF654">
        <v>0</v>
      </c>
      <c r="AG654" t="s">
        <v>58</v>
      </c>
      <c r="AH654" t="s">
        <v>58</v>
      </c>
      <c r="AI654" s="1">
        <v>43972.438632175923</v>
      </c>
      <c r="AJ654" s="1">
        <v>44695.663482141201</v>
      </c>
    </row>
    <row r="655" spans="1:36" x14ac:dyDescent="0.35">
      <c r="A655">
        <v>686</v>
      </c>
      <c r="B655" s="1">
        <v>40411</v>
      </c>
      <c r="C655" s="1">
        <v>2958465</v>
      </c>
      <c r="D655">
        <v>1</v>
      </c>
      <c r="E655">
        <v>686</v>
      </c>
      <c r="F655">
        <v>12108226</v>
      </c>
      <c r="G655">
        <v>10</v>
      </c>
      <c r="H655" t="s">
        <v>2633</v>
      </c>
      <c r="I655">
        <v>40</v>
      </c>
      <c r="J655" t="s">
        <v>1606</v>
      </c>
      <c r="K655" t="s">
        <v>1607</v>
      </c>
      <c r="L655" t="s">
        <v>1608</v>
      </c>
      <c r="M655">
        <v>270</v>
      </c>
      <c r="N655">
        <v>65</v>
      </c>
      <c r="O655" t="s">
        <v>1609</v>
      </c>
      <c r="P655" t="s">
        <v>1609</v>
      </c>
      <c r="Q655" t="s">
        <v>2386</v>
      </c>
      <c r="R655" t="s">
        <v>2387</v>
      </c>
      <c r="S655" t="s">
        <v>2388</v>
      </c>
      <c r="T655" t="s">
        <v>2389</v>
      </c>
      <c r="U655" t="s">
        <v>1644</v>
      </c>
      <c r="V655" t="s">
        <v>1645</v>
      </c>
      <c r="W655" t="s">
        <v>1617</v>
      </c>
      <c r="X655" t="s">
        <v>1618</v>
      </c>
      <c r="Y655" t="s">
        <v>1609</v>
      </c>
      <c r="Z655" t="s">
        <v>1609</v>
      </c>
      <c r="AA655" t="s">
        <v>1609</v>
      </c>
      <c r="AB655" t="s">
        <v>1609</v>
      </c>
      <c r="AC655" t="s">
        <v>1609</v>
      </c>
      <c r="AD655" s="2">
        <v>39995</v>
      </c>
      <c r="AE655" t="s">
        <v>2124</v>
      </c>
      <c r="AF655">
        <v>0</v>
      </c>
      <c r="AG655" t="s">
        <v>58</v>
      </c>
      <c r="AH655" t="s">
        <v>58</v>
      </c>
      <c r="AI655" s="1">
        <v>43972.438632175923</v>
      </c>
      <c r="AJ655" s="1">
        <v>44695.663482141201</v>
      </c>
    </row>
    <row r="656" spans="1:36" x14ac:dyDescent="0.35">
      <c r="A656">
        <v>687</v>
      </c>
      <c r="B656" s="1">
        <v>39979</v>
      </c>
      <c r="C656" s="1">
        <v>2958465</v>
      </c>
      <c r="D656">
        <v>1</v>
      </c>
      <c r="E656">
        <v>687</v>
      </c>
      <c r="F656">
        <v>12109056</v>
      </c>
      <c r="G656">
        <v>1</v>
      </c>
      <c r="H656" t="s">
        <v>2634</v>
      </c>
      <c r="I656">
        <v>360</v>
      </c>
      <c r="J656" t="s">
        <v>1606</v>
      </c>
      <c r="K656" t="s">
        <v>1607</v>
      </c>
      <c r="L656" t="s">
        <v>1608</v>
      </c>
      <c r="M656">
        <v>360</v>
      </c>
      <c r="N656">
        <v>0.8</v>
      </c>
      <c r="O656" t="s">
        <v>1609</v>
      </c>
      <c r="P656" t="s">
        <v>1665</v>
      </c>
      <c r="Q656" t="s">
        <v>1780</v>
      </c>
      <c r="R656" t="s">
        <v>1781</v>
      </c>
      <c r="S656" t="s">
        <v>1782</v>
      </c>
      <c r="T656" t="s">
        <v>1783</v>
      </c>
      <c r="U656" t="s">
        <v>1777</v>
      </c>
      <c r="V656" t="s">
        <v>1778</v>
      </c>
      <c r="W656" t="s">
        <v>1617</v>
      </c>
      <c r="X656" t="s">
        <v>1618</v>
      </c>
      <c r="Y656" t="s">
        <v>1609</v>
      </c>
      <c r="Z656" t="s">
        <v>1609</v>
      </c>
      <c r="AA656" t="s">
        <v>1609</v>
      </c>
      <c r="AB656" t="s">
        <v>1609</v>
      </c>
      <c r="AC656" t="s">
        <v>1609</v>
      </c>
      <c r="AD656" s="2">
        <v>39974</v>
      </c>
      <c r="AE656" t="s">
        <v>9</v>
      </c>
      <c r="AF656">
        <v>0</v>
      </c>
      <c r="AG656" t="s">
        <v>58</v>
      </c>
      <c r="AH656" t="s">
        <v>58</v>
      </c>
      <c r="AI656" s="1">
        <v>43972.438632175923</v>
      </c>
      <c r="AJ656" s="1">
        <v>44695.663482141201</v>
      </c>
    </row>
    <row r="657" spans="1:36" x14ac:dyDescent="0.35">
      <c r="A657">
        <v>688</v>
      </c>
      <c r="B657" s="1">
        <v>40043</v>
      </c>
      <c r="C657" s="1">
        <v>2958465</v>
      </c>
      <c r="D657">
        <v>1</v>
      </c>
      <c r="E657">
        <v>688</v>
      </c>
      <c r="F657">
        <v>12109581</v>
      </c>
      <c r="G657">
        <v>5</v>
      </c>
      <c r="H657" t="s">
        <v>2635</v>
      </c>
      <c r="I657">
        <v>889</v>
      </c>
      <c r="J657" t="s">
        <v>1606</v>
      </c>
      <c r="K657" t="s">
        <v>1607</v>
      </c>
      <c r="L657" t="s">
        <v>1608</v>
      </c>
      <c r="M657">
        <v>360</v>
      </c>
      <c r="N657">
        <v>10</v>
      </c>
      <c r="O657" t="s">
        <v>1609</v>
      </c>
      <c r="P657" t="s">
        <v>1665</v>
      </c>
      <c r="Q657" t="s">
        <v>1821</v>
      </c>
      <c r="R657" t="s">
        <v>1822</v>
      </c>
      <c r="S657" t="s">
        <v>1823</v>
      </c>
      <c r="T657" t="s">
        <v>1824</v>
      </c>
      <c r="U657" t="s">
        <v>1777</v>
      </c>
      <c r="V657" t="s">
        <v>1778</v>
      </c>
      <c r="W657" t="s">
        <v>1617</v>
      </c>
      <c r="X657" t="s">
        <v>1618</v>
      </c>
      <c r="Y657" t="s">
        <v>1609</v>
      </c>
      <c r="Z657" t="s">
        <v>1609</v>
      </c>
      <c r="AA657" t="s">
        <v>1609</v>
      </c>
      <c r="AB657" t="s">
        <v>1609</v>
      </c>
      <c r="AC657" t="s">
        <v>1609</v>
      </c>
      <c r="AD657" s="2">
        <v>40026</v>
      </c>
      <c r="AE657" t="s">
        <v>9</v>
      </c>
      <c r="AF657">
        <v>0</v>
      </c>
      <c r="AG657" t="s">
        <v>58</v>
      </c>
      <c r="AH657" t="s">
        <v>58</v>
      </c>
      <c r="AI657" s="1">
        <v>43972.438632175923</v>
      </c>
      <c r="AJ657" s="1">
        <v>44695.663482141201</v>
      </c>
    </row>
    <row r="658" spans="1:36" x14ac:dyDescent="0.35">
      <c r="A658">
        <v>689</v>
      </c>
      <c r="B658" s="1">
        <v>41760</v>
      </c>
      <c r="C658" s="1">
        <v>2958465</v>
      </c>
      <c r="D658">
        <v>1</v>
      </c>
      <c r="E658">
        <v>689</v>
      </c>
      <c r="F658">
        <v>12109589</v>
      </c>
      <c r="G658">
        <v>75</v>
      </c>
      <c r="H658" t="s">
        <v>2636</v>
      </c>
      <c r="I658">
        <v>365</v>
      </c>
      <c r="J658" t="s">
        <v>1606</v>
      </c>
      <c r="K658" t="s">
        <v>1607</v>
      </c>
      <c r="L658" t="s">
        <v>1608</v>
      </c>
      <c r="M658">
        <v>122</v>
      </c>
      <c r="N658">
        <v>1030</v>
      </c>
      <c r="O658" t="s">
        <v>1609</v>
      </c>
      <c r="P658" t="s">
        <v>1632</v>
      </c>
      <c r="Q658" t="s">
        <v>1633</v>
      </c>
      <c r="R658" t="s">
        <v>1634</v>
      </c>
      <c r="S658" t="s">
        <v>1635</v>
      </c>
      <c r="T658" t="s">
        <v>1636</v>
      </c>
      <c r="U658" t="s">
        <v>1637</v>
      </c>
      <c r="V658" t="s">
        <v>1638</v>
      </c>
      <c r="W658" t="s">
        <v>1617</v>
      </c>
      <c r="X658" t="s">
        <v>1618</v>
      </c>
      <c r="Y658" t="s">
        <v>1609</v>
      </c>
      <c r="Z658" t="s">
        <v>1609</v>
      </c>
      <c r="AA658" t="s">
        <v>1609</v>
      </c>
      <c r="AB658" t="s">
        <v>1609</v>
      </c>
      <c r="AC658" t="s">
        <v>1609</v>
      </c>
      <c r="AD658" s="2">
        <v>39995</v>
      </c>
      <c r="AE658" t="s">
        <v>9</v>
      </c>
      <c r="AF658">
        <v>0</v>
      </c>
      <c r="AG658" t="s">
        <v>58</v>
      </c>
      <c r="AH658" t="s">
        <v>58</v>
      </c>
      <c r="AI658" s="1">
        <v>43972.438632175923</v>
      </c>
      <c r="AJ658" s="1">
        <v>44695.663482141201</v>
      </c>
    </row>
    <row r="659" spans="1:36" x14ac:dyDescent="0.35">
      <c r="A659">
        <v>690</v>
      </c>
      <c r="B659" s="1">
        <v>40471</v>
      </c>
      <c r="C659" s="1">
        <v>2958465</v>
      </c>
      <c r="D659">
        <v>1</v>
      </c>
      <c r="E659">
        <v>690</v>
      </c>
      <c r="F659">
        <v>12109779</v>
      </c>
      <c r="G659">
        <v>138</v>
      </c>
      <c r="H659" t="s">
        <v>2637</v>
      </c>
      <c r="I659">
        <v>335</v>
      </c>
      <c r="J659" t="s">
        <v>1606</v>
      </c>
      <c r="K659" t="s">
        <v>1607</v>
      </c>
      <c r="L659" t="s">
        <v>1608</v>
      </c>
      <c r="M659">
        <v>360</v>
      </c>
      <c r="N659">
        <v>475</v>
      </c>
      <c r="O659" t="s">
        <v>1609</v>
      </c>
      <c r="P659" t="s">
        <v>1609</v>
      </c>
      <c r="Q659" t="s">
        <v>1666</v>
      </c>
      <c r="R659" t="s">
        <v>1667</v>
      </c>
      <c r="S659" t="s">
        <v>1668</v>
      </c>
      <c r="T659" t="s">
        <v>514</v>
      </c>
      <c r="U659" t="s">
        <v>1669</v>
      </c>
      <c r="V659" t="s">
        <v>1670</v>
      </c>
      <c r="W659" t="s">
        <v>1617</v>
      </c>
      <c r="X659" t="s">
        <v>1618</v>
      </c>
      <c r="Y659" t="s">
        <v>1609</v>
      </c>
      <c r="Z659" t="s">
        <v>1609</v>
      </c>
      <c r="AA659" t="s">
        <v>1609</v>
      </c>
      <c r="AB659" t="s">
        <v>1609</v>
      </c>
      <c r="AC659" t="s">
        <v>1609</v>
      </c>
      <c r="AD659" s="2">
        <v>40026</v>
      </c>
      <c r="AE659" t="s">
        <v>9</v>
      </c>
      <c r="AF659">
        <v>0</v>
      </c>
      <c r="AG659" t="s">
        <v>58</v>
      </c>
      <c r="AH659" t="s">
        <v>58</v>
      </c>
      <c r="AI659" s="1">
        <v>43972.438632175923</v>
      </c>
      <c r="AJ659" s="1">
        <v>44695.663482141201</v>
      </c>
    </row>
    <row r="660" spans="1:36" x14ac:dyDescent="0.35">
      <c r="A660">
        <v>691</v>
      </c>
      <c r="B660" s="1">
        <v>40380</v>
      </c>
      <c r="C660" s="1">
        <v>2958465</v>
      </c>
      <c r="D660">
        <v>1</v>
      </c>
      <c r="E660">
        <v>691</v>
      </c>
      <c r="F660">
        <v>12110229</v>
      </c>
      <c r="G660">
        <v>1</v>
      </c>
      <c r="H660" t="s">
        <v>2638</v>
      </c>
      <c r="I660">
        <v>784</v>
      </c>
      <c r="J660" t="s">
        <v>1606</v>
      </c>
      <c r="K660" t="s">
        <v>1607</v>
      </c>
      <c r="L660" t="s">
        <v>1608</v>
      </c>
      <c r="M660">
        <v>365</v>
      </c>
      <c r="N660">
        <v>1.4</v>
      </c>
      <c r="O660" t="s">
        <v>1609</v>
      </c>
      <c r="P660" t="s">
        <v>1609</v>
      </c>
      <c r="Q660" t="s">
        <v>1821</v>
      </c>
      <c r="R660" t="s">
        <v>1822</v>
      </c>
      <c r="S660" t="s">
        <v>1823</v>
      </c>
      <c r="T660" t="s">
        <v>1824</v>
      </c>
      <c r="U660" t="s">
        <v>1777</v>
      </c>
      <c r="V660" t="s">
        <v>1778</v>
      </c>
      <c r="W660" t="s">
        <v>1617</v>
      </c>
      <c r="X660" t="s">
        <v>1618</v>
      </c>
      <c r="Y660" t="s">
        <v>1609</v>
      </c>
      <c r="Z660" t="s">
        <v>1609</v>
      </c>
      <c r="AA660" t="s">
        <v>1609</v>
      </c>
      <c r="AB660" t="s">
        <v>1609</v>
      </c>
      <c r="AC660" t="s">
        <v>1609</v>
      </c>
      <c r="AD660" s="2">
        <v>40374</v>
      </c>
      <c r="AE660" t="s">
        <v>9</v>
      </c>
      <c r="AF660">
        <v>0</v>
      </c>
      <c r="AG660" t="s">
        <v>58</v>
      </c>
      <c r="AH660" t="s">
        <v>58</v>
      </c>
      <c r="AI660" s="1">
        <v>43972.438632175923</v>
      </c>
      <c r="AJ660" s="1">
        <v>44695.663482141201</v>
      </c>
    </row>
    <row r="661" spans="1:36" x14ac:dyDescent="0.35">
      <c r="A661">
        <v>692</v>
      </c>
      <c r="B661" s="1">
        <v>40021</v>
      </c>
      <c r="C661" s="1">
        <v>2958465</v>
      </c>
      <c r="D661">
        <v>1</v>
      </c>
      <c r="E661">
        <v>692</v>
      </c>
      <c r="F661">
        <v>12111017</v>
      </c>
      <c r="G661">
        <v>48</v>
      </c>
      <c r="H661" t="s">
        <v>2639</v>
      </c>
      <c r="I661">
        <v>890</v>
      </c>
      <c r="J661" t="s">
        <v>1606</v>
      </c>
      <c r="K661" t="s">
        <v>1607</v>
      </c>
      <c r="L661" t="s">
        <v>1608</v>
      </c>
      <c r="M661">
        <v>548</v>
      </c>
      <c r="N661">
        <v>50</v>
      </c>
      <c r="O661" t="s">
        <v>1609</v>
      </c>
      <c r="P661" t="s">
        <v>1609</v>
      </c>
      <c r="Q661" t="s">
        <v>1816</v>
      </c>
      <c r="R661" t="s">
        <v>1817</v>
      </c>
      <c r="S661" t="s">
        <v>1818</v>
      </c>
      <c r="T661" t="s">
        <v>1819</v>
      </c>
      <c r="U661" t="s">
        <v>1777</v>
      </c>
      <c r="V661" t="s">
        <v>1778</v>
      </c>
      <c r="W661" t="s">
        <v>1617</v>
      </c>
      <c r="X661" t="s">
        <v>1618</v>
      </c>
      <c r="Y661" t="s">
        <v>1609</v>
      </c>
      <c r="Z661" t="s">
        <v>1609</v>
      </c>
      <c r="AA661" t="s">
        <v>1609</v>
      </c>
      <c r="AB661" t="s">
        <v>1609</v>
      </c>
      <c r="AC661" t="s">
        <v>1609</v>
      </c>
      <c r="AD661" s="2">
        <v>40026</v>
      </c>
      <c r="AE661" t="s">
        <v>9</v>
      </c>
      <c r="AF661">
        <v>0</v>
      </c>
      <c r="AG661" t="s">
        <v>58</v>
      </c>
      <c r="AH661" t="s">
        <v>58</v>
      </c>
      <c r="AI661" s="1">
        <v>43972.438632175923</v>
      </c>
      <c r="AJ661" s="1">
        <v>44695.663482141201</v>
      </c>
    </row>
    <row r="662" spans="1:36" x14ac:dyDescent="0.35">
      <c r="A662">
        <v>693</v>
      </c>
      <c r="B662" s="1">
        <v>40162</v>
      </c>
      <c r="C662" s="1">
        <v>2958465</v>
      </c>
      <c r="D662">
        <v>1</v>
      </c>
      <c r="E662">
        <v>693</v>
      </c>
      <c r="F662">
        <v>12111532</v>
      </c>
      <c r="G662">
        <v>210</v>
      </c>
      <c r="H662" t="s">
        <v>2640</v>
      </c>
      <c r="I662">
        <v>1262</v>
      </c>
      <c r="J662" t="s">
        <v>1606</v>
      </c>
      <c r="K662" t="s">
        <v>1607</v>
      </c>
      <c r="L662" t="s">
        <v>1608</v>
      </c>
      <c r="M662">
        <v>270</v>
      </c>
      <c r="N662">
        <v>750</v>
      </c>
      <c r="O662" t="s">
        <v>1609</v>
      </c>
      <c r="P662" t="s">
        <v>1693</v>
      </c>
      <c r="Q662" t="s">
        <v>2497</v>
      </c>
      <c r="R662" t="s">
        <v>2498</v>
      </c>
      <c r="S662" t="s">
        <v>2499</v>
      </c>
      <c r="T662" t="s">
        <v>2500</v>
      </c>
      <c r="U662" t="s">
        <v>2499</v>
      </c>
      <c r="V662" t="s">
        <v>2500</v>
      </c>
      <c r="W662" t="s">
        <v>1617</v>
      </c>
      <c r="X662" t="s">
        <v>1618</v>
      </c>
      <c r="Y662" t="s">
        <v>1609</v>
      </c>
      <c r="Z662" t="s">
        <v>1609</v>
      </c>
      <c r="AA662" t="s">
        <v>1609</v>
      </c>
      <c r="AB662" t="s">
        <v>1609</v>
      </c>
      <c r="AC662" t="s">
        <v>1609</v>
      </c>
      <c r="AD662" s="2">
        <v>40238</v>
      </c>
      <c r="AE662" t="s">
        <v>2064</v>
      </c>
      <c r="AF662">
        <v>0</v>
      </c>
      <c r="AG662" t="s">
        <v>58</v>
      </c>
      <c r="AH662" t="s">
        <v>58</v>
      </c>
      <c r="AI662" s="1">
        <v>43972.438632175923</v>
      </c>
      <c r="AJ662" s="1">
        <v>44695.663482141201</v>
      </c>
    </row>
    <row r="663" spans="1:36" x14ac:dyDescent="0.35">
      <c r="A663">
        <v>694</v>
      </c>
      <c r="B663" s="1">
        <v>40074</v>
      </c>
      <c r="C663" s="1">
        <v>2958465</v>
      </c>
      <c r="D663">
        <v>1</v>
      </c>
      <c r="E663">
        <v>694</v>
      </c>
      <c r="F663">
        <v>12111833</v>
      </c>
      <c r="G663">
        <v>155</v>
      </c>
      <c r="H663" t="s">
        <v>2641</v>
      </c>
      <c r="I663">
        <v>181</v>
      </c>
      <c r="J663" t="s">
        <v>1606</v>
      </c>
      <c r="K663" t="s">
        <v>1607</v>
      </c>
      <c r="L663" t="s">
        <v>1608</v>
      </c>
      <c r="M663">
        <v>270</v>
      </c>
      <c r="N663">
        <v>500</v>
      </c>
      <c r="O663" t="s">
        <v>1609</v>
      </c>
      <c r="P663" t="s">
        <v>1609</v>
      </c>
      <c r="Q663" t="s">
        <v>2642</v>
      </c>
      <c r="R663" t="s">
        <v>2643</v>
      </c>
      <c r="S663" t="s">
        <v>2644</v>
      </c>
      <c r="T663" t="s">
        <v>2645</v>
      </c>
      <c r="U663" t="s">
        <v>2644</v>
      </c>
      <c r="V663" t="s">
        <v>2645</v>
      </c>
      <c r="W663" t="s">
        <v>1617</v>
      </c>
      <c r="X663" t="s">
        <v>1618</v>
      </c>
      <c r="Y663" t="s">
        <v>1609</v>
      </c>
      <c r="Z663" t="s">
        <v>1609</v>
      </c>
      <c r="AA663" t="s">
        <v>1609</v>
      </c>
      <c r="AB663" t="s">
        <v>1609</v>
      </c>
      <c r="AC663" t="s">
        <v>1609</v>
      </c>
      <c r="AD663" s="2">
        <v>40087</v>
      </c>
      <c r="AE663" t="s">
        <v>2124</v>
      </c>
      <c r="AF663">
        <v>0</v>
      </c>
      <c r="AG663" t="s">
        <v>58</v>
      </c>
      <c r="AH663" t="s">
        <v>58</v>
      </c>
      <c r="AI663" s="1">
        <v>43972.438632175923</v>
      </c>
      <c r="AJ663" s="1">
        <v>44695.663482141201</v>
      </c>
    </row>
    <row r="664" spans="1:36" x14ac:dyDescent="0.35">
      <c r="A664">
        <v>695</v>
      </c>
      <c r="B664" s="1">
        <v>40074</v>
      </c>
      <c r="C664" s="1">
        <v>2958465</v>
      </c>
      <c r="D664">
        <v>1</v>
      </c>
      <c r="E664">
        <v>695</v>
      </c>
      <c r="F664">
        <v>12111836</v>
      </c>
      <c r="G664">
        <v>199</v>
      </c>
      <c r="H664" t="s">
        <v>2646</v>
      </c>
      <c r="I664">
        <v>180</v>
      </c>
      <c r="J664" t="s">
        <v>1606</v>
      </c>
      <c r="K664" t="s">
        <v>1607</v>
      </c>
      <c r="L664" t="s">
        <v>1608</v>
      </c>
      <c r="M664">
        <v>270</v>
      </c>
      <c r="N664">
        <v>500</v>
      </c>
      <c r="O664" t="s">
        <v>1609</v>
      </c>
      <c r="P664" t="s">
        <v>1609</v>
      </c>
      <c r="Q664" t="s">
        <v>2642</v>
      </c>
      <c r="R664" t="s">
        <v>2643</v>
      </c>
      <c r="S664" t="s">
        <v>2644</v>
      </c>
      <c r="T664" t="s">
        <v>2645</v>
      </c>
      <c r="U664" t="s">
        <v>2644</v>
      </c>
      <c r="V664" t="s">
        <v>2645</v>
      </c>
      <c r="W664" t="s">
        <v>1617</v>
      </c>
      <c r="X664" t="s">
        <v>1618</v>
      </c>
      <c r="Y664" t="s">
        <v>1609</v>
      </c>
      <c r="Z664" t="s">
        <v>1609</v>
      </c>
      <c r="AA664" t="s">
        <v>1609</v>
      </c>
      <c r="AB664" t="s">
        <v>1609</v>
      </c>
      <c r="AC664" t="s">
        <v>1609</v>
      </c>
      <c r="AD664" s="2">
        <v>40087</v>
      </c>
      <c r="AE664" t="s">
        <v>2124</v>
      </c>
      <c r="AF664">
        <v>0</v>
      </c>
      <c r="AG664" t="s">
        <v>58</v>
      </c>
      <c r="AH664" t="s">
        <v>58</v>
      </c>
      <c r="AI664" s="1">
        <v>43972.438632175923</v>
      </c>
      <c r="AJ664" s="1">
        <v>44695.663482141201</v>
      </c>
    </row>
    <row r="665" spans="1:36" x14ac:dyDescent="0.35">
      <c r="A665">
        <v>696</v>
      </c>
      <c r="B665" s="1">
        <v>40029</v>
      </c>
      <c r="C665" s="1">
        <v>2958465</v>
      </c>
      <c r="D665">
        <v>1</v>
      </c>
      <c r="E665">
        <v>696</v>
      </c>
      <c r="F665">
        <v>12112214</v>
      </c>
      <c r="G665">
        <v>10</v>
      </c>
      <c r="H665" t="s">
        <v>2647</v>
      </c>
      <c r="I665">
        <v>817</v>
      </c>
      <c r="J665" t="s">
        <v>1606</v>
      </c>
      <c r="K665" t="s">
        <v>1607</v>
      </c>
      <c r="L665" t="s">
        <v>1608</v>
      </c>
      <c r="M665">
        <v>360</v>
      </c>
      <c r="N665">
        <v>8</v>
      </c>
      <c r="O665" t="s">
        <v>1609</v>
      </c>
      <c r="P665" t="s">
        <v>1665</v>
      </c>
      <c r="Q665" t="s">
        <v>1780</v>
      </c>
      <c r="R665" t="s">
        <v>1781</v>
      </c>
      <c r="S665" t="s">
        <v>1782</v>
      </c>
      <c r="T665" t="s">
        <v>1783</v>
      </c>
      <c r="U665" t="s">
        <v>1777</v>
      </c>
      <c r="V665" t="s">
        <v>1778</v>
      </c>
      <c r="W665" t="s">
        <v>1617</v>
      </c>
      <c r="X665" t="s">
        <v>1618</v>
      </c>
      <c r="Y665" t="s">
        <v>1609</v>
      </c>
      <c r="Z665" t="s">
        <v>1609</v>
      </c>
      <c r="AA665" t="s">
        <v>1609</v>
      </c>
      <c r="AB665" t="s">
        <v>1609</v>
      </c>
      <c r="AC665" t="s">
        <v>1609</v>
      </c>
      <c r="AD665" s="2">
        <v>40026</v>
      </c>
      <c r="AE665" t="s">
        <v>9</v>
      </c>
      <c r="AF665">
        <v>0</v>
      </c>
      <c r="AG665" t="s">
        <v>58</v>
      </c>
      <c r="AH665" t="s">
        <v>58</v>
      </c>
      <c r="AI665" s="1">
        <v>43972.438632175923</v>
      </c>
      <c r="AJ665" s="1">
        <v>44695.663482141201</v>
      </c>
    </row>
    <row r="666" spans="1:36" x14ac:dyDescent="0.35">
      <c r="A666">
        <v>697</v>
      </c>
      <c r="B666" s="1">
        <v>40094</v>
      </c>
      <c r="C666" s="1">
        <v>2958465</v>
      </c>
      <c r="D666">
        <v>1</v>
      </c>
      <c r="E666">
        <v>697</v>
      </c>
      <c r="F666">
        <v>12112664</v>
      </c>
      <c r="G666">
        <v>3</v>
      </c>
      <c r="H666" t="s">
        <v>2648</v>
      </c>
      <c r="I666">
        <v>993</v>
      </c>
      <c r="J666" t="s">
        <v>1606</v>
      </c>
      <c r="K666" t="s">
        <v>1607</v>
      </c>
      <c r="L666" t="s">
        <v>1608</v>
      </c>
      <c r="M666">
        <v>270</v>
      </c>
      <c r="N666">
        <v>11</v>
      </c>
      <c r="O666" t="s">
        <v>1609</v>
      </c>
      <c r="P666" t="s">
        <v>1609</v>
      </c>
      <c r="Q666" t="s">
        <v>2649</v>
      </c>
      <c r="R666" t="s">
        <v>2650</v>
      </c>
      <c r="S666" t="s">
        <v>1775</v>
      </c>
      <c r="T666" t="s">
        <v>1776</v>
      </c>
      <c r="U666" t="s">
        <v>1777</v>
      </c>
      <c r="V666" t="s">
        <v>1778</v>
      </c>
      <c r="W666" t="s">
        <v>1617</v>
      </c>
      <c r="X666" t="s">
        <v>1618</v>
      </c>
      <c r="Y666" t="s">
        <v>1609</v>
      </c>
      <c r="Z666" t="s">
        <v>1609</v>
      </c>
      <c r="AA666" t="s">
        <v>1609</v>
      </c>
      <c r="AB666" t="s">
        <v>1609</v>
      </c>
      <c r="AC666" t="s">
        <v>1609</v>
      </c>
      <c r="AD666" s="2">
        <v>40057</v>
      </c>
      <c r="AE666" t="s">
        <v>2124</v>
      </c>
      <c r="AF666">
        <v>0</v>
      </c>
      <c r="AG666" t="s">
        <v>58</v>
      </c>
      <c r="AH666" t="s">
        <v>58</v>
      </c>
      <c r="AI666" s="1">
        <v>43972.438632175923</v>
      </c>
      <c r="AJ666" s="1">
        <v>44695.663482141201</v>
      </c>
    </row>
    <row r="667" spans="1:36" x14ac:dyDescent="0.35">
      <c r="A667">
        <v>698</v>
      </c>
      <c r="B667" s="1">
        <v>40148</v>
      </c>
      <c r="C667" s="1">
        <v>2958465</v>
      </c>
      <c r="D667">
        <v>1</v>
      </c>
      <c r="E667">
        <v>698</v>
      </c>
      <c r="F667">
        <v>12113150</v>
      </c>
      <c r="G667">
        <v>2</v>
      </c>
      <c r="H667" t="s">
        <v>2651</v>
      </c>
      <c r="I667">
        <v>105</v>
      </c>
      <c r="J667" t="s">
        <v>1606</v>
      </c>
      <c r="K667" t="s">
        <v>1607</v>
      </c>
      <c r="L667" t="s">
        <v>1608</v>
      </c>
      <c r="M667">
        <v>335</v>
      </c>
      <c r="N667">
        <v>7.81</v>
      </c>
      <c r="O667" t="s">
        <v>1609</v>
      </c>
      <c r="P667" t="s">
        <v>1772</v>
      </c>
      <c r="Q667" t="s">
        <v>1919</v>
      </c>
      <c r="R667" t="s">
        <v>1920</v>
      </c>
      <c r="S667" t="s">
        <v>1921</v>
      </c>
      <c r="T667" t="s">
        <v>1922</v>
      </c>
      <c r="U667" t="s">
        <v>1896</v>
      </c>
      <c r="V667" t="s">
        <v>1897</v>
      </c>
      <c r="W667" t="s">
        <v>1617</v>
      </c>
      <c r="X667" t="s">
        <v>1618</v>
      </c>
      <c r="Y667" t="s">
        <v>1609</v>
      </c>
      <c r="Z667" t="s">
        <v>1609</v>
      </c>
      <c r="AA667" t="s">
        <v>1609</v>
      </c>
      <c r="AB667" t="s">
        <v>1609</v>
      </c>
      <c r="AC667" t="s">
        <v>1609</v>
      </c>
      <c r="AD667" s="2">
        <v>40179</v>
      </c>
      <c r="AE667" t="s">
        <v>9</v>
      </c>
      <c r="AF667">
        <v>0</v>
      </c>
      <c r="AG667" t="s">
        <v>58</v>
      </c>
      <c r="AH667" t="s">
        <v>58</v>
      </c>
      <c r="AI667" s="1">
        <v>43972.438632175923</v>
      </c>
      <c r="AJ667" s="1">
        <v>44695.663482141201</v>
      </c>
    </row>
    <row r="668" spans="1:36" x14ac:dyDescent="0.35">
      <c r="A668">
        <v>699</v>
      </c>
      <c r="B668" s="1">
        <v>41037</v>
      </c>
      <c r="C668" s="1">
        <v>2958465</v>
      </c>
      <c r="D668">
        <v>1</v>
      </c>
      <c r="E668">
        <v>699</v>
      </c>
      <c r="F668">
        <v>12113770</v>
      </c>
      <c r="G668">
        <v>170</v>
      </c>
      <c r="H668" t="s">
        <v>2652</v>
      </c>
      <c r="I668">
        <v>335</v>
      </c>
      <c r="J668" t="s">
        <v>1606</v>
      </c>
      <c r="K668" t="s">
        <v>1607</v>
      </c>
      <c r="L668" t="s">
        <v>1608</v>
      </c>
      <c r="M668">
        <v>360</v>
      </c>
      <c r="N668">
        <v>475</v>
      </c>
      <c r="O668" t="s">
        <v>1609</v>
      </c>
      <c r="P668" t="s">
        <v>1609</v>
      </c>
      <c r="Q668" t="s">
        <v>1666</v>
      </c>
      <c r="R668" t="s">
        <v>1667</v>
      </c>
      <c r="S668" t="s">
        <v>1668</v>
      </c>
      <c r="T668" t="s">
        <v>514</v>
      </c>
      <c r="U668" t="s">
        <v>1669</v>
      </c>
      <c r="V668" t="s">
        <v>1670</v>
      </c>
      <c r="W668" t="s">
        <v>1617</v>
      </c>
      <c r="X668" t="s">
        <v>1618</v>
      </c>
      <c r="Y668" t="s">
        <v>1609</v>
      </c>
      <c r="Z668" t="s">
        <v>1609</v>
      </c>
      <c r="AA668" t="s">
        <v>1609</v>
      </c>
      <c r="AB668" t="s">
        <v>1609</v>
      </c>
      <c r="AC668" t="s">
        <v>1609</v>
      </c>
      <c r="AD668" s="2">
        <v>40026</v>
      </c>
      <c r="AE668" t="s">
        <v>9</v>
      </c>
      <c r="AF668">
        <v>0</v>
      </c>
      <c r="AG668" t="s">
        <v>58</v>
      </c>
      <c r="AH668" t="s">
        <v>58</v>
      </c>
      <c r="AI668" s="1">
        <v>43972.438632175923</v>
      </c>
      <c r="AJ668" s="1">
        <v>44695.663482141201</v>
      </c>
    </row>
    <row r="669" spans="1:36" x14ac:dyDescent="0.35">
      <c r="A669">
        <v>700</v>
      </c>
      <c r="B669" s="1">
        <v>40043</v>
      </c>
      <c r="C669" s="1">
        <v>2958465</v>
      </c>
      <c r="D669">
        <v>1</v>
      </c>
      <c r="E669">
        <v>700</v>
      </c>
      <c r="F669">
        <v>12114208</v>
      </c>
      <c r="G669">
        <v>10</v>
      </c>
      <c r="H669" t="s">
        <v>2653</v>
      </c>
      <c r="I669">
        <v>785</v>
      </c>
      <c r="J669" t="s">
        <v>1606</v>
      </c>
      <c r="K669" t="s">
        <v>1607</v>
      </c>
      <c r="L669" t="s">
        <v>1608</v>
      </c>
      <c r="M669">
        <v>360</v>
      </c>
      <c r="N669">
        <v>17</v>
      </c>
      <c r="O669" t="s">
        <v>1609</v>
      </c>
      <c r="P669" t="s">
        <v>1665</v>
      </c>
      <c r="Q669" t="s">
        <v>1821</v>
      </c>
      <c r="R669" t="s">
        <v>1822</v>
      </c>
      <c r="S669" t="s">
        <v>1823</v>
      </c>
      <c r="T669" t="s">
        <v>1824</v>
      </c>
      <c r="U669" t="s">
        <v>1777</v>
      </c>
      <c r="V669" t="s">
        <v>1778</v>
      </c>
      <c r="W669" t="s">
        <v>1617</v>
      </c>
      <c r="X669" t="s">
        <v>1618</v>
      </c>
      <c r="Y669" t="s">
        <v>1609</v>
      </c>
      <c r="Z669" t="s">
        <v>1609</v>
      </c>
      <c r="AA669" t="s">
        <v>1609</v>
      </c>
      <c r="AB669" t="s">
        <v>1609</v>
      </c>
      <c r="AC669" t="s">
        <v>1609</v>
      </c>
      <c r="AD669" s="2">
        <v>40057</v>
      </c>
      <c r="AE669" t="s">
        <v>2124</v>
      </c>
      <c r="AF669">
        <v>0</v>
      </c>
      <c r="AG669" t="s">
        <v>58</v>
      </c>
      <c r="AH669" t="s">
        <v>58</v>
      </c>
      <c r="AI669" s="1">
        <v>43972.438632175923</v>
      </c>
      <c r="AJ669" s="1">
        <v>44695.663482141201</v>
      </c>
    </row>
    <row r="670" spans="1:36" x14ac:dyDescent="0.35">
      <c r="A670">
        <v>701</v>
      </c>
      <c r="B670" s="1">
        <v>40330</v>
      </c>
      <c r="C670" s="1">
        <v>2958465</v>
      </c>
      <c r="D670">
        <v>1</v>
      </c>
      <c r="E670">
        <v>701</v>
      </c>
      <c r="F670">
        <v>12114347</v>
      </c>
      <c r="G670">
        <v>99</v>
      </c>
      <c r="H670" t="s">
        <v>2654</v>
      </c>
      <c r="I670">
        <v>214</v>
      </c>
      <c r="J670" t="s">
        <v>1606</v>
      </c>
      <c r="K670" t="s">
        <v>1607</v>
      </c>
      <c r="L670" t="s">
        <v>1608</v>
      </c>
      <c r="M670">
        <v>360</v>
      </c>
      <c r="N670">
        <v>1000</v>
      </c>
      <c r="O670" t="s">
        <v>1609</v>
      </c>
      <c r="P670" t="s">
        <v>1964</v>
      </c>
      <c r="Q670" t="s">
        <v>1965</v>
      </c>
      <c r="R670" t="s">
        <v>1966</v>
      </c>
      <c r="S670" t="s">
        <v>1967</v>
      </c>
      <c r="T670" t="s">
        <v>1968</v>
      </c>
      <c r="U670" t="s">
        <v>1969</v>
      </c>
      <c r="V670" t="s">
        <v>1970</v>
      </c>
      <c r="W670" t="s">
        <v>1617</v>
      </c>
      <c r="X670" t="s">
        <v>1618</v>
      </c>
      <c r="Y670" t="s">
        <v>1609</v>
      </c>
      <c r="Z670" t="s">
        <v>1609</v>
      </c>
      <c r="AA670" t="s">
        <v>1609</v>
      </c>
      <c r="AB670" t="s">
        <v>1609</v>
      </c>
      <c r="AC670" t="s">
        <v>1609</v>
      </c>
      <c r="AD670" s="2">
        <v>40087</v>
      </c>
      <c r="AE670" t="s">
        <v>9</v>
      </c>
      <c r="AF670">
        <v>0</v>
      </c>
      <c r="AG670" t="s">
        <v>58</v>
      </c>
      <c r="AH670" t="s">
        <v>58</v>
      </c>
      <c r="AI670" s="1">
        <v>43972.438632175923</v>
      </c>
      <c r="AJ670" s="1">
        <v>44695.663482141201</v>
      </c>
    </row>
    <row r="671" spans="1:36" x14ac:dyDescent="0.35">
      <c r="A671">
        <v>702</v>
      </c>
      <c r="B671" s="1">
        <v>40057</v>
      </c>
      <c r="C671" s="1">
        <v>2958465</v>
      </c>
      <c r="D671">
        <v>1</v>
      </c>
      <c r="E671">
        <v>702</v>
      </c>
      <c r="F671">
        <v>12114821</v>
      </c>
      <c r="G671">
        <v>5</v>
      </c>
      <c r="H671" t="s">
        <v>2655</v>
      </c>
      <c r="I671">
        <v>67</v>
      </c>
      <c r="J671" t="s">
        <v>1606</v>
      </c>
      <c r="K671" t="s">
        <v>1607</v>
      </c>
      <c r="L671" t="s">
        <v>1608</v>
      </c>
      <c r="M671">
        <v>270</v>
      </c>
      <c r="N671">
        <v>18</v>
      </c>
      <c r="O671" t="s">
        <v>1609</v>
      </c>
      <c r="P671" t="s">
        <v>1609</v>
      </c>
      <c r="Q671" t="s">
        <v>2047</v>
      </c>
      <c r="R671" t="s">
        <v>2048</v>
      </c>
      <c r="S671" t="s">
        <v>2049</v>
      </c>
      <c r="T671" t="s">
        <v>2050</v>
      </c>
      <c r="U671" t="s">
        <v>1875</v>
      </c>
      <c r="V671" t="s">
        <v>1876</v>
      </c>
      <c r="W671" t="s">
        <v>1617</v>
      </c>
      <c r="X671" t="s">
        <v>1618</v>
      </c>
      <c r="Y671" t="s">
        <v>1609</v>
      </c>
      <c r="Z671" t="s">
        <v>1609</v>
      </c>
      <c r="AA671" t="s">
        <v>1609</v>
      </c>
      <c r="AB671" t="s">
        <v>1609</v>
      </c>
      <c r="AC671" t="s">
        <v>1609</v>
      </c>
      <c r="AD671" s="2">
        <v>39995</v>
      </c>
      <c r="AE671" t="s">
        <v>2124</v>
      </c>
      <c r="AF671">
        <v>0</v>
      </c>
      <c r="AG671" t="s">
        <v>58</v>
      </c>
      <c r="AH671" t="s">
        <v>58</v>
      </c>
      <c r="AI671" s="1">
        <v>43972.438632175923</v>
      </c>
      <c r="AJ671" s="1">
        <v>44695.663482141201</v>
      </c>
    </row>
    <row r="672" spans="1:36" x14ac:dyDescent="0.35">
      <c r="A672">
        <v>703</v>
      </c>
      <c r="B672" s="1">
        <v>41150</v>
      </c>
      <c r="C672" s="1">
        <v>2958465</v>
      </c>
      <c r="D672">
        <v>1</v>
      </c>
      <c r="E672">
        <v>703</v>
      </c>
      <c r="F672">
        <v>12114955</v>
      </c>
      <c r="G672">
        <v>165</v>
      </c>
      <c r="H672" t="s">
        <v>2656</v>
      </c>
      <c r="I672">
        <v>344</v>
      </c>
      <c r="J672" t="s">
        <v>1606</v>
      </c>
      <c r="K672" t="s">
        <v>1607</v>
      </c>
      <c r="L672" t="s">
        <v>1608</v>
      </c>
      <c r="M672">
        <v>274</v>
      </c>
      <c r="N672">
        <v>449</v>
      </c>
      <c r="O672" t="s">
        <v>1609</v>
      </c>
      <c r="P672" t="s">
        <v>1609</v>
      </c>
      <c r="Q672" t="s">
        <v>1688</v>
      </c>
      <c r="R672" t="s">
        <v>1689</v>
      </c>
      <c r="S672" t="s">
        <v>1690</v>
      </c>
      <c r="T672" t="s">
        <v>708</v>
      </c>
      <c r="U672" t="s">
        <v>1644</v>
      </c>
      <c r="V672" t="s">
        <v>1645</v>
      </c>
      <c r="W672" t="s">
        <v>1617</v>
      </c>
      <c r="X672" t="s">
        <v>1618</v>
      </c>
      <c r="Y672" t="s">
        <v>1609</v>
      </c>
      <c r="Z672" t="s">
        <v>1609</v>
      </c>
      <c r="AA672" t="s">
        <v>1609</v>
      </c>
      <c r="AB672" t="s">
        <v>1609</v>
      </c>
      <c r="AC672" t="s">
        <v>1609</v>
      </c>
      <c r="AD672" s="2">
        <v>40025</v>
      </c>
      <c r="AE672" t="s">
        <v>2064</v>
      </c>
      <c r="AF672">
        <v>0</v>
      </c>
      <c r="AG672" t="s">
        <v>58</v>
      </c>
      <c r="AH672" t="s">
        <v>58</v>
      </c>
      <c r="AI672" s="1">
        <v>43972.438632175923</v>
      </c>
      <c r="AJ672" s="1">
        <v>44695.663482141201</v>
      </c>
    </row>
    <row r="673" spans="1:36" x14ac:dyDescent="0.35">
      <c r="A673">
        <v>704</v>
      </c>
      <c r="B673" s="1">
        <v>40364</v>
      </c>
      <c r="C673" s="1">
        <v>2958465</v>
      </c>
      <c r="D673">
        <v>1</v>
      </c>
      <c r="E673">
        <v>704</v>
      </c>
      <c r="F673">
        <v>12115529</v>
      </c>
      <c r="G673">
        <v>60</v>
      </c>
      <c r="H673" t="s">
        <v>2657</v>
      </c>
      <c r="I673">
        <v>56</v>
      </c>
      <c r="J673" t="s">
        <v>1606</v>
      </c>
      <c r="K673" t="s">
        <v>1607</v>
      </c>
      <c r="L673" t="s">
        <v>1608</v>
      </c>
      <c r="M673">
        <v>240</v>
      </c>
      <c r="N673">
        <v>142</v>
      </c>
      <c r="O673" t="s">
        <v>1609</v>
      </c>
      <c r="P673" t="s">
        <v>1609</v>
      </c>
      <c r="Q673" t="s">
        <v>1901</v>
      </c>
      <c r="R673" t="s">
        <v>1902</v>
      </c>
      <c r="S673" t="s">
        <v>1903</v>
      </c>
      <c r="T673" t="s">
        <v>1904</v>
      </c>
      <c r="U673" t="s">
        <v>1875</v>
      </c>
      <c r="V673" t="s">
        <v>1876</v>
      </c>
      <c r="W673" t="s">
        <v>1617</v>
      </c>
      <c r="X673" t="s">
        <v>1618</v>
      </c>
      <c r="Y673" t="s">
        <v>1609</v>
      </c>
      <c r="Z673" t="s">
        <v>1609</v>
      </c>
      <c r="AA673" t="s">
        <v>1609</v>
      </c>
      <c r="AB673" t="s">
        <v>1609</v>
      </c>
      <c r="AC673" t="s">
        <v>1609</v>
      </c>
      <c r="AD673" s="2">
        <v>39814</v>
      </c>
      <c r="AE673" t="s">
        <v>2064</v>
      </c>
      <c r="AF673">
        <v>0</v>
      </c>
      <c r="AG673" t="s">
        <v>58</v>
      </c>
      <c r="AH673" t="s">
        <v>58</v>
      </c>
      <c r="AI673" s="1">
        <v>43972.438632175923</v>
      </c>
      <c r="AJ673" s="1">
        <v>44695.663482141201</v>
      </c>
    </row>
    <row r="674" spans="1:36" x14ac:dyDescent="0.35">
      <c r="A674">
        <v>705</v>
      </c>
      <c r="B674" s="1">
        <v>40081</v>
      </c>
      <c r="C674" s="1">
        <v>2958465</v>
      </c>
      <c r="D674">
        <v>1</v>
      </c>
      <c r="E674">
        <v>705</v>
      </c>
      <c r="F674">
        <v>12116000</v>
      </c>
      <c r="G674">
        <v>10</v>
      </c>
      <c r="H674" t="s">
        <v>2658</v>
      </c>
      <c r="I674">
        <v>90</v>
      </c>
      <c r="J674" t="s">
        <v>1606</v>
      </c>
      <c r="K674" t="s">
        <v>1607</v>
      </c>
      <c r="L674" t="s">
        <v>1608</v>
      </c>
      <c r="M674">
        <v>270</v>
      </c>
      <c r="N674">
        <v>25</v>
      </c>
      <c r="O674" t="s">
        <v>1609</v>
      </c>
      <c r="P674" t="s">
        <v>1609</v>
      </c>
      <c r="Q674" t="s">
        <v>1884</v>
      </c>
      <c r="R674" t="s">
        <v>1885</v>
      </c>
      <c r="S674" t="s">
        <v>1886</v>
      </c>
      <c r="T674" t="s">
        <v>1887</v>
      </c>
      <c r="U674" t="s">
        <v>1875</v>
      </c>
      <c r="V674" t="s">
        <v>1876</v>
      </c>
      <c r="W674" t="s">
        <v>1617</v>
      </c>
      <c r="X674" t="s">
        <v>1618</v>
      </c>
      <c r="Y674" t="s">
        <v>1609</v>
      </c>
      <c r="Z674" t="s">
        <v>1609</v>
      </c>
      <c r="AA674" t="s">
        <v>1609</v>
      </c>
      <c r="AB674" t="s">
        <v>1609</v>
      </c>
      <c r="AC674" t="s">
        <v>1609</v>
      </c>
      <c r="AD674" s="2">
        <v>40087</v>
      </c>
      <c r="AE674" t="s">
        <v>9</v>
      </c>
      <c r="AF674">
        <v>0</v>
      </c>
      <c r="AG674" t="s">
        <v>58</v>
      </c>
      <c r="AH674" t="s">
        <v>58</v>
      </c>
      <c r="AI674" s="1">
        <v>43972.438632175923</v>
      </c>
      <c r="AJ674" s="1">
        <v>44695.663482141201</v>
      </c>
    </row>
    <row r="675" spans="1:36" x14ac:dyDescent="0.35">
      <c r="A675">
        <v>708</v>
      </c>
      <c r="B675" s="1">
        <v>40308</v>
      </c>
      <c r="C675" s="1">
        <v>2958465</v>
      </c>
      <c r="D675">
        <v>1</v>
      </c>
      <c r="E675">
        <v>708</v>
      </c>
      <c r="F675">
        <v>12116694</v>
      </c>
      <c r="G675">
        <v>124</v>
      </c>
      <c r="H675" t="s">
        <v>2659</v>
      </c>
      <c r="I675">
        <v>860</v>
      </c>
      <c r="J675" t="s">
        <v>1606</v>
      </c>
      <c r="K675" t="s">
        <v>1607</v>
      </c>
      <c r="L675" t="s">
        <v>1608</v>
      </c>
      <c r="M675">
        <v>360</v>
      </c>
      <c r="N675">
        <v>375</v>
      </c>
      <c r="O675" t="s">
        <v>1609</v>
      </c>
      <c r="P675" t="s">
        <v>1674</v>
      </c>
      <c r="Q675" t="s">
        <v>1699</v>
      </c>
      <c r="R675" t="s">
        <v>1700</v>
      </c>
      <c r="S675" t="s">
        <v>1701</v>
      </c>
      <c r="T675" t="s">
        <v>1702</v>
      </c>
      <c r="U675" t="s">
        <v>1701</v>
      </c>
      <c r="V675" t="s">
        <v>1702</v>
      </c>
      <c r="W675" t="s">
        <v>1617</v>
      </c>
      <c r="X675" t="s">
        <v>1618</v>
      </c>
      <c r="Y675" t="s">
        <v>1609</v>
      </c>
      <c r="Z675" t="s">
        <v>1609</v>
      </c>
      <c r="AA675" t="s">
        <v>1609</v>
      </c>
      <c r="AB675" t="s">
        <v>1609</v>
      </c>
      <c r="AC675" t="s">
        <v>1609</v>
      </c>
      <c r="AD675" s="2">
        <v>40087</v>
      </c>
      <c r="AE675" t="s">
        <v>9</v>
      </c>
      <c r="AF675">
        <v>0</v>
      </c>
      <c r="AG675" t="s">
        <v>58</v>
      </c>
      <c r="AH675" t="s">
        <v>58</v>
      </c>
      <c r="AI675" s="1">
        <v>43972.438632175923</v>
      </c>
      <c r="AJ675" s="1">
        <v>44695.663482141201</v>
      </c>
    </row>
    <row r="676" spans="1:36" x14ac:dyDescent="0.35">
      <c r="A676">
        <v>710</v>
      </c>
      <c r="B676" s="1">
        <v>40087</v>
      </c>
      <c r="C676" s="1">
        <v>2958465</v>
      </c>
      <c r="D676">
        <v>1</v>
      </c>
      <c r="E676">
        <v>710</v>
      </c>
      <c r="F676">
        <v>12117102</v>
      </c>
      <c r="G676">
        <v>25</v>
      </c>
      <c r="H676" t="s">
        <v>2660</v>
      </c>
      <c r="I676">
        <v>920</v>
      </c>
      <c r="J676" t="s">
        <v>1606</v>
      </c>
      <c r="K676" t="s">
        <v>1607</v>
      </c>
      <c r="L676" t="s">
        <v>1608</v>
      </c>
      <c r="M676">
        <v>240</v>
      </c>
      <c r="N676">
        <v>108</v>
      </c>
      <c r="O676" t="s">
        <v>1609</v>
      </c>
      <c r="P676" t="s">
        <v>1609</v>
      </c>
      <c r="Q676" t="s">
        <v>1878</v>
      </c>
      <c r="R676" t="s">
        <v>1879</v>
      </c>
      <c r="S676" t="s">
        <v>1880</v>
      </c>
      <c r="T676" t="s">
        <v>1881</v>
      </c>
      <c r="U676" t="s">
        <v>1875</v>
      </c>
      <c r="V676" t="s">
        <v>1876</v>
      </c>
      <c r="W676" t="s">
        <v>1617</v>
      </c>
      <c r="X676" t="s">
        <v>1618</v>
      </c>
      <c r="Y676" t="s">
        <v>1609</v>
      </c>
      <c r="Z676" t="s">
        <v>1609</v>
      </c>
      <c r="AA676" t="s">
        <v>1609</v>
      </c>
      <c r="AB676" t="s">
        <v>1609</v>
      </c>
      <c r="AC676" t="s">
        <v>1609</v>
      </c>
      <c r="AD676" s="2">
        <v>40087</v>
      </c>
      <c r="AE676" t="s">
        <v>9</v>
      </c>
      <c r="AF676">
        <v>0</v>
      </c>
      <c r="AG676" t="s">
        <v>58</v>
      </c>
      <c r="AH676" t="s">
        <v>58</v>
      </c>
      <c r="AI676" s="1">
        <v>43972.438632175923</v>
      </c>
      <c r="AJ676" s="1">
        <v>44695.663482141201</v>
      </c>
    </row>
    <row r="677" spans="1:36" x14ac:dyDescent="0.35">
      <c r="A677">
        <v>712</v>
      </c>
      <c r="B677" s="1">
        <v>40113</v>
      </c>
      <c r="C677" s="1">
        <v>2958465</v>
      </c>
      <c r="D677">
        <v>1</v>
      </c>
      <c r="E677">
        <v>712</v>
      </c>
      <c r="F677">
        <v>12117233</v>
      </c>
      <c r="G677">
        <v>18</v>
      </c>
      <c r="H677" t="s">
        <v>2661</v>
      </c>
      <c r="I677">
        <v>915</v>
      </c>
      <c r="J677" t="s">
        <v>1606</v>
      </c>
      <c r="K677" t="s">
        <v>1607</v>
      </c>
      <c r="L677" t="s">
        <v>1608</v>
      </c>
      <c r="M677">
        <v>270</v>
      </c>
      <c r="N677">
        <v>66</v>
      </c>
      <c r="O677" t="s">
        <v>1609</v>
      </c>
      <c r="P677" t="s">
        <v>1609</v>
      </c>
      <c r="Q677" t="s">
        <v>1901</v>
      </c>
      <c r="R677" t="s">
        <v>1902</v>
      </c>
      <c r="S677" t="s">
        <v>1903</v>
      </c>
      <c r="T677" t="s">
        <v>1904</v>
      </c>
      <c r="U677" t="s">
        <v>1875</v>
      </c>
      <c r="V677" t="s">
        <v>1876</v>
      </c>
      <c r="W677" t="s">
        <v>1617</v>
      </c>
      <c r="X677" t="s">
        <v>1618</v>
      </c>
      <c r="Y677" t="s">
        <v>1609</v>
      </c>
      <c r="Z677" t="s">
        <v>1609</v>
      </c>
      <c r="AA677" t="s">
        <v>1609</v>
      </c>
      <c r="AB677" t="s">
        <v>1609</v>
      </c>
      <c r="AC677" t="s">
        <v>1609</v>
      </c>
      <c r="AD677" s="2">
        <v>39814</v>
      </c>
      <c r="AE677" t="s">
        <v>2064</v>
      </c>
      <c r="AF677">
        <v>0</v>
      </c>
      <c r="AG677" t="s">
        <v>58</v>
      </c>
      <c r="AH677" t="s">
        <v>58</v>
      </c>
      <c r="AI677" s="1">
        <v>43972.438632175923</v>
      </c>
      <c r="AJ677" s="1">
        <v>44695.663482141201</v>
      </c>
    </row>
    <row r="678" spans="1:36" x14ac:dyDescent="0.35">
      <c r="A678">
        <v>713</v>
      </c>
      <c r="B678" s="1">
        <v>42348</v>
      </c>
      <c r="C678" s="1">
        <v>2958465</v>
      </c>
      <c r="D678">
        <v>1</v>
      </c>
      <c r="E678">
        <v>713</v>
      </c>
      <c r="F678">
        <v>12117327</v>
      </c>
      <c r="G678">
        <v>20</v>
      </c>
      <c r="H678" t="s">
        <v>2662</v>
      </c>
      <c r="I678">
        <v>200</v>
      </c>
      <c r="J678" t="s">
        <v>1606</v>
      </c>
      <c r="K678" t="s">
        <v>1607</v>
      </c>
      <c r="L678" t="s">
        <v>1608</v>
      </c>
      <c r="M678">
        <v>243</v>
      </c>
      <c r="N678">
        <v>90</v>
      </c>
      <c r="O678" t="s">
        <v>1609</v>
      </c>
      <c r="P678" t="s">
        <v>1609</v>
      </c>
      <c r="Q678" t="s">
        <v>2402</v>
      </c>
      <c r="R678" t="s">
        <v>2403</v>
      </c>
      <c r="S678" t="s">
        <v>2404</v>
      </c>
      <c r="T678" t="s">
        <v>2405</v>
      </c>
      <c r="U678" t="s">
        <v>1969</v>
      </c>
      <c r="V678" t="s">
        <v>1970</v>
      </c>
      <c r="W678" t="s">
        <v>1617</v>
      </c>
      <c r="X678" t="s">
        <v>1618</v>
      </c>
      <c r="Y678" t="s">
        <v>1609</v>
      </c>
      <c r="Z678" t="s">
        <v>1609</v>
      </c>
      <c r="AA678" t="s">
        <v>1609</v>
      </c>
      <c r="AB678" t="s">
        <v>1609</v>
      </c>
      <c r="AC678" t="s">
        <v>1609</v>
      </c>
      <c r="AD678" s="2">
        <v>40238</v>
      </c>
      <c r="AE678" t="s">
        <v>2124</v>
      </c>
      <c r="AF678">
        <v>0</v>
      </c>
      <c r="AG678" t="s">
        <v>58</v>
      </c>
      <c r="AH678" t="s">
        <v>58</v>
      </c>
      <c r="AI678" s="1">
        <v>43972.438632175923</v>
      </c>
      <c r="AJ678" s="1">
        <v>44695.663482141201</v>
      </c>
    </row>
    <row r="679" spans="1:36" x14ac:dyDescent="0.35">
      <c r="A679">
        <v>714</v>
      </c>
      <c r="B679" s="1">
        <v>40029</v>
      </c>
      <c r="C679" s="1">
        <v>2958465</v>
      </c>
      <c r="D679">
        <v>1</v>
      </c>
      <c r="E679">
        <v>714</v>
      </c>
      <c r="F679">
        <v>12117771</v>
      </c>
      <c r="G679">
        <v>10</v>
      </c>
      <c r="H679" t="s">
        <v>2663</v>
      </c>
      <c r="I679">
        <v>817</v>
      </c>
      <c r="J679" t="s">
        <v>1606</v>
      </c>
      <c r="K679" t="s">
        <v>1607</v>
      </c>
      <c r="L679" t="s">
        <v>1608</v>
      </c>
      <c r="M679">
        <v>360</v>
      </c>
      <c r="N679">
        <v>10</v>
      </c>
      <c r="O679" t="s">
        <v>1609</v>
      </c>
      <c r="P679" t="s">
        <v>1665</v>
      </c>
      <c r="Q679" t="s">
        <v>1780</v>
      </c>
      <c r="R679" t="s">
        <v>1781</v>
      </c>
      <c r="S679" t="s">
        <v>1782</v>
      </c>
      <c r="T679" t="s">
        <v>1783</v>
      </c>
      <c r="U679" t="s">
        <v>1777</v>
      </c>
      <c r="V679" t="s">
        <v>1778</v>
      </c>
      <c r="W679" t="s">
        <v>1617</v>
      </c>
      <c r="X679" t="s">
        <v>1618</v>
      </c>
      <c r="Y679" t="s">
        <v>1609</v>
      </c>
      <c r="Z679" t="s">
        <v>1609</v>
      </c>
      <c r="AA679" t="s">
        <v>1609</v>
      </c>
      <c r="AB679" t="s">
        <v>1609</v>
      </c>
      <c r="AC679" t="s">
        <v>1609</v>
      </c>
      <c r="AD679" s="2">
        <v>40026</v>
      </c>
      <c r="AE679" t="s">
        <v>9</v>
      </c>
      <c r="AF679">
        <v>0</v>
      </c>
      <c r="AG679" t="s">
        <v>58</v>
      </c>
      <c r="AH679" t="s">
        <v>58</v>
      </c>
      <c r="AI679" s="1">
        <v>43972.438632175923</v>
      </c>
      <c r="AJ679" s="1">
        <v>44695.663482141201</v>
      </c>
    </row>
    <row r="680" spans="1:36" x14ac:dyDescent="0.35">
      <c r="A680">
        <v>715</v>
      </c>
      <c r="B680" s="1">
        <v>40075</v>
      </c>
      <c r="C680" s="1">
        <v>2958465</v>
      </c>
      <c r="D680">
        <v>1</v>
      </c>
      <c r="E680">
        <v>715</v>
      </c>
      <c r="F680">
        <v>12118205</v>
      </c>
      <c r="G680">
        <v>10</v>
      </c>
      <c r="H680" t="s">
        <v>2664</v>
      </c>
      <c r="I680">
        <v>737</v>
      </c>
      <c r="J680" t="s">
        <v>1606</v>
      </c>
      <c r="K680" t="s">
        <v>1607</v>
      </c>
      <c r="L680" t="s">
        <v>1608</v>
      </c>
      <c r="M680">
        <v>548</v>
      </c>
      <c r="N680">
        <v>15.6</v>
      </c>
      <c r="O680" t="s">
        <v>1609</v>
      </c>
      <c r="P680" t="s">
        <v>1609</v>
      </c>
      <c r="Q680" t="s">
        <v>1821</v>
      </c>
      <c r="R680" t="s">
        <v>1822</v>
      </c>
      <c r="S680" t="s">
        <v>1823</v>
      </c>
      <c r="T680" t="s">
        <v>1824</v>
      </c>
      <c r="U680" t="s">
        <v>1777</v>
      </c>
      <c r="V680" t="s">
        <v>1778</v>
      </c>
      <c r="W680" t="s">
        <v>1617</v>
      </c>
      <c r="X680" t="s">
        <v>1618</v>
      </c>
      <c r="Y680" t="s">
        <v>1609</v>
      </c>
      <c r="Z680" t="s">
        <v>1609</v>
      </c>
      <c r="AA680" t="s">
        <v>1609</v>
      </c>
      <c r="AB680" t="s">
        <v>1609</v>
      </c>
      <c r="AC680" t="s">
        <v>1609</v>
      </c>
      <c r="AD680" s="2">
        <v>40087</v>
      </c>
      <c r="AE680" t="s">
        <v>9</v>
      </c>
      <c r="AF680">
        <v>0</v>
      </c>
      <c r="AG680" t="s">
        <v>58</v>
      </c>
      <c r="AH680" t="s">
        <v>58</v>
      </c>
      <c r="AI680" s="1">
        <v>43972.438632175923</v>
      </c>
      <c r="AJ680" s="1">
        <v>44695.663482141201</v>
      </c>
    </row>
    <row r="681" spans="1:36" x14ac:dyDescent="0.35">
      <c r="A681">
        <v>716</v>
      </c>
      <c r="B681" s="1">
        <v>40120</v>
      </c>
      <c r="C681" s="1">
        <v>2958465</v>
      </c>
      <c r="D681">
        <v>1</v>
      </c>
      <c r="E681">
        <v>716</v>
      </c>
      <c r="F681">
        <v>12118486</v>
      </c>
      <c r="G681">
        <v>4</v>
      </c>
      <c r="H681" t="s">
        <v>2665</v>
      </c>
      <c r="I681">
        <v>160</v>
      </c>
      <c r="J681" t="s">
        <v>1606</v>
      </c>
      <c r="K681" t="s">
        <v>1607</v>
      </c>
      <c r="L681" t="s">
        <v>1608</v>
      </c>
      <c r="M681">
        <v>270</v>
      </c>
      <c r="N681">
        <v>30</v>
      </c>
      <c r="O681" t="s">
        <v>1609</v>
      </c>
      <c r="P681" t="s">
        <v>1609</v>
      </c>
      <c r="Q681" t="s">
        <v>1931</v>
      </c>
      <c r="R681" t="s">
        <v>1932</v>
      </c>
      <c r="S681" t="s">
        <v>1933</v>
      </c>
      <c r="T681" t="s">
        <v>1934</v>
      </c>
      <c r="U681" t="s">
        <v>1935</v>
      </c>
      <c r="V681" t="s">
        <v>1936</v>
      </c>
      <c r="W681" t="s">
        <v>1617</v>
      </c>
      <c r="X681" t="s">
        <v>1618</v>
      </c>
      <c r="Y681" t="s">
        <v>1609</v>
      </c>
      <c r="Z681" t="s">
        <v>1609</v>
      </c>
      <c r="AA681" t="s">
        <v>1609</v>
      </c>
      <c r="AB681" t="s">
        <v>1609</v>
      </c>
      <c r="AC681" t="s">
        <v>1609</v>
      </c>
      <c r="AD681" s="2">
        <v>40118</v>
      </c>
      <c r="AE681" t="s">
        <v>2124</v>
      </c>
      <c r="AF681">
        <v>0</v>
      </c>
      <c r="AG681" t="s">
        <v>58</v>
      </c>
      <c r="AH681" t="s">
        <v>58</v>
      </c>
      <c r="AI681" s="1">
        <v>43972.438632175923</v>
      </c>
      <c r="AJ681" s="1">
        <v>44695.663482141201</v>
      </c>
    </row>
    <row r="682" spans="1:36" x14ac:dyDescent="0.35">
      <c r="A682">
        <v>717</v>
      </c>
      <c r="B682" s="1">
        <v>40088</v>
      </c>
      <c r="C682" s="1">
        <v>2958465</v>
      </c>
      <c r="D682">
        <v>1</v>
      </c>
      <c r="E682">
        <v>717</v>
      </c>
      <c r="F682">
        <v>12118490</v>
      </c>
      <c r="G682">
        <v>580</v>
      </c>
      <c r="H682" t="s">
        <v>2666</v>
      </c>
      <c r="I682">
        <v>245</v>
      </c>
      <c r="J682" t="s">
        <v>1606</v>
      </c>
      <c r="K682" t="s">
        <v>1607</v>
      </c>
      <c r="L682" t="s">
        <v>1608</v>
      </c>
      <c r="M682">
        <v>548</v>
      </c>
      <c r="N682">
        <v>600</v>
      </c>
      <c r="O682" t="s">
        <v>1609</v>
      </c>
      <c r="P682" t="s">
        <v>1674</v>
      </c>
      <c r="Q682" t="s">
        <v>1789</v>
      </c>
      <c r="R682" t="s">
        <v>1790</v>
      </c>
      <c r="S682" t="s">
        <v>1791</v>
      </c>
      <c r="T682" t="s">
        <v>1792</v>
      </c>
      <c r="U682" t="s">
        <v>1791</v>
      </c>
      <c r="V682" t="s">
        <v>1792</v>
      </c>
      <c r="W682" t="s">
        <v>1617</v>
      </c>
      <c r="X682" t="s">
        <v>1618</v>
      </c>
      <c r="Y682" t="s">
        <v>1609</v>
      </c>
      <c r="Z682" t="s">
        <v>1609</v>
      </c>
      <c r="AA682" t="s">
        <v>1609</v>
      </c>
      <c r="AB682" t="s">
        <v>1609</v>
      </c>
      <c r="AC682" t="s">
        <v>1609</v>
      </c>
      <c r="AD682" s="2">
        <v>40101</v>
      </c>
      <c r="AE682" t="s">
        <v>9</v>
      </c>
      <c r="AF682">
        <v>0</v>
      </c>
      <c r="AG682" t="s">
        <v>58</v>
      </c>
      <c r="AH682" t="s">
        <v>58</v>
      </c>
      <c r="AI682" s="1">
        <v>43972.438632175923</v>
      </c>
      <c r="AJ682" s="1">
        <v>44695.663482141201</v>
      </c>
    </row>
    <row r="683" spans="1:36" x14ac:dyDescent="0.35">
      <c r="A683">
        <v>718</v>
      </c>
      <c r="B683" s="1">
        <v>40465</v>
      </c>
      <c r="C683" s="1">
        <v>2958465</v>
      </c>
      <c r="D683">
        <v>1</v>
      </c>
      <c r="E683">
        <v>718</v>
      </c>
      <c r="F683">
        <v>12118493</v>
      </c>
      <c r="G683">
        <v>267</v>
      </c>
      <c r="H683" t="s">
        <v>2667</v>
      </c>
      <c r="I683">
        <v>816</v>
      </c>
      <c r="J683" t="s">
        <v>1606</v>
      </c>
      <c r="K683" t="s">
        <v>1607</v>
      </c>
      <c r="L683" t="s">
        <v>1608</v>
      </c>
      <c r="M683">
        <v>548</v>
      </c>
      <c r="N683">
        <v>240</v>
      </c>
      <c r="O683" t="s">
        <v>1609</v>
      </c>
      <c r="P683" t="s">
        <v>1674</v>
      </c>
      <c r="Q683" t="s">
        <v>1773</v>
      </c>
      <c r="R683" t="s">
        <v>1774</v>
      </c>
      <c r="S683" t="s">
        <v>1775</v>
      </c>
      <c r="T683" t="s">
        <v>1776</v>
      </c>
      <c r="U683" t="s">
        <v>1777</v>
      </c>
      <c r="V683" t="s">
        <v>1778</v>
      </c>
      <c r="W683" t="s">
        <v>1617</v>
      </c>
      <c r="X683" t="s">
        <v>1618</v>
      </c>
      <c r="Y683" t="s">
        <v>1609</v>
      </c>
      <c r="Z683" t="s">
        <v>1609</v>
      </c>
      <c r="AA683" t="s">
        <v>1609</v>
      </c>
      <c r="AB683" t="s">
        <v>1609</v>
      </c>
      <c r="AC683" t="s">
        <v>1609</v>
      </c>
      <c r="AD683" s="2">
        <v>40107</v>
      </c>
      <c r="AE683" t="s">
        <v>9</v>
      </c>
      <c r="AF683">
        <v>0</v>
      </c>
      <c r="AG683" t="s">
        <v>58</v>
      </c>
      <c r="AH683" t="s">
        <v>58</v>
      </c>
      <c r="AI683" s="1">
        <v>43972.438632175923</v>
      </c>
      <c r="AJ683" s="1">
        <v>44695.663482141201</v>
      </c>
    </row>
    <row r="684" spans="1:36" x14ac:dyDescent="0.35">
      <c r="A684">
        <v>719</v>
      </c>
      <c r="B684" s="1">
        <v>40157</v>
      </c>
      <c r="C684" s="1">
        <v>2958465</v>
      </c>
      <c r="D684">
        <v>1</v>
      </c>
      <c r="E684">
        <v>719</v>
      </c>
      <c r="F684">
        <v>12118496</v>
      </c>
      <c r="G684">
        <v>568</v>
      </c>
      <c r="H684" t="s">
        <v>2668</v>
      </c>
      <c r="I684">
        <v>663</v>
      </c>
      <c r="J684" t="s">
        <v>1606</v>
      </c>
      <c r="K684" t="s">
        <v>1607</v>
      </c>
      <c r="L684" t="s">
        <v>1608</v>
      </c>
      <c r="M684">
        <v>548</v>
      </c>
      <c r="N684">
        <v>1400</v>
      </c>
      <c r="O684" t="s">
        <v>1609</v>
      </c>
      <c r="P684" t="s">
        <v>1693</v>
      </c>
      <c r="Q684" t="s">
        <v>1832</v>
      </c>
      <c r="R684" t="s">
        <v>1833</v>
      </c>
      <c r="S684" t="s">
        <v>1834</v>
      </c>
      <c r="T684" t="s">
        <v>1835</v>
      </c>
      <c r="U684" t="s">
        <v>1834</v>
      </c>
      <c r="V684" t="s">
        <v>1835</v>
      </c>
      <c r="W684" t="s">
        <v>1617</v>
      </c>
      <c r="X684" t="s">
        <v>1618</v>
      </c>
      <c r="Y684" t="s">
        <v>1609</v>
      </c>
      <c r="Z684" t="s">
        <v>1609</v>
      </c>
      <c r="AA684" t="s">
        <v>1609</v>
      </c>
      <c r="AB684" t="s">
        <v>1609</v>
      </c>
      <c r="AC684" t="s">
        <v>1609</v>
      </c>
      <c r="AD684" s="2">
        <v>40148</v>
      </c>
      <c r="AE684" t="s">
        <v>9</v>
      </c>
      <c r="AF684">
        <v>0</v>
      </c>
      <c r="AG684" t="s">
        <v>58</v>
      </c>
      <c r="AH684" t="s">
        <v>58</v>
      </c>
      <c r="AI684" s="1">
        <v>43972.438632175923</v>
      </c>
      <c r="AJ684" s="1">
        <v>44695.663482141201</v>
      </c>
    </row>
    <row r="685" spans="1:36" x14ac:dyDescent="0.35">
      <c r="A685">
        <v>720</v>
      </c>
      <c r="B685" s="1">
        <v>40123</v>
      </c>
      <c r="C685" s="1">
        <v>2958465</v>
      </c>
      <c r="D685">
        <v>1</v>
      </c>
      <c r="E685">
        <v>720</v>
      </c>
      <c r="F685">
        <v>12118590</v>
      </c>
      <c r="G685">
        <v>2</v>
      </c>
      <c r="H685" t="s">
        <v>2669</v>
      </c>
      <c r="I685">
        <v>136</v>
      </c>
      <c r="J685" t="s">
        <v>1606</v>
      </c>
      <c r="K685" t="s">
        <v>1607</v>
      </c>
      <c r="L685" t="s">
        <v>1608</v>
      </c>
      <c r="M685">
        <v>270</v>
      </c>
      <c r="N685">
        <v>6</v>
      </c>
      <c r="O685" t="s">
        <v>1609</v>
      </c>
      <c r="P685" t="s">
        <v>1665</v>
      </c>
      <c r="Q685" t="s">
        <v>2670</v>
      </c>
      <c r="R685" t="s">
        <v>2671</v>
      </c>
      <c r="S685" t="s">
        <v>2672</v>
      </c>
      <c r="T685" t="s">
        <v>2673</v>
      </c>
      <c r="U685" t="s">
        <v>1644</v>
      </c>
      <c r="V685" t="s">
        <v>1645</v>
      </c>
      <c r="W685" t="s">
        <v>1617</v>
      </c>
      <c r="X685" t="s">
        <v>1618</v>
      </c>
      <c r="Y685" t="s">
        <v>1609</v>
      </c>
      <c r="Z685" t="s">
        <v>1609</v>
      </c>
      <c r="AA685" t="s">
        <v>1609</v>
      </c>
      <c r="AB685" t="s">
        <v>1609</v>
      </c>
      <c r="AC685" t="s">
        <v>1609</v>
      </c>
      <c r="AD685" s="2">
        <v>40210</v>
      </c>
      <c r="AE685" t="s">
        <v>2124</v>
      </c>
      <c r="AF685">
        <v>0</v>
      </c>
      <c r="AG685" t="s">
        <v>58</v>
      </c>
      <c r="AH685" t="s">
        <v>58</v>
      </c>
      <c r="AI685" s="1">
        <v>43972.438632175923</v>
      </c>
      <c r="AJ685" s="1">
        <v>44695.663482141201</v>
      </c>
    </row>
    <row r="686" spans="1:36" x14ac:dyDescent="0.35">
      <c r="A686">
        <v>721</v>
      </c>
      <c r="B686" s="1">
        <v>40598</v>
      </c>
      <c r="C686" s="1">
        <v>2958465</v>
      </c>
      <c r="D686">
        <v>1</v>
      </c>
      <c r="E686">
        <v>721</v>
      </c>
      <c r="F686">
        <v>12118591</v>
      </c>
      <c r="G686">
        <v>15</v>
      </c>
      <c r="H686" t="s">
        <v>2674</v>
      </c>
      <c r="I686">
        <v>175</v>
      </c>
      <c r="J686" t="s">
        <v>1606</v>
      </c>
      <c r="K686" t="s">
        <v>1607</v>
      </c>
      <c r="L686" t="s">
        <v>1608</v>
      </c>
      <c r="M686">
        <v>270</v>
      </c>
      <c r="N686">
        <v>65</v>
      </c>
      <c r="O686" t="s">
        <v>1609</v>
      </c>
      <c r="P686" t="s">
        <v>1609</v>
      </c>
      <c r="Q686" t="s">
        <v>2675</v>
      </c>
      <c r="R686" t="s">
        <v>2676</v>
      </c>
      <c r="S686" t="s">
        <v>2677</v>
      </c>
      <c r="T686" t="s">
        <v>2678</v>
      </c>
      <c r="U686" t="s">
        <v>1644</v>
      </c>
      <c r="V686" t="s">
        <v>1645</v>
      </c>
      <c r="W686" t="s">
        <v>1617</v>
      </c>
      <c r="X686" t="s">
        <v>1618</v>
      </c>
      <c r="Y686" t="s">
        <v>1609</v>
      </c>
      <c r="Z686" t="s">
        <v>1609</v>
      </c>
      <c r="AA686" t="s">
        <v>1609</v>
      </c>
      <c r="AB686" t="s">
        <v>1609</v>
      </c>
      <c r="AC686" t="s">
        <v>1609</v>
      </c>
      <c r="AD686" s="2">
        <v>40118</v>
      </c>
      <c r="AE686" t="s">
        <v>2124</v>
      </c>
      <c r="AF686">
        <v>0</v>
      </c>
      <c r="AG686" t="s">
        <v>58</v>
      </c>
      <c r="AH686" t="s">
        <v>58</v>
      </c>
      <c r="AI686" s="1">
        <v>43972.438632175923</v>
      </c>
      <c r="AJ686" s="1">
        <v>44695.663482141201</v>
      </c>
    </row>
    <row r="687" spans="1:36" x14ac:dyDescent="0.35">
      <c r="A687">
        <v>722</v>
      </c>
      <c r="B687" s="1">
        <v>40763</v>
      </c>
      <c r="C687" s="1">
        <v>2958465</v>
      </c>
      <c r="D687">
        <v>1</v>
      </c>
      <c r="E687">
        <v>722</v>
      </c>
      <c r="F687">
        <v>12118592</v>
      </c>
      <c r="G687">
        <v>17</v>
      </c>
      <c r="H687" t="s">
        <v>2679</v>
      </c>
      <c r="I687">
        <v>173</v>
      </c>
      <c r="J687" t="s">
        <v>1606</v>
      </c>
      <c r="K687" t="s">
        <v>1607</v>
      </c>
      <c r="L687" t="s">
        <v>1608</v>
      </c>
      <c r="M687">
        <v>270</v>
      </c>
      <c r="N687">
        <v>70</v>
      </c>
      <c r="O687" t="s">
        <v>1609</v>
      </c>
      <c r="P687" t="s">
        <v>1609</v>
      </c>
      <c r="Q687" t="s">
        <v>2675</v>
      </c>
      <c r="R687" t="s">
        <v>2676</v>
      </c>
      <c r="S687" t="s">
        <v>2677</v>
      </c>
      <c r="T687" t="s">
        <v>2678</v>
      </c>
      <c r="U687" t="s">
        <v>1644</v>
      </c>
      <c r="V687" t="s">
        <v>1645</v>
      </c>
      <c r="W687" t="s">
        <v>1617</v>
      </c>
      <c r="X687" t="s">
        <v>1618</v>
      </c>
      <c r="Y687" t="s">
        <v>1609</v>
      </c>
      <c r="Z687" t="s">
        <v>1609</v>
      </c>
      <c r="AA687" t="s">
        <v>1609</v>
      </c>
      <c r="AB687" t="s">
        <v>1609</v>
      </c>
      <c r="AC687" t="s">
        <v>1609</v>
      </c>
      <c r="AD687" s="2">
        <v>40118</v>
      </c>
      <c r="AE687" t="s">
        <v>2124</v>
      </c>
      <c r="AF687">
        <v>0</v>
      </c>
      <c r="AG687" t="s">
        <v>58</v>
      </c>
      <c r="AH687" t="s">
        <v>58</v>
      </c>
      <c r="AI687" s="1">
        <v>43972.438632175923</v>
      </c>
      <c r="AJ687" s="1">
        <v>44695.663482141201</v>
      </c>
    </row>
    <row r="688" spans="1:36" x14ac:dyDescent="0.35">
      <c r="A688">
        <v>723</v>
      </c>
      <c r="B688" s="1">
        <v>40897</v>
      </c>
      <c r="C688" s="1">
        <v>2958465</v>
      </c>
      <c r="D688">
        <v>1</v>
      </c>
      <c r="E688">
        <v>723</v>
      </c>
      <c r="F688">
        <v>12118593</v>
      </c>
      <c r="G688">
        <v>18</v>
      </c>
      <c r="H688" t="s">
        <v>2680</v>
      </c>
      <c r="I688">
        <v>172</v>
      </c>
      <c r="J688" t="s">
        <v>1606</v>
      </c>
      <c r="K688" t="s">
        <v>1607</v>
      </c>
      <c r="L688" t="s">
        <v>1608</v>
      </c>
      <c r="M688">
        <v>270</v>
      </c>
      <c r="N688">
        <v>64</v>
      </c>
      <c r="O688" t="s">
        <v>1609</v>
      </c>
      <c r="P688" t="s">
        <v>1609</v>
      </c>
      <c r="Q688" t="s">
        <v>2675</v>
      </c>
      <c r="R688" t="s">
        <v>2676</v>
      </c>
      <c r="S688" t="s">
        <v>2677</v>
      </c>
      <c r="T688" t="s">
        <v>2678</v>
      </c>
      <c r="U688" t="s">
        <v>1644</v>
      </c>
      <c r="V688" t="s">
        <v>1645</v>
      </c>
      <c r="W688" t="s">
        <v>1617</v>
      </c>
      <c r="X688" t="s">
        <v>1618</v>
      </c>
      <c r="Y688" t="s">
        <v>1609</v>
      </c>
      <c r="Z688" t="s">
        <v>1609</v>
      </c>
      <c r="AA688" t="s">
        <v>1609</v>
      </c>
      <c r="AB688" t="s">
        <v>1609</v>
      </c>
      <c r="AC688" t="s">
        <v>1609</v>
      </c>
      <c r="AD688" s="2">
        <v>40544</v>
      </c>
      <c r="AE688" t="s">
        <v>2124</v>
      </c>
      <c r="AF688">
        <v>0</v>
      </c>
      <c r="AG688" t="s">
        <v>58</v>
      </c>
      <c r="AH688" t="s">
        <v>58</v>
      </c>
      <c r="AI688" s="1">
        <v>43972.438632175923</v>
      </c>
      <c r="AJ688" s="1">
        <v>44695.663482141201</v>
      </c>
    </row>
    <row r="689" spans="1:36" x14ac:dyDescent="0.35">
      <c r="A689">
        <v>724</v>
      </c>
      <c r="B689" s="1">
        <v>40122</v>
      </c>
      <c r="C689" s="1">
        <v>2958465</v>
      </c>
      <c r="D689">
        <v>1</v>
      </c>
      <c r="E689">
        <v>724</v>
      </c>
      <c r="F689">
        <v>12118772</v>
      </c>
      <c r="G689">
        <v>5</v>
      </c>
      <c r="H689" t="s">
        <v>2681</v>
      </c>
      <c r="I689">
        <v>65</v>
      </c>
      <c r="J689" t="s">
        <v>1606</v>
      </c>
      <c r="K689" t="s">
        <v>1607</v>
      </c>
      <c r="L689" t="s">
        <v>1608</v>
      </c>
      <c r="M689">
        <v>270</v>
      </c>
      <c r="N689">
        <v>15</v>
      </c>
      <c r="O689" t="s">
        <v>1609</v>
      </c>
      <c r="P689" t="s">
        <v>1609</v>
      </c>
      <c r="Q689" t="s">
        <v>2047</v>
      </c>
      <c r="R689" t="s">
        <v>2048</v>
      </c>
      <c r="S689" t="s">
        <v>2049</v>
      </c>
      <c r="T689" t="s">
        <v>2050</v>
      </c>
      <c r="U689" t="s">
        <v>1875</v>
      </c>
      <c r="V689" t="s">
        <v>1876</v>
      </c>
      <c r="W689" t="s">
        <v>1617</v>
      </c>
      <c r="X689" t="s">
        <v>1618</v>
      </c>
      <c r="Y689" t="s">
        <v>1609</v>
      </c>
      <c r="Z689" t="s">
        <v>1609</v>
      </c>
      <c r="AA689" t="s">
        <v>1609</v>
      </c>
      <c r="AB689" t="s">
        <v>1609</v>
      </c>
      <c r="AC689" t="s">
        <v>1609</v>
      </c>
      <c r="AD689" s="2">
        <v>40118</v>
      </c>
      <c r="AE689" t="s">
        <v>2124</v>
      </c>
      <c r="AF689">
        <v>0</v>
      </c>
      <c r="AG689" t="s">
        <v>58</v>
      </c>
      <c r="AH689" t="s">
        <v>58</v>
      </c>
      <c r="AI689" s="1">
        <v>43972.438632175923</v>
      </c>
      <c r="AJ689" s="1">
        <v>44695.663482141201</v>
      </c>
    </row>
    <row r="690" spans="1:36" x14ac:dyDescent="0.35">
      <c r="A690">
        <v>727</v>
      </c>
      <c r="B690" s="1">
        <v>40148</v>
      </c>
      <c r="C690" s="1">
        <v>2958465</v>
      </c>
      <c r="D690">
        <v>1</v>
      </c>
      <c r="E690">
        <v>727</v>
      </c>
      <c r="F690">
        <v>12121202</v>
      </c>
      <c r="G690">
        <v>5</v>
      </c>
      <c r="H690" t="s">
        <v>2682</v>
      </c>
      <c r="I690">
        <v>113</v>
      </c>
      <c r="J690" t="s">
        <v>1606</v>
      </c>
      <c r="K690" t="s">
        <v>1607</v>
      </c>
      <c r="L690" t="s">
        <v>1608</v>
      </c>
      <c r="M690">
        <v>360</v>
      </c>
      <c r="N690">
        <v>28.125</v>
      </c>
      <c r="O690" t="s">
        <v>1609</v>
      </c>
      <c r="P690" t="s">
        <v>1772</v>
      </c>
      <c r="Q690" t="s">
        <v>1919</v>
      </c>
      <c r="R690" t="s">
        <v>1920</v>
      </c>
      <c r="S690" t="s">
        <v>1921</v>
      </c>
      <c r="T690" t="s">
        <v>1922</v>
      </c>
      <c r="U690" t="s">
        <v>1896</v>
      </c>
      <c r="V690" t="s">
        <v>1897</v>
      </c>
      <c r="W690" t="s">
        <v>1617</v>
      </c>
      <c r="X690" t="s">
        <v>1618</v>
      </c>
      <c r="Y690" t="s">
        <v>1609</v>
      </c>
      <c r="Z690" t="s">
        <v>1609</v>
      </c>
      <c r="AA690" t="s">
        <v>1609</v>
      </c>
      <c r="AB690" t="s">
        <v>1609</v>
      </c>
      <c r="AC690" t="s">
        <v>1609</v>
      </c>
      <c r="AD690" s="2">
        <v>40179</v>
      </c>
      <c r="AE690" t="s">
        <v>9</v>
      </c>
      <c r="AF690">
        <v>0</v>
      </c>
      <c r="AG690" t="s">
        <v>58</v>
      </c>
      <c r="AH690" t="s">
        <v>58</v>
      </c>
      <c r="AI690" s="1">
        <v>43972.438632175923</v>
      </c>
      <c r="AJ690" s="1">
        <v>44695.663482141201</v>
      </c>
    </row>
    <row r="691" spans="1:36" x14ac:dyDescent="0.35">
      <c r="A691">
        <v>728</v>
      </c>
      <c r="B691" s="1">
        <v>40189</v>
      </c>
      <c r="C691" s="1">
        <v>2958465</v>
      </c>
      <c r="D691">
        <v>1</v>
      </c>
      <c r="E691">
        <v>728</v>
      </c>
      <c r="F691">
        <v>12121206</v>
      </c>
      <c r="G691">
        <v>2</v>
      </c>
      <c r="H691" t="s">
        <v>2683</v>
      </c>
      <c r="I691">
        <v>82</v>
      </c>
      <c r="J691" t="s">
        <v>1606</v>
      </c>
      <c r="K691" t="s">
        <v>1607</v>
      </c>
      <c r="L691" t="s">
        <v>1608</v>
      </c>
      <c r="M691">
        <v>270</v>
      </c>
      <c r="N691">
        <v>6.1</v>
      </c>
      <c r="O691" t="s">
        <v>1609</v>
      </c>
      <c r="P691" t="s">
        <v>1772</v>
      </c>
      <c r="Q691" t="s">
        <v>1884</v>
      </c>
      <c r="R691" t="s">
        <v>1885</v>
      </c>
      <c r="S691" t="s">
        <v>1886</v>
      </c>
      <c r="T691" t="s">
        <v>1887</v>
      </c>
      <c r="U691" t="s">
        <v>1875</v>
      </c>
      <c r="V691" t="s">
        <v>1876</v>
      </c>
      <c r="W691" t="s">
        <v>1617</v>
      </c>
      <c r="X691" t="s">
        <v>1618</v>
      </c>
      <c r="Y691" t="s">
        <v>1609</v>
      </c>
      <c r="Z691" t="s">
        <v>1609</v>
      </c>
      <c r="AA691" t="s">
        <v>1609</v>
      </c>
      <c r="AB691" t="s">
        <v>1609</v>
      </c>
      <c r="AC691" t="s">
        <v>1609</v>
      </c>
      <c r="AD691" s="2">
        <v>40210</v>
      </c>
      <c r="AE691" t="s">
        <v>9</v>
      </c>
      <c r="AF691">
        <v>0</v>
      </c>
      <c r="AG691" t="s">
        <v>58</v>
      </c>
      <c r="AH691" t="s">
        <v>58</v>
      </c>
      <c r="AI691" s="1">
        <v>43972.438632175923</v>
      </c>
      <c r="AJ691" s="1">
        <v>44695.663482141201</v>
      </c>
    </row>
    <row r="692" spans="1:36" x14ac:dyDescent="0.35">
      <c r="A692">
        <v>729</v>
      </c>
      <c r="B692" s="1">
        <v>40157</v>
      </c>
      <c r="C692" s="1">
        <v>2958465</v>
      </c>
      <c r="D692">
        <v>1</v>
      </c>
      <c r="E692">
        <v>729</v>
      </c>
      <c r="F692">
        <v>12121207</v>
      </c>
      <c r="G692">
        <v>5</v>
      </c>
      <c r="H692" t="s">
        <v>2684</v>
      </c>
      <c r="I692">
        <v>10</v>
      </c>
      <c r="J692" t="s">
        <v>1606</v>
      </c>
      <c r="K692" t="s">
        <v>1607</v>
      </c>
      <c r="L692" t="s">
        <v>1608</v>
      </c>
      <c r="M692">
        <v>270</v>
      </c>
      <c r="N692">
        <v>15</v>
      </c>
      <c r="O692" t="s">
        <v>1609</v>
      </c>
      <c r="P692" t="s">
        <v>1772</v>
      </c>
      <c r="Q692" t="s">
        <v>1878</v>
      </c>
      <c r="R692" t="s">
        <v>1879</v>
      </c>
      <c r="S692" t="s">
        <v>1880</v>
      </c>
      <c r="T692" t="s">
        <v>1881</v>
      </c>
      <c r="U692" t="s">
        <v>1875</v>
      </c>
      <c r="V692" t="s">
        <v>1876</v>
      </c>
      <c r="W692" t="s">
        <v>1617</v>
      </c>
      <c r="X692" t="s">
        <v>1618</v>
      </c>
      <c r="Y692" t="s">
        <v>1609</v>
      </c>
      <c r="Z692" t="s">
        <v>1609</v>
      </c>
      <c r="AA692" t="s">
        <v>1609</v>
      </c>
      <c r="AB692" t="s">
        <v>1609</v>
      </c>
      <c r="AC692" t="s">
        <v>1609</v>
      </c>
      <c r="AD692" s="2">
        <v>39814</v>
      </c>
      <c r="AE692" t="s">
        <v>9</v>
      </c>
      <c r="AF692">
        <v>0</v>
      </c>
      <c r="AG692" t="s">
        <v>58</v>
      </c>
      <c r="AH692" t="s">
        <v>58</v>
      </c>
      <c r="AI692" s="1">
        <v>43972.438632175923</v>
      </c>
      <c r="AJ692" s="1">
        <v>44695.663482141201</v>
      </c>
    </row>
    <row r="693" spans="1:36" x14ac:dyDescent="0.35">
      <c r="A693">
        <v>730</v>
      </c>
      <c r="B693" s="1">
        <v>40157</v>
      </c>
      <c r="C693" s="1">
        <v>2958465</v>
      </c>
      <c r="D693">
        <v>1</v>
      </c>
      <c r="E693">
        <v>730</v>
      </c>
      <c r="F693">
        <v>12121208</v>
      </c>
      <c r="G693">
        <v>10</v>
      </c>
      <c r="H693" t="s">
        <v>2685</v>
      </c>
      <c r="I693">
        <v>7</v>
      </c>
      <c r="J693" t="s">
        <v>1606</v>
      </c>
      <c r="K693" t="s">
        <v>1607</v>
      </c>
      <c r="L693" t="s">
        <v>1608</v>
      </c>
      <c r="M693">
        <v>270</v>
      </c>
      <c r="N693">
        <v>32</v>
      </c>
      <c r="O693" t="s">
        <v>1609</v>
      </c>
      <c r="P693" t="s">
        <v>1609</v>
      </c>
      <c r="Q693" t="s">
        <v>1878</v>
      </c>
      <c r="R693" t="s">
        <v>1879</v>
      </c>
      <c r="S693" t="s">
        <v>1880</v>
      </c>
      <c r="T693" t="s">
        <v>1881</v>
      </c>
      <c r="U693" t="s">
        <v>1875</v>
      </c>
      <c r="V693" t="s">
        <v>1876</v>
      </c>
      <c r="W693" t="s">
        <v>1617</v>
      </c>
      <c r="X693" t="s">
        <v>1618</v>
      </c>
      <c r="Y693" t="s">
        <v>1609</v>
      </c>
      <c r="Z693" t="s">
        <v>1609</v>
      </c>
      <c r="AA693" t="s">
        <v>1609</v>
      </c>
      <c r="AB693" t="s">
        <v>1609</v>
      </c>
      <c r="AC693" t="s">
        <v>1609</v>
      </c>
      <c r="AD693" s="2">
        <v>40148</v>
      </c>
      <c r="AE693" t="s">
        <v>9</v>
      </c>
      <c r="AF693">
        <v>0</v>
      </c>
      <c r="AG693" t="s">
        <v>58</v>
      </c>
      <c r="AH693" t="s">
        <v>58</v>
      </c>
      <c r="AI693" s="1">
        <v>43972.438632175923</v>
      </c>
      <c r="AJ693" s="1">
        <v>44695.663482141201</v>
      </c>
    </row>
    <row r="694" spans="1:36" x14ac:dyDescent="0.35">
      <c r="A694">
        <v>732</v>
      </c>
      <c r="B694" s="1">
        <v>40791</v>
      </c>
      <c r="C694" s="1">
        <v>2958465</v>
      </c>
      <c r="D694">
        <v>1</v>
      </c>
      <c r="E694">
        <v>732</v>
      </c>
      <c r="F694">
        <v>12121445</v>
      </c>
      <c r="G694">
        <v>330</v>
      </c>
      <c r="H694" t="s">
        <v>2686</v>
      </c>
      <c r="I694">
        <v>369</v>
      </c>
      <c r="J694" t="s">
        <v>1606</v>
      </c>
      <c r="K694" t="s">
        <v>1607</v>
      </c>
      <c r="L694" t="s">
        <v>1608</v>
      </c>
      <c r="M694">
        <v>360</v>
      </c>
      <c r="N694">
        <v>950</v>
      </c>
      <c r="O694" t="s">
        <v>1609</v>
      </c>
      <c r="P694" t="s">
        <v>1654</v>
      </c>
      <c r="Q694" t="s">
        <v>1666</v>
      </c>
      <c r="R694" t="s">
        <v>1667</v>
      </c>
      <c r="S694" t="s">
        <v>1668</v>
      </c>
      <c r="T694" t="s">
        <v>514</v>
      </c>
      <c r="U694" t="s">
        <v>1669</v>
      </c>
      <c r="V694" t="s">
        <v>1670</v>
      </c>
      <c r="W694" t="s">
        <v>1617</v>
      </c>
      <c r="X694" t="s">
        <v>1618</v>
      </c>
      <c r="Y694" t="s">
        <v>1609</v>
      </c>
      <c r="Z694" t="s">
        <v>1609</v>
      </c>
      <c r="AA694" t="s">
        <v>1609</v>
      </c>
      <c r="AB694" t="s">
        <v>1609</v>
      </c>
      <c r="AC694" t="s">
        <v>1609</v>
      </c>
      <c r="AD694" s="2">
        <v>40179</v>
      </c>
      <c r="AE694" t="s">
        <v>9</v>
      </c>
      <c r="AF694">
        <v>0</v>
      </c>
      <c r="AG694" t="s">
        <v>58</v>
      </c>
      <c r="AH694" t="s">
        <v>58</v>
      </c>
      <c r="AI694" s="1">
        <v>43972.438632175923</v>
      </c>
      <c r="AJ694" s="1">
        <v>44695.663482141201</v>
      </c>
    </row>
    <row r="695" spans="1:36" x14ac:dyDescent="0.35">
      <c r="A695">
        <v>735</v>
      </c>
      <c r="B695" s="1">
        <v>40214</v>
      </c>
      <c r="C695" s="1">
        <v>2958465</v>
      </c>
      <c r="D695">
        <v>1</v>
      </c>
      <c r="E695">
        <v>735</v>
      </c>
      <c r="F695">
        <v>12121722</v>
      </c>
      <c r="G695">
        <v>4</v>
      </c>
      <c r="H695" t="s">
        <v>2687</v>
      </c>
      <c r="I695">
        <v>94</v>
      </c>
      <c r="J695" t="s">
        <v>1606</v>
      </c>
      <c r="K695" t="s">
        <v>1607</v>
      </c>
      <c r="L695" t="s">
        <v>1608</v>
      </c>
      <c r="M695">
        <v>270</v>
      </c>
      <c r="N695">
        <v>12.5</v>
      </c>
      <c r="O695" t="s">
        <v>1609</v>
      </c>
      <c r="P695" t="s">
        <v>1609</v>
      </c>
      <c r="Q695" t="s">
        <v>2386</v>
      </c>
      <c r="R695" t="s">
        <v>2387</v>
      </c>
      <c r="S695" t="s">
        <v>2388</v>
      </c>
      <c r="T695" t="s">
        <v>2389</v>
      </c>
      <c r="U695" t="s">
        <v>1644</v>
      </c>
      <c r="V695" t="s">
        <v>1645</v>
      </c>
      <c r="W695" t="s">
        <v>1617</v>
      </c>
      <c r="X695" t="s">
        <v>1618</v>
      </c>
      <c r="Y695" t="s">
        <v>1609</v>
      </c>
      <c r="Z695" t="s">
        <v>1609</v>
      </c>
      <c r="AA695" t="s">
        <v>1609</v>
      </c>
      <c r="AB695" t="s">
        <v>1609</v>
      </c>
      <c r="AC695" t="s">
        <v>1609</v>
      </c>
      <c r="AD695" s="2">
        <v>40179</v>
      </c>
      <c r="AE695" t="s">
        <v>2124</v>
      </c>
      <c r="AF695">
        <v>0</v>
      </c>
      <c r="AG695" t="s">
        <v>58</v>
      </c>
      <c r="AH695" t="s">
        <v>58</v>
      </c>
      <c r="AI695" s="1">
        <v>43972.438632175923</v>
      </c>
      <c r="AJ695" s="1">
        <v>44695.663482141201</v>
      </c>
    </row>
    <row r="696" spans="1:36" x14ac:dyDescent="0.35">
      <c r="A696">
        <v>736</v>
      </c>
      <c r="B696" s="1">
        <v>40303</v>
      </c>
      <c r="C696" s="1">
        <v>2958465</v>
      </c>
      <c r="D696">
        <v>1</v>
      </c>
      <c r="E696">
        <v>736</v>
      </c>
      <c r="F696">
        <v>12121988</v>
      </c>
      <c r="G696">
        <v>137</v>
      </c>
      <c r="H696" t="s">
        <v>2688</v>
      </c>
      <c r="I696">
        <v>335</v>
      </c>
      <c r="J696" t="s">
        <v>1606</v>
      </c>
      <c r="K696" t="s">
        <v>1607</v>
      </c>
      <c r="L696" t="s">
        <v>1608</v>
      </c>
      <c r="M696">
        <v>360</v>
      </c>
      <c r="N696">
        <v>450</v>
      </c>
      <c r="O696" t="s">
        <v>1609</v>
      </c>
      <c r="P696" t="s">
        <v>1609</v>
      </c>
      <c r="Q696" t="s">
        <v>1666</v>
      </c>
      <c r="R696" t="s">
        <v>1667</v>
      </c>
      <c r="S696" t="s">
        <v>1668</v>
      </c>
      <c r="T696" t="s">
        <v>514</v>
      </c>
      <c r="U696" t="s">
        <v>1669</v>
      </c>
      <c r="V696" t="s">
        <v>1670</v>
      </c>
      <c r="W696" t="s">
        <v>1617</v>
      </c>
      <c r="X696" t="s">
        <v>1618</v>
      </c>
      <c r="Y696" t="s">
        <v>1609</v>
      </c>
      <c r="Z696" t="s">
        <v>1609</v>
      </c>
      <c r="AA696" t="s">
        <v>1609</v>
      </c>
      <c r="AB696" t="s">
        <v>1609</v>
      </c>
      <c r="AC696" t="s">
        <v>1609</v>
      </c>
      <c r="AD696" s="2">
        <v>40210</v>
      </c>
      <c r="AE696" t="s">
        <v>9</v>
      </c>
      <c r="AF696">
        <v>0</v>
      </c>
      <c r="AG696" t="s">
        <v>58</v>
      </c>
      <c r="AH696" t="s">
        <v>58</v>
      </c>
      <c r="AI696" s="1">
        <v>43972.438632175923</v>
      </c>
      <c r="AJ696" s="1">
        <v>44695.663482141201</v>
      </c>
    </row>
    <row r="697" spans="1:36" x14ac:dyDescent="0.35">
      <c r="A697">
        <v>737</v>
      </c>
      <c r="B697" s="1">
        <v>40179</v>
      </c>
      <c r="C697" s="1">
        <v>2958465</v>
      </c>
      <c r="D697">
        <v>1</v>
      </c>
      <c r="E697">
        <v>737</v>
      </c>
      <c r="F697">
        <v>12122022</v>
      </c>
      <c r="G697">
        <v>60</v>
      </c>
      <c r="H697" t="s">
        <v>2689</v>
      </c>
      <c r="I697">
        <v>28</v>
      </c>
      <c r="J697" t="s">
        <v>1606</v>
      </c>
      <c r="K697" t="s">
        <v>1607</v>
      </c>
      <c r="L697" t="s">
        <v>1608</v>
      </c>
      <c r="M697">
        <v>240</v>
      </c>
      <c r="N697">
        <v>409.2</v>
      </c>
      <c r="O697" t="s">
        <v>1609</v>
      </c>
      <c r="P697" t="s">
        <v>1654</v>
      </c>
      <c r="Q697" t="s">
        <v>1892</v>
      </c>
      <c r="R697" t="s">
        <v>1893</v>
      </c>
      <c r="S697" t="s">
        <v>1894</v>
      </c>
      <c r="T697" t="s">
        <v>1895</v>
      </c>
      <c r="U697" t="s">
        <v>1896</v>
      </c>
      <c r="V697" t="s">
        <v>1897</v>
      </c>
      <c r="W697" t="s">
        <v>1617</v>
      </c>
      <c r="X697" t="s">
        <v>1618</v>
      </c>
      <c r="Y697" t="s">
        <v>1609</v>
      </c>
      <c r="Z697" t="s">
        <v>1609</v>
      </c>
      <c r="AA697" t="s">
        <v>1609</v>
      </c>
      <c r="AB697" t="s">
        <v>1609</v>
      </c>
      <c r="AC697" t="s">
        <v>1609</v>
      </c>
      <c r="AD697" s="2">
        <v>40179</v>
      </c>
      <c r="AE697" t="s">
        <v>9</v>
      </c>
      <c r="AF697">
        <v>0</v>
      </c>
      <c r="AG697" t="s">
        <v>58</v>
      </c>
      <c r="AH697" t="s">
        <v>58</v>
      </c>
      <c r="AI697" s="1">
        <v>43972.438632175923</v>
      </c>
      <c r="AJ697" s="1">
        <v>44695.663482141201</v>
      </c>
    </row>
    <row r="698" spans="1:36" x14ac:dyDescent="0.35">
      <c r="A698">
        <v>738</v>
      </c>
      <c r="B698" s="1">
        <v>40179</v>
      </c>
      <c r="C698" s="1">
        <v>2958465</v>
      </c>
      <c r="D698">
        <v>1</v>
      </c>
      <c r="E698">
        <v>738</v>
      </c>
      <c r="F698">
        <v>12122023</v>
      </c>
      <c r="G698">
        <v>50</v>
      </c>
      <c r="H698" t="s">
        <v>2690</v>
      </c>
      <c r="I698">
        <v>28</v>
      </c>
      <c r="J698" t="s">
        <v>1606</v>
      </c>
      <c r="K698" t="s">
        <v>1607</v>
      </c>
      <c r="L698" t="s">
        <v>1608</v>
      </c>
      <c r="M698">
        <v>240</v>
      </c>
      <c r="N698">
        <v>341</v>
      </c>
      <c r="O698" t="s">
        <v>1609</v>
      </c>
      <c r="P698" t="s">
        <v>1654</v>
      </c>
      <c r="Q698" t="s">
        <v>1892</v>
      </c>
      <c r="R698" t="s">
        <v>1893</v>
      </c>
      <c r="S698" t="s">
        <v>1894</v>
      </c>
      <c r="T698" t="s">
        <v>1895</v>
      </c>
      <c r="U698" t="s">
        <v>1896</v>
      </c>
      <c r="V698" t="s">
        <v>1897</v>
      </c>
      <c r="W698" t="s">
        <v>1617</v>
      </c>
      <c r="X698" t="s">
        <v>1618</v>
      </c>
      <c r="Y698" t="s">
        <v>1609</v>
      </c>
      <c r="Z698" t="s">
        <v>1609</v>
      </c>
      <c r="AA698" t="s">
        <v>1609</v>
      </c>
      <c r="AB698" t="s">
        <v>1609</v>
      </c>
      <c r="AC698" t="s">
        <v>1609</v>
      </c>
      <c r="AD698" s="2">
        <v>40179</v>
      </c>
      <c r="AE698" t="s">
        <v>9</v>
      </c>
      <c r="AF698">
        <v>0</v>
      </c>
      <c r="AG698" t="s">
        <v>58</v>
      </c>
      <c r="AH698" t="s">
        <v>58</v>
      </c>
      <c r="AI698" s="1">
        <v>43972.438632175923</v>
      </c>
      <c r="AJ698" s="1">
        <v>44695.663482141201</v>
      </c>
    </row>
    <row r="699" spans="1:36" x14ac:dyDescent="0.35">
      <c r="A699">
        <v>739</v>
      </c>
      <c r="B699" s="1">
        <v>40179</v>
      </c>
      <c r="C699" s="1">
        <v>2958465</v>
      </c>
      <c r="D699">
        <v>1</v>
      </c>
      <c r="E699">
        <v>739</v>
      </c>
      <c r="F699">
        <v>12122024</v>
      </c>
      <c r="G699">
        <v>132</v>
      </c>
      <c r="H699" t="s">
        <v>2691</v>
      </c>
      <c r="I699">
        <v>26</v>
      </c>
      <c r="J699" t="s">
        <v>1606</v>
      </c>
      <c r="K699" t="s">
        <v>1607</v>
      </c>
      <c r="L699" t="s">
        <v>1608</v>
      </c>
      <c r="M699">
        <v>240</v>
      </c>
      <c r="N699">
        <v>937.8</v>
      </c>
      <c r="O699" t="s">
        <v>1609</v>
      </c>
      <c r="P699" t="s">
        <v>1772</v>
      </c>
      <c r="Q699" t="s">
        <v>1892</v>
      </c>
      <c r="R699" t="s">
        <v>1893</v>
      </c>
      <c r="S699" t="s">
        <v>1894</v>
      </c>
      <c r="T699" t="s">
        <v>1895</v>
      </c>
      <c r="U699" t="s">
        <v>1896</v>
      </c>
      <c r="V699" t="s">
        <v>1897</v>
      </c>
      <c r="W699" t="s">
        <v>1617</v>
      </c>
      <c r="X699" t="s">
        <v>1618</v>
      </c>
      <c r="Y699" t="s">
        <v>1609</v>
      </c>
      <c r="Z699" t="s">
        <v>1609</v>
      </c>
      <c r="AA699" t="s">
        <v>1609</v>
      </c>
      <c r="AB699" t="s">
        <v>1609</v>
      </c>
      <c r="AC699" t="s">
        <v>1609</v>
      </c>
      <c r="AD699" s="2">
        <v>40179</v>
      </c>
      <c r="AE699" t="s">
        <v>9</v>
      </c>
      <c r="AF699">
        <v>0</v>
      </c>
      <c r="AG699" t="s">
        <v>58</v>
      </c>
      <c r="AH699" t="s">
        <v>58</v>
      </c>
      <c r="AI699" s="1">
        <v>43972.438632175923</v>
      </c>
      <c r="AJ699" s="1">
        <v>44695.663482141201</v>
      </c>
    </row>
    <row r="700" spans="1:36" x14ac:dyDescent="0.35">
      <c r="A700">
        <v>740</v>
      </c>
      <c r="B700" s="1">
        <v>40179</v>
      </c>
      <c r="C700" s="1">
        <v>2958465</v>
      </c>
      <c r="D700">
        <v>1</v>
      </c>
      <c r="E700">
        <v>740</v>
      </c>
      <c r="F700">
        <v>12122025</v>
      </c>
      <c r="G700">
        <v>438</v>
      </c>
      <c r="H700" t="s">
        <v>2692</v>
      </c>
      <c r="I700">
        <v>27</v>
      </c>
      <c r="J700" t="s">
        <v>1606</v>
      </c>
      <c r="K700" t="s">
        <v>1607</v>
      </c>
      <c r="L700" t="s">
        <v>1608</v>
      </c>
      <c r="M700">
        <v>240</v>
      </c>
      <c r="N700">
        <v>3140</v>
      </c>
      <c r="O700" t="s">
        <v>1609</v>
      </c>
      <c r="P700" t="s">
        <v>1772</v>
      </c>
      <c r="Q700" t="s">
        <v>1892</v>
      </c>
      <c r="R700" t="s">
        <v>1893</v>
      </c>
      <c r="S700" t="s">
        <v>1894</v>
      </c>
      <c r="T700" t="s">
        <v>1895</v>
      </c>
      <c r="U700" t="s">
        <v>1896</v>
      </c>
      <c r="V700" t="s">
        <v>1897</v>
      </c>
      <c r="W700" t="s">
        <v>1617</v>
      </c>
      <c r="X700" t="s">
        <v>1618</v>
      </c>
      <c r="Y700" t="s">
        <v>1609</v>
      </c>
      <c r="Z700" t="s">
        <v>1609</v>
      </c>
      <c r="AA700" t="s">
        <v>1609</v>
      </c>
      <c r="AB700" t="s">
        <v>1609</v>
      </c>
      <c r="AC700" t="s">
        <v>1609</v>
      </c>
      <c r="AD700" s="2">
        <v>40179</v>
      </c>
      <c r="AE700" t="s">
        <v>9</v>
      </c>
      <c r="AF700">
        <v>0</v>
      </c>
      <c r="AG700" t="s">
        <v>58</v>
      </c>
      <c r="AH700" t="s">
        <v>58</v>
      </c>
      <c r="AI700" s="1">
        <v>43972.438632175923</v>
      </c>
      <c r="AJ700" s="1">
        <v>44695.663482141201</v>
      </c>
    </row>
    <row r="701" spans="1:36" x14ac:dyDescent="0.35">
      <c r="A701">
        <v>741</v>
      </c>
      <c r="B701" s="1">
        <v>40179</v>
      </c>
      <c r="C701" s="1">
        <v>2958465</v>
      </c>
      <c r="D701">
        <v>1</v>
      </c>
      <c r="E701">
        <v>741</v>
      </c>
      <c r="F701">
        <v>12122026</v>
      </c>
      <c r="G701">
        <v>991</v>
      </c>
      <c r="H701" t="s">
        <v>2693</v>
      </c>
      <c r="I701">
        <v>29</v>
      </c>
      <c r="J701" t="s">
        <v>1606</v>
      </c>
      <c r="K701" t="s">
        <v>1607</v>
      </c>
      <c r="L701" t="s">
        <v>1608</v>
      </c>
      <c r="M701">
        <v>240</v>
      </c>
      <c r="N701">
        <v>7160</v>
      </c>
      <c r="O701" t="s">
        <v>1609</v>
      </c>
      <c r="P701" t="s">
        <v>1772</v>
      </c>
      <c r="Q701" t="s">
        <v>1892</v>
      </c>
      <c r="R701" t="s">
        <v>1893</v>
      </c>
      <c r="S701" t="s">
        <v>1894</v>
      </c>
      <c r="T701" t="s">
        <v>1895</v>
      </c>
      <c r="U701" t="s">
        <v>1896</v>
      </c>
      <c r="V701" t="s">
        <v>1897</v>
      </c>
      <c r="W701" t="s">
        <v>1617</v>
      </c>
      <c r="X701" t="s">
        <v>1618</v>
      </c>
      <c r="Y701" t="s">
        <v>1609</v>
      </c>
      <c r="Z701" t="s">
        <v>1609</v>
      </c>
      <c r="AA701" t="s">
        <v>1609</v>
      </c>
      <c r="AB701" t="s">
        <v>1609</v>
      </c>
      <c r="AC701" t="s">
        <v>1609</v>
      </c>
      <c r="AD701" s="2">
        <v>40179</v>
      </c>
      <c r="AE701" t="s">
        <v>9</v>
      </c>
      <c r="AF701">
        <v>0</v>
      </c>
      <c r="AG701" t="s">
        <v>58</v>
      </c>
      <c r="AH701" t="s">
        <v>58</v>
      </c>
      <c r="AI701" s="1">
        <v>43972.438632175923</v>
      </c>
      <c r="AJ701" s="1">
        <v>44695.663482141201</v>
      </c>
    </row>
    <row r="702" spans="1:36" x14ac:dyDescent="0.35">
      <c r="A702">
        <v>742</v>
      </c>
      <c r="B702" s="1">
        <v>40179</v>
      </c>
      <c r="C702" s="1">
        <v>2958465</v>
      </c>
      <c r="D702">
        <v>1</v>
      </c>
      <c r="E702">
        <v>742</v>
      </c>
      <c r="F702">
        <v>12122027</v>
      </c>
      <c r="G702">
        <v>100</v>
      </c>
      <c r="H702" t="s">
        <v>2694</v>
      </c>
      <c r="I702">
        <v>38</v>
      </c>
      <c r="J702" t="s">
        <v>1606</v>
      </c>
      <c r="K702" t="s">
        <v>1607</v>
      </c>
      <c r="L702" t="s">
        <v>1608</v>
      </c>
      <c r="M702">
        <v>240</v>
      </c>
      <c r="N702">
        <v>450</v>
      </c>
      <c r="O702" t="s">
        <v>1609</v>
      </c>
      <c r="P702" t="s">
        <v>1654</v>
      </c>
      <c r="Q702" t="s">
        <v>1914</v>
      </c>
      <c r="R702" t="s">
        <v>1915</v>
      </c>
      <c r="S702" t="s">
        <v>1916</v>
      </c>
      <c r="T702" t="s">
        <v>1917</v>
      </c>
      <c r="U702" t="s">
        <v>1896</v>
      </c>
      <c r="V702" t="s">
        <v>1897</v>
      </c>
      <c r="W702" t="s">
        <v>1617</v>
      </c>
      <c r="X702" t="s">
        <v>1618</v>
      </c>
      <c r="Y702" t="s">
        <v>1609</v>
      </c>
      <c r="Z702" t="s">
        <v>1609</v>
      </c>
      <c r="AA702" t="s">
        <v>1609</v>
      </c>
      <c r="AB702" t="s">
        <v>1609</v>
      </c>
      <c r="AC702" t="s">
        <v>1609</v>
      </c>
      <c r="AD702" s="2">
        <v>40179</v>
      </c>
      <c r="AE702" t="s">
        <v>9</v>
      </c>
      <c r="AF702">
        <v>0</v>
      </c>
      <c r="AG702" t="s">
        <v>58</v>
      </c>
      <c r="AH702" t="s">
        <v>58</v>
      </c>
      <c r="AI702" s="1">
        <v>43972.438632175923</v>
      </c>
      <c r="AJ702" s="1">
        <v>44695.663482141201</v>
      </c>
    </row>
    <row r="703" spans="1:36" x14ac:dyDescent="0.35">
      <c r="A703">
        <v>743</v>
      </c>
      <c r="B703" s="1">
        <v>40179</v>
      </c>
      <c r="C703" s="1">
        <v>2958465</v>
      </c>
      <c r="D703">
        <v>1</v>
      </c>
      <c r="E703">
        <v>743</v>
      </c>
      <c r="F703">
        <v>12122028</v>
      </c>
      <c r="G703">
        <v>692</v>
      </c>
      <c r="H703" t="s">
        <v>2695</v>
      </c>
      <c r="I703">
        <v>76</v>
      </c>
      <c r="J703" t="s">
        <v>1606</v>
      </c>
      <c r="K703" t="s">
        <v>1607</v>
      </c>
      <c r="L703" t="s">
        <v>1608</v>
      </c>
      <c r="M703">
        <v>240</v>
      </c>
      <c r="N703">
        <v>3110</v>
      </c>
      <c r="O703" t="s">
        <v>1609</v>
      </c>
      <c r="P703" t="s">
        <v>1772</v>
      </c>
      <c r="Q703" t="s">
        <v>1914</v>
      </c>
      <c r="R703" t="s">
        <v>1915</v>
      </c>
      <c r="S703" t="s">
        <v>1916</v>
      </c>
      <c r="T703" t="s">
        <v>1917</v>
      </c>
      <c r="U703" t="s">
        <v>1896</v>
      </c>
      <c r="V703" t="s">
        <v>1897</v>
      </c>
      <c r="W703" t="s">
        <v>1617</v>
      </c>
      <c r="X703" t="s">
        <v>1618</v>
      </c>
      <c r="Y703" t="s">
        <v>1609</v>
      </c>
      <c r="Z703" t="s">
        <v>1609</v>
      </c>
      <c r="AA703" t="s">
        <v>1609</v>
      </c>
      <c r="AB703" t="s">
        <v>1609</v>
      </c>
      <c r="AC703" t="s">
        <v>1609</v>
      </c>
      <c r="AD703" s="2">
        <v>40179</v>
      </c>
      <c r="AE703" t="s">
        <v>9</v>
      </c>
      <c r="AF703">
        <v>0</v>
      </c>
      <c r="AG703" t="s">
        <v>58</v>
      </c>
      <c r="AH703" t="s">
        <v>58</v>
      </c>
      <c r="AI703" s="1">
        <v>43972.438632175923</v>
      </c>
      <c r="AJ703" s="1">
        <v>44695.663482141201</v>
      </c>
    </row>
    <row r="704" spans="1:36" x14ac:dyDescent="0.35">
      <c r="A704">
        <v>744</v>
      </c>
      <c r="B704" s="1">
        <v>40179</v>
      </c>
      <c r="C704" s="1">
        <v>2958465</v>
      </c>
      <c r="D704">
        <v>1</v>
      </c>
      <c r="E704">
        <v>744</v>
      </c>
      <c r="F704">
        <v>12122029</v>
      </c>
      <c r="G704">
        <v>100</v>
      </c>
      <c r="H704" t="s">
        <v>2696</v>
      </c>
      <c r="I704">
        <v>35</v>
      </c>
      <c r="J704" t="s">
        <v>1606</v>
      </c>
      <c r="K704" t="s">
        <v>1607</v>
      </c>
      <c r="L704" t="s">
        <v>1608</v>
      </c>
      <c r="M704">
        <v>240</v>
      </c>
      <c r="N704">
        <v>450</v>
      </c>
      <c r="O704" t="s">
        <v>1609</v>
      </c>
      <c r="P704" t="s">
        <v>1609</v>
      </c>
      <c r="Q704" t="s">
        <v>1909</v>
      </c>
      <c r="R704" t="s">
        <v>1910</v>
      </c>
      <c r="S704" t="s">
        <v>1911</v>
      </c>
      <c r="T704" t="s">
        <v>1912</v>
      </c>
      <c r="U704" t="s">
        <v>1896</v>
      </c>
      <c r="V704" t="s">
        <v>1897</v>
      </c>
      <c r="W704" t="s">
        <v>1617</v>
      </c>
      <c r="X704" t="s">
        <v>1618</v>
      </c>
      <c r="Y704" t="s">
        <v>1609</v>
      </c>
      <c r="Z704" t="s">
        <v>1609</v>
      </c>
      <c r="AA704" t="s">
        <v>1609</v>
      </c>
      <c r="AB704" t="s">
        <v>1609</v>
      </c>
      <c r="AC704" t="s">
        <v>1609</v>
      </c>
      <c r="AD704" s="2">
        <v>40179</v>
      </c>
      <c r="AE704" t="s">
        <v>9</v>
      </c>
      <c r="AF704">
        <v>0</v>
      </c>
      <c r="AG704" t="s">
        <v>58</v>
      </c>
      <c r="AH704" t="s">
        <v>58</v>
      </c>
      <c r="AI704" s="1">
        <v>43972.438632175923</v>
      </c>
      <c r="AJ704" s="1">
        <v>44695.663482141201</v>
      </c>
    </row>
    <row r="705" spans="1:36" x14ac:dyDescent="0.35">
      <c r="A705">
        <v>745</v>
      </c>
      <c r="B705" s="1">
        <v>40179</v>
      </c>
      <c r="C705" s="1">
        <v>2958465</v>
      </c>
      <c r="D705">
        <v>1</v>
      </c>
      <c r="E705">
        <v>745</v>
      </c>
      <c r="F705">
        <v>12122030</v>
      </c>
      <c r="G705">
        <v>228</v>
      </c>
      <c r="H705" t="s">
        <v>2697</v>
      </c>
      <c r="I705">
        <v>33</v>
      </c>
      <c r="J705" t="s">
        <v>1606</v>
      </c>
      <c r="K705" t="s">
        <v>1607</v>
      </c>
      <c r="L705" t="s">
        <v>1608</v>
      </c>
      <c r="M705">
        <v>240</v>
      </c>
      <c r="N705">
        <v>1030</v>
      </c>
      <c r="O705" t="s">
        <v>1609</v>
      </c>
      <c r="P705" t="s">
        <v>1772</v>
      </c>
      <c r="Q705" t="s">
        <v>1909</v>
      </c>
      <c r="R705" t="s">
        <v>1910</v>
      </c>
      <c r="S705" t="s">
        <v>1911</v>
      </c>
      <c r="T705" t="s">
        <v>1912</v>
      </c>
      <c r="U705" t="s">
        <v>1896</v>
      </c>
      <c r="V705" t="s">
        <v>1897</v>
      </c>
      <c r="W705" t="s">
        <v>1617</v>
      </c>
      <c r="X705" t="s">
        <v>1618</v>
      </c>
      <c r="Y705" t="s">
        <v>1609</v>
      </c>
      <c r="Z705" t="s">
        <v>1609</v>
      </c>
      <c r="AA705" t="s">
        <v>1609</v>
      </c>
      <c r="AB705" t="s">
        <v>1609</v>
      </c>
      <c r="AC705" t="s">
        <v>1609</v>
      </c>
      <c r="AD705" s="2">
        <v>40179</v>
      </c>
      <c r="AE705" t="s">
        <v>9</v>
      </c>
      <c r="AF705">
        <v>0</v>
      </c>
      <c r="AG705" t="s">
        <v>58</v>
      </c>
      <c r="AH705" t="s">
        <v>58</v>
      </c>
      <c r="AI705" s="1">
        <v>43972.438632175923</v>
      </c>
      <c r="AJ705" s="1">
        <v>44695.663482141201</v>
      </c>
    </row>
    <row r="706" spans="1:36" x14ac:dyDescent="0.35">
      <c r="A706">
        <v>746</v>
      </c>
      <c r="B706" s="1">
        <v>40179</v>
      </c>
      <c r="C706" s="1">
        <v>2958465</v>
      </c>
      <c r="D706">
        <v>1</v>
      </c>
      <c r="E706">
        <v>746</v>
      </c>
      <c r="F706">
        <v>12122031</v>
      </c>
      <c r="G706">
        <v>20</v>
      </c>
      <c r="H706" t="s">
        <v>2698</v>
      </c>
      <c r="I706">
        <v>37</v>
      </c>
      <c r="J706" t="s">
        <v>1606</v>
      </c>
      <c r="K706" t="s">
        <v>1607</v>
      </c>
      <c r="L706" t="s">
        <v>1608</v>
      </c>
      <c r="M706">
        <v>240</v>
      </c>
      <c r="N706">
        <v>90</v>
      </c>
      <c r="O706" t="s">
        <v>1609</v>
      </c>
      <c r="P706" t="s">
        <v>1654</v>
      </c>
      <c r="Q706" t="s">
        <v>1909</v>
      </c>
      <c r="R706" t="s">
        <v>1910</v>
      </c>
      <c r="S706" t="s">
        <v>1911</v>
      </c>
      <c r="T706" t="s">
        <v>1912</v>
      </c>
      <c r="U706" t="s">
        <v>1896</v>
      </c>
      <c r="V706" t="s">
        <v>1897</v>
      </c>
      <c r="W706" t="s">
        <v>1617</v>
      </c>
      <c r="X706" t="s">
        <v>1618</v>
      </c>
      <c r="Y706" t="s">
        <v>1609</v>
      </c>
      <c r="Z706" t="s">
        <v>1609</v>
      </c>
      <c r="AA706" t="s">
        <v>1609</v>
      </c>
      <c r="AB706" t="s">
        <v>1609</v>
      </c>
      <c r="AC706" t="s">
        <v>1609</v>
      </c>
      <c r="AD706" s="2">
        <v>39904</v>
      </c>
      <c r="AE706" t="s">
        <v>2124</v>
      </c>
      <c r="AF706">
        <v>0</v>
      </c>
      <c r="AG706" t="s">
        <v>58</v>
      </c>
      <c r="AH706" t="s">
        <v>58</v>
      </c>
      <c r="AI706" s="1">
        <v>43972.438632175923</v>
      </c>
      <c r="AJ706" s="1">
        <v>44695.663482141201</v>
      </c>
    </row>
    <row r="707" spans="1:36" x14ac:dyDescent="0.35">
      <c r="A707">
        <v>747</v>
      </c>
      <c r="B707" s="1">
        <v>40179</v>
      </c>
      <c r="C707" s="1">
        <v>2958465</v>
      </c>
      <c r="D707">
        <v>1</v>
      </c>
      <c r="E707">
        <v>747</v>
      </c>
      <c r="F707">
        <v>12122032</v>
      </c>
      <c r="G707">
        <v>50</v>
      </c>
      <c r="H707" t="s">
        <v>2699</v>
      </c>
      <c r="I707">
        <v>924</v>
      </c>
      <c r="J707" t="s">
        <v>1606</v>
      </c>
      <c r="K707" t="s">
        <v>1607</v>
      </c>
      <c r="L707" t="s">
        <v>1608</v>
      </c>
      <c r="M707">
        <v>240</v>
      </c>
      <c r="N707">
        <v>207</v>
      </c>
      <c r="O707" t="s">
        <v>1609</v>
      </c>
      <c r="P707" t="s">
        <v>1609</v>
      </c>
      <c r="Q707" t="s">
        <v>1909</v>
      </c>
      <c r="R707" t="s">
        <v>1910</v>
      </c>
      <c r="S707" t="s">
        <v>1911</v>
      </c>
      <c r="T707" t="s">
        <v>1912</v>
      </c>
      <c r="U707" t="s">
        <v>1896</v>
      </c>
      <c r="V707" t="s">
        <v>1897</v>
      </c>
      <c r="W707" t="s">
        <v>1617</v>
      </c>
      <c r="X707" t="s">
        <v>1618</v>
      </c>
      <c r="Y707" t="s">
        <v>1609</v>
      </c>
      <c r="Z707" t="s">
        <v>1609</v>
      </c>
      <c r="AA707" t="s">
        <v>1609</v>
      </c>
      <c r="AB707" t="s">
        <v>1609</v>
      </c>
      <c r="AC707" t="s">
        <v>1609</v>
      </c>
      <c r="AD707" s="2">
        <v>40179</v>
      </c>
      <c r="AE707" t="s">
        <v>9</v>
      </c>
      <c r="AF707">
        <v>0</v>
      </c>
      <c r="AG707" t="s">
        <v>58</v>
      </c>
      <c r="AH707" t="s">
        <v>58</v>
      </c>
      <c r="AI707" s="1">
        <v>43972.438632175923</v>
      </c>
      <c r="AJ707" s="1">
        <v>44695.663482141201</v>
      </c>
    </row>
    <row r="708" spans="1:36" x14ac:dyDescent="0.35">
      <c r="A708">
        <v>748</v>
      </c>
      <c r="B708" s="1">
        <v>40179</v>
      </c>
      <c r="C708" s="1">
        <v>2958465</v>
      </c>
      <c r="D708">
        <v>1</v>
      </c>
      <c r="E708">
        <v>748</v>
      </c>
      <c r="F708">
        <v>12122033</v>
      </c>
      <c r="G708">
        <v>130</v>
      </c>
      <c r="H708" t="s">
        <v>2700</v>
      </c>
      <c r="I708">
        <v>77</v>
      </c>
      <c r="J708" t="s">
        <v>1606</v>
      </c>
      <c r="K708" t="s">
        <v>1607</v>
      </c>
      <c r="L708" t="s">
        <v>1608</v>
      </c>
      <c r="M708">
        <v>240</v>
      </c>
      <c r="N708">
        <v>585</v>
      </c>
      <c r="O708" t="s">
        <v>1609</v>
      </c>
      <c r="P708" t="s">
        <v>1772</v>
      </c>
      <c r="Q708" t="s">
        <v>1914</v>
      </c>
      <c r="R708" t="s">
        <v>1915</v>
      </c>
      <c r="S708" t="s">
        <v>1916</v>
      </c>
      <c r="T708" t="s">
        <v>1917</v>
      </c>
      <c r="U708" t="s">
        <v>1896</v>
      </c>
      <c r="V708" t="s">
        <v>1897</v>
      </c>
      <c r="W708" t="s">
        <v>1617</v>
      </c>
      <c r="X708" t="s">
        <v>1618</v>
      </c>
      <c r="Y708" t="s">
        <v>1609</v>
      </c>
      <c r="Z708" t="s">
        <v>1609</v>
      </c>
      <c r="AA708" t="s">
        <v>1609</v>
      </c>
      <c r="AB708" t="s">
        <v>1609</v>
      </c>
      <c r="AC708" t="s">
        <v>1609</v>
      </c>
      <c r="AD708" s="2">
        <v>40179</v>
      </c>
      <c r="AE708" t="s">
        <v>9</v>
      </c>
      <c r="AF708">
        <v>0</v>
      </c>
      <c r="AG708" t="s">
        <v>58</v>
      </c>
      <c r="AH708" t="s">
        <v>58</v>
      </c>
      <c r="AI708" s="1">
        <v>43972.438632175923</v>
      </c>
      <c r="AJ708" s="1">
        <v>44695.663482141201</v>
      </c>
    </row>
    <row r="709" spans="1:36" x14ac:dyDescent="0.35">
      <c r="A709">
        <v>749</v>
      </c>
      <c r="B709" s="1">
        <v>42167</v>
      </c>
      <c r="C709" s="1">
        <v>2958465</v>
      </c>
      <c r="D709">
        <v>1</v>
      </c>
      <c r="E709">
        <v>749</v>
      </c>
      <c r="F709">
        <v>12122070</v>
      </c>
      <c r="G709">
        <v>137</v>
      </c>
      <c r="H709" t="s">
        <v>2701</v>
      </c>
      <c r="I709">
        <v>214</v>
      </c>
      <c r="J709" t="s">
        <v>1606</v>
      </c>
      <c r="K709" t="s">
        <v>1607</v>
      </c>
      <c r="L709" t="s">
        <v>1608</v>
      </c>
      <c r="M709">
        <v>365</v>
      </c>
      <c r="N709">
        <v>1000</v>
      </c>
      <c r="O709" t="s">
        <v>1609</v>
      </c>
      <c r="P709" t="s">
        <v>1964</v>
      </c>
      <c r="Q709" t="s">
        <v>1965</v>
      </c>
      <c r="R709" t="s">
        <v>1966</v>
      </c>
      <c r="S709" t="s">
        <v>1967</v>
      </c>
      <c r="T709" t="s">
        <v>1968</v>
      </c>
      <c r="U709" t="s">
        <v>1969</v>
      </c>
      <c r="V709" t="s">
        <v>1970</v>
      </c>
      <c r="W709" t="s">
        <v>1617</v>
      </c>
      <c r="X709" t="s">
        <v>1618</v>
      </c>
      <c r="Y709" t="s">
        <v>1609</v>
      </c>
      <c r="Z709" t="s">
        <v>1609</v>
      </c>
      <c r="AA709" t="s">
        <v>1609</v>
      </c>
      <c r="AB709" t="s">
        <v>1609</v>
      </c>
      <c r="AC709" t="s">
        <v>1609</v>
      </c>
      <c r="AD709" s="2">
        <v>40193</v>
      </c>
      <c r="AE709" t="s">
        <v>9</v>
      </c>
      <c r="AF709">
        <v>0</v>
      </c>
      <c r="AG709" t="s">
        <v>58</v>
      </c>
      <c r="AH709" t="s">
        <v>58</v>
      </c>
      <c r="AI709" s="1">
        <v>43972.438632175923</v>
      </c>
      <c r="AJ709" s="1">
        <v>44695.663482141201</v>
      </c>
    </row>
    <row r="710" spans="1:36" x14ac:dyDescent="0.35">
      <c r="A710">
        <v>751</v>
      </c>
      <c r="B710" s="1">
        <v>40157</v>
      </c>
      <c r="C710" s="1">
        <v>2958465</v>
      </c>
      <c r="D710">
        <v>1</v>
      </c>
      <c r="E710">
        <v>751</v>
      </c>
      <c r="F710">
        <v>12122363</v>
      </c>
      <c r="G710">
        <v>65</v>
      </c>
      <c r="H710" t="s">
        <v>2702</v>
      </c>
      <c r="I710">
        <v>377</v>
      </c>
      <c r="J710" t="s">
        <v>1606</v>
      </c>
      <c r="K710" t="s">
        <v>1607</v>
      </c>
      <c r="L710" t="s">
        <v>1608</v>
      </c>
      <c r="M710">
        <v>548</v>
      </c>
      <c r="N710">
        <v>65</v>
      </c>
      <c r="O710" t="s">
        <v>1609</v>
      </c>
      <c r="P710" t="s">
        <v>1609</v>
      </c>
      <c r="Q710" t="s">
        <v>1773</v>
      </c>
      <c r="R710" t="s">
        <v>1774</v>
      </c>
      <c r="S710" t="s">
        <v>1775</v>
      </c>
      <c r="T710" t="s">
        <v>1776</v>
      </c>
      <c r="U710" t="s">
        <v>1777</v>
      </c>
      <c r="V710" t="s">
        <v>1778</v>
      </c>
      <c r="W710" t="s">
        <v>1617</v>
      </c>
      <c r="X710" t="s">
        <v>1618</v>
      </c>
      <c r="Y710" t="s">
        <v>1609</v>
      </c>
      <c r="Z710" t="s">
        <v>1609</v>
      </c>
      <c r="AA710" t="s">
        <v>1609</v>
      </c>
      <c r="AB710" t="s">
        <v>1609</v>
      </c>
      <c r="AC710" t="s">
        <v>1609</v>
      </c>
      <c r="AD710" s="2">
        <v>40172</v>
      </c>
      <c r="AE710" t="s">
        <v>9</v>
      </c>
      <c r="AF710">
        <v>0</v>
      </c>
      <c r="AG710" t="s">
        <v>58</v>
      </c>
      <c r="AH710" t="s">
        <v>58</v>
      </c>
      <c r="AI710" s="1">
        <v>43972.438632175923</v>
      </c>
      <c r="AJ710" s="1">
        <v>44695.663482141201</v>
      </c>
    </row>
    <row r="711" spans="1:36" x14ac:dyDescent="0.35">
      <c r="A711">
        <v>752</v>
      </c>
      <c r="B711" s="1">
        <v>40131</v>
      </c>
      <c r="C711" s="1">
        <v>2958465</v>
      </c>
      <c r="D711">
        <v>1</v>
      </c>
      <c r="E711">
        <v>752</v>
      </c>
      <c r="F711">
        <v>12122482</v>
      </c>
      <c r="G711">
        <v>2</v>
      </c>
      <c r="H711" t="s">
        <v>2703</v>
      </c>
      <c r="I711">
        <v>758</v>
      </c>
      <c r="J711" t="s">
        <v>1606</v>
      </c>
      <c r="K711" t="s">
        <v>1607</v>
      </c>
      <c r="L711" t="s">
        <v>1608</v>
      </c>
      <c r="M711">
        <v>360</v>
      </c>
      <c r="N711">
        <v>3.6</v>
      </c>
      <c r="O711" t="s">
        <v>1609</v>
      </c>
      <c r="P711" t="s">
        <v>1609</v>
      </c>
      <c r="Q711" t="s">
        <v>1821</v>
      </c>
      <c r="R711" t="s">
        <v>1822</v>
      </c>
      <c r="S711" t="s">
        <v>1823</v>
      </c>
      <c r="T711" t="s">
        <v>1824</v>
      </c>
      <c r="U711" t="s">
        <v>1777</v>
      </c>
      <c r="V711" t="s">
        <v>1778</v>
      </c>
      <c r="W711" t="s">
        <v>1617</v>
      </c>
      <c r="X711" t="s">
        <v>1618</v>
      </c>
      <c r="Y711" t="s">
        <v>1609</v>
      </c>
      <c r="Z711" t="s">
        <v>1609</v>
      </c>
      <c r="AA711" t="s">
        <v>1609</v>
      </c>
      <c r="AB711" t="s">
        <v>1609</v>
      </c>
      <c r="AC711" t="s">
        <v>1609</v>
      </c>
      <c r="AD711" s="2">
        <v>40132</v>
      </c>
      <c r="AE711" t="s">
        <v>9</v>
      </c>
      <c r="AF711">
        <v>0</v>
      </c>
      <c r="AG711" t="s">
        <v>58</v>
      </c>
      <c r="AH711" t="s">
        <v>58</v>
      </c>
      <c r="AI711" s="1">
        <v>43972.438632175923</v>
      </c>
      <c r="AJ711" s="1">
        <v>44695.663482141201</v>
      </c>
    </row>
    <row r="712" spans="1:36" x14ac:dyDescent="0.35">
      <c r="A712">
        <v>754</v>
      </c>
      <c r="B712" s="1">
        <v>40788</v>
      </c>
      <c r="C712" s="1">
        <v>2958465</v>
      </c>
      <c r="D712">
        <v>1</v>
      </c>
      <c r="E712">
        <v>754</v>
      </c>
      <c r="F712">
        <v>12122577</v>
      </c>
      <c r="G712">
        <v>170</v>
      </c>
      <c r="H712" t="s">
        <v>2704</v>
      </c>
      <c r="I712">
        <v>335</v>
      </c>
      <c r="J712" t="s">
        <v>1606</v>
      </c>
      <c r="K712" t="s">
        <v>1607</v>
      </c>
      <c r="L712" t="s">
        <v>1608</v>
      </c>
      <c r="M712">
        <v>360</v>
      </c>
      <c r="N712">
        <v>523</v>
      </c>
      <c r="O712" t="s">
        <v>1609</v>
      </c>
      <c r="P712" t="s">
        <v>1609</v>
      </c>
      <c r="Q712" t="s">
        <v>1666</v>
      </c>
      <c r="R712" t="s">
        <v>1667</v>
      </c>
      <c r="S712" t="s">
        <v>1668</v>
      </c>
      <c r="T712" t="s">
        <v>514</v>
      </c>
      <c r="U712" t="s">
        <v>1669</v>
      </c>
      <c r="V712" t="s">
        <v>1670</v>
      </c>
      <c r="W712" t="s">
        <v>1617</v>
      </c>
      <c r="X712" t="s">
        <v>1618</v>
      </c>
      <c r="Y712" t="s">
        <v>1609</v>
      </c>
      <c r="Z712" t="s">
        <v>1609</v>
      </c>
      <c r="AA712" t="s">
        <v>1609</v>
      </c>
      <c r="AB712" t="s">
        <v>1609</v>
      </c>
      <c r="AC712" t="s">
        <v>1609</v>
      </c>
      <c r="AD712" s="2">
        <v>40193</v>
      </c>
      <c r="AE712" t="s">
        <v>9</v>
      </c>
      <c r="AF712">
        <v>0</v>
      </c>
      <c r="AG712" t="s">
        <v>58</v>
      </c>
      <c r="AH712" t="s">
        <v>58</v>
      </c>
      <c r="AI712" s="1">
        <v>43972.438632175923</v>
      </c>
      <c r="AJ712" s="1">
        <v>44695.663482141201</v>
      </c>
    </row>
    <row r="713" spans="1:36" x14ac:dyDescent="0.35">
      <c r="A713">
        <v>756</v>
      </c>
      <c r="B713" s="1">
        <v>40198</v>
      </c>
      <c r="C713" s="1">
        <v>2958465</v>
      </c>
      <c r="D713">
        <v>1</v>
      </c>
      <c r="E713">
        <v>756</v>
      </c>
      <c r="F713">
        <v>12122998</v>
      </c>
      <c r="G713">
        <v>562</v>
      </c>
      <c r="H713" t="s">
        <v>2705</v>
      </c>
      <c r="I713">
        <v>642</v>
      </c>
      <c r="J713" t="s">
        <v>1606</v>
      </c>
      <c r="K713" t="s">
        <v>1607</v>
      </c>
      <c r="L713" t="s">
        <v>1608</v>
      </c>
      <c r="M713">
        <v>270</v>
      </c>
      <c r="N713">
        <v>1375</v>
      </c>
      <c r="O713" t="s">
        <v>1609</v>
      </c>
      <c r="P713" t="s">
        <v>1693</v>
      </c>
      <c r="Q713" t="s">
        <v>1832</v>
      </c>
      <c r="R713" t="s">
        <v>1833</v>
      </c>
      <c r="S713" t="s">
        <v>1834</v>
      </c>
      <c r="T713" t="s">
        <v>1835</v>
      </c>
      <c r="U713" t="s">
        <v>1834</v>
      </c>
      <c r="V713" t="s">
        <v>1835</v>
      </c>
      <c r="W713" t="s">
        <v>1617</v>
      </c>
      <c r="X713" t="s">
        <v>1618</v>
      </c>
      <c r="Y713" t="s">
        <v>1609</v>
      </c>
      <c r="Z713" t="s">
        <v>1609</v>
      </c>
      <c r="AA713" t="s">
        <v>1609</v>
      </c>
      <c r="AB713" t="s">
        <v>1609</v>
      </c>
      <c r="AC713" t="s">
        <v>1609</v>
      </c>
      <c r="AD713" s="2">
        <v>40193</v>
      </c>
      <c r="AE713" t="s">
        <v>9</v>
      </c>
      <c r="AF713">
        <v>0</v>
      </c>
      <c r="AG713" t="s">
        <v>58</v>
      </c>
      <c r="AH713" t="s">
        <v>58</v>
      </c>
      <c r="AI713" s="1">
        <v>43972.438632175923</v>
      </c>
      <c r="AJ713" s="1">
        <v>44695.663482141201</v>
      </c>
    </row>
    <row r="714" spans="1:36" x14ac:dyDescent="0.35">
      <c r="A714">
        <v>757</v>
      </c>
      <c r="B714" s="1">
        <v>40154</v>
      </c>
      <c r="C714" s="1">
        <v>2958465</v>
      </c>
      <c r="D714">
        <v>1</v>
      </c>
      <c r="E714">
        <v>757</v>
      </c>
      <c r="F714">
        <v>12122999</v>
      </c>
      <c r="G714">
        <v>32</v>
      </c>
      <c r="H714" t="s">
        <v>2706</v>
      </c>
      <c r="I714">
        <v>185</v>
      </c>
      <c r="J714" t="s">
        <v>1606</v>
      </c>
      <c r="K714" t="s">
        <v>1607</v>
      </c>
      <c r="L714" t="s">
        <v>1608</v>
      </c>
      <c r="M714">
        <v>270</v>
      </c>
      <c r="N714">
        <v>58</v>
      </c>
      <c r="O714" t="s">
        <v>1609</v>
      </c>
      <c r="P714" t="s">
        <v>1609</v>
      </c>
      <c r="Q714" t="s">
        <v>1993</v>
      </c>
      <c r="R714" t="s">
        <v>1994</v>
      </c>
      <c r="S714" t="s">
        <v>1995</v>
      </c>
      <c r="T714" t="s">
        <v>1996</v>
      </c>
      <c r="U714" t="s">
        <v>1644</v>
      </c>
      <c r="V714" t="s">
        <v>1645</v>
      </c>
      <c r="W714" t="s">
        <v>1617</v>
      </c>
      <c r="X714" t="s">
        <v>1618</v>
      </c>
      <c r="Y714" t="s">
        <v>1609</v>
      </c>
      <c r="Z714" t="s">
        <v>1609</v>
      </c>
      <c r="AA714" t="s">
        <v>1609</v>
      </c>
      <c r="AB714" t="s">
        <v>1609</v>
      </c>
      <c r="AC714" t="s">
        <v>1609</v>
      </c>
      <c r="AD714" s="2">
        <v>40179</v>
      </c>
      <c r="AE714" t="s">
        <v>9</v>
      </c>
      <c r="AF714">
        <v>0</v>
      </c>
      <c r="AG714" t="s">
        <v>58</v>
      </c>
      <c r="AH714" t="s">
        <v>58</v>
      </c>
      <c r="AI714" s="1">
        <v>43972.438632175923</v>
      </c>
      <c r="AJ714" s="1">
        <v>44695.663482141201</v>
      </c>
    </row>
    <row r="715" spans="1:36" x14ac:dyDescent="0.35">
      <c r="A715">
        <v>758</v>
      </c>
      <c r="B715" s="1">
        <v>40154</v>
      </c>
      <c r="C715" s="1">
        <v>2958465</v>
      </c>
      <c r="D715">
        <v>1</v>
      </c>
      <c r="E715">
        <v>758</v>
      </c>
      <c r="F715">
        <v>12123020</v>
      </c>
      <c r="G715">
        <v>32</v>
      </c>
      <c r="H715" t="s">
        <v>2707</v>
      </c>
      <c r="I715">
        <v>908</v>
      </c>
      <c r="J715" t="s">
        <v>1606</v>
      </c>
      <c r="K715" t="s">
        <v>1607</v>
      </c>
      <c r="L715" t="s">
        <v>1608</v>
      </c>
      <c r="M715">
        <v>270</v>
      </c>
      <c r="N715">
        <v>50</v>
      </c>
      <c r="O715" t="s">
        <v>1609</v>
      </c>
      <c r="P715" t="s">
        <v>1609</v>
      </c>
      <c r="Q715" t="s">
        <v>1993</v>
      </c>
      <c r="R715" t="s">
        <v>1994</v>
      </c>
      <c r="S715" t="s">
        <v>1995</v>
      </c>
      <c r="T715" t="s">
        <v>1996</v>
      </c>
      <c r="U715" t="s">
        <v>1644</v>
      </c>
      <c r="V715" t="s">
        <v>1645</v>
      </c>
      <c r="W715" t="s">
        <v>1617</v>
      </c>
      <c r="X715" t="s">
        <v>1618</v>
      </c>
      <c r="Y715" t="s">
        <v>1609</v>
      </c>
      <c r="Z715" t="s">
        <v>1609</v>
      </c>
      <c r="AA715" t="s">
        <v>1609</v>
      </c>
      <c r="AB715" t="s">
        <v>1609</v>
      </c>
      <c r="AC715" t="s">
        <v>1609</v>
      </c>
      <c r="AD715" s="2">
        <v>39814</v>
      </c>
      <c r="AE715" t="s">
        <v>2124</v>
      </c>
      <c r="AF715">
        <v>0</v>
      </c>
      <c r="AG715" t="s">
        <v>58</v>
      </c>
      <c r="AH715" t="s">
        <v>58</v>
      </c>
      <c r="AI715" s="1">
        <v>43972.438632175923</v>
      </c>
      <c r="AJ715" s="1">
        <v>44695.663482141201</v>
      </c>
    </row>
    <row r="716" spans="1:36" x14ac:dyDescent="0.35">
      <c r="A716">
        <v>759</v>
      </c>
      <c r="B716" s="1">
        <v>40154</v>
      </c>
      <c r="C716" s="1">
        <v>2958465</v>
      </c>
      <c r="D716">
        <v>1</v>
      </c>
      <c r="E716">
        <v>759</v>
      </c>
      <c r="F716">
        <v>12123021</v>
      </c>
      <c r="G716">
        <v>32</v>
      </c>
      <c r="H716" t="s">
        <v>2708</v>
      </c>
      <c r="I716">
        <v>194</v>
      </c>
      <c r="J716" t="s">
        <v>1606</v>
      </c>
      <c r="K716" t="s">
        <v>1607</v>
      </c>
      <c r="L716" t="s">
        <v>1608</v>
      </c>
      <c r="M716">
        <v>270</v>
      </c>
      <c r="N716">
        <v>70</v>
      </c>
      <c r="O716" t="s">
        <v>1609</v>
      </c>
      <c r="P716" t="s">
        <v>1609</v>
      </c>
      <c r="Q716" t="s">
        <v>1993</v>
      </c>
      <c r="R716" t="s">
        <v>1994</v>
      </c>
      <c r="S716" t="s">
        <v>1995</v>
      </c>
      <c r="T716" t="s">
        <v>1996</v>
      </c>
      <c r="U716" t="s">
        <v>1644</v>
      </c>
      <c r="V716" t="s">
        <v>1645</v>
      </c>
      <c r="W716" t="s">
        <v>1617</v>
      </c>
      <c r="X716" t="s">
        <v>1618</v>
      </c>
      <c r="Y716" t="s">
        <v>1609</v>
      </c>
      <c r="Z716" t="s">
        <v>1609</v>
      </c>
      <c r="AA716" t="s">
        <v>1609</v>
      </c>
      <c r="AB716" t="s">
        <v>1609</v>
      </c>
      <c r="AC716" t="s">
        <v>1609</v>
      </c>
      <c r="AD716" s="2">
        <v>40179</v>
      </c>
      <c r="AE716" t="s">
        <v>9</v>
      </c>
      <c r="AF716">
        <v>0</v>
      </c>
      <c r="AG716" t="s">
        <v>58</v>
      </c>
      <c r="AH716" t="s">
        <v>58</v>
      </c>
      <c r="AI716" s="1">
        <v>43972.438632175923</v>
      </c>
      <c r="AJ716" s="1">
        <v>44695.663482141201</v>
      </c>
    </row>
    <row r="717" spans="1:36" x14ac:dyDescent="0.35">
      <c r="A717">
        <v>760</v>
      </c>
      <c r="B717" s="1">
        <v>40152</v>
      </c>
      <c r="C717" s="1">
        <v>2958465</v>
      </c>
      <c r="D717">
        <v>1</v>
      </c>
      <c r="E717">
        <v>760</v>
      </c>
      <c r="F717">
        <v>12123022</v>
      </c>
      <c r="G717">
        <v>32</v>
      </c>
      <c r="H717" t="s">
        <v>2709</v>
      </c>
      <c r="I717">
        <v>188</v>
      </c>
      <c r="J717" t="s">
        <v>1606</v>
      </c>
      <c r="K717" t="s">
        <v>1607</v>
      </c>
      <c r="L717" t="s">
        <v>1608</v>
      </c>
      <c r="M717">
        <v>270</v>
      </c>
      <c r="N717">
        <v>52</v>
      </c>
      <c r="O717" t="s">
        <v>1609</v>
      </c>
      <c r="P717" t="s">
        <v>1609</v>
      </c>
      <c r="Q717" t="s">
        <v>1993</v>
      </c>
      <c r="R717" t="s">
        <v>1994</v>
      </c>
      <c r="S717" t="s">
        <v>1995</v>
      </c>
      <c r="T717" t="s">
        <v>1996</v>
      </c>
      <c r="U717" t="s">
        <v>1644</v>
      </c>
      <c r="V717" t="s">
        <v>1645</v>
      </c>
      <c r="W717" t="s">
        <v>1617</v>
      </c>
      <c r="X717" t="s">
        <v>1618</v>
      </c>
      <c r="Y717" t="s">
        <v>1609</v>
      </c>
      <c r="Z717" t="s">
        <v>1609</v>
      </c>
      <c r="AA717" t="s">
        <v>1609</v>
      </c>
      <c r="AB717" t="s">
        <v>1609</v>
      </c>
      <c r="AC717" t="s">
        <v>1609</v>
      </c>
      <c r="AD717" s="2">
        <v>40179</v>
      </c>
      <c r="AE717" t="s">
        <v>9</v>
      </c>
      <c r="AF717">
        <v>0</v>
      </c>
      <c r="AG717" t="s">
        <v>58</v>
      </c>
      <c r="AH717" t="s">
        <v>58</v>
      </c>
      <c r="AI717" s="1">
        <v>43972.438632175923</v>
      </c>
      <c r="AJ717" s="1">
        <v>44695.663482141201</v>
      </c>
    </row>
    <row r="718" spans="1:36" x14ac:dyDescent="0.35">
      <c r="A718">
        <v>761</v>
      </c>
      <c r="B718" s="1">
        <v>40614</v>
      </c>
      <c r="C718" s="1">
        <v>2958465</v>
      </c>
      <c r="D718">
        <v>1</v>
      </c>
      <c r="E718">
        <v>761</v>
      </c>
      <c r="F718">
        <v>12123094</v>
      </c>
      <c r="G718">
        <v>410</v>
      </c>
      <c r="H718" t="s">
        <v>2710</v>
      </c>
      <c r="I718">
        <v>253</v>
      </c>
      <c r="J718" t="s">
        <v>1606</v>
      </c>
      <c r="K718" t="s">
        <v>1607</v>
      </c>
      <c r="L718" t="s">
        <v>1608</v>
      </c>
      <c r="M718">
        <v>270</v>
      </c>
      <c r="N718">
        <v>244</v>
      </c>
      <c r="O718" t="s">
        <v>1609</v>
      </c>
      <c r="P718" t="s">
        <v>1609</v>
      </c>
      <c r="Q718" t="s">
        <v>2711</v>
      </c>
      <c r="R718" t="s">
        <v>2712</v>
      </c>
      <c r="S718" t="s">
        <v>2713</v>
      </c>
      <c r="T718" t="s">
        <v>2714</v>
      </c>
      <c r="U718" t="s">
        <v>2713</v>
      </c>
      <c r="V718" t="s">
        <v>2714</v>
      </c>
      <c r="W718" t="s">
        <v>1617</v>
      </c>
      <c r="X718" t="s">
        <v>1618</v>
      </c>
      <c r="Y718" t="s">
        <v>1609</v>
      </c>
      <c r="Z718" t="s">
        <v>1609</v>
      </c>
      <c r="AA718" t="s">
        <v>1609</v>
      </c>
      <c r="AB718" t="s">
        <v>1609</v>
      </c>
      <c r="AC718" t="s">
        <v>1609</v>
      </c>
      <c r="AD718" s="2">
        <v>40179</v>
      </c>
      <c r="AE718" t="s">
        <v>9</v>
      </c>
      <c r="AF718">
        <v>0</v>
      </c>
      <c r="AG718" t="s">
        <v>58</v>
      </c>
      <c r="AH718" t="s">
        <v>58</v>
      </c>
      <c r="AI718" s="1">
        <v>43972.438632175923</v>
      </c>
      <c r="AJ718" s="1">
        <v>44695.663482141201</v>
      </c>
    </row>
    <row r="719" spans="1:36" x14ac:dyDescent="0.35">
      <c r="A719">
        <v>763</v>
      </c>
      <c r="B719" s="1">
        <v>40745</v>
      </c>
      <c r="C719" s="1">
        <v>2958465</v>
      </c>
      <c r="D719">
        <v>1</v>
      </c>
      <c r="E719">
        <v>763</v>
      </c>
      <c r="F719">
        <v>12123096</v>
      </c>
      <c r="G719">
        <v>265</v>
      </c>
      <c r="H719" t="s">
        <v>2715</v>
      </c>
      <c r="I719">
        <v>256</v>
      </c>
      <c r="J719" t="s">
        <v>1606</v>
      </c>
      <c r="K719" t="s">
        <v>1607</v>
      </c>
      <c r="L719" t="s">
        <v>1608</v>
      </c>
      <c r="M719">
        <v>548</v>
      </c>
      <c r="N719">
        <v>200</v>
      </c>
      <c r="O719" t="s">
        <v>1609</v>
      </c>
      <c r="P719" t="s">
        <v>1610</v>
      </c>
      <c r="Q719" t="s">
        <v>2716</v>
      </c>
      <c r="R719" t="s">
        <v>2717</v>
      </c>
      <c r="S719" t="s">
        <v>2718</v>
      </c>
      <c r="T719" t="s">
        <v>2719</v>
      </c>
      <c r="U719" t="s">
        <v>2718</v>
      </c>
      <c r="V719" t="s">
        <v>2719</v>
      </c>
      <c r="W719" t="s">
        <v>1617</v>
      </c>
      <c r="X719" t="s">
        <v>1618</v>
      </c>
      <c r="Y719" t="s">
        <v>1609</v>
      </c>
      <c r="Z719" t="s">
        <v>1609</v>
      </c>
      <c r="AA719" t="s">
        <v>1609</v>
      </c>
      <c r="AB719" t="s">
        <v>1609</v>
      </c>
      <c r="AC719" t="s">
        <v>1609</v>
      </c>
      <c r="AD719" s="2">
        <v>40179</v>
      </c>
      <c r="AE719" t="s">
        <v>9</v>
      </c>
      <c r="AF719">
        <v>0</v>
      </c>
      <c r="AG719" t="s">
        <v>58</v>
      </c>
      <c r="AH719" t="s">
        <v>58</v>
      </c>
      <c r="AI719" s="1">
        <v>43972.438632175923</v>
      </c>
      <c r="AJ719" s="1">
        <v>44695.663482141201</v>
      </c>
    </row>
    <row r="720" spans="1:36" x14ac:dyDescent="0.35">
      <c r="A720">
        <v>766</v>
      </c>
      <c r="B720" s="1">
        <v>40179</v>
      </c>
      <c r="C720" s="1">
        <v>2958465</v>
      </c>
      <c r="D720">
        <v>1</v>
      </c>
      <c r="E720">
        <v>766</v>
      </c>
      <c r="F720">
        <v>12123121</v>
      </c>
      <c r="G720">
        <v>175</v>
      </c>
      <c r="H720" t="s">
        <v>2720</v>
      </c>
      <c r="I720">
        <v>273</v>
      </c>
      <c r="J720" t="s">
        <v>1606</v>
      </c>
      <c r="K720" t="s">
        <v>1607</v>
      </c>
      <c r="L720" t="s">
        <v>1608</v>
      </c>
      <c r="M720">
        <v>548</v>
      </c>
      <c r="N720">
        <v>200</v>
      </c>
      <c r="O720" t="s">
        <v>1609</v>
      </c>
      <c r="P720" t="s">
        <v>1610</v>
      </c>
      <c r="Q720" t="s">
        <v>2721</v>
      </c>
      <c r="R720" t="s">
        <v>2722</v>
      </c>
      <c r="S720" t="s">
        <v>2723</v>
      </c>
      <c r="T720" t="s">
        <v>2724</v>
      </c>
      <c r="U720" t="s">
        <v>2723</v>
      </c>
      <c r="V720" t="s">
        <v>2724</v>
      </c>
      <c r="W720" t="s">
        <v>1617</v>
      </c>
      <c r="X720" t="s">
        <v>1618</v>
      </c>
      <c r="Y720" t="s">
        <v>1609</v>
      </c>
      <c r="Z720" t="s">
        <v>1609</v>
      </c>
      <c r="AA720" t="s">
        <v>1609</v>
      </c>
      <c r="AB720" t="s">
        <v>1609</v>
      </c>
      <c r="AC720" t="s">
        <v>1609</v>
      </c>
      <c r="AD720" s="2">
        <v>40179</v>
      </c>
      <c r="AE720" t="s">
        <v>9</v>
      </c>
      <c r="AF720">
        <v>0</v>
      </c>
      <c r="AG720" t="s">
        <v>58</v>
      </c>
      <c r="AH720" t="s">
        <v>58</v>
      </c>
      <c r="AI720" s="1">
        <v>43972.438632175923</v>
      </c>
      <c r="AJ720" s="1">
        <v>44695.663482141201</v>
      </c>
    </row>
    <row r="721" spans="1:36" x14ac:dyDescent="0.35">
      <c r="A721">
        <v>767</v>
      </c>
      <c r="B721" s="1">
        <v>40157</v>
      </c>
      <c r="C721" s="1">
        <v>2958465</v>
      </c>
      <c r="D721">
        <v>1</v>
      </c>
      <c r="E721">
        <v>767</v>
      </c>
      <c r="F721">
        <v>12123476</v>
      </c>
      <c r="G721">
        <v>32</v>
      </c>
      <c r="H721" t="s">
        <v>2725</v>
      </c>
      <c r="I721">
        <v>195</v>
      </c>
      <c r="J721" t="s">
        <v>1606</v>
      </c>
      <c r="K721" t="s">
        <v>1607</v>
      </c>
      <c r="L721" t="s">
        <v>1608</v>
      </c>
      <c r="M721">
        <v>270</v>
      </c>
      <c r="N721">
        <v>51</v>
      </c>
      <c r="O721" t="s">
        <v>1609</v>
      </c>
      <c r="P721" t="s">
        <v>1609</v>
      </c>
      <c r="Q721" t="s">
        <v>1993</v>
      </c>
      <c r="R721" t="s">
        <v>1994</v>
      </c>
      <c r="S721" t="s">
        <v>1995</v>
      </c>
      <c r="T721" t="s">
        <v>1996</v>
      </c>
      <c r="U721" t="s">
        <v>1644</v>
      </c>
      <c r="V721" t="s">
        <v>1645</v>
      </c>
      <c r="W721" t="s">
        <v>1617</v>
      </c>
      <c r="X721" t="s">
        <v>1618</v>
      </c>
      <c r="Y721" t="s">
        <v>1609</v>
      </c>
      <c r="Z721" t="s">
        <v>1609</v>
      </c>
      <c r="AA721" t="s">
        <v>1609</v>
      </c>
      <c r="AB721" t="s">
        <v>1609</v>
      </c>
      <c r="AC721" t="s">
        <v>1609</v>
      </c>
      <c r="AD721" s="2">
        <v>40179</v>
      </c>
      <c r="AE721" t="s">
        <v>9</v>
      </c>
      <c r="AF721">
        <v>0</v>
      </c>
      <c r="AG721" t="s">
        <v>58</v>
      </c>
      <c r="AH721" t="s">
        <v>58</v>
      </c>
      <c r="AI721" s="1">
        <v>43972.438632175923</v>
      </c>
      <c r="AJ721" s="1">
        <v>44695.663482141201</v>
      </c>
    </row>
    <row r="722" spans="1:36" x14ac:dyDescent="0.35">
      <c r="A722">
        <v>768</v>
      </c>
      <c r="B722" s="1">
        <v>40214</v>
      </c>
      <c r="C722" s="1">
        <v>2958465</v>
      </c>
      <c r="D722">
        <v>1</v>
      </c>
      <c r="E722">
        <v>768</v>
      </c>
      <c r="F722">
        <v>12123606</v>
      </c>
      <c r="G722">
        <v>4</v>
      </c>
      <c r="H722" t="s">
        <v>2726</v>
      </c>
      <c r="I722">
        <v>126</v>
      </c>
      <c r="J722" t="s">
        <v>1606</v>
      </c>
      <c r="K722" t="s">
        <v>1607</v>
      </c>
      <c r="L722" t="s">
        <v>1608</v>
      </c>
      <c r="M722">
        <v>270</v>
      </c>
      <c r="N722">
        <v>13</v>
      </c>
      <c r="O722" t="s">
        <v>1609</v>
      </c>
      <c r="P722" t="s">
        <v>1609</v>
      </c>
      <c r="Q722" t="s">
        <v>2386</v>
      </c>
      <c r="R722" t="s">
        <v>2387</v>
      </c>
      <c r="S722" t="s">
        <v>2388</v>
      </c>
      <c r="T722" t="s">
        <v>2389</v>
      </c>
      <c r="U722" t="s">
        <v>1644</v>
      </c>
      <c r="V722" t="s">
        <v>1645</v>
      </c>
      <c r="W722" t="s">
        <v>1617</v>
      </c>
      <c r="X722" t="s">
        <v>1618</v>
      </c>
      <c r="Y722" t="s">
        <v>1609</v>
      </c>
      <c r="Z722" t="s">
        <v>1609</v>
      </c>
      <c r="AA722" t="s">
        <v>1609</v>
      </c>
      <c r="AB722" t="s">
        <v>1609</v>
      </c>
      <c r="AC722" t="s">
        <v>1609</v>
      </c>
      <c r="AD722" s="2">
        <v>40179</v>
      </c>
      <c r="AE722" t="s">
        <v>2124</v>
      </c>
      <c r="AF722">
        <v>0</v>
      </c>
      <c r="AG722" t="s">
        <v>58</v>
      </c>
      <c r="AH722" t="s">
        <v>58</v>
      </c>
      <c r="AI722" s="1">
        <v>43972.438632175923</v>
      </c>
      <c r="AJ722" s="1">
        <v>44695.663482141201</v>
      </c>
    </row>
    <row r="723" spans="1:36" x14ac:dyDescent="0.35">
      <c r="A723">
        <v>769</v>
      </c>
      <c r="B723" s="1">
        <v>40252</v>
      </c>
      <c r="C723" s="1">
        <v>2958465</v>
      </c>
      <c r="D723">
        <v>1</v>
      </c>
      <c r="E723">
        <v>769</v>
      </c>
      <c r="F723">
        <v>12123617</v>
      </c>
      <c r="G723">
        <v>208</v>
      </c>
      <c r="H723" t="s">
        <v>2727</v>
      </c>
      <c r="I723">
        <v>828</v>
      </c>
      <c r="J723" t="s">
        <v>1606</v>
      </c>
      <c r="K723" t="s">
        <v>1607</v>
      </c>
      <c r="L723" t="s">
        <v>1608</v>
      </c>
      <c r="M723">
        <v>360</v>
      </c>
      <c r="N723">
        <v>800</v>
      </c>
      <c r="O723" t="s">
        <v>1609</v>
      </c>
      <c r="P723" t="s">
        <v>1654</v>
      </c>
      <c r="Q723" t="s">
        <v>1666</v>
      </c>
      <c r="R723" t="s">
        <v>1667</v>
      </c>
      <c r="S723" t="s">
        <v>1668</v>
      </c>
      <c r="T723" t="s">
        <v>514</v>
      </c>
      <c r="U723" t="s">
        <v>1669</v>
      </c>
      <c r="V723" t="s">
        <v>1670</v>
      </c>
      <c r="W723" t="s">
        <v>1617</v>
      </c>
      <c r="X723" t="s">
        <v>1618</v>
      </c>
      <c r="Y723" t="s">
        <v>1609</v>
      </c>
      <c r="Z723" t="s">
        <v>1609</v>
      </c>
      <c r="AA723" t="s">
        <v>1609</v>
      </c>
      <c r="AB723" t="s">
        <v>1609</v>
      </c>
      <c r="AC723" t="s">
        <v>1609</v>
      </c>
      <c r="AD723" s="2">
        <v>40210</v>
      </c>
      <c r="AE723" t="s">
        <v>9</v>
      </c>
      <c r="AF723">
        <v>0</v>
      </c>
      <c r="AG723" t="s">
        <v>58</v>
      </c>
      <c r="AH723" t="s">
        <v>58</v>
      </c>
      <c r="AI723" s="1">
        <v>43972.438632175923</v>
      </c>
      <c r="AJ723" s="1">
        <v>44695.663482141201</v>
      </c>
    </row>
    <row r="724" spans="1:36" x14ac:dyDescent="0.35">
      <c r="A724">
        <v>770</v>
      </c>
      <c r="B724" s="1">
        <v>40214</v>
      </c>
      <c r="C724" s="1">
        <v>2958465</v>
      </c>
      <c r="D724">
        <v>1</v>
      </c>
      <c r="E724">
        <v>770</v>
      </c>
      <c r="F724">
        <v>12123618</v>
      </c>
      <c r="G724">
        <v>20</v>
      </c>
      <c r="H724" t="s">
        <v>2728</v>
      </c>
      <c r="I724">
        <v>137</v>
      </c>
      <c r="J724" t="s">
        <v>1606</v>
      </c>
      <c r="K724" t="s">
        <v>1607</v>
      </c>
      <c r="L724" t="s">
        <v>1608</v>
      </c>
      <c r="M724">
        <v>270</v>
      </c>
      <c r="N724">
        <v>62.5</v>
      </c>
      <c r="O724" t="s">
        <v>1609</v>
      </c>
      <c r="P724" t="s">
        <v>1609</v>
      </c>
      <c r="Q724" t="s">
        <v>2386</v>
      </c>
      <c r="R724" t="s">
        <v>2387</v>
      </c>
      <c r="S724" t="s">
        <v>2388</v>
      </c>
      <c r="T724" t="s">
        <v>2389</v>
      </c>
      <c r="U724" t="s">
        <v>1644</v>
      </c>
      <c r="V724" t="s">
        <v>1645</v>
      </c>
      <c r="W724" t="s">
        <v>1617</v>
      </c>
      <c r="X724" t="s">
        <v>1618</v>
      </c>
      <c r="Y724" t="s">
        <v>1609</v>
      </c>
      <c r="Z724" t="s">
        <v>1609</v>
      </c>
      <c r="AA724" t="s">
        <v>1609</v>
      </c>
      <c r="AB724" t="s">
        <v>1609</v>
      </c>
      <c r="AC724" t="s">
        <v>1609</v>
      </c>
      <c r="AD724" s="2">
        <v>40179</v>
      </c>
      <c r="AE724" t="s">
        <v>2124</v>
      </c>
      <c r="AF724">
        <v>0</v>
      </c>
      <c r="AG724" t="s">
        <v>58</v>
      </c>
      <c r="AH724" t="s">
        <v>58</v>
      </c>
      <c r="AI724" s="1">
        <v>43972.438632175923</v>
      </c>
      <c r="AJ724" s="1">
        <v>44695.663482141201</v>
      </c>
    </row>
    <row r="725" spans="1:36" x14ac:dyDescent="0.35">
      <c r="A725">
        <v>773</v>
      </c>
      <c r="B725" s="1">
        <v>40602</v>
      </c>
      <c r="C725" s="1">
        <v>2958465</v>
      </c>
      <c r="D725">
        <v>1</v>
      </c>
      <c r="E725">
        <v>773</v>
      </c>
      <c r="F725">
        <v>12124476</v>
      </c>
      <c r="G725">
        <v>152</v>
      </c>
      <c r="H725" t="s">
        <v>2729</v>
      </c>
      <c r="I725">
        <v>828</v>
      </c>
      <c r="J725" t="s">
        <v>1606</v>
      </c>
      <c r="K725" t="s">
        <v>1607</v>
      </c>
      <c r="L725" t="s">
        <v>1608</v>
      </c>
      <c r="M725">
        <v>360</v>
      </c>
      <c r="N725">
        <v>450</v>
      </c>
      <c r="O725" t="s">
        <v>1609</v>
      </c>
      <c r="P725" t="s">
        <v>1609</v>
      </c>
      <c r="Q725" t="s">
        <v>1666</v>
      </c>
      <c r="R725" t="s">
        <v>1667</v>
      </c>
      <c r="S725" t="s">
        <v>1668</v>
      </c>
      <c r="T725" t="s">
        <v>514</v>
      </c>
      <c r="U725" t="s">
        <v>1669</v>
      </c>
      <c r="V725" t="s">
        <v>1670</v>
      </c>
      <c r="W725" t="s">
        <v>1617</v>
      </c>
      <c r="X725" t="s">
        <v>1618</v>
      </c>
      <c r="Y725" t="s">
        <v>1609</v>
      </c>
      <c r="Z725" t="s">
        <v>1609</v>
      </c>
      <c r="AA725" t="s">
        <v>1609</v>
      </c>
      <c r="AB725" t="s">
        <v>1609</v>
      </c>
      <c r="AC725" t="s">
        <v>1609</v>
      </c>
      <c r="AD725" s="2">
        <v>40210</v>
      </c>
      <c r="AE725" t="s">
        <v>9</v>
      </c>
      <c r="AF725">
        <v>0</v>
      </c>
      <c r="AG725" t="s">
        <v>58</v>
      </c>
      <c r="AH725" t="s">
        <v>58</v>
      </c>
      <c r="AI725" s="1">
        <v>43972.438632175923</v>
      </c>
      <c r="AJ725" s="1">
        <v>44695.663482141201</v>
      </c>
    </row>
    <row r="726" spans="1:36" x14ac:dyDescent="0.35">
      <c r="A726">
        <v>774</v>
      </c>
      <c r="B726" s="1">
        <v>40167</v>
      </c>
      <c r="C726" s="1">
        <v>2958465</v>
      </c>
      <c r="D726">
        <v>1</v>
      </c>
      <c r="E726">
        <v>774</v>
      </c>
      <c r="F726">
        <v>12124478</v>
      </c>
      <c r="G726">
        <v>39</v>
      </c>
      <c r="H726" t="s">
        <v>2730</v>
      </c>
      <c r="I726">
        <v>890</v>
      </c>
      <c r="J726" t="s">
        <v>1606</v>
      </c>
      <c r="K726" t="s">
        <v>1607</v>
      </c>
      <c r="L726" t="s">
        <v>1608</v>
      </c>
      <c r="M726">
        <v>548</v>
      </c>
      <c r="N726">
        <v>50</v>
      </c>
      <c r="O726" t="s">
        <v>1609</v>
      </c>
      <c r="P726" t="s">
        <v>1609</v>
      </c>
      <c r="Q726" t="s">
        <v>1816</v>
      </c>
      <c r="R726" t="s">
        <v>1817</v>
      </c>
      <c r="S726" t="s">
        <v>1818</v>
      </c>
      <c r="T726" t="s">
        <v>1819</v>
      </c>
      <c r="U726" t="s">
        <v>1777</v>
      </c>
      <c r="V726" t="s">
        <v>1778</v>
      </c>
      <c r="W726" t="s">
        <v>1617</v>
      </c>
      <c r="X726" t="s">
        <v>1618</v>
      </c>
      <c r="Y726" t="s">
        <v>1609</v>
      </c>
      <c r="Z726" t="s">
        <v>1609</v>
      </c>
      <c r="AA726" t="s">
        <v>1609</v>
      </c>
      <c r="AB726" t="s">
        <v>1609</v>
      </c>
      <c r="AC726" t="s">
        <v>1609</v>
      </c>
      <c r="AD726" s="2">
        <v>40179</v>
      </c>
      <c r="AE726" t="s">
        <v>9</v>
      </c>
      <c r="AF726">
        <v>0</v>
      </c>
      <c r="AG726" t="s">
        <v>58</v>
      </c>
      <c r="AH726" t="s">
        <v>58</v>
      </c>
      <c r="AI726" s="1">
        <v>43972.438632175923</v>
      </c>
      <c r="AJ726" s="1">
        <v>44695.663482141201</v>
      </c>
    </row>
    <row r="727" spans="1:36" x14ac:dyDescent="0.35">
      <c r="A727">
        <v>776</v>
      </c>
      <c r="B727" s="1">
        <v>40179</v>
      </c>
      <c r="C727" s="1">
        <v>2958465</v>
      </c>
      <c r="D727">
        <v>1</v>
      </c>
      <c r="E727">
        <v>776</v>
      </c>
      <c r="F727">
        <v>12125271</v>
      </c>
      <c r="G727">
        <v>692</v>
      </c>
      <c r="H727" t="s">
        <v>2731</v>
      </c>
      <c r="I727">
        <v>36</v>
      </c>
      <c r="J727" t="s">
        <v>1606</v>
      </c>
      <c r="K727" t="s">
        <v>1607</v>
      </c>
      <c r="L727" t="s">
        <v>1608</v>
      </c>
      <c r="M727">
        <v>240</v>
      </c>
      <c r="N727">
        <v>3100</v>
      </c>
      <c r="O727" t="s">
        <v>1609</v>
      </c>
      <c r="P727" t="s">
        <v>1772</v>
      </c>
      <c r="Q727" t="s">
        <v>1909</v>
      </c>
      <c r="R727" t="s">
        <v>1910</v>
      </c>
      <c r="S727" t="s">
        <v>1911</v>
      </c>
      <c r="T727" t="s">
        <v>1912</v>
      </c>
      <c r="U727" t="s">
        <v>1896</v>
      </c>
      <c r="V727" t="s">
        <v>1897</v>
      </c>
      <c r="W727" t="s">
        <v>1617</v>
      </c>
      <c r="X727" t="s">
        <v>1618</v>
      </c>
      <c r="Y727" t="s">
        <v>1609</v>
      </c>
      <c r="Z727" t="s">
        <v>1609</v>
      </c>
      <c r="AA727" t="s">
        <v>1609</v>
      </c>
      <c r="AB727" t="s">
        <v>1609</v>
      </c>
      <c r="AC727" t="s">
        <v>1609</v>
      </c>
      <c r="AD727" s="2">
        <v>40179</v>
      </c>
      <c r="AE727" t="s">
        <v>9</v>
      </c>
      <c r="AF727">
        <v>0</v>
      </c>
      <c r="AG727" t="s">
        <v>58</v>
      </c>
      <c r="AH727" t="s">
        <v>58</v>
      </c>
      <c r="AI727" s="1">
        <v>43972.438632175923</v>
      </c>
      <c r="AJ727" s="1">
        <v>44695.663482141201</v>
      </c>
    </row>
    <row r="728" spans="1:36" x14ac:dyDescent="0.35">
      <c r="A728">
        <v>777</v>
      </c>
      <c r="B728" s="1">
        <v>40179</v>
      </c>
      <c r="C728" s="1">
        <v>2958465</v>
      </c>
      <c r="D728">
        <v>1</v>
      </c>
      <c r="E728">
        <v>777</v>
      </c>
      <c r="F728">
        <v>12125272</v>
      </c>
      <c r="G728">
        <v>25</v>
      </c>
      <c r="H728" t="s">
        <v>2732</v>
      </c>
      <c r="I728">
        <v>37</v>
      </c>
      <c r="J728" t="s">
        <v>1606</v>
      </c>
      <c r="K728" t="s">
        <v>1607</v>
      </c>
      <c r="L728" t="s">
        <v>1608</v>
      </c>
      <c r="M728">
        <v>240</v>
      </c>
      <c r="N728">
        <v>112.5</v>
      </c>
      <c r="O728" t="s">
        <v>1609</v>
      </c>
      <c r="P728" t="s">
        <v>1609</v>
      </c>
      <c r="Q728" t="s">
        <v>1909</v>
      </c>
      <c r="R728" t="s">
        <v>1910</v>
      </c>
      <c r="S728" t="s">
        <v>1911</v>
      </c>
      <c r="T728" t="s">
        <v>1912</v>
      </c>
      <c r="U728" t="s">
        <v>1896</v>
      </c>
      <c r="V728" t="s">
        <v>1897</v>
      </c>
      <c r="W728" t="s">
        <v>1617</v>
      </c>
      <c r="X728" t="s">
        <v>1618</v>
      </c>
      <c r="Y728" t="s">
        <v>1609</v>
      </c>
      <c r="Z728" t="s">
        <v>1609</v>
      </c>
      <c r="AA728" t="s">
        <v>1609</v>
      </c>
      <c r="AB728" t="s">
        <v>1609</v>
      </c>
      <c r="AC728" t="s">
        <v>1609</v>
      </c>
      <c r="AD728" s="2">
        <v>40179</v>
      </c>
      <c r="AE728" t="s">
        <v>9</v>
      </c>
      <c r="AF728">
        <v>0</v>
      </c>
      <c r="AG728" t="s">
        <v>58</v>
      </c>
      <c r="AH728" t="s">
        <v>58</v>
      </c>
      <c r="AI728" s="1">
        <v>43972.438632175923</v>
      </c>
      <c r="AJ728" s="1">
        <v>44695.663482141201</v>
      </c>
    </row>
    <row r="729" spans="1:36" x14ac:dyDescent="0.35">
      <c r="A729">
        <v>778</v>
      </c>
      <c r="B729" s="1">
        <v>40179</v>
      </c>
      <c r="C729" s="1">
        <v>2958465</v>
      </c>
      <c r="D729">
        <v>1</v>
      </c>
      <c r="E729">
        <v>778</v>
      </c>
      <c r="F729">
        <v>12125273</v>
      </c>
      <c r="G729">
        <v>25</v>
      </c>
      <c r="H729" t="s">
        <v>2733</v>
      </c>
      <c r="I729">
        <v>78</v>
      </c>
      <c r="J729" t="s">
        <v>1606</v>
      </c>
      <c r="K729" t="s">
        <v>1607</v>
      </c>
      <c r="L729" t="s">
        <v>1608</v>
      </c>
      <c r="M729">
        <v>240</v>
      </c>
      <c r="N729">
        <v>112.5</v>
      </c>
      <c r="O729" t="s">
        <v>1609</v>
      </c>
      <c r="P729" t="s">
        <v>1609</v>
      </c>
      <c r="Q729" t="s">
        <v>1914</v>
      </c>
      <c r="R729" t="s">
        <v>1915</v>
      </c>
      <c r="S729" t="s">
        <v>1916</v>
      </c>
      <c r="T729" t="s">
        <v>1917</v>
      </c>
      <c r="U729" t="s">
        <v>1896</v>
      </c>
      <c r="V729" t="s">
        <v>1897</v>
      </c>
      <c r="W729" t="s">
        <v>1617</v>
      </c>
      <c r="X729" t="s">
        <v>1618</v>
      </c>
      <c r="Y729" t="s">
        <v>1609</v>
      </c>
      <c r="Z729" t="s">
        <v>1609</v>
      </c>
      <c r="AA729" t="s">
        <v>1609</v>
      </c>
      <c r="AB729" t="s">
        <v>1609</v>
      </c>
      <c r="AC729" t="s">
        <v>1609</v>
      </c>
      <c r="AD729" s="2">
        <v>40179</v>
      </c>
      <c r="AE729" t="s">
        <v>9</v>
      </c>
      <c r="AF729">
        <v>0</v>
      </c>
      <c r="AG729" t="s">
        <v>58</v>
      </c>
      <c r="AH729" t="s">
        <v>58</v>
      </c>
      <c r="AI729" s="1">
        <v>43972.438632175923</v>
      </c>
      <c r="AJ729" s="1">
        <v>44695.663482141201</v>
      </c>
    </row>
    <row r="730" spans="1:36" x14ac:dyDescent="0.35">
      <c r="A730">
        <v>779</v>
      </c>
      <c r="B730" s="1">
        <v>40173</v>
      </c>
      <c r="C730" s="1">
        <v>2958465</v>
      </c>
      <c r="D730">
        <v>1</v>
      </c>
      <c r="E730">
        <v>779</v>
      </c>
      <c r="F730">
        <v>12125275</v>
      </c>
      <c r="G730">
        <v>100</v>
      </c>
      <c r="H730" t="s">
        <v>2734</v>
      </c>
      <c r="I730">
        <v>38</v>
      </c>
      <c r="J730" t="s">
        <v>1606</v>
      </c>
      <c r="K730" t="s">
        <v>1607</v>
      </c>
      <c r="L730" t="s">
        <v>1608</v>
      </c>
      <c r="M730">
        <v>240</v>
      </c>
      <c r="N730">
        <v>475</v>
      </c>
      <c r="O730" t="s">
        <v>1609</v>
      </c>
      <c r="P730" t="s">
        <v>1654</v>
      </c>
      <c r="Q730" t="s">
        <v>1914</v>
      </c>
      <c r="R730" t="s">
        <v>1915</v>
      </c>
      <c r="S730" t="s">
        <v>1916</v>
      </c>
      <c r="T730" t="s">
        <v>1917</v>
      </c>
      <c r="U730" t="s">
        <v>1896</v>
      </c>
      <c r="V730" t="s">
        <v>1897</v>
      </c>
      <c r="W730" t="s">
        <v>1617</v>
      </c>
      <c r="X730" t="s">
        <v>1618</v>
      </c>
      <c r="Y730" t="s">
        <v>1609</v>
      </c>
      <c r="Z730" t="s">
        <v>1609</v>
      </c>
      <c r="AA730" t="s">
        <v>1609</v>
      </c>
      <c r="AB730" t="s">
        <v>1609</v>
      </c>
      <c r="AC730" t="s">
        <v>1609</v>
      </c>
      <c r="AD730" s="2">
        <v>40162</v>
      </c>
      <c r="AE730" t="s">
        <v>9</v>
      </c>
      <c r="AF730">
        <v>0</v>
      </c>
      <c r="AG730" t="s">
        <v>58</v>
      </c>
      <c r="AH730" t="s">
        <v>58</v>
      </c>
      <c r="AI730" s="1">
        <v>43972.438632175923</v>
      </c>
      <c r="AJ730" s="1">
        <v>44695.663482141201</v>
      </c>
    </row>
    <row r="731" spans="1:36" x14ac:dyDescent="0.35">
      <c r="A731">
        <v>780</v>
      </c>
      <c r="B731" s="1">
        <v>40190</v>
      </c>
      <c r="C731" s="1">
        <v>2958465</v>
      </c>
      <c r="D731">
        <v>1</v>
      </c>
      <c r="E731">
        <v>780</v>
      </c>
      <c r="F731">
        <v>12125293</v>
      </c>
      <c r="G731">
        <v>5</v>
      </c>
      <c r="H731" t="s">
        <v>2735</v>
      </c>
      <c r="I731">
        <v>86</v>
      </c>
      <c r="J731" t="s">
        <v>1606</v>
      </c>
      <c r="K731" t="s">
        <v>1607</v>
      </c>
      <c r="L731" t="s">
        <v>1608</v>
      </c>
      <c r="M731">
        <v>270</v>
      </c>
      <c r="N731">
        <v>21</v>
      </c>
      <c r="O731" t="s">
        <v>1609</v>
      </c>
      <c r="P731" t="s">
        <v>1609</v>
      </c>
      <c r="Q731" t="s">
        <v>1884</v>
      </c>
      <c r="R731" t="s">
        <v>1885</v>
      </c>
      <c r="S731" t="s">
        <v>1886</v>
      </c>
      <c r="T731" t="s">
        <v>1887</v>
      </c>
      <c r="U731" t="s">
        <v>1875</v>
      </c>
      <c r="V731" t="s">
        <v>1876</v>
      </c>
      <c r="W731" t="s">
        <v>1617</v>
      </c>
      <c r="X731" t="s">
        <v>1618</v>
      </c>
      <c r="Y731" t="s">
        <v>1609</v>
      </c>
      <c r="Z731" t="s">
        <v>1609</v>
      </c>
      <c r="AA731" t="s">
        <v>1609</v>
      </c>
      <c r="AB731" t="s">
        <v>1609</v>
      </c>
      <c r="AC731" t="s">
        <v>1609</v>
      </c>
      <c r="AD731" s="2">
        <v>40210</v>
      </c>
      <c r="AE731" t="s">
        <v>9</v>
      </c>
      <c r="AF731">
        <v>0</v>
      </c>
      <c r="AG731" t="s">
        <v>58</v>
      </c>
      <c r="AH731" t="s">
        <v>58</v>
      </c>
      <c r="AI731" s="1">
        <v>43972.438632175923</v>
      </c>
      <c r="AJ731" s="1">
        <v>44695.663482141201</v>
      </c>
    </row>
    <row r="732" spans="1:36" x14ac:dyDescent="0.35">
      <c r="A732">
        <v>781</v>
      </c>
      <c r="B732" s="1">
        <v>40165</v>
      </c>
      <c r="C732" s="1">
        <v>2958465</v>
      </c>
      <c r="D732">
        <v>1</v>
      </c>
      <c r="E732">
        <v>781</v>
      </c>
      <c r="F732">
        <v>12125364</v>
      </c>
      <c r="G732">
        <v>99</v>
      </c>
      <c r="H732" t="s">
        <v>2736</v>
      </c>
      <c r="I732">
        <v>890</v>
      </c>
      <c r="J732" t="s">
        <v>1606</v>
      </c>
      <c r="K732" t="s">
        <v>1607</v>
      </c>
      <c r="L732" t="s">
        <v>1608</v>
      </c>
      <c r="M732">
        <v>548</v>
      </c>
      <c r="N732">
        <v>100</v>
      </c>
      <c r="O732" t="s">
        <v>1609</v>
      </c>
      <c r="P732" t="s">
        <v>1609</v>
      </c>
      <c r="Q732" t="s">
        <v>1816</v>
      </c>
      <c r="R732" t="s">
        <v>1817</v>
      </c>
      <c r="S732" t="s">
        <v>1818</v>
      </c>
      <c r="T732" t="s">
        <v>1819</v>
      </c>
      <c r="U732" t="s">
        <v>1777</v>
      </c>
      <c r="V732" t="s">
        <v>1778</v>
      </c>
      <c r="W732" t="s">
        <v>1617</v>
      </c>
      <c r="X732" t="s">
        <v>1618</v>
      </c>
      <c r="Y732" t="s">
        <v>1609</v>
      </c>
      <c r="Z732" t="s">
        <v>1609</v>
      </c>
      <c r="AA732" t="s">
        <v>1609</v>
      </c>
      <c r="AB732" t="s">
        <v>1609</v>
      </c>
      <c r="AC732" t="s">
        <v>1609</v>
      </c>
      <c r="AD732" s="2">
        <v>39661</v>
      </c>
      <c r="AE732" t="s">
        <v>9</v>
      </c>
      <c r="AF732">
        <v>0</v>
      </c>
      <c r="AG732" t="s">
        <v>58</v>
      </c>
      <c r="AH732" t="s">
        <v>58</v>
      </c>
      <c r="AI732" s="1">
        <v>43972.438632175923</v>
      </c>
      <c r="AJ732" s="1">
        <v>44695.663482141201</v>
      </c>
    </row>
    <row r="733" spans="1:36" x14ac:dyDescent="0.35">
      <c r="A733">
        <v>782</v>
      </c>
      <c r="B733" s="1">
        <v>40221</v>
      </c>
      <c r="C733" s="1">
        <v>2958465</v>
      </c>
      <c r="D733">
        <v>1</v>
      </c>
      <c r="E733">
        <v>782</v>
      </c>
      <c r="F733">
        <v>12125642</v>
      </c>
      <c r="G733">
        <v>5</v>
      </c>
      <c r="H733" t="s">
        <v>2737</v>
      </c>
      <c r="I733">
        <v>499</v>
      </c>
      <c r="J733" t="s">
        <v>1606</v>
      </c>
      <c r="K733" t="s">
        <v>1607</v>
      </c>
      <c r="L733" t="s">
        <v>1608</v>
      </c>
      <c r="M733">
        <v>270</v>
      </c>
      <c r="N733">
        <v>15</v>
      </c>
      <c r="O733" t="s">
        <v>1609</v>
      </c>
      <c r="P733" t="s">
        <v>1609</v>
      </c>
      <c r="Q733" t="s">
        <v>2738</v>
      </c>
      <c r="R733" t="s">
        <v>2739</v>
      </c>
      <c r="S733" t="s">
        <v>2740</v>
      </c>
      <c r="T733" t="s">
        <v>2741</v>
      </c>
      <c r="U733" t="s">
        <v>1777</v>
      </c>
      <c r="V733" t="s">
        <v>1778</v>
      </c>
      <c r="W733" t="s">
        <v>1617</v>
      </c>
      <c r="X733" t="s">
        <v>1618</v>
      </c>
      <c r="Y733" t="s">
        <v>1609</v>
      </c>
      <c r="Z733" t="s">
        <v>1609</v>
      </c>
      <c r="AA733" t="s">
        <v>1609</v>
      </c>
      <c r="AB733" t="s">
        <v>1609</v>
      </c>
      <c r="AC733" t="s">
        <v>1609</v>
      </c>
      <c r="AD733" s="2">
        <v>40193</v>
      </c>
      <c r="AE733" t="s">
        <v>9</v>
      </c>
      <c r="AF733">
        <v>0</v>
      </c>
      <c r="AG733" t="s">
        <v>58</v>
      </c>
      <c r="AH733" t="s">
        <v>58</v>
      </c>
      <c r="AI733" s="1">
        <v>43972.438632175923</v>
      </c>
      <c r="AJ733" s="1">
        <v>44695.663482141201</v>
      </c>
    </row>
    <row r="734" spans="1:36" x14ac:dyDescent="0.35">
      <c r="A734">
        <v>783</v>
      </c>
      <c r="B734" s="1">
        <v>40221</v>
      </c>
      <c r="C734" s="1">
        <v>2958465</v>
      </c>
      <c r="D734">
        <v>1</v>
      </c>
      <c r="E734">
        <v>783</v>
      </c>
      <c r="F734">
        <v>12125643</v>
      </c>
      <c r="G734">
        <v>25</v>
      </c>
      <c r="H734" t="s">
        <v>2742</v>
      </c>
      <c r="I734">
        <v>819</v>
      </c>
      <c r="J734" t="s">
        <v>1606</v>
      </c>
      <c r="K734" t="s">
        <v>1607</v>
      </c>
      <c r="L734" t="s">
        <v>1608</v>
      </c>
      <c r="M734">
        <v>270</v>
      </c>
      <c r="N734">
        <v>75</v>
      </c>
      <c r="O734" t="s">
        <v>1609</v>
      </c>
      <c r="P734" t="s">
        <v>1609</v>
      </c>
      <c r="Q734" t="s">
        <v>2738</v>
      </c>
      <c r="R734" t="s">
        <v>2739</v>
      </c>
      <c r="S734" t="s">
        <v>2740</v>
      </c>
      <c r="T734" t="s">
        <v>2741</v>
      </c>
      <c r="U734" t="s">
        <v>1777</v>
      </c>
      <c r="V734" t="s">
        <v>1778</v>
      </c>
      <c r="W734" t="s">
        <v>1617</v>
      </c>
      <c r="X734" t="s">
        <v>1618</v>
      </c>
      <c r="Y734" t="s">
        <v>1609</v>
      </c>
      <c r="Z734" t="s">
        <v>1609</v>
      </c>
      <c r="AA734" t="s">
        <v>1609</v>
      </c>
      <c r="AB734" t="s">
        <v>1609</v>
      </c>
      <c r="AC734" t="s">
        <v>1609</v>
      </c>
      <c r="AD734" s="2">
        <v>40179</v>
      </c>
      <c r="AE734" t="s">
        <v>2124</v>
      </c>
      <c r="AF734">
        <v>0</v>
      </c>
      <c r="AG734" t="s">
        <v>58</v>
      </c>
      <c r="AH734" t="s">
        <v>58</v>
      </c>
      <c r="AI734" s="1">
        <v>43972.438632175923</v>
      </c>
      <c r="AJ734" s="1">
        <v>44695.663482141201</v>
      </c>
    </row>
    <row r="735" spans="1:36" x14ac:dyDescent="0.35">
      <c r="A735">
        <v>784</v>
      </c>
      <c r="B735" s="1">
        <v>40196</v>
      </c>
      <c r="C735" s="1">
        <v>2958465</v>
      </c>
      <c r="D735">
        <v>1</v>
      </c>
      <c r="E735">
        <v>784</v>
      </c>
      <c r="F735">
        <v>12125646</v>
      </c>
      <c r="G735">
        <v>68</v>
      </c>
      <c r="H735" t="s">
        <v>2743</v>
      </c>
      <c r="I735">
        <v>350</v>
      </c>
      <c r="J735" t="s">
        <v>1606</v>
      </c>
      <c r="K735" t="s">
        <v>1607</v>
      </c>
      <c r="L735" t="s">
        <v>1608</v>
      </c>
      <c r="M735">
        <v>360</v>
      </c>
      <c r="N735">
        <v>50</v>
      </c>
      <c r="O735" t="s">
        <v>1609</v>
      </c>
      <c r="P735" t="s">
        <v>1772</v>
      </c>
      <c r="Q735" t="s">
        <v>1773</v>
      </c>
      <c r="R735" t="s">
        <v>1774</v>
      </c>
      <c r="S735" t="s">
        <v>1775</v>
      </c>
      <c r="T735" t="s">
        <v>1776</v>
      </c>
      <c r="U735" t="s">
        <v>1777</v>
      </c>
      <c r="V735" t="s">
        <v>1778</v>
      </c>
      <c r="W735" t="s">
        <v>1617</v>
      </c>
      <c r="X735" t="s">
        <v>1618</v>
      </c>
      <c r="Y735" t="s">
        <v>1609</v>
      </c>
      <c r="Z735" t="s">
        <v>1609</v>
      </c>
      <c r="AA735" t="s">
        <v>1609</v>
      </c>
      <c r="AB735" t="s">
        <v>1609</v>
      </c>
      <c r="AC735" t="s">
        <v>1609</v>
      </c>
      <c r="AD735" s="2">
        <v>40214</v>
      </c>
      <c r="AE735" t="s">
        <v>9</v>
      </c>
      <c r="AF735">
        <v>0</v>
      </c>
      <c r="AG735" t="s">
        <v>58</v>
      </c>
      <c r="AH735" t="s">
        <v>58</v>
      </c>
      <c r="AI735" s="1">
        <v>43972.438632175923</v>
      </c>
      <c r="AJ735" s="1">
        <v>44695.663482141201</v>
      </c>
    </row>
    <row r="736" spans="1:36" x14ac:dyDescent="0.35">
      <c r="A736">
        <v>785</v>
      </c>
      <c r="B736" s="1">
        <v>40791</v>
      </c>
      <c r="C736" s="1">
        <v>2958465</v>
      </c>
      <c r="D736">
        <v>1</v>
      </c>
      <c r="E736">
        <v>785</v>
      </c>
      <c r="F736">
        <v>12125793</v>
      </c>
      <c r="G736">
        <v>330</v>
      </c>
      <c r="H736" t="s">
        <v>2744</v>
      </c>
      <c r="I736">
        <v>369</v>
      </c>
      <c r="J736" t="s">
        <v>1606</v>
      </c>
      <c r="K736" t="s">
        <v>1607</v>
      </c>
      <c r="L736" t="s">
        <v>1608</v>
      </c>
      <c r="M736">
        <v>360</v>
      </c>
      <c r="N736">
        <v>1045</v>
      </c>
      <c r="O736" t="s">
        <v>1609</v>
      </c>
      <c r="P736" t="s">
        <v>1609</v>
      </c>
      <c r="Q736" t="s">
        <v>1666</v>
      </c>
      <c r="R736" t="s">
        <v>1667</v>
      </c>
      <c r="S736" t="s">
        <v>1668</v>
      </c>
      <c r="T736" t="s">
        <v>514</v>
      </c>
      <c r="U736" t="s">
        <v>1669</v>
      </c>
      <c r="V736" t="s">
        <v>1670</v>
      </c>
      <c r="W736" t="s">
        <v>1617</v>
      </c>
      <c r="X736" t="s">
        <v>1618</v>
      </c>
      <c r="Y736" t="s">
        <v>1609</v>
      </c>
      <c r="Z736" t="s">
        <v>1609</v>
      </c>
      <c r="AA736" t="s">
        <v>1609</v>
      </c>
      <c r="AB736" t="s">
        <v>1609</v>
      </c>
      <c r="AC736" t="s">
        <v>1609</v>
      </c>
      <c r="AD736" s="2">
        <v>40210</v>
      </c>
      <c r="AE736" t="s">
        <v>9</v>
      </c>
      <c r="AF736">
        <v>0</v>
      </c>
      <c r="AG736" t="s">
        <v>58</v>
      </c>
      <c r="AH736" t="s">
        <v>58</v>
      </c>
      <c r="AI736" s="1">
        <v>43972.438632175923</v>
      </c>
      <c r="AJ736" s="1">
        <v>44695.663482141201</v>
      </c>
    </row>
    <row r="737" spans="1:36" x14ac:dyDescent="0.35">
      <c r="A737">
        <v>786</v>
      </c>
      <c r="B737" s="1">
        <v>40189</v>
      </c>
      <c r="C737" s="1">
        <v>2958465</v>
      </c>
      <c r="D737">
        <v>1</v>
      </c>
      <c r="E737">
        <v>786</v>
      </c>
      <c r="F737">
        <v>12125884</v>
      </c>
      <c r="G737">
        <v>24</v>
      </c>
      <c r="H737" t="s">
        <v>2745</v>
      </c>
      <c r="I737">
        <v>51</v>
      </c>
      <c r="J737" t="s">
        <v>1606</v>
      </c>
      <c r="K737" t="s">
        <v>1607</v>
      </c>
      <c r="L737" t="s">
        <v>1608</v>
      </c>
      <c r="M737">
        <v>270</v>
      </c>
      <c r="N737">
        <v>68</v>
      </c>
      <c r="O737" t="s">
        <v>1609</v>
      </c>
      <c r="P737" t="s">
        <v>1609</v>
      </c>
      <c r="Q737" t="s">
        <v>1901</v>
      </c>
      <c r="R737" t="s">
        <v>1902</v>
      </c>
      <c r="S737" t="s">
        <v>1903</v>
      </c>
      <c r="T737" t="s">
        <v>1904</v>
      </c>
      <c r="U737" t="s">
        <v>1875</v>
      </c>
      <c r="V737" t="s">
        <v>1876</v>
      </c>
      <c r="W737" t="s">
        <v>1617</v>
      </c>
      <c r="X737" t="s">
        <v>1618</v>
      </c>
      <c r="Y737" t="s">
        <v>1609</v>
      </c>
      <c r="Z737" t="s">
        <v>1609</v>
      </c>
      <c r="AA737" t="s">
        <v>1609</v>
      </c>
      <c r="AB737" t="s">
        <v>1609</v>
      </c>
      <c r="AC737" t="s">
        <v>1609</v>
      </c>
      <c r="AD737" s="2">
        <v>39814</v>
      </c>
      <c r="AE737" t="s">
        <v>2064</v>
      </c>
      <c r="AF737">
        <v>0</v>
      </c>
      <c r="AG737" t="s">
        <v>58</v>
      </c>
      <c r="AH737" t="s">
        <v>58</v>
      </c>
      <c r="AI737" s="1">
        <v>43972.438632175923</v>
      </c>
      <c r="AJ737" s="1">
        <v>44695.663482141201</v>
      </c>
    </row>
    <row r="738" spans="1:36" x14ac:dyDescent="0.35">
      <c r="A738">
        <v>787</v>
      </c>
      <c r="B738" s="1">
        <v>40632</v>
      </c>
      <c r="C738" s="1">
        <v>2958465</v>
      </c>
      <c r="D738">
        <v>1</v>
      </c>
      <c r="E738">
        <v>787</v>
      </c>
      <c r="F738">
        <v>12126237</v>
      </c>
      <c r="G738">
        <v>44</v>
      </c>
      <c r="H738" t="s">
        <v>2746</v>
      </c>
      <c r="I738">
        <v>362</v>
      </c>
      <c r="J738" t="s">
        <v>1606</v>
      </c>
      <c r="K738" t="s">
        <v>1607</v>
      </c>
      <c r="L738" t="s">
        <v>1608</v>
      </c>
      <c r="M738">
        <v>120</v>
      </c>
      <c r="N738">
        <v>1030</v>
      </c>
      <c r="O738" t="s">
        <v>1609</v>
      </c>
      <c r="P738" t="s">
        <v>1632</v>
      </c>
      <c r="Q738" t="s">
        <v>1633</v>
      </c>
      <c r="R738" t="s">
        <v>1634</v>
      </c>
      <c r="S738" t="s">
        <v>1635</v>
      </c>
      <c r="T738" t="s">
        <v>1636</v>
      </c>
      <c r="U738" t="s">
        <v>1637</v>
      </c>
      <c r="V738" t="s">
        <v>1638</v>
      </c>
      <c r="W738" t="s">
        <v>1617</v>
      </c>
      <c r="X738" t="s">
        <v>1618</v>
      </c>
      <c r="Y738" t="s">
        <v>1609</v>
      </c>
      <c r="Z738" t="s">
        <v>1609</v>
      </c>
      <c r="AA738" t="s">
        <v>1609</v>
      </c>
      <c r="AB738" t="s">
        <v>1609</v>
      </c>
      <c r="AC738" t="s">
        <v>1609</v>
      </c>
      <c r="AD738" s="2">
        <v>40238</v>
      </c>
      <c r="AE738" t="s">
        <v>2124</v>
      </c>
      <c r="AF738">
        <v>0</v>
      </c>
      <c r="AG738" t="s">
        <v>58</v>
      </c>
      <c r="AH738" t="s">
        <v>58</v>
      </c>
      <c r="AI738" s="1">
        <v>43972.438632175923</v>
      </c>
      <c r="AJ738" s="1">
        <v>44695.663482141201</v>
      </c>
    </row>
    <row r="739" spans="1:36" x14ac:dyDescent="0.35">
      <c r="A739">
        <v>788</v>
      </c>
      <c r="B739" s="1">
        <v>40210</v>
      </c>
      <c r="C739" s="1">
        <v>2958465</v>
      </c>
      <c r="D739">
        <v>1</v>
      </c>
      <c r="E739">
        <v>788</v>
      </c>
      <c r="F739">
        <v>12126628</v>
      </c>
      <c r="G739">
        <v>25</v>
      </c>
      <c r="H739" t="s">
        <v>2747</v>
      </c>
      <c r="I739">
        <v>920</v>
      </c>
      <c r="J739" t="s">
        <v>1606</v>
      </c>
      <c r="K739" t="s">
        <v>1607</v>
      </c>
      <c r="L739" t="s">
        <v>1608</v>
      </c>
      <c r="M739">
        <v>240</v>
      </c>
      <c r="N739">
        <v>90</v>
      </c>
      <c r="O739" t="s">
        <v>1609</v>
      </c>
      <c r="P739" t="s">
        <v>1609</v>
      </c>
      <c r="Q739" t="s">
        <v>1878</v>
      </c>
      <c r="R739" t="s">
        <v>1879</v>
      </c>
      <c r="S739" t="s">
        <v>1880</v>
      </c>
      <c r="T739" t="s">
        <v>1881</v>
      </c>
      <c r="U739" t="s">
        <v>1875</v>
      </c>
      <c r="V739" t="s">
        <v>1876</v>
      </c>
      <c r="W739" t="s">
        <v>1617</v>
      </c>
      <c r="X739" t="s">
        <v>1618</v>
      </c>
      <c r="Y739" t="s">
        <v>1609</v>
      </c>
      <c r="Z739" t="s">
        <v>1609</v>
      </c>
      <c r="AA739" t="s">
        <v>1609</v>
      </c>
      <c r="AB739" t="s">
        <v>1609</v>
      </c>
      <c r="AC739" t="s">
        <v>1609</v>
      </c>
      <c r="AD739" s="2">
        <v>40210</v>
      </c>
      <c r="AE739" t="s">
        <v>9</v>
      </c>
      <c r="AF739">
        <v>0</v>
      </c>
      <c r="AG739" t="s">
        <v>58</v>
      </c>
      <c r="AH739" t="s">
        <v>58</v>
      </c>
      <c r="AI739" s="1">
        <v>43972.438632175923</v>
      </c>
      <c r="AJ739" s="1">
        <v>44695.663482141201</v>
      </c>
    </row>
    <row r="740" spans="1:36" x14ac:dyDescent="0.35">
      <c r="A740">
        <v>790</v>
      </c>
      <c r="B740" s="1">
        <v>40269</v>
      </c>
      <c r="C740" s="1">
        <v>2958465</v>
      </c>
      <c r="D740">
        <v>1</v>
      </c>
      <c r="E740">
        <v>790</v>
      </c>
      <c r="F740">
        <v>12126996</v>
      </c>
      <c r="G740">
        <v>5</v>
      </c>
      <c r="H740" t="s">
        <v>2748</v>
      </c>
      <c r="I740">
        <v>499</v>
      </c>
      <c r="J740" t="s">
        <v>1606</v>
      </c>
      <c r="K740" t="s">
        <v>1607</v>
      </c>
      <c r="L740" t="s">
        <v>1608</v>
      </c>
      <c r="M740">
        <v>270</v>
      </c>
      <c r="N740">
        <v>15</v>
      </c>
      <c r="O740" t="s">
        <v>1609</v>
      </c>
      <c r="P740" t="s">
        <v>1665</v>
      </c>
      <c r="Q740" t="s">
        <v>2738</v>
      </c>
      <c r="R740" t="s">
        <v>2739</v>
      </c>
      <c r="S740" t="s">
        <v>2740</v>
      </c>
      <c r="T740" t="s">
        <v>2741</v>
      </c>
      <c r="U740" t="s">
        <v>1777</v>
      </c>
      <c r="V740" t="s">
        <v>1778</v>
      </c>
      <c r="W740" t="s">
        <v>1617</v>
      </c>
      <c r="X740" t="s">
        <v>1618</v>
      </c>
      <c r="Y740" t="s">
        <v>1609</v>
      </c>
      <c r="Z740" t="s">
        <v>1609</v>
      </c>
      <c r="AA740" t="s">
        <v>1609</v>
      </c>
      <c r="AB740" t="s">
        <v>1609</v>
      </c>
      <c r="AC740" t="s">
        <v>1609</v>
      </c>
      <c r="AD740" s="2">
        <v>40210</v>
      </c>
      <c r="AE740" t="s">
        <v>2124</v>
      </c>
      <c r="AF740">
        <v>0</v>
      </c>
      <c r="AG740" t="s">
        <v>58</v>
      </c>
      <c r="AH740" t="s">
        <v>58</v>
      </c>
      <c r="AI740" s="1">
        <v>43972.438632175923</v>
      </c>
      <c r="AJ740" s="1">
        <v>44695.663482141201</v>
      </c>
    </row>
    <row r="741" spans="1:36" x14ac:dyDescent="0.35">
      <c r="A741">
        <v>791</v>
      </c>
      <c r="B741" s="1">
        <v>40214</v>
      </c>
      <c r="C741" s="1">
        <v>2958465</v>
      </c>
      <c r="D741">
        <v>1</v>
      </c>
      <c r="E741">
        <v>791</v>
      </c>
      <c r="F741">
        <v>12126997</v>
      </c>
      <c r="G741">
        <v>20</v>
      </c>
      <c r="H741" t="s">
        <v>2749</v>
      </c>
      <c r="I741">
        <v>893</v>
      </c>
      <c r="J741" t="s">
        <v>1606</v>
      </c>
      <c r="K741" t="s">
        <v>1607</v>
      </c>
      <c r="L741" t="s">
        <v>1608</v>
      </c>
      <c r="M741">
        <v>270</v>
      </c>
      <c r="N741">
        <v>65</v>
      </c>
      <c r="O741" t="s">
        <v>1609</v>
      </c>
      <c r="P741" t="s">
        <v>1609</v>
      </c>
      <c r="Q741" t="s">
        <v>2386</v>
      </c>
      <c r="R741" t="s">
        <v>2387</v>
      </c>
      <c r="S741" t="s">
        <v>2388</v>
      </c>
      <c r="T741" t="s">
        <v>2389</v>
      </c>
      <c r="U741" t="s">
        <v>1644</v>
      </c>
      <c r="V741" t="s">
        <v>1645</v>
      </c>
      <c r="W741" t="s">
        <v>1617</v>
      </c>
      <c r="X741" t="s">
        <v>1618</v>
      </c>
      <c r="Y741" t="s">
        <v>1609</v>
      </c>
      <c r="Z741" t="s">
        <v>1609</v>
      </c>
      <c r="AA741" t="s">
        <v>1609</v>
      </c>
      <c r="AB741" t="s">
        <v>1609</v>
      </c>
      <c r="AC741" t="s">
        <v>1609</v>
      </c>
      <c r="AD741" s="2">
        <v>40208</v>
      </c>
      <c r="AE741" t="s">
        <v>2124</v>
      </c>
      <c r="AF741">
        <v>0</v>
      </c>
      <c r="AG741" t="s">
        <v>58</v>
      </c>
      <c r="AH741" t="s">
        <v>58</v>
      </c>
      <c r="AI741" s="1">
        <v>43972.438632175923</v>
      </c>
      <c r="AJ741" s="1">
        <v>44695.663482141201</v>
      </c>
    </row>
    <row r="742" spans="1:36" x14ac:dyDescent="0.35">
      <c r="A742">
        <v>792</v>
      </c>
      <c r="B742" s="1">
        <v>40268</v>
      </c>
      <c r="C742" s="1">
        <v>2958465</v>
      </c>
      <c r="D742">
        <v>1</v>
      </c>
      <c r="E742">
        <v>792</v>
      </c>
      <c r="F742">
        <v>12127349</v>
      </c>
      <c r="G742">
        <v>180</v>
      </c>
      <c r="H742" t="s">
        <v>2750</v>
      </c>
      <c r="I742">
        <v>883</v>
      </c>
      <c r="J742" t="s">
        <v>1606</v>
      </c>
      <c r="K742" t="s">
        <v>1607</v>
      </c>
      <c r="L742" t="s">
        <v>1608</v>
      </c>
      <c r="M742">
        <v>240</v>
      </c>
      <c r="N742">
        <v>500</v>
      </c>
      <c r="O742" t="s">
        <v>1609</v>
      </c>
      <c r="P742" t="s">
        <v>1609</v>
      </c>
      <c r="Q742" t="s">
        <v>2751</v>
      </c>
      <c r="R742" t="s">
        <v>2752</v>
      </c>
      <c r="S742" t="s">
        <v>2753</v>
      </c>
      <c r="T742" t="s">
        <v>2754</v>
      </c>
      <c r="U742" t="s">
        <v>2753</v>
      </c>
      <c r="V742" t="s">
        <v>2754</v>
      </c>
      <c r="W742" t="s">
        <v>1617</v>
      </c>
      <c r="X742" t="s">
        <v>1618</v>
      </c>
      <c r="Y742" t="s">
        <v>1609</v>
      </c>
      <c r="Z742" t="s">
        <v>1609</v>
      </c>
      <c r="AA742" t="s">
        <v>1609</v>
      </c>
      <c r="AB742" t="s">
        <v>1609</v>
      </c>
      <c r="AC742" t="s">
        <v>1609</v>
      </c>
      <c r="AD742" s="2">
        <v>40299</v>
      </c>
      <c r="AE742" t="s">
        <v>2124</v>
      </c>
      <c r="AF742">
        <v>0</v>
      </c>
      <c r="AG742" t="s">
        <v>58</v>
      </c>
      <c r="AH742" t="s">
        <v>58</v>
      </c>
      <c r="AI742" s="1">
        <v>43972.438632175923</v>
      </c>
      <c r="AJ742" s="1">
        <v>44695.663482141201</v>
      </c>
    </row>
    <row r="743" spans="1:36" x14ac:dyDescent="0.35">
      <c r="A743">
        <v>793</v>
      </c>
      <c r="B743" s="1">
        <v>40268</v>
      </c>
      <c r="C743" s="1">
        <v>2958465</v>
      </c>
      <c r="D743">
        <v>1</v>
      </c>
      <c r="E743">
        <v>793</v>
      </c>
      <c r="F743">
        <v>12127370</v>
      </c>
      <c r="G743">
        <v>160</v>
      </c>
      <c r="H743" t="s">
        <v>2755</v>
      </c>
      <c r="I743">
        <v>883</v>
      </c>
      <c r="J743" t="s">
        <v>1606</v>
      </c>
      <c r="K743" t="s">
        <v>1607</v>
      </c>
      <c r="L743" t="s">
        <v>1608</v>
      </c>
      <c r="M743">
        <v>240</v>
      </c>
      <c r="N743">
        <v>500</v>
      </c>
      <c r="O743" t="s">
        <v>1609</v>
      </c>
      <c r="P743" t="s">
        <v>1609</v>
      </c>
      <c r="Q743" t="s">
        <v>2751</v>
      </c>
      <c r="R743" t="s">
        <v>2752</v>
      </c>
      <c r="S743" t="s">
        <v>2753</v>
      </c>
      <c r="T743" t="s">
        <v>2754</v>
      </c>
      <c r="U743" t="s">
        <v>2753</v>
      </c>
      <c r="V743" t="s">
        <v>2754</v>
      </c>
      <c r="W743" t="s">
        <v>1617</v>
      </c>
      <c r="X743" t="s">
        <v>1618</v>
      </c>
      <c r="Y743" t="s">
        <v>1609</v>
      </c>
      <c r="Z743" t="s">
        <v>1609</v>
      </c>
      <c r="AA743" t="s">
        <v>1609</v>
      </c>
      <c r="AB743" t="s">
        <v>1609</v>
      </c>
      <c r="AC743" t="s">
        <v>1609</v>
      </c>
      <c r="AD743" s="2">
        <v>40299</v>
      </c>
      <c r="AE743" t="s">
        <v>2124</v>
      </c>
      <c r="AF743">
        <v>0</v>
      </c>
      <c r="AG743" t="s">
        <v>58</v>
      </c>
      <c r="AH743" t="s">
        <v>58</v>
      </c>
      <c r="AI743" s="1">
        <v>43972.438632175923</v>
      </c>
      <c r="AJ743" s="1">
        <v>44695.663482141201</v>
      </c>
    </row>
    <row r="744" spans="1:36" x14ac:dyDescent="0.35">
      <c r="A744">
        <v>794</v>
      </c>
      <c r="B744" s="1">
        <v>40238</v>
      </c>
      <c r="C744" s="1">
        <v>2958465</v>
      </c>
      <c r="D744">
        <v>1</v>
      </c>
      <c r="E744">
        <v>794</v>
      </c>
      <c r="F744">
        <v>12127439</v>
      </c>
      <c r="G744">
        <v>991</v>
      </c>
      <c r="H744" t="s">
        <v>2756</v>
      </c>
      <c r="I744">
        <v>29</v>
      </c>
      <c r="J744" t="s">
        <v>1606</v>
      </c>
      <c r="K744" t="s">
        <v>1607</v>
      </c>
      <c r="L744" t="s">
        <v>1608</v>
      </c>
      <c r="M744">
        <v>240</v>
      </c>
      <c r="N744">
        <v>6760</v>
      </c>
      <c r="O744" t="s">
        <v>1609</v>
      </c>
      <c r="P744" t="s">
        <v>1772</v>
      </c>
      <c r="Q744" t="s">
        <v>1892</v>
      </c>
      <c r="R744" t="s">
        <v>1893</v>
      </c>
      <c r="S744" t="s">
        <v>1894</v>
      </c>
      <c r="T744" t="s">
        <v>1895</v>
      </c>
      <c r="U744" t="s">
        <v>1896</v>
      </c>
      <c r="V744" t="s">
        <v>1897</v>
      </c>
      <c r="W744" t="s">
        <v>1617</v>
      </c>
      <c r="X744" t="s">
        <v>1618</v>
      </c>
      <c r="Y744" t="s">
        <v>1609</v>
      </c>
      <c r="Z744" t="s">
        <v>1609</v>
      </c>
      <c r="AA744" t="s">
        <v>1609</v>
      </c>
      <c r="AB744" t="s">
        <v>1609</v>
      </c>
      <c r="AC744" t="s">
        <v>1609</v>
      </c>
      <c r="AD744" s="2">
        <v>40181</v>
      </c>
      <c r="AE744" t="s">
        <v>9</v>
      </c>
      <c r="AF744">
        <v>0</v>
      </c>
      <c r="AG744" t="s">
        <v>58</v>
      </c>
      <c r="AH744" t="s">
        <v>58</v>
      </c>
      <c r="AI744" s="1">
        <v>43972.438632175923</v>
      </c>
      <c r="AJ744" s="1">
        <v>44695.663482141201</v>
      </c>
    </row>
    <row r="745" spans="1:36" x14ac:dyDescent="0.35">
      <c r="A745">
        <v>795</v>
      </c>
      <c r="B745" s="1">
        <v>41275</v>
      </c>
      <c r="C745" s="1">
        <v>2958465</v>
      </c>
      <c r="D745">
        <v>1</v>
      </c>
      <c r="E745">
        <v>795</v>
      </c>
      <c r="F745">
        <v>12129033</v>
      </c>
      <c r="G745">
        <v>12</v>
      </c>
      <c r="H745" t="s">
        <v>2757</v>
      </c>
      <c r="I745">
        <v>231</v>
      </c>
      <c r="J745" t="s">
        <v>1606</v>
      </c>
      <c r="K745" t="s">
        <v>1607</v>
      </c>
      <c r="L745" t="s">
        <v>1608</v>
      </c>
      <c r="M745">
        <v>12</v>
      </c>
      <c r="N745">
        <v>250</v>
      </c>
      <c r="O745" t="s">
        <v>1609</v>
      </c>
      <c r="P745" t="s">
        <v>1609</v>
      </c>
      <c r="Q745" t="s">
        <v>2758</v>
      </c>
      <c r="R745" t="s">
        <v>2759</v>
      </c>
      <c r="S745" t="s">
        <v>2760</v>
      </c>
      <c r="T745" t="s">
        <v>2761</v>
      </c>
      <c r="U745" t="s">
        <v>2760</v>
      </c>
      <c r="V745" t="s">
        <v>2761</v>
      </c>
      <c r="W745" t="s">
        <v>1617</v>
      </c>
      <c r="X745" t="s">
        <v>1618</v>
      </c>
      <c r="Y745" t="s">
        <v>1609</v>
      </c>
      <c r="Z745" t="s">
        <v>1609</v>
      </c>
      <c r="AA745" t="s">
        <v>1609</v>
      </c>
      <c r="AB745" t="s">
        <v>1609</v>
      </c>
      <c r="AC745" t="s">
        <v>1609</v>
      </c>
      <c r="AD745" s="2">
        <v>40344</v>
      </c>
      <c r="AE745" t="s">
        <v>2124</v>
      </c>
      <c r="AF745">
        <v>0</v>
      </c>
      <c r="AG745" t="s">
        <v>58</v>
      </c>
      <c r="AH745" t="s">
        <v>58</v>
      </c>
      <c r="AI745" s="1">
        <v>43972.438632175923</v>
      </c>
      <c r="AJ745" s="1">
        <v>44695.663482141201</v>
      </c>
    </row>
    <row r="746" spans="1:36" x14ac:dyDescent="0.35">
      <c r="A746">
        <v>796</v>
      </c>
      <c r="B746" s="1">
        <v>40770</v>
      </c>
      <c r="C746" s="1">
        <v>2958465</v>
      </c>
      <c r="D746">
        <v>1</v>
      </c>
      <c r="E746">
        <v>796</v>
      </c>
      <c r="F746">
        <v>12129608</v>
      </c>
      <c r="G746">
        <v>60</v>
      </c>
      <c r="H746" t="s">
        <v>2762</v>
      </c>
      <c r="I746">
        <v>232</v>
      </c>
      <c r="J746" t="s">
        <v>1606</v>
      </c>
      <c r="K746" t="s">
        <v>1607</v>
      </c>
      <c r="L746" t="s">
        <v>1608</v>
      </c>
      <c r="M746">
        <v>12</v>
      </c>
      <c r="N746">
        <v>1000</v>
      </c>
      <c r="O746" t="s">
        <v>1609</v>
      </c>
      <c r="P746" t="s">
        <v>1693</v>
      </c>
      <c r="Q746" t="s">
        <v>2758</v>
      </c>
      <c r="R746" t="s">
        <v>2759</v>
      </c>
      <c r="S746" t="s">
        <v>2760</v>
      </c>
      <c r="T746" t="s">
        <v>2761</v>
      </c>
      <c r="U746" t="s">
        <v>2760</v>
      </c>
      <c r="V746" t="s">
        <v>2761</v>
      </c>
      <c r="W746" t="s">
        <v>1617</v>
      </c>
      <c r="X746" t="s">
        <v>1618</v>
      </c>
      <c r="Y746" t="s">
        <v>1609</v>
      </c>
      <c r="Z746" t="s">
        <v>1609</v>
      </c>
      <c r="AA746" t="s">
        <v>1609</v>
      </c>
      <c r="AB746" t="s">
        <v>1609</v>
      </c>
      <c r="AC746" t="s">
        <v>1609</v>
      </c>
      <c r="AD746" s="2">
        <v>40344</v>
      </c>
      <c r="AE746" t="s">
        <v>2124</v>
      </c>
      <c r="AF746">
        <v>0</v>
      </c>
      <c r="AG746" t="s">
        <v>58</v>
      </c>
      <c r="AH746" t="s">
        <v>58</v>
      </c>
      <c r="AI746" s="1">
        <v>43972.438632175923</v>
      </c>
      <c r="AJ746" s="1">
        <v>44695.663482141201</v>
      </c>
    </row>
    <row r="747" spans="1:36" x14ac:dyDescent="0.35">
      <c r="A747">
        <v>797</v>
      </c>
      <c r="B747" s="1">
        <v>44449</v>
      </c>
      <c r="C747" s="1">
        <v>2958465</v>
      </c>
      <c r="D747">
        <v>1</v>
      </c>
      <c r="E747">
        <v>797</v>
      </c>
      <c r="F747">
        <v>12129609</v>
      </c>
      <c r="G747">
        <v>30</v>
      </c>
      <c r="H747" t="s">
        <v>2763</v>
      </c>
      <c r="I747">
        <v>230</v>
      </c>
      <c r="J747" t="s">
        <v>1606</v>
      </c>
      <c r="K747" t="s">
        <v>1607</v>
      </c>
      <c r="L747" t="s">
        <v>1608</v>
      </c>
      <c r="M747">
        <v>12</v>
      </c>
      <c r="N747">
        <v>400</v>
      </c>
      <c r="O747" t="s">
        <v>1609</v>
      </c>
      <c r="P747" t="s">
        <v>1693</v>
      </c>
      <c r="Q747" t="s">
        <v>2758</v>
      </c>
      <c r="R747" t="s">
        <v>2759</v>
      </c>
      <c r="S747" t="s">
        <v>2760</v>
      </c>
      <c r="T747" t="s">
        <v>2761</v>
      </c>
      <c r="U747" t="s">
        <v>2760</v>
      </c>
      <c r="V747" t="s">
        <v>2761</v>
      </c>
      <c r="W747" t="s">
        <v>1617</v>
      </c>
      <c r="X747" t="s">
        <v>1618</v>
      </c>
      <c r="Y747" t="s">
        <v>1609</v>
      </c>
      <c r="Z747" t="s">
        <v>1609</v>
      </c>
      <c r="AA747" t="s">
        <v>1609</v>
      </c>
      <c r="AB747" t="s">
        <v>1609</v>
      </c>
      <c r="AC747" t="s">
        <v>1609</v>
      </c>
      <c r="AD747" s="2">
        <v>41153</v>
      </c>
      <c r="AE747" t="s">
        <v>2124</v>
      </c>
      <c r="AF747">
        <v>0</v>
      </c>
      <c r="AG747" t="s">
        <v>58</v>
      </c>
      <c r="AH747" t="s">
        <v>58</v>
      </c>
      <c r="AI747" s="1">
        <v>43972.438632175923</v>
      </c>
      <c r="AJ747" s="1">
        <v>44695.663482141201</v>
      </c>
    </row>
    <row r="748" spans="1:36" x14ac:dyDescent="0.35">
      <c r="A748">
        <v>798</v>
      </c>
      <c r="B748" s="1">
        <v>40374</v>
      </c>
      <c r="C748" s="1">
        <v>2958465</v>
      </c>
      <c r="D748">
        <v>1</v>
      </c>
      <c r="E748">
        <v>798</v>
      </c>
      <c r="F748">
        <v>12129657</v>
      </c>
      <c r="G748">
        <v>250</v>
      </c>
      <c r="H748" t="s">
        <v>2764</v>
      </c>
      <c r="I748">
        <v>23</v>
      </c>
      <c r="J748" t="s">
        <v>1606</v>
      </c>
      <c r="K748" t="s">
        <v>1607</v>
      </c>
      <c r="L748" t="s">
        <v>1608</v>
      </c>
      <c r="M748">
        <v>270</v>
      </c>
      <c r="N748">
        <v>162</v>
      </c>
      <c r="O748" t="s">
        <v>1609</v>
      </c>
      <c r="P748" t="s">
        <v>1609</v>
      </c>
      <c r="Q748" t="s">
        <v>2185</v>
      </c>
      <c r="R748" t="s">
        <v>2186</v>
      </c>
      <c r="S748" t="s">
        <v>2187</v>
      </c>
      <c r="T748" t="s">
        <v>2188</v>
      </c>
      <c r="U748" t="s">
        <v>1875</v>
      </c>
      <c r="V748" t="s">
        <v>1876</v>
      </c>
      <c r="W748" t="s">
        <v>1617</v>
      </c>
      <c r="X748" t="s">
        <v>1618</v>
      </c>
      <c r="Y748" t="s">
        <v>1609</v>
      </c>
      <c r="Z748" t="s">
        <v>1609</v>
      </c>
      <c r="AA748" t="s">
        <v>1609</v>
      </c>
      <c r="AB748" t="s">
        <v>1609</v>
      </c>
      <c r="AC748" t="s">
        <v>1609</v>
      </c>
      <c r="AD748" s="2">
        <v>40360</v>
      </c>
      <c r="AE748" t="s">
        <v>2124</v>
      </c>
      <c r="AF748">
        <v>0</v>
      </c>
      <c r="AG748" t="s">
        <v>58</v>
      </c>
      <c r="AH748" t="s">
        <v>58</v>
      </c>
      <c r="AI748" s="1">
        <v>43972.438632175923</v>
      </c>
      <c r="AJ748" s="1">
        <v>44695.663482141201</v>
      </c>
    </row>
    <row r="749" spans="1:36" x14ac:dyDescent="0.35">
      <c r="A749">
        <v>799</v>
      </c>
      <c r="B749" s="1">
        <v>40252</v>
      </c>
      <c r="C749" s="1">
        <v>2958465</v>
      </c>
      <c r="D749">
        <v>1</v>
      </c>
      <c r="E749">
        <v>799</v>
      </c>
      <c r="F749">
        <v>12130365</v>
      </c>
      <c r="G749">
        <v>1</v>
      </c>
      <c r="H749" t="s">
        <v>2765</v>
      </c>
      <c r="I749">
        <v>747</v>
      </c>
      <c r="J749" t="s">
        <v>1606</v>
      </c>
      <c r="K749" t="s">
        <v>1607</v>
      </c>
      <c r="L749" t="s">
        <v>1608</v>
      </c>
      <c r="M749">
        <v>360</v>
      </c>
      <c r="N749">
        <v>1.3</v>
      </c>
      <c r="O749" t="s">
        <v>1609</v>
      </c>
      <c r="P749" t="s">
        <v>1609</v>
      </c>
      <c r="Q749" t="s">
        <v>1821</v>
      </c>
      <c r="R749" t="s">
        <v>1822</v>
      </c>
      <c r="S749" t="s">
        <v>1823</v>
      </c>
      <c r="T749" t="s">
        <v>1824</v>
      </c>
      <c r="U749" t="s">
        <v>1777</v>
      </c>
      <c r="V749" t="s">
        <v>1778</v>
      </c>
      <c r="W749" t="s">
        <v>1617</v>
      </c>
      <c r="X749" t="s">
        <v>1618</v>
      </c>
      <c r="Y749" t="s">
        <v>1609</v>
      </c>
      <c r="Z749" t="s">
        <v>1609</v>
      </c>
      <c r="AA749" t="s">
        <v>1609</v>
      </c>
      <c r="AB749" t="s">
        <v>1609</v>
      </c>
      <c r="AC749" t="s">
        <v>1609</v>
      </c>
      <c r="AD749" s="2">
        <v>40252</v>
      </c>
      <c r="AE749" t="s">
        <v>9</v>
      </c>
      <c r="AF749">
        <v>0</v>
      </c>
      <c r="AG749" t="s">
        <v>58</v>
      </c>
      <c r="AH749" t="s">
        <v>58</v>
      </c>
      <c r="AI749" s="1">
        <v>43972.438632175923</v>
      </c>
      <c r="AJ749" s="1">
        <v>44695.663482141201</v>
      </c>
    </row>
    <row r="750" spans="1:36" x14ac:dyDescent="0.35">
      <c r="A750">
        <v>801</v>
      </c>
      <c r="B750" s="1">
        <v>40312</v>
      </c>
      <c r="C750" s="1">
        <v>2958465</v>
      </c>
      <c r="D750">
        <v>1</v>
      </c>
      <c r="E750">
        <v>801</v>
      </c>
      <c r="F750">
        <v>12130441</v>
      </c>
      <c r="G750">
        <v>15</v>
      </c>
      <c r="H750" t="s">
        <v>2766</v>
      </c>
      <c r="I750">
        <v>139</v>
      </c>
      <c r="J750" t="s">
        <v>1606</v>
      </c>
      <c r="K750" t="s">
        <v>1607</v>
      </c>
      <c r="L750" t="s">
        <v>1608</v>
      </c>
      <c r="M750">
        <v>180</v>
      </c>
      <c r="N750">
        <v>85</v>
      </c>
      <c r="O750" t="s">
        <v>1609</v>
      </c>
      <c r="P750" t="s">
        <v>1609</v>
      </c>
      <c r="Q750" t="s">
        <v>2767</v>
      </c>
      <c r="R750" t="s">
        <v>2768</v>
      </c>
      <c r="S750" t="s">
        <v>2769</v>
      </c>
      <c r="T750" t="s">
        <v>2770</v>
      </c>
      <c r="U750" t="s">
        <v>1935</v>
      </c>
      <c r="V750" t="s">
        <v>1936</v>
      </c>
      <c r="W750" t="s">
        <v>1617</v>
      </c>
      <c r="X750" t="s">
        <v>1618</v>
      </c>
      <c r="Y750" t="s">
        <v>1609</v>
      </c>
      <c r="Z750" t="s">
        <v>1609</v>
      </c>
      <c r="AA750" t="s">
        <v>1609</v>
      </c>
      <c r="AB750" t="s">
        <v>1609</v>
      </c>
      <c r="AC750" t="s">
        <v>1609</v>
      </c>
      <c r="AD750" s="2">
        <v>40313</v>
      </c>
      <c r="AE750" t="s">
        <v>2124</v>
      </c>
      <c r="AF750">
        <v>0</v>
      </c>
      <c r="AG750" t="s">
        <v>58</v>
      </c>
      <c r="AH750" t="s">
        <v>58</v>
      </c>
      <c r="AI750" s="1">
        <v>43972.438632175923</v>
      </c>
      <c r="AJ750" s="1">
        <v>44695.663482141201</v>
      </c>
    </row>
    <row r="751" spans="1:36" x14ac:dyDescent="0.35">
      <c r="A751">
        <v>802</v>
      </c>
      <c r="B751" s="1">
        <v>40544</v>
      </c>
      <c r="C751" s="1">
        <v>2958465</v>
      </c>
      <c r="D751">
        <v>1</v>
      </c>
      <c r="E751">
        <v>802</v>
      </c>
      <c r="F751">
        <v>12130442</v>
      </c>
      <c r="G751">
        <v>59</v>
      </c>
      <c r="H751" t="s">
        <v>2771</v>
      </c>
      <c r="I751">
        <v>138</v>
      </c>
      <c r="J751" t="s">
        <v>1606</v>
      </c>
      <c r="K751" t="s">
        <v>1607</v>
      </c>
      <c r="L751" t="s">
        <v>1608</v>
      </c>
      <c r="M751">
        <v>180</v>
      </c>
      <c r="N751">
        <v>340</v>
      </c>
      <c r="O751" t="s">
        <v>1609</v>
      </c>
      <c r="P751" t="s">
        <v>1609</v>
      </c>
      <c r="Q751" t="s">
        <v>2767</v>
      </c>
      <c r="R751" t="s">
        <v>2768</v>
      </c>
      <c r="S751" t="s">
        <v>2769</v>
      </c>
      <c r="T751" t="s">
        <v>2770</v>
      </c>
      <c r="U751" t="s">
        <v>1935</v>
      </c>
      <c r="V751" t="s">
        <v>1936</v>
      </c>
      <c r="W751" t="s">
        <v>1617</v>
      </c>
      <c r="X751" t="s">
        <v>1618</v>
      </c>
      <c r="Y751" t="s">
        <v>1609</v>
      </c>
      <c r="Z751" t="s">
        <v>1609</v>
      </c>
      <c r="AA751" t="s">
        <v>1609</v>
      </c>
      <c r="AB751" t="s">
        <v>1609</v>
      </c>
      <c r="AC751" t="s">
        <v>1609</v>
      </c>
      <c r="AD751" s="2">
        <v>40313</v>
      </c>
      <c r="AE751" t="s">
        <v>2124</v>
      </c>
      <c r="AF751">
        <v>0</v>
      </c>
      <c r="AG751" t="s">
        <v>58</v>
      </c>
      <c r="AH751" t="s">
        <v>58</v>
      </c>
      <c r="AI751" s="1">
        <v>43972.438632175923</v>
      </c>
      <c r="AJ751" s="1">
        <v>44695.663482141201</v>
      </c>
    </row>
    <row r="752" spans="1:36" x14ac:dyDescent="0.35">
      <c r="A752">
        <v>803</v>
      </c>
      <c r="B752" s="1">
        <v>40320</v>
      </c>
      <c r="C752" s="1">
        <v>2958465</v>
      </c>
      <c r="D752">
        <v>1</v>
      </c>
      <c r="E752">
        <v>803</v>
      </c>
      <c r="F752">
        <v>12130873</v>
      </c>
      <c r="G752">
        <v>135</v>
      </c>
      <c r="H752" t="s">
        <v>2772</v>
      </c>
      <c r="I752">
        <v>229</v>
      </c>
      <c r="J752" t="s">
        <v>1606</v>
      </c>
      <c r="K752" t="s">
        <v>1607</v>
      </c>
      <c r="L752" t="s">
        <v>1608</v>
      </c>
      <c r="M752">
        <v>270</v>
      </c>
      <c r="N752">
        <v>500</v>
      </c>
      <c r="O752" t="s">
        <v>1609</v>
      </c>
      <c r="P752" t="s">
        <v>1665</v>
      </c>
      <c r="Q752" t="s">
        <v>2773</v>
      </c>
      <c r="R752" t="s">
        <v>2774</v>
      </c>
      <c r="S752" t="s">
        <v>2775</v>
      </c>
      <c r="T752" t="s">
        <v>2776</v>
      </c>
      <c r="U752" t="s">
        <v>2775</v>
      </c>
      <c r="V752" t="s">
        <v>2776</v>
      </c>
      <c r="W752" t="s">
        <v>1617</v>
      </c>
      <c r="X752" t="s">
        <v>1618</v>
      </c>
      <c r="Y752" t="s">
        <v>1609</v>
      </c>
      <c r="Z752" t="s">
        <v>1609</v>
      </c>
      <c r="AA752" t="s">
        <v>1609</v>
      </c>
      <c r="AB752" t="s">
        <v>1609</v>
      </c>
      <c r="AC752" t="s">
        <v>1609</v>
      </c>
      <c r="AD752" s="2">
        <v>40330</v>
      </c>
      <c r="AE752" t="s">
        <v>2124</v>
      </c>
      <c r="AF752">
        <v>0</v>
      </c>
      <c r="AG752" t="s">
        <v>58</v>
      </c>
      <c r="AH752" t="s">
        <v>58</v>
      </c>
      <c r="AI752" s="1">
        <v>43972.438632175923</v>
      </c>
      <c r="AJ752" s="1">
        <v>44695.663482141201</v>
      </c>
    </row>
    <row r="753" spans="1:36" x14ac:dyDescent="0.35">
      <c r="A753">
        <v>804</v>
      </c>
      <c r="B753" s="1">
        <v>41664</v>
      </c>
      <c r="C753" s="1">
        <v>2958465</v>
      </c>
      <c r="D753">
        <v>1</v>
      </c>
      <c r="E753">
        <v>804</v>
      </c>
      <c r="F753">
        <v>12131260</v>
      </c>
      <c r="G753">
        <v>125</v>
      </c>
      <c r="H753" t="s">
        <v>2777</v>
      </c>
      <c r="I753">
        <v>34</v>
      </c>
      <c r="J753" t="s">
        <v>1606</v>
      </c>
      <c r="K753" t="s">
        <v>1607</v>
      </c>
      <c r="L753" t="s">
        <v>1608</v>
      </c>
      <c r="M753">
        <v>365</v>
      </c>
      <c r="N753">
        <v>500</v>
      </c>
      <c r="O753" t="s">
        <v>1609</v>
      </c>
      <c r="P753" t="s">
        <v>1609</v>
      </c>
      <c r="Q753" t="s">
        <v>2386</v>
      </c>
      <c r="R753" t="s">
        <v>2387</v>
      </c>
      <c r="S753" t="s">
        <v>2388</v>
      </c>
      <c r="T753" t="s">
        <v>2389</v>
      </c>
      <c r="U753" t="s">
        <v>1644</v>
      </c>
      <c r="V753" t="s">
        <v>1645</v>
      </c>
      <c r="W753" t="s">
        <v>1617</v>
      </c>
      <c r="X753" t="s">
        <v>1618</v>
      </c>
      <c r="Y753" t="s">
        <v>1609</v>
      </c>
      <c r="Z753" t="s">
        <v>1609</v>
      </c>
      <c r="AA753" t="s">
        <v>1609</v>
      </c>
      <c r="AB753" t="s">
        <v>1609</v>
      </c>
      <c r="AC753" t="s">
        <v>1609</v>
      </c>
      <c r="AD753" s="2">
        <v>39448</v>
      </c>
      <c r="AE753" t="s">
        <v>2124</v>
      </c>
      <c r="AF753">
        <v>0</v>
      </c>
      <c r="AG753" t="s">
        <v>58</v>
      </c>
      <c r="AH753" t="s">
        <v>58</v>
      </c>
      <c r="AI753" s="1">
        <v>43972.438632175923</v>
      </c>
      <c r="AJ753" s="1">
        <v>44695.663482141201</v>
      </c>
    </row>
    <row r="754" spans="1:36" x14ac:dyDescent="0.35">
      <c r="A754">
        <v>805</v>
      </c>
      <c r="B754" s="1">
        <v>40266</v>
      </c>
      <c r="C754" s="1">
        <v>2958465</v>
      </c>
      <c r="D754">
        <v>1</v>
      </c>
      <c r="E754">
        <v>805</v>
      </c>
      <c r="F754">
        <v>12131261</v>
      </c>
      <c r="G754">
        <v>80</v>
      </c>
      <c r="H754" t="s">
        <v>2778</v>
      </c>
      <c r="I754">
        <v>83</v>
      </c>
      <c r="J754" t="s">
        <v>1606</v>
      </c>
      <c r="K754" t="s">
        <v>1607</v>
      </c>
      <c r="L754" t="s">
        <v>1608</v>
      </c>
      <c r="M754">
        <v>270</v>
      </c>
      <c r="N754">
        <v>500</v>
      </c>
      <c r="O754" t="s">
        <v>1609</v>
      </c>
      <c r="P754" t="s">
        <v>1609</v>
      </c>
      <c r="Q754" t="s">
        <v>2386</v>
      </c>
      <c r="R754" t="s">
        <v>2387</v>
      </c>
      <c r="S754" t="s">
        <v>2388</v>
      </c>
      <c r="T754" t="s">
        <v>2389</v>
      </c>
      <c r="U754" t="s">
        <v>1644</v>
      </c>
      <c r="V754" t="s">
        <v>1645</v>
      </c>
      <c r="W754" t="s">
        <v>1617</v>
      </c>
      <c r="X754" t="s">
        <v>1618</v>
      </c>
      <c r="Y754" t="s">
        <v>1609</v>
      </c>
      <c r="Z754" t="s">
        <v>1609</v>
      </c>
      <c r="AA754" t="s">
        <v>1609</v>
      </c>
      <c r="AB754" t="s">
        <v>1609</v>
      </c>
      <c r="AC754" t="s">
        <v>1609</v>
      </c>
      <c r="AD754" s="2">
        <v>39448</v>
      </c>
      <c r="AE754" t="s">
        <v>2124</v>
      </c>
      <c r="AF754">
        <v>0</v>
      </c>
      <c r="AG754" t="s">
        <v>58</v>
      </c>
      <c r="AH754" t="s">
        <v>58</v>
      </c>
      <c r="AI754" s="1">
        <v>43972.438632175923</v>
      </c>
      <c r="AJ754" s="1">
        <v>44695.663482141201</v>
      </c>
    </row>
    <row r="755" spans="1:36" x14ac:dyDescent="0.35">
      <c r="A755">
        <v>806</v>
      </c>
      <c r="B755" s="1">
        <v>40526</v>
      </c>
      <c r="C755" s="1">
        <v>2958465</v>
      </c>
      <c r="D755">
        <v>1</v>
      </c>
      <c r="E755">
        <v>806</v>
      </c>
      <c r="F755">
        <v>12131906</v>
      </c>
      <c r="G755">
        <v>54</v>
      </c>
      <c r="H755" t="s">
        <v>2779</v>
      </c>
      <c r="I755">
        <v>769</v>
      </c>
      <c r="J755" t="s">
        <v>1606</v>
      </c>
      <c r="K755" t="s">
        <v>1607</v>
      </c>
      <c r="L755" t="s">
        <v>1608</v>
      </c>
      <c r="M755">
        <v>548</v>
      </c>
      <c r="N755">
        <v>50</v>
      </c>
      <c r="O755" t="s">
        <v>1609</v>
      </c>
      <c r="P755" t="s">
        <v>1609</v>
      </c>
      <c r="Q755" t="s">
        <v>1816</v>
      </c>
      <c r="R755" t="s">
        <v>1817</v>
      </c>
      <c r="S755" t="s">
        <v>1818</v>
      </c>
      <c r="T755" t="s">
        <v>1819</v>
      </c>
      <c r="U755" t="s">
        <v>1777</v>
      </c>
      <c r="V755" t="s">
        <v>1778</v>
      </c>
      <c r="W755" t="s">
        <v>1617</v>
      </c>
      <c r="X755" t="s">
        <v>1618</v>
      </c>
      <c r="Y755" t="s">
        <v>1609</v>
      </c>
      <c r="Z755" t="s">
        <v>1609</v>
      </c>
      <c r="AA755" t="s">
        <v>1609</v>
      </c>
      <c r="AB755" t="s">
        <v>1609</v>
      </c>
      <c r="AC755" t="s">
        <v>1609</v>
      </c>
      <c r="AD755" s="2">
        <v>40269</v>
      </c>
      <c r="AE755" t="s">
        <v>9</v>
      </c>
      <c r="AF755">
        <v>0</v>
      </c>
      <c r="AG755" t="s">
        <v>58</v>
      </c>
      <c r="AH755" t="s">
        <v>58</v>
      </c>
      <c r="AI755" s="1">
        <v>43972.438632175923</v>
      </c>
      <c r="AJ755" s="1">
        <v>44695.663482141201</v>
      </c>
    </row>
    <row r="756" spans="1:36" x14ac:dyDescent="0.35">
      <c r="A756">
        <v>807</v>
      </c>
      <c r="B756" s="1">
        <v>40584</v>
      </c>
      <c r="C756" s="1">
        <v>2958465</v>
      </c>
      <c r="D756">
        <v>1</v>
      </c>
      <c r="E756">
        <v>807</v>
      </c>
      <c r="F756">
        <v>12131949</v>
      </c>
      <c r="G756">
        <v>14</v>
      </c>
      <c r="H756" t="s">
        <v>2780</v>
      </c>
      <c r="I756">
        <v>147</v>
      </c>
      <c r="J756" t="s">
        <v>1606</v>
      </c>
      <c r="K756" t="s">
        <v>1607</v>
      </c>
      <c r="L756" t="s">
        <v>1608</v>
      </c>
      <c r="M756">
        <v>240</v>
      </c>
      <c r="N756">
        <v>86</v>
      </c>
      <c r="O756" t="s">
        <v>1609</v>
      </c>
      <c r="P756" t="s">
        <v>1609</v>
      </c>
      <c r="Q756" t="s">
        <v>1931</v>
      </c>
      <c r="R756" t="s">
        <v>1932</v>
      </c>
      <c r="S756" t="s">
        <v>1933</v>
      </c>
      <c r="T756" t="s">
        <v>1934</v>
      </c>
      <c r="U756" t="s">
        <v>1935</v>
      </c>
      <c r="V756" t="s">
        <v>1936</v>
      </c>
      <c r="W756" t="s">
        <v>1617</v>
      </c>
      <c r="X756" t="s">
        <v>1618</v>
      </c>
      <c r="Y756" t="s">
        <v>1609</v>
      </c>
      <c r="Z756" t="s">
        <v>1609</v>
      </c>
      <c r="AA756" t="s">
        <v>1609</v>
      </c>
      <c r="AB756" t="s">
        <v>1609</v>
      </c>
      <c r="AC756" t="s">
        <v>1609</v>
      </c>
      <c r="AD756" s="2">
        <v>40452</v>
      </c>
      <c r="AE756" t="s">
        <v>2124</v>
      </c>
      <c r="AF756">
        <v>0</v>
      </c>
      <c r="AG756" t="s">
        <v>58</v>
      </c>
      <c r="AH756" t="s">
        <v>58</v>
      </c>
      <c r="AI756" s="1">
        <v>43972.438632175923</v>
      </c>
      <c r="AJ756" s="1">
        <v>44695.663482141201</v>
      </c>
    </row>
    <row r="757" spans="1:36" x14ac:dyDescent="0.35">
      <c r="A757">
        <v>808</v>
      </c>
      <c r="B757" s="1">
        <v>40267</v>
      </c>
      <c r="C757" s="1">
        <v>2958465</v>
      </c>
      <c r="D757">
        <v>1</v>
      </c>
      <c r="E757">
        <v>808</v>
      </c>
      <c r="F757">
        <v>12131989</v>
      </c>
      <c r="G757">
        <v>10</v>
      </c>
      <c r="H757" t="s">
        <v>2781</v>
      </c>
      <c r="I757">
        <v>737</v>
      </c>
      <c r="J757" t="s">
        <v>1606</v>
      </c>
      <c r="K757" t="s">
        <v>1607</v>
      </c>
      <c r="L757" t="s">
        <v>1608</v>
      </c>
      <c r="M757">
        <v>548</v>
      </c>
      <c r="N757">
        <v>13</v>
      </c>
      <c r="O757" t="s">
        <v>1609</v>
      </c>
      <c r="P757" t="s">
        <v>1609</v>
      </c>
      <c r="Q757" t="s">
        <v>1821</v>
      </c>
      <c r="R757" t="s">
        <v>1822</v>
      </c>
      <c r="S757" t="s">
        <v>1823</v>
      </c>
      <c r="T757" t="s">
        <v>1824</v>
      </c>
      <c r="U757" t="s">
        <v>1777</v>
      </c>
      <c r="V757" t="s">
        <v>1778</v>
      </c>
      <c r="W757" t="s">
        <v>1617</v>
      </c>
      <c r="X757" t="s">
        <v>1618</v>
      </c>
      <c r="Y757" t="s">
        <v>1609</v>
      </c>
      <c r="Z757" t="s">
        <v>1609</v>
      </c>
      <c r="AA757" t="s">
        <v>1609</v>
      </c>
      <c r="AB757" t="s">
        <v>1609</v>
      </c>
      <c r="AC757" t="s">
        <v>1609</v>
      </c>
      <c r="AD757" s="2">
        <v>40269</v>
      </c>
      <c r="AE757" t="s">
        <v>9</v>
      </c>
      <c r="AF757">
        <v>0</v>
      </c>
      <c r="AG757" t="s">
        <v>58</v>
      </c>
      <c r="AH757" t="s">
        <v>58</v>
      </c>
      <c r="AI757" s="1">
        <v>43972.438632175923</v>
      </c>
      <c r="AJ757" s="1">
        <v>44695.663482141201</v>
      </c>
    </row>
    <row r="758" spans="1:36" x14ac:dyDescent="0.35">
      <c r="A758">
        <v>809</v>
      </c>
      <c r="B758" s="1">
        <v>40584</v>
      </c>
      <c r="C758" s="1">
        <v>2958465</v>
      </c>
      <c r="D758">
        <v>1</v>
      </c>
      <c r="E758">
        <v>809</v>
      </c>
      <c r="F758">
        <v>12131990</v>
      </c>
      <c r="G758">
        <v>14</v>
      </c>
      <c r="H758" t="s">
        <v>2782</v>
      </c>
      <c r="I758">
        <v>156</v>
      </c>
      <c r="J758" t="s">
        <v>1606</v>
      </c>
      <c r="K758" t="s">
        <v>1607</v>
      </c>
      <c r="L758" t="s">
        <v>1608</v>
      </c>
      <c r="M758">
        <v>270</v>
      </c>
      <c r="N758">
        <v>93</v>
      </c>
      <c r="O758" t="s">
        <v>1609</v>
      </c>
      <c r="P758" t="s">
        <v>1609</v>
      </c>
      <c r="Q758" t="s">
        <v>1931</v>
      </c>
      <c r="R758" t="s">
        <v>1932</v>
      </c>
      <c r="S758" t="s">
        <v>1933</v>
      </c>
      <c r="T758" t="s">
        <v>1934</v>
      </c>
      <c r="U758" t="s">
        <v>1935</v>
      </c>
      <c r="V758" t="s">
        <v>1936</v>
      </c>
      <c r="W758" t="s">
        <v>1617</v>
      </c>
      <c r="X758" t="s">
        <v>1618</v>
      </c>
      <c r="Y758" t="s">
        <v>1609</v>
      </c>
      <c r="Z758" t="s">
        <v>1609</v>
      </c>
      <c r="AA758" t="s">
        <v>1609</v>
      </c>
      <c r="AB758" t="s">
        <v>1609</v>
      </c>
      <c r="AC758" t="s">
        <v>1609</v>
      </c>
      <c r="AD758" s="2">
        <v>40330</v>
      </c>
      <c r="AE758" t="s">
        <v>2064</v>
      </c>
      <c r="AF758">
        <v>0</v>
      </c>
      <c r="AG758" t="s">
        <v>58</v>
      </c>
      <c r="AH758" t="s">
        <v>58</v>
      </c>
      <c r="AI758" s="1">
        <v>43972.438632175923</v>
      </c>
      <c r="AJ758" s="1">
        <v>44695.663482141201</v>
      </c>
    </row>
    <row r="759" spans="1:36" x14ac:dyDescent="0.35">
      <c r="A759">
        <v>810</v>
      </c>
      <c r="B759" s="1">
        <v>40303</v>
      </c>
      <c r="C759" s="1">
        <v>2958465</v>
      </c>
      <c r="D759">
        <v>1</v>
      </c>
      <c r="E759">
        <v>810</v>
      </c>
      <c r="F759">
        <v>12131991</v>
      </c>
      <c r="G759">
        <v>12</v>
      </c>
      <c r="H759" t="s">
        <v>2783</v>
      </c>
      <c r="I759">
        <v>146</v>
      </c>
      <c r="J759" t="s">
        <v>1606</v>
      </c>
      <c r="K759" t="s">
        <v>1607</v>
      </c>
      <c r="L759" t="s">
        <v>1608</v>
      </c>
      <c r="M759">
        <v>270</v>
      </c>
      <c r="N759">
        <v>92</v>
      </c>
      <c r="O759" t="s">
        <v>1609</v>
      </c>
      <c r="P759" t="s">
        <v>1609</v>
      </c>
      <c r="Q759" t="s">
        <v>1931</v>
      </c>
      <c r="R759" t="s">
        <v>1932</v>
      </c>
      <c r="S759" t="s">
        <v>1933</v>
      </c>
      <c r="T759" t="s">
        <v>1934</v>
      </c>
      <c r="U759" t="s">
        <v>1935</v>
      </c>
      <c r="V759" t="s">
        <v>1936</v>
      </c>
      <c r="W759" t="s">
        <v>1617</v>
      </c>
      <c r="X759" t="s">
        <v>1618</v>
      </c>
      <c r="Y759" t="s">
        <v>1609</v>
      </c>
      <c r="Z759" t="s">
        <v>1609</v>
      </c>
      <c r="AA759" t="s">
        <v>1609</v>
      </c>
      <c r="AB759" t="s">
        <v>1609</v>
      </c>
      <c r="AC759" t="s">
        <v>1609</v>
      </c>
      <c r="AD759" s="2">
        <v>40313</v>
      </c>
      <c r="AE759" t="s">
        <v>2064</v>
      </c>
      <c r="AF759">
        <v>0</v>
      </c>
      <c r="AG759" t="s">
        <v>58</v>
      </c>
      <c r="AH759" t="s">
        <v>58</v>
      </c>
      <c r="AI759" s="1">
        <v>43972.438632175923</v>
      </c>
      <c r="AJ759" s="1">
        <v>44695.663482141201</v>
      </c>
    </row>
    <row r="760" spans="1:36" x14ac:dyDescent="0.35">
      <c r="A760">
        <v>812</v>
      </c>
      <c r="B760" s="1">
        <v>40330</v>
      </c>
      <c r="C760" s="1">
        <v>2958465</v>
      </c>
      <c r="D760">
        <v>1</v>
      </c>
      <c r="E760">
        <v>812</v>
      </c>
      <c r="F760">
        <v>12132222</v>
      </c>
      <c r="G760">
        <v>10</v>
      </c>
      <c r="H760" t="s">
        <v>2784</v>
      </c>
      <c r="I760">
        <v>98</v>
      </c>
      <c r="J760" t="s">
        <v>1606</v>
      </c>
      <c r="K760" t="s">
        <v>1607</v>
      </c>
      <c r="L760" t="s">
        <v>1608</v>
      </c>
      <c r="M760">
        <v>360</v>
      </c>
      <c r="N760">
        <v>22</v>
      </c>
      <c r="O760" t="s">
        <v>1609</v>
      </c>
      <c r="P760" t="s">
        <v>1609</v>
      </c>
      <c r="Q760" t="s">
        <v>1871</v>
      </c>
      <c r="R760" t="s">
        <v>1872</v>
      </c>
      <c r="S760" t="s">
        <v>1873</v>
      </c>
      <c r="T760" t="s">
        <v>1874</v>
      </c>
      <c r="U760" t="s">
        <v>1875</v>
      </c>
      <c r="V760" t="s">
        <v>1876</v>
      </c>
      <c r="W760" t="s">
        <v>1617</v>
      </c>
      <c r="X760" t="s">
        <v>1618</v>
      </c>
      <c r="Y760" t="s">
        <v>1609</v>
      </c>
      <c r="Z760" t="s">
        <v>1609</v>
      </c>
      <c r="AA760" t="s">
        <v>1609</v>
      </c>
      <c r="AB760" t="s">
        <v>1609</v>
      </c>
      <c r="AC760" t="s">
        <v>1609</v>
      </c>
      <c r="AD760" s="2">
        <v>40283</v>
      </c>
      <c r="AE760" t="s">
        <v>9</v>
      </c>
      <c r="AF760">
        <v>0</v>
      </c>
      <c r="AG760" t="s">
        <v>58</v>
      </c>
      <c r="AH760" t="s">
        <v>58</v>
      </c>
      <c r="AI760" s="1">
        <v>43972.438632175923</v>
      </c>
      <c r="AJ760" s="1">
        <v>44695.663482141201</v>
      </c>
    </row>
    <row r="761" spans="1:36" x14ac:dyDescent="0.35">
      <c r="A761">
        <v>813</v>
      </c>
      <c r="B761" s="1">
        <v>40330</v>
      </c>
      <c r="C761" s="1">
        <v>2958465</v>
      </c>
      <c r="D761">
        <v>1</v>
      </c>
      <c r="E761">
        <v>813</v>
      </c>
      <c r="F761">
        <v>12132224</v>
      </c>
      <c r="G761">
        <v>5</v>
      </c>
      <c r="H761" t="s">
        <v>2785</v>
      </c>
      <c r="I761">
        <v>101</v>
      </c>
      <c r="J761" t="s">
        <v>1606</v>
      </c>
      <c r="K761" t="s">
        <v>1607</v>
      </c>
      <c r="L761" t="s">
        <v>1608</v>
      </c>
      <c r="M761">
        <v>360</v>
      </c>
      <c r="N761">
        <v>11</v>
      </c>
      <c r="O761" t="s">
        <v>1609</v>
      </c>
      <c r="P761" t="s">
        <v>1609</v>
      </c>
      <c r="Q761" t="s">
        <v>1871</v>
      </c>
      <c r="R761" t="s">
        <v>1872</v>
      </c>
      <c r="S761" t="s">
        <v>1873</v>
      </c>
      <c r="T761" t="s">
        <v>1874</v>
      </c>
      <c r="U761" t="s">
        <v>1875</v>
      </c>
      <c r="V761" t="s">
        <v>1876</v>
      </c>
      <c r="W761" t="s">
        <v>1617</v>
      </c>
      <c r="X761" t="s">
        <v>1618</v>
      </c>
      <c r="Y761" t="s">
        <v>1609</v>
      </c>
      <c r="Z761" t="s">
        <v>1609</v>
      </c>
      <c r="AA761" t="s">
        <v>1609</v>
      </c>
      <c r="AB761" t="s">
        <v>1609</v>
      </c>
      <c r="AC761" t="s">
        <v>1609</v>
      </c>
      <c r="AD761" s="2">
        <v>40283</v>
      </c>
      <c r="AE761" t="s">
        <v>9</v>
      </c>
      <c r="AF761">
        <v>0</v>
      </c>
      <c r="AG761" t="s">
        <v>58</v>
      </c>
      <c r="AH761" t="s">
        <v>58</v>
      </c>
      <c r="AI761" s="1">
        <v>43972.438632175923</v>
      </c>
      <c r="AJ761" s="1">
        <v>44695.663482141201</v>
      </c>
    </row>
    <row r="762" spans="1:36" x14ac:dyDescent="0.35">
      <c r="A762">
        <v>814</v>
      </c>
      <c r="B762" s="1">
        <v>40374</v>
      </c>
      <c r="C762" s="1">
        <v>2958465</v>
      </c>
      <c r="D762">
        <v>1</v>
      </c>
      <c r="E762">
        <v>814</v>
      </c>
      <c r="F762">
        <v>12132285</v>
      </c>
      <c r="G762">
        <v>10</v>
      </c>
      <c r="H762" t="s">
        <v>2786</v>
      </c>
      <c r="I762">
        <v>48</v>
      </c>
      <c r="J762" t="s">
        <v>1606</v>
      </c>
      <c r="K762" t="s">
        <v>1607</v>
      </c>
      <c r="L762" t="s">
        <v>1608</v>
      </c>
      <c r="M762">
        <v>270</v>
      </c>
      <c r="N762">
        <v>26.5</v>
      </c>
      <c r="O762" t="s">
        <v>1609</v>
      </c>
      <c r="P762" t="s">
        <v>1609</v>
      </c>
      <c r="Q762" t="s">
        <v>1901</v>
      </c>
      <c r="R762" t="s">
        <v>1902</v>
      </c>
      <c r="S762" t="s">
        <v>1903</v>
      </c>
      <c r="T762" t="s">
        <v>1904</v>
      </c>
      <c r="U762" t="s">
        <v>1875</v>
      </c>
      <c r="V762" t="s">
        <v>1876</v>
      </c>
      <c r="W762" t="s">
        <v>1617</v>
      </c>
      <c r="X762" t="s">
        <v>1618</v>
      </c>
      <c r="Y762" t="s">
        <v>1609</v>
      </c>
      <c r="Z762" t="s">
        <v>1609</v>
      </c>
      <c r="AA762" t="s">
        <v>1609</v>
      </c>
      <c r="AB762" t="s">
        <v>1609</v>
      </c>
      <c r="AC762" t="s">
        <v>1609</v>
      </c>
      <c r="AD762" s="2">
        <v>40360</v>
      </c>
      <c r="AE762" t="s">
        <v>2124</v>
      </c>
      <c r="AF762">
        <v>0</v>
      </c>
      <c r="AG762" t="s">
        <v>58</v>
      </c>
      <c r="AH762" t="s">
        <v>58</v>
      </c>
      <c r="AI762" s="1">
        <v>43972.438632175923</v>
      </c>
      <c r="AJ762" s="1">
        <v>44695.663482141201</v>
      </c>
    </row>
    <row r="763" spans="1:36" x14ac:dyDescent="0.35">
      <c r="A763">
        <v>815</v>
      </c>
      <c r="B763" s="1">
        <v>40336</v>
      </c>
      <c r="C763" s="1">
        <v>2958465</v>
      </c>
      <c r="D763">
        <v>1</v>
      </c>
      <c r="E763">
        <v>815</v>
      </c>
      <c r="F763">
        <v>12132286</v>
      </c>
      <c r="G763">
        <v>75</v>
      </c>
      <c r="H763" t="s">
        <v>2787</v>
      </c>
      <c r="I763">
        <v>20</v>
      </c>
      <c r="J763" t="s">
        <v>1606</v>
      </c>
      <c r="K763" t="s">
        <v>1607</v>
      </c>
      <c r="L763" t="s">
        <v>1608</v>
      </c>
      <c r="M763">
        <v>240</v>
      </c>
      <c r="N763">
        <v>209</v>
      </c>
      <c r="O763" t="s">
        <v>1609</v>
      </c>
      <c r="P763" t="s">
        <v>1609</v>
      </c>
      <c r="Q763" t="s">
        <v>2185</v>
      </c>
      <c r="R763" t="s">
        <v>2186</v>
      </c>
      <c r="S763" t="s">
        <v>2187</v>
      </c>
      <c r="T763" t="s">
        <v>2188</v>
      </c>
      <c r="U763" t="s">
        <v>1875</v>
      </c>
      <c r="V763" t="s">
        <v>1876</v>
      </c>
      <c r="W763" t="s">
        <v>1617</v>
      </c>
      <c r="X763" t="s">
        <v>1618</v>
      </c>
      <c r="Y763" t="s">
        <v>1609</v>
      </c>
      <c r="Z763" t="s">
        <v>1609</v>
      </c>
      <c r="AA763" t="s">
        <v>1609</v>
      </c>
      <c r="AB763" t="s">
        <v>1609</v>
      </c>
      <c r="AC763" t="s">
        <v>1609</v>
      </c>
      <c r="AD763" s="2">
        <v>40360</v>
      </c>
      <c r="AE763" t="s">
        <v>9</v>
      </c>
      <c r="AF763">
        <v>0</v>
      </c>
      <c r="AG763" t="s">
        <v>58</v>
      </c>
      <c r="AH763" t="s">
        <v>58</v>
      </c>
      <c r="AI763" s="1">
        <v>43972.438632175923</v>
      </c>
      <c r="AJ763" s="1">
        <v>44695.663482141201</v>
      </c>
    </row>
    <row r="764" spans="1:36" x14ac:dyDescent="0.35">
      <c r="A764">
        <v>816</v>
      </c>
      <c r="B764" s="1">
        <v>40336</v>
      </c>
      <c r="C764" s="1">
        <v>2958465</v>
      </c>
      <c r="D764">
        <v>1</v>
      </c>
      <c r="E764">
        <v>816</v>
      </c>
      <c r="F764">
        <v>12132287</v>
      </c>
      <c r="G764">
        <v>100</v>
      </c>
      <c r="H764" t="s">
        <v>2788</v>
      </c>
      <c r="I764">
        <v>21</v>
      </c>
      <c r="J764" t="s">
        <v>1606</v>
      </c>
      <c r="K764" t="s">
        <v>1607</v>
      </c>
      <c r="L764" t="s">
        <v>1608</v>
      </c>
      <c r="M764">
        <v>240</v>
      </c>
      <c r="N764">
        <v>257.5</v>
      </c>
      <c r="O764" t="s">
        <v>1609</v>
      </c>
      <c r="P764" t="s">
        <v>1609</v>
      </c>
      <c r="Q764" t="s">
        <v>2185</v>
      </c>
      <c r="R764" t="s">
        <v>2186</v>
      </c>
      <c r="S764" t="s">
        <v>2187</v>
      </c>
      <c r="T764" t="s">
        <v>2188</v>
      </c>
      <c r="U764" t="s">
        <v>1875</v>
      </c>
      <c r="V764" t="s">
        <v>1876</v>
      </c>
      <c r="W764" t="s">
        <v>1617</v>
      </c>
      <c r="X764" t="s">
        <v>1618</v>
      </c>
      <c r="Y764" t="s">
        <v>1609</v>
      </c>
      <c r="Z764" t="s">
        <v>1609</v>
      </c>
      <c r="AA764" t="s">
        <v>1609</v>
      </c>
      <c r="AB764" t="s">
        <v>1609</v>
      </c>
      <c r="AC764" t="s">
        <v>1609</v>
      </c>
      <c r="AD764" s="2">
        <v>40360</v>
      </c>
      <c r="AE764" t="s">
        <v>9</v>
      </c>
      <c r="AF764">
        <v>0</v>
      </c>
      <c r="AG764" t="s">
        <v>58</v>
      </c>
      <c r="AH764" t="s">
        <v>58</v>
      </c>
      <c r="AI764" s="1">
        <v>43972.438632175923</v>
      </c>
      <c r="AJ764" s="1">
        <v>44695.663482141201</v>
      </c>
    </row>
    <row r="765" spans="1:36" x14ac:dyDescent="0.35">
      <c r="A765">
        <v>817</v>
      </c>
      <c r="B765" s="1">
        <v>40371</v>
      </c>
      <c r="C765" s="1">
        <v>2958465</v>
      </c>
      <c r="D765">
        <v>1</v>
      </c>
      <c r="E765">
        <v>817</v>
      </c>
      <c r="F765">
        <v>12132316</v>
      </c>
      <c r="G765">
        <v>150</v>
      </c>
      <c r="H765" t="s">
        <v>2789</v>
      </c>
      <c r="I765">
        <v>13</v>
      </c>
      <c r="J765" t="s">
        <v>1606</v>
      </c>
      <c r="K765" t="s">
        <v>1607</v>
      </c>
      <c r="L765" t="s">
        <v>1608</v>
      </c>
      <c r="M765">
        <v>240</v>
      </c>
      <c r="N765">
        <v>346</v>
      </c>
      <c r="O765" t="s">
        <v>1609</v>
      </c>
      <c r="P765" t="s">
        <v>1609</v>
      </c>
      <c r="Q765" t="s">
        <v>2185</v>
      </c>
      <c r="R765" t="s">
        <v>2186</v>
      </c>
      <c r="S765" t="s">
        <v>2187</v>
      </c>
      <c r="T765" t="s">
        <v>2188</v>
      </c>
      <c r="U765" t="s">
        <v>1875</v>
      </c>
      <c r="V765" t="s">
        <v>1876</v>
      </c>
      <c r="W765" t="s">
        <v>1617</v>
      </c>
      <c r="X765" t="s">
        <v>1618</v>
      </c>
      <c r="Y765" t="s">
        <v>1609</v>
      </c>
      <c r="Z765" t="s">
        <v>1609</v>
      </c>
      <c r="AA765" t="s">
        <v>1609</v>
      </c>
      <c r="AB765" t="s">
        <v>1609</v>
      </c>
      <c r="AC765" t="s">
        <v>1609</v>
      </c>
      <c r="AD765" s="2">
        <v>40391</v>
      </c>
      <c r="AE765" t="s">
        <v>9</v>
      </c>
      <c r="AF765">
        <v>0</v>
      </c>
      <c r="AG765" t="s">
        <v>58</v>
      </c>
      <c r="AH765" t="s">
        <v>58</v>
      </c>
      <c r="AI765" s="1">
        <v>43972.438632175923</v>
      </c>
      <c r="AJ765" s="1">
        <v>44695.663482141201</v>
      </c>
    </row>
    <row r="766" spans="1:36" x14ac:dyDescent="0.35">
      <c r="A766">
        <v>818</v>
      </c>
      <c r="B766" s="1">
        <v>40634</v>
      </c>
      <c r="C766" s="1">
        <v>2958465</v>
      </c>
      <c r="D766">
        <v>1</v>
      </c>
      <c r="E766">
        <v>818</v>
      </c>
      <c r="F766">
        <v>12132652</v>
      </c>
      <c r="G766">
        <v>12</v>
      </c>
      <c r="H766" t="s">
        <v>2790</v>
      </c>
      <c r="I766">
        <v>418</v>
      </c>
      <c r="J766" t="s">
        <v>1606</v>
      </c>
      <c r="K766" t="s">
        <v>1607</v>
      </c>
      <c r="L766" t="s">
        <v>1608</v>
      </c>
      <c r="M766">
        <v>270</v>
      </c>
      <c r="N766">
        <v>23</v>
      </c>
      <c r="O766" t="s">
        <v>1609</v>
      </c>
      <c r="P766" t="s">
        <v>1609</v>
      </c>
      <c r="Q766" t="s">
        <v>2041</v>
      </c>
      <c r="R766" t="s">
        <v>2042</v>
      </c>
      <c r="S766" t="s">
        <v>2043</v>
      </c>
      <c r="T766" t="s">
        <v>2044</v>
      </c>
      <c r="U766" t="s">
        <v>1875</v>
      </c>
      <c r="V766" t="s">
        <v>1876</v>
      </c>
      <c r="W766" t="s">
        <v>1617</v>
      </c>
      <c r="X766" t="s">
        <v>1618</v>
      </c>
      <c r="Y766" t="s">
        <v>1609</v>
      </c>
      <c r="Z766" t="s">
        <v>1609</v>
      </c>
      <c r="AA766" t="s">
        <v>1609</v>
      </c>
      <c r="AB766" t="s">
        <v>1609</v>
      </c>
      <c r="AC766" t="s">
        <v>1609</v>
      </c>
      <c r="AD766" s="2">
        <v>40299</v>
      </c>
      <c r="AE766" t="s">
        <v>9</v>
      </c>
      <c r="AF766">
        <v>0</v>
      </c>
      <c r="AG766" t="s">
        <v>58</v>
      </c>
      <c r="AH766" t="s">
        <v>58</v>
      </c>
      <c r="AI766" s="1">
        <v>43972.438632175923</v>
      </c>
      <c r="AJ766" s="1">
        <v>44695.663482141201</v>
      </c>
    </row>
    <row r="767" spans="1:36" x14ac:dyDescent="0.35">
      <c r="A767">
        <v>819</v>
      </c>
      <c r="B767" s="1">
        <v>40821</v>
      </c>
      <c r="C767" s="1">
        <v>2958465</v>
      </c>
      <c r="D767">
        <v>1</v>
      </c>
      <c r="E767">
        <v>819</v>
      </c>
      <c r="F767">
        <v>12132653</v>
      </c>
      <c r="G767">
        <v>5</v>
      </c>
      <c r="H767" t="s">
        <v>2791</v>
      </c>
      <c r="I767">
        <v>64</v>
      </c>
      <c r="J767" t="s">
        <v>1606</v>
      </c>
      <c r="K767" t="s">
        <v>1607</v>
      </c>
      <c r="L767" t="s">
        <v>1608</v>
      </c>
      <c r="M767">
        <v>270</v>
      </c>
      <c r="N767">
        <v>11.5</v>
      </c>
      <c r="O767" t="s">
        <v>1609</v>
      </c>
      <c r="P767" t="s">
        <v>1609</v>
      </c>
      <c r="Q767" t="s">
        <v>2041</v>
      </c>
      <c r="R767" t="s">
        <v>2042</v>
      </c>
      <c r="S767" t="s">
        <v>2043</v>
      </c>
      <c r="T767" t="s">
        <v>2044</v>
      </c>
      <c r="U767" t="s">
        <v>1875</v>
      </c>
      <c r="V767" t="s">
        <v>1876</v>
      </c>
      <c r="W767" t="s">
        <v>1617</v>
      </c>
      <c r="X767" t="s">
        <v>1618</v>
      </c>
      <c r="Y767" t="s">
        <v>1609</v>
      </c>
      <c r="Z767" t="s">
        <v>1609</v>
      </c>
      <c r="AA767" t="s">
        <v>1609</v>
      </c>
      <c r="AB767" t="s">
        <v>1609</v>
      </c>
      <c r="AC767" t="s">
        <v>1609</v>
      </c>
      <c r="AD767" s="2">
        <v>40299</v>
      </c>
      <c r="AE767" t="s">
        <v>9</v>
      </c>
      <c r="AF767">
        <v>0</v>
      </c>
      <c r="AG767" t="s">
        <v>58</v>
      </c>
      <c r="AH767" t="s">
        <v>58</v>
      </c>
      <c r="AI767" s="1">
        <v>43972.438632175923</v>
      </c>
      <c r="AJ767" s="1">
        <v>44695.663482141201</v>
      </c>
    </row>
    <row r="768" spans="1:36" x14ac:dyDescent="0.35">
      <c r="A768">
        <v>820</v>
      </c>
      <c r="B768" s="1">
        <v>40343</v>
      </c>
      <c r="C768" s="1">
        <v>2958465</v>
      </c>
      <c r="D768">
        <v>1</v>
      </c>
      <c r="E768">
        <v>820</v>
      </c>
      <c r="F768">
        <v>12132655</v>
      </c>
      <c r="G768">
        <v>5</v>
      </c>
      <c r="H768" t="s">
        <v>2792</v>
      </c>
      <c r="I768">
        <v>108</v>
      </c>
      <c r="J768" t="s">
        <v>1606</v>
      </c>
      <c r="K768" t="s">
        <v>1607</v>
      </c>
      <c r="L768" t="s">
        <v>1608</v>
      </c>
      <c r="M768">
        <v>360</v>
      </c>
      <c r="N768">
        <v>28.125</v>
      </c>
      <c r="O768" t="s">
        <v>1609</v>
      </c>
      <c r="P768" t="s">
        <v>1772</v>
      </c>
      <c r="Q768" t="s">
        <v>1919</v>
      </c>
      <c r="R768" t="s">
        <v>1920</v>
      </c>
      <c r="S768" t="s">
        <v>1921</v>
      </c>
      <c r="T768" t="s">
        <v>1922</v>
      </c>
      <c r="U768" t="s">
        <v>1896</v>
      </c>
      <c r="V768" t="s">
        <v>1897</v>
      </c>
      <c r="W768" t="s">
        <v>1617</v>
      </c>
      <c r="X768" t="s">
        <v>1618</v>
      </c>
      <c r="Y768" t="s">
        <v>1609</v>
      </c>
      <c r="Z768" t="s">
        <v>1609</v>
      </c>
      <c r="AA768" t="s">
        <v>1609</v>
      </c>
      <c r="AB768" t="s">
        <v>1609</v>
      </c>
      <c r="AC768" t="s">
        <v>1609</v>
      </c>
      <c r="AD768" s="2">
        <v>40330</v>
      </c>
      <c r="AE768" t="s">
        <v>9</v>
      </c>
      <c r="AF768">
        <v>0</v>
      </c>
      <c r="AG768" t="s">
        <v>58</v>
      </c>
      <c r="AH768" t="s">
        <v>58</v>
      </c>
      <c r="AI768" s="1">
        <v>43972.438632175923</v>
      </c>
      <c r="AJ768" s="1">
        <v>44695.663482141201</v>
      </c>
    </row>
    <row r="769" spans="1:36" x14ac:dyDescent="0.35">
      <c r="A769">
        <v>821</v>
      </c>
      <c r="B769" s="1">
        <v>40360</v>
      </c>
      <c r="C769" s="1">
        <v>2958465</v>
      </c>
      <c r="D769">
        <v>1</v>
      </c>
      <c r="E769">
        <v>821</v>
      </c>
      <c r="F769">
        <v>12133074</v>
      </c>
      <c r="G769">
        <v>991</v>
      </c>
      <c r="H769" t="s">
        <v>2793</v>
      </c>
      <c r="I769">
        <v>29</v>
      </c>
      <c r="J769" t="s">
        <v>1606</v>
      </c>
      <c r="K769" t="s">
        <v>1607</v>
      </c>
      <c r="L769" t="s">
        <v>1608</v>
      </c>
      <c r="M769">
        <v>240</v>
      </c>
      <c r="N769">
        <v>6760</v>
      </c>
      <c r="O769" t="s">
        <v>1609</v>
      </c>
      <c r="P769" t="s">
        <v>1772</v>
      </c>
      <c r="Q769" t="s">
        <v>1892</v>
      </c>
      <c r="R769" t="s">
        <v>1893</v>
      </c>
      <c r="S769" t="s">
        <v>1894</v>
      </c>
      <c r="T769" t="s">
        <v>1895</v>
      </c>
      <c r="U769" t="s">
        <v>1896</v>
      </c>
      <c r="V769" t="s">
        <v>1897</v>
      </c>
      <c r="W769" t="s">
        <v>1617</v>
      </c>
      <c r="X769" t="s">
        <v>1618</v>
      </c>
      <c r="Y769" t="s">
        <v>1609</v>
      </c>
      <c r="Z769" t="s">
        <v>1609</v>
      </c>
      <c r="AA769" t="s">
        <v>1609</v>
      </c>
      <c r="AB769" t="s">
        <v>1609</v>
      </c>
      <c r="AC769" t="s">
        <v>1609</v>
      </c>
      <c r="AD769" s="2">
        <v>40330</v>
      </c>
      <c r="AE769" t="s">
        <v>9</v>
      </c>
      <c r="AF769">
        <v>0</v>
      </c>
      <c r="AG769" t="s">
        <v>58</v>
      </c>
      <c r="AH769" t="s">
        <v>58</v>
      </c>
      <c r="AI769" s="1">
        <v>43972.438632175923</v>
      </c>
      <c r="AJ769" s="1">
        <v>44695.663482141201</v>
      </c>
    </row>
    <row r="770" spans="1:36" x14ac:dyDescent="0.35">
      <c r="A770">
        <v>822</v>
      </c>
      <c r="B770" s="1">
        <v>40313</v>
      </c>
      <c r="C770" s="1">
        <v>2958465</v>
      </c>
      <c r="D770">
        <v>1</v>
      </c>
      <c r="E770">
        <v>822</v>
      </c>
      <c r="F770">
        <v>12133279</v>
      </c>
      <c r="G770">
        <v>5</v>
      </c>
      <c r="H770" t="s">
        <v>2794</v>
      </c>
      <c r="I770">
        <v>10</v>
      </c>
      <c r="J770" t="s">
        <v>1606</v>
      </c>
      <c r="K770" t="s">
        <v>1607</v>
      </c>
      <c r="L770" t="s">
        <v>1608</v>
      </c>
      <c r="M770">
        <v>270</v>
      </c>
      <c r="N770">
        <v>15</v>
      </c>
      <c r="O770" t="s">
        <v>1609</v>
      </c>
      <c r="P770" t="s">
        <v>1772</v>
      </c>
      <c r="Q770" t="s">
        <v>1878</v>
      </c>
      <c r="R770" t="s">
        <v>1879</v>
      </c>
      <c r="S770" t="s">
        <v>1880</v>
      </c>
      <c r="T770" t="s">
        <v>1881</v>
      </c>
      <c r="U770" t="s">
        <v>1875</v>
      </c>
      <c r="V770" t="s">
        <v>1876</v>
      </c>
      <c r="W770" t="s">
        <v>1617</v>
      </c>
      <c r="X770" t="s">
        <v>1618</v>
      </c>
      <c r="Y770" t="s">
        <v>1609</v>
      </c>
      <c r="Z770" t="s">
        <v>1609</v>
      </c>
      <c r="AA770" t="s">
        <v>1609</v>
      </c>
      <c r="AB770" t="s">
        <v>1609</v>
      </c>
      <c r="AC770" t="s">
        <v>1609</v>
      </c>
      <c r="AD770" s="2">
        <v>40360</v>
      </c>
      <c r="AE770" t="s">
        <v>2064</v>
      </c>
      <c r="AF770">
        <v>0</v>
      </c>
      <c r="AG770" t="s">
        <v>58</v>
      </c>
      <c r="AH770" t="s">
        <v>58</v>
      </c>
      <c r="AI770" s="1">
        <v>43972.438632175923</v>
      </c>
      <c r="AJ770" s="1">
        <v>44695.663482141201</v>
      </c>
    </row>
    <row r="771" spans="1:36" x14ac:dyDescent="0.35">
      <c r="A771">
        <v>823</v>
      </c>
      <c r="B771" s="1">
        <v>42666</v>
      </c>
      <c r="C771" s="1">
        <v>2958465</v>
      </c>
      <c r="D771">
        <v>1</v>
      </c>
      <c r="E771">
        <v>823</v>
      </c>
      <c r="F771">
        <v>12134168</v>
      </c>
      <c r="G771">
        <v>500</v>
      </c>
      <c r="H771" t="s">
        <v>2795</v>
      </c>
      <c r="I771">
        <v>325</v>
      </c>
      <c r="J771" t="s">
        <v>1606</v>
      </c>
      <c r="K771" t="s">
        <v>1607</v>
      </c>
      <c r="L771" t="s">
        <v>1608</v>
      </c>
      <c r="M771">
        <v>730</v>
      </c>
      <c r="N771">
        <v>400</v>
      </c>
      <c r="O771" t="s">
        <v>1609</v>
      </c>
      <c r="P771" t="s">
        <v>1609</v>
      </c>
      <c r="Q771" t="s">
        <v>2344</v>
      </c>
      <c r="R771" t="s">
        <v>2345</v>
      </c>
      <c r="S771" t="s">
        <v>2346</v>
      </c>
      <c r="T771" t="s">
        <v>2347</v>
      </c>
      <c r="U771" t="s">
        <v>2346</v>
      </c>
      <c r="V771" t="s">
        <v>2347</v>
      </c>
      <c r="W771" t="s">
        <v>1617</v>
      </c>
      <c r="X771" t="s">
        <v>1618</v>
      </c>
      <c r="Y771" t="s">
        <v>1609</v>
      </c>
      <c r="Z771" t="s">
        <v>1609</v>
      </c>
      <c r="AA771" t="s">
        <v>1609</v>
      </c>
      <c r="AB771" t="s">
        <v>1609</v>
      </c>
      <c r="AC771" t="s">
        <v>1609</v>
      </c>
      <c r="AD771" s="2">
        <v>40909</v>
      </c>
      <c r="AE771" t="s">
        <v>2124</v>
      </c>
      <c r="AF771">
        <v>0</v>
      </c>
      <c r="AG771" t="s">
        <v>58</v>
      </c>
      <c r="AH771" t="s">
        <v>58</v>
      </c>
      <c r="AI771" s="1">
        <v>43972.438632175923</v>
      </c>
      <c r="AJ771" s="1">
        <v>44695.663482141201</v>
      </c>
    </row>
    <row r="772" spans="1:36" x14ac:dyDescent="0.35">
      <c r="A772">
        <v>824</v>
      </c>
      <c r="B772" s="1">
        <v>40423</v>
      </c>
      <c r="C772" s="1">
        <v>2958465</v>
      </c>
      <c r="D772">
        <v>1</v>
      </c>
      <c r="E772">
        <v>824</v>
      </c>
      <c r="F772">
        <v>12134253</v>
      </c>
      <c r="G772">
        <v>375</v>
      </c>
      <c r="H772" t="s">
        <v>2796</v>
      </c>
      <c r="I772">
        <v>325</v>
      </c>
      <c r="J772" t="s">
        <v>1606</v>
      </c>
      <c r="K772" t="s">
        <v>1607</v>
      </c>
      <c r="L772" t="s">
        <v>1608</v>
      </c>
      <c r="M772">
        <v>730</v>
      </c>
      <c r="N772">
        <v>400</v>
      </c>
      <c r="O772" t="s">
        <v>1609</v>
      </c>
      <c r="P772" t="s">
        <v>1609</v>
      </c>
      <c r="Q772" t="s">
        <v>2344</v>
      </c>
      <c r="R772" t="s">
        <v>2345</v>
      </c>
      <c r="S772" t="s">
        <v>2346</v>
      </c>
      <c r="T772" t="s">
        <v>2347</v>
      </c>
      <c r="U772" t="s">
        <v>2346</v>
      </c>
      <c r="V772" t="s">
        <v>2347</v>
      </c>
      <c r="W772" t="s">
        <v>1617</v>
      </c>
      <c r="X772" t="s">
        <v>1618</v>
      </c>
      <c r="Y772" t="s">
        <v>1609</v>
      </c>
      <c r="Z772" t="s">
        <v>1609</v>
      </c>
      <c r="AA772" t="s">
        <v>1609</v>
      </c>
      <c r="AB772" t="s">
        <v>1609</v>
      </c>
      <c r="AC772" t="s">
        <v>1609</v>
      </c>
      <c r="AD772" s="2">
        <v>40483</v>
      </c>
      <c r="AE772" t="s">
        <v>2124</v>
      </c>
      <c r="AF772">
        <v>0</v>
      </c>
      <c r="AG772" t="s">
        <v>58</v>
      </c>
      <c r="AH772" t="s">
        <v>58</v>
      </c>
      <c r="AI772" s="1">
        <v>43972.438632175923</v>
      </c>
      <c r="AJ772" s="1">
        <v>44695.663482141201</v>
      </c>
    </row>
    <row r="773" spans="1:36" x14ac:dyDescent="0.35">
      <c r="A773">
        <v>825</v>
      </c>
      <c r="B773" s="1">
        <v>41078</v>
      </c>
      <c r="C773" s="1">
        <v>2958465</v>
      </c>
      <c r="D773">
        <v>1</v>
      </c>
      <c r="E773">
        <v>825</v>
      </c>
      <c r="F773">
        <v>12134982</v>
      </c>
      <c r="G773">
        <v>652</v>
      </c>
      <c r="H773" t="s">
        <v>2797</v>
      </c>
      <c r="I773">
        <v>642</v>
      </c>
      <c r="J773" t="s">
        <v>1606</v>
      </c>
      <c r="K773" t="s">
        <v>1607</v>
      </c>
      <c r="L773" t="s">
        <v>1608</v>
      </c>
      <c r="M773">
        <v>274</v>
      </c>
      <c r="N773">
        <v>1250</v>
      </c>
      <c r="O773" t="s">
        <v>1609</v>
      </c>
      <c r="P773" t="s">
        <v>1693</v>
      </c>
      <c r="Q773" t="s">
        <v>1832</v>
      </c>
      <c r="R773" t="s">
        <v>1833</v>
      </c>
      <c r="S773" t="s">
        <v>1834</v>
      </c>
      <c r="T773" t="s">
        <v>1835</v>
      </c>
      <c r="U773" t="s">
        <v>1834</v>
      </c>
      <c r="V773" t="s">
        <v>1835</v>
      </c>
      <c r="W773" t="s">
        <v>1617</v>
      </c>
      <c r="X773" t="s">
        <v>1618</v>
      </c>
      <c r="Y773" t="s">
        <v>1609</v>
      </c>
      <c r="Z773" t="s">
        <v>1609</v>
      </c>
      <c r="AA773" t="s">
        <v>1609</v>
      </c>
      <c r="AB773" t="s">
        <v>1609</v>
      </c>
      <c r="AC773" t="s">
        <v>1609</v>
      </c>
      <c r="AD773" s="2">
        <v>40360</v>
      </c>
      <c r="AE773" t="s">
        <v>9</v>
      </c>
      <c r="AF773">
        <v>0</v>
      </c>
      <c r="AG773" t="s">
        <v>58</v>
      </c>
      <c r="AH773" t="s">
        <v>58</v>
      </c>
      <c r="AI773" s="1">
        <v>43972.438632175923</v>
      </c>
      <c r="AJ773" s="1">
        <v>44695.663482141201</v>
      </c>
    </row>
    <row r="774" spans="1:36" x14ac:dyDescent="0.35">
      <c r="A774">
        <v>826</v>
      </c>
      <c r="B774" s="1">
        <v>40335</v>
      </c>
      <c r="C774" s="1">
        <v>2958465</v>
      </c>
      <c r="D774">
        <v>1</v>
      </c>
      <c r="E774">
        <v>826</v>
      </c>
      <c r="F774">
        <v>12135388</v>
      </c>
      <c r="G774">
        <v>10</v>
      </c>
      <c r="H774" t="s">
        <v>2798</v>
      </c>
      <c r="I774">
        <v>7</v>
      </c>
      <c r="J774" t="s">
        <v>1606</v>
      </c>
      <c r="K774" t="s">
        <v>1607</v>
      </c>
      <c r="L774" t="s">
        <v>1608</v>
      </c>
      <c r="M774">
        <v>270</v>
      </c>
      <c r="N774">
        <v>32</v>
      </c>
      <c r="O774" t="s">
        <v>1609</v>
      </c>
      <c r="P774" t="s">
        <v>1609</v>
      </c>
      <c r="Q774" t="s">
        <v>1878</v>
      </c>
      <c r="R774" t="s">
        <v>1879</v>
      </c>
      <c r="S774" t="s">
        <v>1880</v>
      </c>
      <c r="T774" t="s">
        <v>1881</v>
      </c>
      <c r="U774" t="s">
        <v>1875</v>
      </c>
      <c r="V774" t="s">
        <v>1876</v>
      </c>
      <c r="W774" t="s">
        <v>1617</v>
      </c>
      <c r="X774" t="s">
        <v>1618</v>
      </c>
      <c r="Y774" t="s">
        <v>1609</v>
      </c>
      <c r="Z774" t="s">
        <v>1609</v>
      </c>
      <c r="AA774" t="s">
        <v>1609</v>
      </c>
      <c r="AB774" t="s">
        <v>1609</v>
      </c>
      <c r="AC774" t="s">
        <v>1609</v>
      </c>
      <c r="AD774" s="2">
        <v>40313</v>
      </c>
      <c r="AE774" t="s">
        <v>2064</v>
      </c>
      <c r="AF774">
        <v>0</v>
      </c>
      <c r="AG774" t="s">
        <v>58</v>
      </c>
      <c r="AH774" t="s">
        <v>58</v>
      </c>
      <c r="AI774" s="1">
        <v>43972.438632175923</v>
      </c>
      <c r="AJ774" s="1">
        <v>44695.663482141201</v>
      </c>
    </row>
    <row r="775" spans="1:36" x14ac:dyDescent="0.35">
      <c r="A775">
        <v>827</v>
      </c>
      <c r="B775" s="1">
        <v>40422</v>
      </c>
      <c r="C775" s="1">
        <v>2958465</v>
      </c>
      <c r="D775">
        <v>1</v>
      </c>
      <c r="E775">
        <v>827</v>
      </c>
      <c r="F775">
        <v>12135389</v>
      </c>
      <c r="G775">
        <v>5</v>
      </c>
      <c r="H775" t="s">
        <v>2799</v>
      </c>
      <c r="I775">
        <v>379</v>
      </c>
      <c r="J775" t="s">
        <v>1606</v>
      </c>
      <c r="K775" t="s">
        <v>1607</v>
      </c>
      <c r="L775" t="s">
        <v>1608</v>
      </c>
      <c r="M775">
        <v>270</v>
      </c>
      <c r="N775">
        <v>15</v>
      </c>
      <c r="O775" t="s">
        <v>1609</v>
      </c>
      <c r="P775" t="s">
        <v>1609</v>
      </c>
      <c r="Q775" t="s">
        <v>1884</v>
      </c>
      <c r="R775" t="s">
        <v>1885</v>
      </c>
      <c r="S775" t="s">
        <v>1886</v>
      </c>
      <c r="T775" t="s">
        <v>1887</v>
      </c>
      <c r="U775" t="s">
        <v>1875</v>
      </c>
      <c r="V775" t="s">
        <v>1876</v>
      </c>
      <c r="W775" t="s">
        <v>1617</v>
      </c>
      <c r="X775" t="s">
        <v>1618</v>
      </c>
      <c r="Y775" t="s">
        <v>1609</v>
      </c>
      <c r="Z775" t="s">
        <v>1609</v>
      </c>
      <c r="AA775" t="s">
        <v>1609</v>
      </c>
      <c r="AB775" t="s">
        <v>1609</v>
      </c>
      <c r="AC775" t="s">
        <v>1609</v>
      </c>
      <c r="AD775" s="2">
        <v>40391</v>
      </c>
      <c r="AE775" t="s">
        <v>9</v>
      </c>
      <c r="AF775">
        <v>0</v>
      </c>
      <c r="AG775" t="s">
        <v>58</v>
      </c>
      <c r="AH775" t="s">
        <v>58</v>
      </c>
      <c r="AI775" s="1">
        <v>43972.438632175923</v>
      </c>
      <c r="AJ775" s="1">
        <v>44695.663482141201</v>
      </c>
    </row>
    <row r="776" spans="1:36" x14ac:dyDescent="0.35">
      <c r="A776">
        <v>828</v>
      </c>
      <c r="B776" s="1">
        <v>40591</v>
      </c>
      <c r="C776" s="1">
        <v>2958465</v>
      </c>
      <c r="D776">
        <v>1</v>
      </c>
      <c r="E776">
        <v>828</v>
      </c>
      <c r="F776">
        <v>12135447</v>
      </c>
      <c r="G776">
        <v>30</v>
      </c>
      <c r="H776" t="s">
        <v>2800</v>
      </c>
      <c r="I776">
        <v>88</v>
      </c>
      <c r="J776" t="s">
        <v>1606</v>
      </c>
      <c r="K776" t="s">
        <v>1607</v>
      </c>
      <c r="L776" t="s">
        <v>1608</v>
      </c>
      <c r="M776">
        <v>270</v>
      </c>
      <c r="N776">
        <v>90</v>
      </c>
      <c r="O776" t="s">
        <v>1609</v>
      </c>
      <c r="P776" t="s">
        <v>1609</v>
      </c>
      <c r="Q776" t="s">
        <v>1884</v>
      </c>
      <c r="R776" t="s">
        <v>1885</v>
      </c>
      <c r="S776" t="s">
        <v>1886</v>
      </c>
      <c r="T776" t="s">
        <v>1887</v>
      </c>
      <c r="U776" t="s">
        <v>1875</v>
      </c>
      <c r="V776" t="s">
        <v>1876</v>
      </c>
      <c r="W776" t="s">
        <v>1617</v>
      </c>
      <c r="X776" t="s">
        <v>1618</v>
      </c>
      <c r="Y776" t="s">
        <v>1609</v>
      </c>
      <c r="Z776" t="s">
        <v>1609</v>
      </c>
      <c r="AA776" t="s">
        <v>1609</v>
      </c>
      <c r="AB776" t="s">
        <v>1609</v>
      </c>
      <c r="AC776" t="s">
        <v>1609</v>
      </c>
      <c r="AD776" s="2">
        <v>40391</v>
      </c>
      <c r="AE776" t="s">
        <v>9</v>
      </c>
      <c r="AF776">
        <v>0</v>
      </c>
      <c r="AG776" t="s">
        <v>58</v>
      </c>
      <c r="AH776" t="s">
        <v>58</v>
      </c>
      <c r="AI776" s="1">
        <v>43972.438632175923</v>
      </c>
      <c r="AJ776" s="1">
        <v>44695.663482141201</v>
      </c>
    </row>
    <row r="777" spans="1:36" x14ac:dyDescent="0.35">
      <c r="A777">
        <v>829</v>
      </c>
      <c r="B777" s="1">
        <v>40330</v>
      </c>
      <c r="C777" s="1">
        <v>2958465</v>
      </c>
      <c r="D777">
        <v>1</v>
      </c>
      <c r="E777">
        <v>829</v>
      </c>
      <c r="F777">
        <v>12135448</v>
      </c>
      <c r="G777">
        <v>67</v>
      </c>
      <c r="H777" t="s">
        <v>2801</v>
      </c>
      <c r="I777">
        <v>204</v>
      </c>
      <c r="J777" t="s">
        <v>1606</v>
      </c>
      <c r="K777" t="s">
        <v>1607</v>
      </c>
      <c r="L777" t="s">
        <v>1608</v>
      </c>
      <c r="M777">
        <v>548</v>
      </c>
      <c r="N777">
        <v>500</v>
      </c>
      <c r="O777" t="s">
        <v>1609</v>
      </c>
      <c r="P777" t="s">
        <v>1609</v>
      </c>
      <c r="Q777" t="s">
        <v>1965</v>
      </c>
      <c r="R777" t="s">
        <v>1966</v>
      </c>
      <c r="S777" t="s">
        <v>1967</v>
      </c>
      <c r="T777" t="s">
        <v>1968</v>
      </c>
      <c r="U777" t="s">
        <v>1969</v>
      </c>
      <c r="V777" t="s">
        <v>1970</v>
      </c>
      <c r="W777" t="s">
        <v>1617</v>
      </c>
      <c r="X777" t="s">
        <v>1618</v>
      </c>
      <c r="Y777" t="s">
        <v>1609</v>
      </c>
      <c r="Z777" t="s">
        <v>1609</v>
      </c>
      <c r="AA777" t="s">
        <v>1609</v>
      </c>
      <c r="AB777" t="s">
        <v>1609</v>
      </c>
      <c r="AC777" t="s">
        <v>1609</v>
      </c>
      <c r="AD777" s="2">
        <v>40313</v>
      </c>
      <c r="AE777" t="s">
        <v>9</v>
      </c>
      <c r="AF777">
        <v>0</v>
      </c>
      <c r="AG777" t="s">
        <v>58</v>
      </c>
      <c r="AH777" t="s">
        <v>58</v>
      </c>
      <c r="AI777" s="1">
        <v>43972.438632175923</v>
      </c>
      <c r="AJ777" s="1">
        <v>44695.663482141201</v>
      </c>
    </row>
    <row r="778" spans="1:36" x14ac:dyDescent="0.35">
      <c r="A778">
        <v>830</v>
      </c>
      <c r="B778" s="1">
        <v>40422</v>
      </c>
      <c r="C778" s="1">
        <v>2958465</v>
      </c>
      <c r="D778">
        <v>1</v>
      </c>
      <c r="E778">
        <v>830</v>
      </c>
      <c r="F778">
        <v>12135450</v>
      </c>
      <c r="G778">
        <v>5</v>
      </c>
      <c r="H778" t="s">
        <v>2802</v>
      </c>
      <c r="I778">
        <v>65</v>
      </c>
      <c r="J778" t="s">
        <v>1606</v>
      </c>
      <c r="K778" t="s">
        <v>1607</v>
      </c>
      <c r="L778" t="s">
        <v>1608</v>
      </c>
      <c r="M778">
        <v>270</v>
      </c>
      <c r="N778">
        <v>14</v>
      </c>
      <c r="O778" t="s">
        <v>1609</v>
      </c>
      <c r="P778" t="s">
        <v>1609</v>
      </c>
      <c r="Q778" t="s">
        <v>2047</v>
      </c>
      <c r="R778" t="s">
        <v>2048</v>
      </c>
      <c r="S778" t="s">
        <v>2049</v>
      </c>
      <c r="T778" t="s">
        <v>2050</v>
      </c>
      <c r="U778" t="s">
        <v>1875</v>
      </c>
      <c r="V778" t="s">
        <v>1876</v>
      </c>
      <c r="W778" t="s">
        <v>1617</v>
      </c>
      <c r="X778" t="s">
        <v>1618</v>
      </c>
      <c r="Y778" t="s">
        <v>1609</v>
      </c>
      <c r="Z778" t="s">
        <v>1609</v>
      </c>
      <c r="AA778" t="s">
        <v>1609</v>
      </c>
      <c r="AB778" t="s">
        <v>1609</v>
      </c>
      <c r="AC778" t="s">
        <v>1609</v>
      </c>
      <c r="AD778" s="2">
        <v>40087</v>
      </c>
      <c r="AE778" t="s">
        <v>2124</v>
      </c>
      <c r="AF778">
        <v>0</v>
      </c>
      <c r="AG778" t="s">
        <v>58</v>
      </c>
      <c r="AH778" t="s">
        <v>58</v>
      </c>
      <c r="AI778" s="1">
        <v>43972.438632175923</v>
      </c>
      <c r="AJ778" s="1">
        <v>44695.663482141201</v>
      </c>
    </row>
    <row r="779" spans="1:36" x14ac:dyDescent="0.35">
      <c r="A779">
        <v>831</v>
      </c>
      <c r="B779" s="1">
        <v>40336</v>
      </c>
      <c r="C779" s="1">
        <v>2958465</v>
      </c>
      <c r="D779">
        <v>1</v>
      </c>
      <c r="E779">
        <v>831</v>
      </c>
      <c r="F779">
        <v>12135451</v>
      </c>
      <c r="G779">
        <v>5</v>
      </c>
      <c r="H779" t="s">
        <v>2803</v>
      </c>
      <c r="I779">
        <v>71</v>
      </c>
      <c r="J779" t="s">
        <v>1606</v>
      </c>
      <c r="K779" t="s">
        <v>1607</v>
      </c>
      <c r="L779" t="s">
        <v>1608</v>
      </c>
      <c r="M779">
        <v>270</v>
      </c>
      <c r="N779">
        <v>17</v>
      </c>
      <c r="O779" t="s">
        <v>1609</v>
      </c>
      <c r="P779" t="s">
        <v>1609</v>
      </c>
      <c r="Q779" t="s">
        <v>2047</v>
      </c>
      <c r="R779" t="s">
        <v>2048</v>
      </c>
      <c r="S779" t="s">
        <v>2049</v>
      </c>
      <c r="T779" t="s">
        <v>2050</v>
      </c>
      <c r="U779" t="s">
        <v>1875</v>
      </c>
      <c r="V779" t="s">
        <v>1876</v>
      </c>
      <c r="W779" t="s">
        <v>1617</v>
      </c>
      <c r="X779" t="s">
        <v>1618</v>
      </c>
      <c r="Y779" t="s">
        <v>1609</v>
      </c>
      <c r="Z779" t="s">
        <v>1609</v>
      </c>
      <c r="AA779" t="s">
        <v>1609</v>
      </c>
      <c r="AB779" t="s">
        <v>1609</v>
      </c>
      <c r="AC779" t="s">
        <v>1609</v>
      </c>
      <c r="AD779" s="2">
        <v>39630</v>
      </c>
      <c r="AE779" t="s">
        <v>2064</v>
      </c>
      <c r="AF779">
        <v>0</v>
      </c>
      <c r="AG779" t="s">
        <v>58</v>
      </c>
      <c r="AH779" t="s">
        <v>58</v>
      </c>
      <c r="AI779" s="1">
        <v>43972.438632175923</v>
      </c>
      <c r="AJ779" s="1">
        <v>44695.663482141201</v>
      </c>
    </row>
    <row r="780" spans="1:36" x14ac:dyDescent="0.35">
      <c r="A780">
        <v>832</v>
      </c>
      <c r="B780" s="1">
        <v>40336</v>
      </c>
      <c r="C780" s="1">
        <v>2958465</v>
      </c>
      <c r="D780">
        <v>1</v>
      </c>
      <c r="E780">
        <v>832</v>
      </c>
      <c r="F780">
        <v>12135452</v>
      </c>
      <c r="G780">
        <v>5</v>
      </c>
      <c r="H780" t="s">
        <v>2804</v>
      </c>
      <c r="I780">
        <v>66</v>
      </c>
      <c r="J780" t="s">
        <v>1606</v>
      </c>
      <c r="K780" t="s">
        <v>1607</v>
      </c>
      <c r="L780" t="s">
        <v>1608</v>
      </c>
      <c r="M780">
        <v>270</v>
      </c>
      <c r="N780">
        <v>17</v>
      </c>
      <c r="O780" t="s">
        <v>1609</v>
      </c>
      <c r="P780" t="s">
        <v>1609</v>
      </c>
      <c r="Q780" t="s">
        <v>2047</v>
      </c>
      <c r="R780" t="s">
        <v>2048</v>
      </c>
      <c r="S780" t="s">
        <v>2049</v>
      </c>
      <c r="T780" t="s">
        <v>2050</v>
      </c>
      <c r="U780" t="s">
        <v>1875</v>
      </c>
      <c r="V780" t="s">
        <v>1876</v>
      </c>
      <c r="W780" t="s">
        <v>1617</v>
      </c>
      <c r="X780" t="s">
        <v>1618</v>
      </c>
      <c r="Y780" t="s">
        <v>1609</v>
      </c>
      <c r="Z780" t="s">
        <v>1609</v>
      </c>
      <c r="AA780" t="s">
        <v>1609</v>
      </c>
      <c r="AB780" t="s">
        <v>1609</v>
      </c>
      <c r="AC780" t="s">
        <v>1609</v>
      </c>
      <c r="AD780" s="2">
        <v>39630</v>
      </c>
      <c r="AE780" t="s">
        <v>2064</v>
      </c>
      <c r="AF780">
        <v>0</v>
      </c>
      <c r="AG780" t="s">
        <v>58</v>
      </c>
      <c r="AH780" t="s">
        <v>58</v>
      </c>
      <c r="AI780" s="1">
        <v>43972.438632175923</v>
      </c>
      <c r="AJ780" s="1">
        <v>44695.663482141201</v>
      </c>
    </row>
    <row r="781" spans="1:36" x14ac:dyDescent="0.35">
      <c r="A781">
        <v>833</v>
      </c>
      <c r="B781" s="1">
        <v>40336</v>
      </c>
      <c r="C781" s="1">
        <v>2958465</v>
      </c>
      <c r="D781">
        <v>1</v>
      </c>
      <c r="E781">
        <v>833</v>
      </c>
      <c r="F781">
        <v>12135453</v>
      </c>
      <c r="G781">
        <v>5</v>
      </c>
      <c r="H781" t="s">
        <v>2805</v>
      </c>
      <c r="I781">
        <v>67</v>
      </c>
      <c r="J781" t="s">
        <v>1606</v>
      </c>
      <c r="K781" t="s">
        <v>1607</v>
      </c>
      <c r="L781" t="s">
        <v>1608</v>
      </c>
      <c r="M781">
        <v>270</v>
      </c>
      <c r="N781">
        <v>17</v>
      </c>
      <c r="O781" t="s">
        <v>1609</v>
      </c>
      <c r="P781" t="s">
        <v>1609</v>
      </c>
      <c r="Q781" t="s">
        <v>2047</v>
      </c>
      <c r="R781" t="s">
        <v>2048</v>
      </c>
      <c r="S781" t="s">
        <v>2049</v>
      </c>
      <c r="T781" t="s">
        <v>2050</v>
      </c>
      <c r="U781" t="s">
        <v>1875</v>
      </c>
      <c r="V781" t="s">
        <v>1876</v>
      </c>
      <c r="W781" t="s">
        <v>1617</v>
      </c>
      <c r="X781" t="s">
        <v>1618</v>
      </c>
      <c r="Y781" t="s">
        <v>1609</v>
      </c>
      <c r="Z781" t="s">
        <v>1609</v>
      </c>
      <c r="AA781" t="s">
        <v>1609</v>
      </c>
      <c r="AB781" t="s">
        <v>1609</v>
      </c>
      <c r="AC781" t="s">
        <v>1609</v>
      </c>
      <c r="AD781" s="2">
        <v>39995</v>
      </c>
      <c r="AE781" t="s">
        <v>2124</v>
      </c>
      <c r="AF781">
        <v>0</v>
      </c>
      <c r="AG781" t="s">
        <v>58</v>
      </c>
      <c r="AH781" t="s">
        <v>58</v>
      </c>
      <c r="AI781" s="1">
        <v>43972.438632175923</v>
      </c>
      <c r="AJ781" s="1">
        <v>44695.663482141201</v>
      </c>
    </row>
    <row r="782" spans="1:36" x14ac:dyDescent="0.35">
      <c r="A782">
        <v>834</v>
      </c>
      <c r="B782" s="1">
        <v>40422</v>
      </c>
      <c r="C782" s="1">
        <v>2958465</v>
      </c>
      <c r="D782">
        <v>1</v>
      </c>
      <c r="E782">
        <v>834</v>
      </c>
      <c r="F782">
        <v>12135506</v>
      </c>
      <c r="G782">
        <v>5</v>
      </c>
      <c r="H782" t="s">
        <v>2806</v>
      </c>
      <c r="I782">
        <v>86</v>
      </c>
      <c r="J782" t="s">
        <v>1606</v>
      </c>
      <c r="K782" t="s">
        <v>1607</v>
      </c>
      <c r="L782" t="s">
        <v>1608</v>
      </c>
      <c r="M782">
        <v>270</v>
      </c>
      <c r="N782">
        <v>15</v>
      </c>
      <c r="O782" t="s">
        <v>1609</v>
      </c>
      <c r="P782" t="s">
        <v>1609</v>
      </c>
      <c r="Q782" t="s">
        <v>1884</v>
      </c>
      <c r="R782" t="s">
        <v>1885</v>
      </c>
      <c r="S782" t="s">
        <v>1886</v>
      </c>
      <c r="T782" t="s">
        <v>1887</v>
      </c>
      <c r="U782" t="s">
        <v>1875</v>
      </c>
      <c r="V782" t="s">
        <v>1876</v>
      </c>
      <c r="W782" t="s">
        <v>1617</v>
      </c>
      <c r="X782" t="s">
        <v>1618</v>
      </c>
      <c r="Y782" t="s">
        <v>1609</v>
      </c>
      <c r="Z782" t="s">
        <v>1609</v>
      </c>
      <c r="AA782" t="s">
        <v>1609</v>
      </c>
      <c r="AB782" t="s">
        <v>1609</v>
      </c>
      <c r="AC782" t="s">
        <v>1609</v>
      </c>
      <c r="AD782" s="2">
        <v>40330</v>
      </c>
      <c r="AE782" t="s">
        <v>9</v>
      </c>
      <c r="AF782">
        <v>0</v>
      </c>
      <c r="AG782" t="s">
        <v>58</v>
      </c>
      <c r="AH782" t="s">
        <v>58</v>
      </c>
      <c r="AI782" s="1">
        <v>43972.438632175923</v>
      </c>
      <c r="AJ782" s="1">
        <v>44695.663482141201</v>
      </c>
    </row>
    <row r="783" spans="1:36" x14ac:dyDescent="0.35">
      <c r="A783">
        <v>835</v>
      </c>
      <c r="B783" s="1">
        <v>43823</v>
      </c>
      <c r="C783" s="1">
        <v>2958465</v>
      </c>
      <c r="D783">
        <v>1</v>
      </c>
      <c r="E783">
        <v>835</v>
      </c>
      <c r="F783">
        <v>12135565</v>
      </c>
      <c r="G783">
        <v>65</v>
      </c>
      <c r="H783" t="s">
        <v>2807</v>
      </c>
      <c r="I783">
        <v>237</v>
      </c>
      <c r="J783" t="s">
        <v>1606</v>
      </c>
      <c r="K783" t="s">
        <v>1607</v>
      </c>
      <c r="L783" t="s">
        <v>1608</v>
      </c>
      <c r="M783">
        <v>17</v>
      </c>
      <c r="N783">
        <v>400</v>
      </c>
      <c r="O783" t="s">
        <v>1609</v>
      </c>
      <c r="P783" t="s">
        <v>1609</v>
      </c>
      <c r="Q783" t="s">
        <v>2014</v>
      </c>
      <c r="R783" t="s">
        <v>2015</v>
      </c>
      <c r="S783" t="s">
        <v>2016</v>
      </c>
      <c r="T783" t="s">
        <v>560</v>
      </c>
      <c r="U783" t="s">
        <v>2016</v>
      </c>
      <c r="V783" t="s">
        <v>560</v>
      </c>
      <c r="W783" t="s">
        <v>1617</v>
      </c>
      <c r="X783" t="s">
        <v>1618</v>
      </c>
      <c r="Y783" t="s">
        <v>1609</v>
      </c>
      <c r="Z783" t="s">
        <v>1609</v>
      </c>
      <c r="AA783" t="s">
        <v>1609</v>
      </c>
      <c r="AB783" t="s">
        <v>1609</v>
      </c>
      <c r="AC783" t="s">
        <v>1609</v>
      </c>
      <c r="AD783" s="2">
        <v>41660</v>
      </c>
      <c r="AE783" t="s">
        <v>9</v>
      </c>
      <c r="AF783">
        <v>0</v>
      </c>
      <c r="AG783" t="s">
        <v>58</v>
      </c>
      <c r="AH783" t="s">
        <v>58</v>
      </c>
      <c r="AI783" s="1">
        <v>43972.438632175923</v>
      </c>
      <c r="AJ783" s="1">
        <v>44695.663482141201</v>
      </c>
    </row>
    <row r="784" spans="1:36" x14ac:dyDescent="0.35">
      <c r="A784">
        <v>836</v>
      </c>
      <c r="B784" s="1">
        <v>40360</v>
      </c>
      <c r="C784" s="1">
        <v>2958465</v>
      </c>
      <c r="D784">
        <v>1</v>
      </c>
      <c r="E784">
        <v>836</v>
      </c>
      <c r="F784">
        <v>12136681</v>
      </c>
      <c r="G784">
        <v>5</v>
      </c>
      <c r="H784" t="s">
        <v>2808</v>
      </c>
      <c r="I784">
        <v>334</v>
      </c>
      <c r="J784" t="s">
        <v>1606</v>
      </c>
      <c r="K784" t="s">
        <v>1607</v>
      </c>
      <c r="L784" t="s">
        <v>1608</v>
      </c>
      <c r="M784">
        <v>270</v>
      </c>
      <c r="N784">
        <v>18</v>
      </c>
      <c r="O784" t="s">
        <v>1609</v>
      </c>
      <c r="P784" t="s">
        <v>1609</v>
      </c>
      <c r="Q784" t="s">
        <v>1666</v>
      </c>
      <c r="R784" t="s">
        <v>1667</v>
      </c>
      <c r="S784" t="s">
        <v>1668</v>
      </c>
      <c r="T784" t="s">
        <v>514</v>
      </c>
      <c r="U784" t="s">
        <v>1669</v>
      </c>
      <c r="V784" t="s">
        <v>1670</v>
      </c>
      <c r="W784" t="s">
        <v>1617</v>
      </c>
      <c r="X784" t="s">
        <v>1618</v>
      </c>
      <c r="Y784" t="s">
        <v>1609</v>
      </c>
      <c r="Z784" t="s">
        <v>1609</v>
      </c>
      <c r="AA784" t="s">
        <v>1609</v>
      </c>
      <c r="AB784" t="s">
        <v>1609</v>
      </c>
      <c r="AC784" t="s">
        <v>1609</v>
      </c>
      <c r="AD784" s="2">
        <v>40374</v>
      </c>
      <c r="AE784" t="s">
        <v>9</v>
      </c>
      <c r="AF784">
        <v>0</v>
      </c>
      <c r="AG784" t="s">
        <v>58</v>
      </c>
      <c r="AH784" t="s">
        <v>58</v>
      </c>
      <c r="AI784" s="1">
        <v>43972.438632175923</v>
      </c>
      <c r="AJ784" s="1">
        <v>44695.663482141201</v>
      </c>
    </row>
    <row r="785" spans="1:36" x14ac:dyDescent="0.35">
      <c r="A785">
        <v>837</v>
      </c>
      <c r="B785" s="1">
        <v>40323</v>
      </c>
      <c r="C785" s="1">
        <v>2958465</v>
      </c>
      <c r="D785">
        <v>1</v>
      </c>
      <c r="E785">
        <v>837</v>
      </c>
      <c r="F785">
        <v>12136683</v>
      </c>
      <c r="G785">
        <v>3</v>
      </c>
      <c r="H785" t="s">
        <v>2809</v>
      </c>
      <c r="I785">
        <v>551</v>
      </c>
      <c r="J785" t="s">
        <v>1606</v>
      </c>
      <c r="K785" t="s">
        <v>1607</v>
      </c>
      <c r="L785" t="s">
        <v>1608</v>
      </c>
      <c r="M785">
        <v>365</v>
      </c>
      <c r="N785">
        <v>4.5</v>
      </c>
      <c r="O785" t="s">
        <v>1609</v>
      </c>
      <c r="P785" t="s">
        <v>1665</v>
      </c>
      <c r="Q785" t="s">
        <v>1821</v>
      </c>
      <c r="R785" t="s">
        <v>1822</v>
      </c>
      <c r="S785" t="s">
        <v>1823</v>
      </c>
      <c r="T785" t="s">
        <v>1824</v>
      </c>
      <c r="U785" t="s">
        <v>1777</v>
      </c>
      <c r="V785" t="s">
        <v>1778</v>
      </c>
      <c r="W785" t="s">
        <v>1617</v>
      </c>
      <c r="X785" t="s">
        <v>1618</v>
      </c>
      <c r="Y785" t="s">
        <v>1609</v>
      </c>
      <c r="Z785" t="s">
        <v>1609</v>
      </c>
      <c r="AA785" t="s">
        <v>1609</v>
      </c>
      <c r="AB785" t="s">
        <v>1609</v>
      </c>
      <c r="AC785" t="s">
        <v>1609</v>
      </c>
      <c r="AD785" s="2">
        <v>40330</v>
      </c>
      <c r="AE785" t="s">
        <v>9</v>
      </c>
      <c r="AF785">
        <v>0</v>
      </c>
      <c r="AG785" t="s">
        <v>58</v>
      </c>
      <c r="AH785" t="s">
        <v>58</v>
      </c>
      <c r="AI785" s="1">
        <v>43972.438632175923</v>
      </c>
      <c r="AJ785" s="1">
        <v>44695.663482141201</v>
      </c>
    </row>
    <row r="786" spans="1:36" x14ac:dyDescent="0.35">
      <c r="A786">
        <v>838</v>
      </c>
      <c r="B786" s="1">
        <v>40357</v>
      </c>
      <c r="C786" s="1">
        <v>2958465</v>
      </c>
      <c r="D786">
        <v>1</v>
      </c>
      <c r="E786">
        <v>838</v>
      </c>
      <c r="F786">
        <v>12137140</v>
      </c>
      <c r="G786">
        <v>10</v>
      </c>
      <c r="H786" t="s">
        <v>2810</v>
      </c>
      <c r="I786">
        <v>334</v>
      </c>
      <c r="J786" t="s">
        <v>1606</v>
      </c>
      <c r="K786" t="s">
        <v>1607</v>
      </c>
      <c r="L786" t="s">
        <v>1608</v>
      </c>
      <c r="M786">
        <v>270</v>
      </c>
      <c r="N786">
        <v>36</v>
      </c>
      <c r="O786" t="s">
        <v>1609</v>
      </c>
      <c r="P786" t="s">
        <v>1665</v>
      </c>
      <c r="Q786" t="s">
        <v>1666</v>
      </c>
      <c r="R786" t="s">
        <v>1667</v>
      </c>
      <c r="S786" t="s">
        <v>1668</v>
      </c>
      <c r="T786" t="s">
        <v>514</v>
      </c>
      <c r="U786" t="s">
        <v>1669</v>
      </c>
      <c r="V786" t="s">
        <v>1670</v>
      </c>
      <c r="W786" t="s">
        <v>1617</v>
      </c>
      <c r="X786" t="s">
        <v>1618</v>
      </c>
      <c r="Y786" t="s">
        <v>1609</v>
      </c>
      <c r="Z786" t="s">
        <v>1609</v>
      </c>
      <c r="AA786" t="s">
        <v>1609</v>
      </c>
      <c r="AB786" t="s">
        <v>1609</v>
      </c>
      <c r="AC786" t="s">
        <v>1609</v>
      </c>
      <c r="AD786" s="2">
        <v>40374</v>
      </c>
      <c r="AE786" t="s">
        <v>9</v>
      </c>
      <c r="AF786">
        <v>0</v>
      </c>
      <c r="AG786" t="s">
        <v>58</v>
      </c>
      <c r="AH786" t="s">
        <v>58</v>
      </c>
      <c r="AI786" s="1">
        <v>43972.438632175923</v>
      </c>
      <c r="AJ786" s="1">
        <v>44695.663482141201</v>
      </c>
    </row>
    <row r="787" spans="1:36" x14ac:dyDescent="0.35">
      <c r="A787">
        <v>839</v>
      </c>
      <c r="B787" s="1">
        <v>40602</v>
      </c>
      <c r="C787" s="1">
        <v>2958465</v>
      </c>
      <c r="D787">
        <v>1</v>
      </c>
      <c r="E787">
        <v>839</v>
      </c>
      <c r="F787">
        <v>12137475</v>
      </c>
      <c r="G787">
        <v>152</v>
      </c>
      <c r="H787" t="s">
        <v>2811</v>
      </c>
      <c r="I787">
        <v>828</v>
      </c>
      <c r="J787" t="s">
        <v>1606</v>
      </c>
      <c r="K787" t="s">
        <v>1607</v>
      </c>
      <c r="L787" t="s">
        <v>1608</v>
      </c>
      <c r="M787">
        <v>360</v>
      </c>
      <c r="N787">
        <v>450</v>
      </c>
      <c r="O787" t="s">
        <v>1609</v>
      </c>
      <c r="P787" t="s">
        <v>1609</v>
      </c>
      <c r="Q787" t="s">
        <v>1666</v>
      </c>
      <c r="R787" t="s">
        <v>1667</v>
      </c>
      <c r="S787" t="s">
        <v>1668</v>
      </c>
      <c r="T787" t="s">
        <v>514</v>
      </c>
      <c r="U787" t="s">
        <v>1669</v>
      </c>
      <c r="V787" t="s">
        <v>1670</v>
      </c>
      <c r="W787" t="s">
        <v>1617</v>
      </c>
      <c r="X787" t="s">
        <v>1618</v>
      </c>
      <c r="Y787" t="s">
        <v>1609</v>
      </c>
      <c r="Z787" t="s">
        <v>1609</v>
      </c>
      <c r="AA787" t="s">
        <v>1609</v>
      </c>
      <c r="AB787" t="s">
        <v>1609</v>
      </c>
      <c r="AC787" t="s">
        <v>1609</v>
      </c>
      <c r="AD787" s="2">
        <v>40422</v>
      </c>
      <c r="AE787" t="s">
        <v>9</v>
      </c>
      <c r="AF787">
        <v>0</v>
      </c>
      <c r="AG787" t="s">
        <v>58</v>
      </c>
      <c r="AH787" t="s">
        <v>58</v>
      </c>
      <c r="AI787" s="1">
        <v>43972.438632175923</v>
      </c>
      <c r="AJ787" s="1">
        <v>44695.663482141201</v>
      </c>
    </row>
    <row r="788" spans="1:36" x14ac:dyDescent="0.35">
      <c r="A788">
        <v>840</v>
      </c>
      <c r="B788" s="1">
        <v>40360</v>
      </c>
      <c r="C788" s="1">
        <v>2958465</v>
      </c>
      <c r="D788">
        <v>1</v>
      </c>
      <c r="E788">
        <v>840</v>
      </c>
      <c r="F788">
        <v>12137492</v>
      </c>
      <c r="G788">
        <v>10</v>
      </c>
      <c r="H788" t="s">
        <v>2812</v>
      </c>
      <c r="I788">
        <v>288</v>
      </c>
      <c r="J788" t="s">
        <v>1606</v>
      </c>
      <c r="K788" t="s">
        <v>1607</v>
      </c>
      <c r="L788" t="s">
        <v>1608</v>
      </c>
      <c r="M788">
        <v>360</v>
      </c>
      <c r="N788">
        <v>8</v>
      </c>
      <c r="O788" t="s">
        <v>1609</v>
      </c>
      <c r="P788" t="s">
        <v>1665</v>
      </c>
      <c r="Q788" t="s">
        <v>1780</v>
      </c>
      <c r="R788" t="s">
        <v>1781</v>
      </c>
      <c r="S788" t="s">
        <v>1782</v>
      </c>
      <c r="T788" t="s">
        <v>1783</v>
      </c>
      <c r="U788" t="s">
        <v>1777</v>
      </c>
      <c r="V788" t="s">
        <v>1778</v>
      </c>
      <c r="W788" t="s">
        <v>1617</v>
      </c>
      <c r="X788" t="s">
        <v>1618</v>
      </c>
      <c r="Y788" t="s">
        <v>1609</v>
      </c>
      <c r="Z788" t="s">
        <v>1609</v>
      </c>
      <c r="AA788" t="s">
        <v>1609</v>
      </c>
      <c r="AB788" t="s">
        <v>1609</v>
      </c>
      <c r="AC788" t="s">
        <v>1609</v>
      </c>
      <c r="AD788" s="2">
        <v>40360</v>
      </c>
      <c r="AE788" t="s">
        <v>9</v>
      </c>
      <c r="AF788">
        <v>0</v>
      </c>
      <c r="AG788" t="s">
        <v>58</v>
      </c>
      <c r="AH788" t="s">
        <v>58</v>
      </c>
      <c r="AI788" s="1">
        <v>43972.438632175923</v>
      </c>
      <c r="AJ788" s="1">
        <v>44695.663482141201</v>
      </c>
    </row>
    <row r="789" spans="1:36" x14ac:dyDescent="0.35">
      <c r="A789">
        <v>841</v>
      </c>
      <c r="B789" s="1">
        <v>40413</v>
      </c>
      <c r="C789" s="1">
        <v>2958465</v>
      </c>
      <c r="D789">
        <v>1</v>
      </c>
      <c r="E789">
        <v>841</v>
      </c>
      <c r="F789">
        <v>12137542</v>
      </c>
      <c r="G789">
        <v>188</v>
      </c>
      <c r="H789" t="s">
        <v>2813</v>
      </c>
      <c r="I789">
        <v>141</v>
      </c>
      <c r="J789" t="s">
        <v>1606</v>
      </c>
      <c r="K789" t="s">
        <v>1607</v>
      </c>
      <c r="L789" t="s">
        <v>1608</v>
      </c>
      <c r="M789">
        <v>180</v>
      </c>
      <c r="N789">
        <v>2040</v>
      </c>
      <c r="O789" t="s">
        <v>1609</v>
      </c>
      <c r="P789" t="s">
        <v>1609</v>
      </c>
      <c r="Q789" t="s">
        <v>1938</v>
      </c>
      <c r="R789" t="s">
        <v>1939</v>
      </c>
      <c r="S789" t="s">
        <v>1940</v>
      </c>
      <c r="T789" t="s">
        <v>1941</v>
      </c>
      <c r="U789" t="s">
        <v>1940</v>
      </c>
      <c r="V789" t="s">
        <v>1941</v>
      </c>
      <c r="W789" t="s">
        <v>1617</v>
      </c>
      <c r="X789" t="s">
        <v>1618</v>
      </c>
      <c r="Y789" t="s">
        <v>1609</v>
      </c>
      <c r="Z789" t="s">
        <v>1609</v>
      </c>
      <c r="AA789" t="s">
        <v>1609</v>
      </c>
      <c r="AB789" t="s">
        <v>1609</v>
      </c>
      <c r="AC789" t="s">
        <v>1609</v>
      </c>
      <c r="AD789" s="2">
        <v>40364</v>
      </c>
      <c r="AE789" t="s">
        <v>9</v>
      </c>
      <c r="AF789">
        <v>0</v>
      </c>
      <c r="AG789" t="s">
        <v>58</v>
      </c>
      <c r="AH789" t="s">
        <v>58</v>
      </c>
      <c r="AI789" s="1">
        <v>43972.438632175923</v>
      </c>
      <c r="AJ789" s="1">
        <v>44695.663482141201</v>
      </c>
    </row>
    <row r="790" spans="1:36" x14ac:dyDescent="0.35">
      <c r="A790">
        <v>842</v>
      </c>
      <c r="B790" s="1">
        <v>40699</v>
      </c>
      <c r="C790" s="1">
        <v>2958465</v>
      </c>
      <c r="D790">
        <v>1</v>
      </c>
      <c r="E790">
        <v>842</v>
      </c>
      <c r="F790">
        <v>12138058</v>
      </c>
      <c r="G790">
        <v>48</v>
      </c>
      <c r="H790" t="s">
        <v>2814</v>
      </c>
      <c r="I790">
        <v>361</v>
      </c>
      <c r="J790" t="s">
        <v>1606</v>
      </c>
      <c r="K790" t="s">
        <v>1607</v>
      </c>
      <c r="L790" t="s">
        <v>1608</v>
      </c>
      <c r="M790">
        <v>120</v>
      </c>
      <c r="N790">
        <v>1030</v>
      </c>
      <c r="O790" t="s">
        <v>1609</v>
      </c>
      <c r="P790" t="s">
        <v>1609</v>
      </c>
      <c r="Q790" t="s">
        <v>1633</v>
      </c>
      <c r="R790" t="s">
        <v>1634</v>
      </c>
      <c r="S790" t="s">
        <v>1635</v>
      </c>
      <c r="T790" t="s">
        <v>1636</v>
      </c>
      <c r="U790" t="s">
        <v>1637</v>
      </c>
      <c r="V790" t="s">
        <v>1638</v>
      </c>
      <c r="W790" t="s">
        <v>1617</v>
      </c>
      <c r="X790" t="s">
        <v>1618</v>
      </c>
      <c r="Y790" t="s">
        <v>1609</v>
      </c>
      <c r="Z790" t="s">
        <v>1609</v>
      </c>
      <c r="AA790" t="s">
        <v>1609</v>
      </c>
      <c r="AB790" t="s">
        <v>1609</v>
      </c>
      <c r="AC790" t="s">
        <v>1609</v>
      </c>
      <c r="AD790" s="2">
        <v>40339</v>
      </c>
      <c r="AE790" t="s">
        <v>2124</v>
      </c>
      <c r="AF790">
        <v>0</v>
      </c>
      <c r="AG790" t="s">
        <v>58</v>
      </c>
      <c r="AH790" t="s">
        <v>58</v>
      </c>
      <c r="AI790" s="1">
        <v>43972.438632175923</v>
      </c>
      <c r="AJ790" s="1">
        <v>44695.663482141201</v>
      </c>
    </row>
    <row r="791" spans="1:36" x14ac:dyDescent="0.35">
      <c r="A791">
        <v>843</v>
      </c>
      <c r="B791" s="1">
        <v>40544</v>
      </c>
      <c r="C791" s="1">
        <v>2958465</v>
      </c>
      <c r="D791">
        <v>1</v>
      </c>
      <c r="E791">
        <v>843</v>
      </c>
      <c r="F791">
        <v>12138910</v>
      </c>
      <c r="G791">
        <v>79</v>
      </c>
      <c r="H791" t="s">
        <v>2815</v>
      </c>
      <c r="I791">
        <v>154</v>
      </c>
      <c r="J791" t="s">
        <v>1606</v>
      </c>
      <c r="K791" t="s">
        <v>1607</v>
      </c>
      <c r="L791" t="s">
        <v>1608</v>
      </c>
      <c r="M791">
        <v>270</v>
      </c>
      <c r="N791">
        <v>680</v>
      </c>
      <c r="O791" t="s">
        <v>1609</v>
      </c>
      <c r="P791" t="s">
        <v>1609</v>
      </c>
      <c r="Q791" t="s">
        <v>1931</v>
      </c>
      <c r="R791" t="s">
        <v>1932</v>
      </c>
      <c r="S791" t="s">
        <v>1933</v>
      </c>
      <c r="T791" t="s">
        <v>1934</v>
      </c>
      <c r="U791" t="s">
        <v>1935</v>
      </c>
      <c r="V791" t="s">
        <v>1936</v>
      </c>
      <c r="W791" t="s">
        <v>1617</v>
      </c>
      <c r="X791" t="s">
        <v>1618</v>
      </c>
      <c r="Y791" t="s">
        <v>1609</v>
      </c>
      <c r="Z791" t="s">
        <v>1609</v>
      </c>
      <c r="AA791" t="s">
        <v>1609</v>
      </c>
      <c r="AB791" t="s">
        <v>1609</v>
      </c>
      <c r="AC791" t="s">
        <v>1609</v>
      </c>
      <c r="AD791" s="2">
        <v>40360</v>
      </c>
      <c r="AE791" t="s">
        <v>9</v>
      </c>
      <c r="AF791">
        <v>0</v>
      </c>
      <c r="AG791" t="s">
        <v>58</v>
      </c>
      <c r="AH791" t="s">
        <v>58</v>
      </c>
      <c r="AI791" s="1">
        <v>43972.438632175923</v>
      </c>
      <c r="AJ791" s="1">
        <v>44695.663482141201</v>
      </c>
    </row>
    <row r="792" spans="1:36" x14ac:dyDescent="0.35">
      <c r="A792">
        <v>844</v>
      </c>
      <c r="B792" s="1">
        <v>40369</v>
      </c>
      <c r="C792" s="1">
        <v>2958465</v>
      </c>
      <c r="D792">
        <v>1</v>
      </c>
      <c r="E792">
        <v>844</v>
      </c>
      <c r="F792">
        <v>12138911</v>
      </c>
      <c r="G792">
        <v>10</v>
      </c>
      <c r="H792" t="s">
        <v>2816</v>
      </c>
      <c r="I792">
        <v>155</v>
      </c>
      <c r="J792" t="s">
        <v>1606</v>
      </c>
      <c r="K792" t="s">
        <v>1607</v>
      </c>
      <c r="L792" t="s">
        <v>1608</v>
      </c>
      <c r="M792">
        <v>270</v>
      </c>
      <c r="N792">
        <v>85</v>
      </c>
      <c r="O792" t="s">
        <v>1609</v>
      </c>
      <c r="P792" t="s">
        <v>1609</v>
      </c>
      <c r="Q792" t="s">
        <v>1931</v>
      </c>
      <c r="R792" t="s">
        <v>1932</v>
      </c>
      <c r="S792" t="s">
        <v>1933</v>
      </c>
      <c r="T792" t="s">
        <v>1934</v>
      </c>
      <c r="U792" t="s">
        <v>1935</v>
      </c>
      <c r="V792" t="s">
        <v>1936</v>
      </c>
      <c r="W792" t="s">
        <v>1617</v>
      </c>
      <c r="X792" t="s">
        <v>1618</v>
      </c>
      <c r="Y792" t="s">
        <v>1609</v>
      </c>
      <c r="Z792" t="s">
        <v>1609</v>
      </c>
      <c r="AA792" t="s">
        <v>1609</v>
      </c>
      <c r="AB792" t="s">
        <v>1609</v>
      </c>
      <c r="AC792" t="s">
        <v>1609</v>
      </c>
      <c r="AD792" s="2">
        <v>40360</v>
      </c>
      <c r="AE792" t="s">
        <v>9</v>
      </c>
      <c r="AF792">
        <v>0</v>
      </c>
      <c r="AG792" t="s">
        <v>58</v>
      </c>
      <c r="AH792" t="s">
        <v>58</v>
      </c>
      <c r="AI792" s="1">
        <v>43972.438632175923</v>
      </c>
      <c r="AJ792" s="1">
        <v>44695.663482141201</v>
      </c>
    </row>
    <row r="793" spans="1:36" x14ac:dyDescent="0.35">
      <c r="A793">
        <v>845</v>
      </c>
      <c r="B793" s="1">
        <v>40909</v>
      </c>
      <c r="C793" s="1">
        <v>2958465</v>
      </c>
      <c r="D793">
        <v>1</v>
      </c>
      <c r="E793">
        <v>845</v>
      </c>
      <c r="F793">
        <v>12138912</v>
      </c>
      <c r="G793">
        <v>5</v>
      </c>
      <c r="H793" t="s">
        <v>2817</v>
      </c>
      <c r="I793">
        <v>144</v>
      </c>
      <c r="J793" t="s">
        <v>1606</v>
      </c>
      <c r="K793" t="s">
        <v>1607</v>
      </c>
      <c r="L793" t="s">
        <v>1608</v>
      </c>
      <c r="M793">
        <v>274</v>
      </c>
      <c r="N793">
        <v>40</v>
      </c>
      <c r="O793" t="s">
        <v>1609</v>
      </c>
      <c r="P793" t="s">
        <v>1665</v>
      </c>
      <c r="Q793" t="s">
        <v>1931</v>
      </c>
      <c r="R793" t="s">
        <v>1932</v>
      </c>
      <c r="S793" t="s">
        <v>1933</v>
      </c>
      <c r="T793" t="s">
        <v>1934</v>
      </c>
      <c r="U793" t="s">
        <v>1935</v>
      </c>
      <c r="V793" t="s">
        <v>1936</v>
      </c>
      <c r="W793" t="s">
        <v>1617</v>
      </c>
      <c r="X793" t="s">
        <v>1618</v>
      </c>
      <c r="Y793" t="s">
        <v>1609</v>
      </c>
      <c r="Z793" t="s">
        <v>1609</v>
      </c>
      <c r="AA793" t="s">
        <v>1609</v>
      </c>
      <c r="AB793" t="s">
        <v>1609</v>
      </c>
      <c r="AC793" t="s">
        <v>1609</v>
      </c>
      <c r="AD793" s="2">
        <v>40483</v>
      </c>
      <c r="AE793" t="s">
        <v>9</v>
      </c>
      <c r="AF793">
        <v>0</v>
      </c>
      <c r="AG793" t="s">
        <v>58</v>
      </c>
      <c r="AH793" t="s">
        <v>58</v>
      </c>
      <c r="AI793" s="1">
        <v>43972.438632175923</v>
      </c>
      <c r="AJ793" s="1">
        <v>44695.663482141201</v>
      </c>
    </row>
    <row r="794" spans="1:36" x14ac:dyDescent="0.35">
      <c r="A794">
        <v>846</v>
      </c>
      <c r="B794" s="1">
        <v>40369</v>
      </c>
      <c r="C794" s="1">
        <v>2958465</v>
      </c>
      <c r="D794">
        <v>1</v>
      </c>
      <c r="E794">
        <v>846</v>
      </c>
      <c r="F794">
        <v>12138913</v>
      </c>
      <c r="G794">
        <v>20</v>
      </c>
      <c r="H794" t="s">
        <v>2818</v>
      </c>
      <c r="I794">
        <v>151</v>
      </c>
      <c r="J794" t="s">
        <v>1606</v>
      </c>
      <c r="K794" t="s">
        <v>1607</v>
      </c>
      <c r="L794" t="s">
        <v>1608</v>
      </c>
      <c r="M794">
        <v>270</v>
      </c>
      <c r="N794">
        <v>170</v>
      </c>
      <c r="O794" t="s">
        <v>1609</v>
      </c>
      <c r="P794" t="s">
        <v>1609</v>
      </c>
      <c r="Q794" t="s">
        <v>1931</v>
      </c>
      <c r="R794" t="s">
        <v>1932</v>
      </c>
      <c r="S794" t="s">
        <v>1933</v>
      </c>
      <c r="T794" t="s">
        <v>1934</v>
      </c>
      <c r="U794" t="s">
        <v>1935</v>
      </c>
      <c r="V794" t="s">
        <v>1936</v>
      </c>
      <c r="W794" t="s">
        <v>1617</v>
      </c>
      <c r="X794" t="s">
        <v>1618</v>
      </c>
      <c r="Y794" t="s">
        <v>1609</v>
      </c>
      <c r="Z794" t="s">
        <v>1609</v>
      </c>
      <c r="AA794" t="s">
        <v>1609</v>
      </c>
      <c r="AB794" t="s">
        <v>1609</v>
      </c>
      <c r="AC794" t="s">
        <v>1609</v>
      </c>
      <c r="AD794" s="2">
        <v>40360</v>
      </c>
      <c r="AE794" t="s">
        <v>9</v>
      </c>
      <c r="AF794">
        <v>0</v>
      </c>
      <c r="AG794" t="s">
        <v>58</v>
      </c>
      <c r="AH794" t="s">
        <v>58</v>
      </c>
      <c r="AI794" s="1">
        <v>43972.438632175923</v>
      </c>
      <c r="AJ794" s="1">
        <v>44695.663482141201</v>
      </c>
    </row>
    <row r="795" spans="1:36" x14ac:dyDescent="0.35">
      <c r="A795">
        <v>847</v>
      </c>
      <c r="B795" s="1">
        <v>40369</v>
      </c>
      <c r="C795" s="1">
        <v>2958465</v>
      </c>
      <c r="D795">
        <v>1</v>
      </c>
      <c r="E795">
        <v>847</v>
      </c>
      <c r="F795">
        <v>12138914</v>
      </c>
      <c r="G795">
        <v>40</v>
      </c>
      <c r="H795" t="s">
        <v>2819</v>
      </c>
      <c r="I795">
        <v>152</v>
      </c>
      <c r="J795" t="s">
        <v>1606</v>
      </c>
      <c r="K795" t="s">
        <v>1607</v>
      </c>
      <c r="L795" t="s">
        <v>1608</v>
      </c>
      <c r="M795">
        <v>270</v>
      </c>
      <c r="N795">
        <v>340</v>
      </c>
      <c r="O795" t="s">
        <v>1609</v>
      </c>
      <c r="P795" t="s">
        <v>1609</v>
      </c>
      <c r="Q795" t="s">
        <v>1931</v>
      </c>
      <c r="R795" t="s">
        <v>1932</v>
      </c>
      <c r="S795" t="s">
        <v>1933</v>
      </c>
      <c r="T795" t="s">
        <v>1934</v>
      </c>
      <c r="U795" t="s">
        <v>1935</v>
      </c>
      <c r="V795" t="s">
        <v>1936</v>
      </c>
      <c r="W795" t="s">
        <v>1617</v>
      </c>
      <c r="X795" t="s">
        <v>1618</v>
      </c>
      <c r="Y795" t="s">
        <v>1609</v>
      </c>
      <c r="Z795" t="s">
        <v>1609</v>
      </c>
      <c r="AA795" t="s">
        <v>1609</v>
      </c>
      <c r="AB795" t="s">
        <v>1609</v>
      </c>
      <c r="AC795" t="s">
        <v>1609</v>
      </c>
      <c r="AD795" s="2">
        <v>40360</v>
      </c>
      <c r="AE795" t="s">
        <v>9</v>
      </c>
      <c r="AF795">
        <v>0</v>
      </c>
      <c r="AG795" t="s">
        <v>58</v>
      </c>
      <c r="AH795" t="s">
        <v>58</v>
      </c>
      <c r="AI795" s="1">
        <v>43972.438632175923</v>
      </c>
      <c r="AJ795" s="1">
        <v>44695.663482141201</v>
      </c>
    </row>
    <row r="796" spans="1:36" x14ac:dyDescent="0.35">
      <c r="A796">
        <v>848</v>
      </c>
      <c r="B796" s="1">
        <v>40369</v>
      </c>
      <c r="C796" s="1">
        <v>2958465</v>
      </c>
      <c r="D796">
        <v>1</v>
      </c>
      <c r="E796">
        <v>848</v>
      </c>
      <c r="F796">
        <v>12138915</v>
      </c>
      <c r="G796">
        <v>59</v>
      </c>
      <c r="H796" t="s">
        <v>2820</v>
      </c>
      <c r="I796">
        <v>153</v>
      </c>
      <c r="J796" t="s">
        <v>1606</v>
      </c>
      <c r="K796" t="s">
        <v>1607</v>
      </c>
      <c r="L796" t="s">
        <v>1608</v>
      </c>
      <c r="M796">
        <v>270</v>
      </c>
      <c r="N796">
        <v>510</v>
      </c>
      <c r="O796" t="s">
        <v>1609</v>
      </c>
      <c r="P796" t="s">
        <v>1609</v>
      </c>
      <c r="Q796" t="s">
        <v>1931</v>
      </c>
      <c r="R796" t="s">
        <v>1932</v>
      </c>
      <c r="S796" t="s">
        <v>1933</v>
      </c>
      <c r="T796" t="s">
        <v>1934</v>
      </c>
      <c r="U796" t="s">
        <v>1935</v>
      </c>
      <c r="V796" t="s">
        <v>1936</v>
      </c>
      <c r="W796" t="s">
        <v>1617</v>
      </c>
      <c r="X796" t="s">
        <v>1618</v>
      </c>
      <c r="Y796" t="s">
        <v>1609</v>
      </c>
      <c r="Z796" t="s">
        <v>1609</v>
      </c>
      <c r="AA796" t="s">
        <v>1609</v>
      </c>
      <c r="AB796" t="s">
        <v>1609</v>
      </c>
      <c r="AC796" t="s">
        <v>1609</v>
      </c>
      <c r="AD796" s="2">
        <v>40360</v>
      </c>
      <c r="AE796" t="s">
        <v>9</v>
      </c>
      <c r="AF796">
        <v>0</v>
      </c>
      <c r="AG796" t="s">
        <v>58</v>
      </c>
      <c r="AH796" t="s">
        <v>58</v>
      </c>
      <c r="AI796" s="1">
        <v>43972.438632175923</v>
      </c>
      <c r="AJ796" s="1">
        <v>44695.663482141201</v>
      </c>
    </row>
    <row r="797" spans="1:36" x14ac:dyDescent="0.35">
      <c r="A797">
        <v>849</v>
      </c>
      <c r="B797" s="1">
        <v>40606</v>
      </c>
      <c r="C797" s="1">
        <v>2958465</v>
      </c>
      <c r="D797">
        <v>1</v>
      </c>
      <c r="E797">
        <v>849</v>
      </c>
      <c r="F797">
        <v>12138917</v>
      </c>
      <c r="G797">
        <v>12</v>
      </c>
      <c r="H797" t="s">
        <v>2821</v>
      </c>
      <c r="I797">
        <v>162</v>
      </c>
      <c r="J797" t="s">
        <v>1606</v>
      </c>
      <c r="K797" t="s">
        <v>1607</v>
      </c>
      <c r="L797" t="s">
        <v>1608</v>
      </c>
      <c r="M797">
        <v>270</v>
      </c>
      <c r="N797">
        <v>85</v>
      </c>
      <c r="O797" t="s">
        <v>1609</v>
      </c>
      <c r="P797" t="s">
        <v>1609</v>
      </c>
      <c r="Q797" t="s">
        <v>1948</v>
      </c>
      <c r="R797" t="s">
        <v>1949</v>
      </c>
      <c r="S797" t="s">
        <v>1950</v>
      </c>
      <c r="T797" t="s">
        <v>1951</v>
      </c>
      <c r="U797" t="s">
        <v>1935</v>
      </c>
      <c r="V797" t="s">
        <v>1936</v>
      </c>
      <c r="W797" t="s">
        <v>1617</v>
      </c>
      <c r="X797" t="s">
        <v>1618</v>
      </c>
      <c r="Y797" t="s">
        <v>1609</v>
      </c>
      <c r="Z797" t="s">
        <v>1609</v>
      </c>
      <c r="AA797" t="s">
        <v>1609</v>
      </c>
      <c r="AB797" t="s">
        <v>1609</v>
      </c>
      <c r="AC797" t="s">
        <v>1609</v>
      </c>
      <c r="AD797" s="2">
        <v>40360</v>
      </c>
      <c r="AE797" t="s">
        <v>9</v>
      </c>
      <c r="AF797">
        <v>0</v>
      </c>
      <c r="AG797" t="s">
        <v>58</v>
      </c>
      <c r="AH797" t="s">
        <v>58</v>
      </c>
      <c r="AI797" s="1">
        <v>43972.438632175923</v>
      </c>
      <c r="AJ797" s="1">
        <v>44695.663482141201</v>
      </c>
    </row>
    <row r="798" spans="1:36" x14ac:dyDescent="0.35">
      <c r="A798">
        <v>850</v>
      </c>
      <c r="B798" s="1">
        <v>40606</v>
      </c>
      <c r="C798" s="1">
        <v>2958465</v>
      </c>
      <c r="D798">
        <v>1</v>
      </c>
      <c r="E798">
        <v>850</v>
      </c>
      <c r="F798">
        <v>12138918</v>
      </c>
      <c r="G798">
        <v>23</v>
      </c>
      <c r="H798" t="s">
        <v>2822</v>
      </c>
      <c r="I798">
        <v>609</v>
      </c>
      <c r="J798" t="s">
        <v>1606</v>
      </c>
      <c r="K798" t="s">
        <v>1607</v>
      </c>
      <c r="L798" t="s">
        <v>1608</v>
      </c>
      <c r="M798">
        <v>270</v>
      </c>
      <c r="N798">
        <v>170</v>
      </c>
      <c r="O798" t="s">
        <v>1609</v>
      </c>
      <c r="P798" t="s">
        <v>1609</v>
      </c>
      <c r="Q798" t="s">
        <v>1948</v>
      </c>
      <c r="R798" t="s">
        <v>1949</v>
      </c>
      <c r="S798" t="s">
        <v>1950</v>
      </c>
      <c r="T798" t="s">
        <v>1951</v>
      </c>
      <c r="U798" t="s">
        <v>1935</v>
      </c>
      <c r="V798" t="s">
        <v>1936</v>
      </c>
      <c r="W798" t="s">
        <v>1617</v>
      </c>
      <c r="X798" t="s">
        <v>1618</v>
      </c>
      <c r="Y798" t="s">
        <v>1609</v>
      </c>
      <c r="Z798" t="s">
        <v>1609</v>
      </c>
      <c r="AA798" t="s">
        <v>1609</v>
      </c>
      <c r="AB798" t="s">
        <v>1609</v>
      </c>
      <c r="AC798" t="s">
        <v>1609</v>
      </c>
      <c r="AD798" s="2">
        <v>40360</v>
      </c>
      <c r="AE798" t="s">
        <v>9</v>
      </c>
      <c r="AF798">
        <v>0</v>
      </c>
      <c r="AG798" t="s">
        <v>58</v>
      </c>
      <c r="AH798" t="s">
        <v>58</v>
      </c>
      <c r="AI798" s="1">
        <v>43972.438632175923</v>
      </c>
      <c r="AJ798" s="1">
        <v>44695.663482141201</v>
      </c>
    </row>
    <row r="799" spans="1:36" x14ac:dyDescent="0.35">
      <c r="A799">
        <v>851</v>
      </c>
      <c r="B799" s="1">
        <v>40606</v>
      </c>
      <c r="C799" s="1">
        <v>2958465</v>
      </c>
      <c r="D799">
        <v>1</v>
      </c>
      <c r="E799">
        <v>851</v>
      </c>
      <c r="F799">
        <v>12138919</v>
      </c>
      <c r="G799">
        <v>45</v>
      </c>
      <c r="H799" t="s">
        <v>2823</v>
      </c>
      <c r="I799">
        <v>164</v>
      </c>
      <c r="J799" t="s">
        <v>1606</v>
      </c>
      <c r="K799" t="s">
        <v>1607</v>
      </c>
      <c r="L799" t="s">
        <v>1608</v>
      </c>
      <c r="M799">
        <v>270</v>
      </c>
      <c r="N799">
        <v>340</v>
      </c>
      <c r="O799" t="s">
        <v>1609</v>
      </c>
      <c r="P799" t="s">
        <v>1609</v>
      </c>
      <c r="Q799" t="s">
        <v>1948</v>
      </c>
      <c r="R799" t="s">
        <v>1949</v>
      </c>
      <c r="S799" t="s">
        <v>1950</v>
      </c>
      <c r="T799" t="s">
        <v>1951</v>
      </c>
      <c r="U799" t="s">
        <v>1935</v>
      </c>
      <c r="V799" t="s">
        <v>1936</v>
      </c>
      <c r="W799" t="s">
        <v>1617</v>
      </c>
      <c r="X799" t="s">
        <v>1618</v>
      </c>
      <c r="Y799" t="s">
        <v>1609</v>
      </c>
      <c r="Z799" t="s">
        <v>1609</v>
      </c>
      <c r="AA799" t="s">
        <v>1609</v>
      </c>
      <c r="AB799" t="s">
        <v>1609</v>
      </c>
      <c r="AC799" t="s">
        <v>1609</v>
      </c>
      <c r="AD799" s="2">
        <v>40360</v>
      </c>
      <c r="AE799" t="s">
        <v>9</v>
      </c>
      <c r="AF799">
        <v>0</v>
      </c>
      <c r="AG799" t="s">
        <v>58</v>
      </c>
      <c r="AH799" t="s">
        <v>58</v>
      </c>
      <c r="AI799" s="1">
        <v>43972.438632175923</v>
      </c>
      <c r="AJ799" s="1">
        <v>44695.663482141201</v>
      </c>
    </row>
    <row r="800" spans="1:36" x14ac:dyDescent="0.35">
      <c r="A800">
        <v>852</v>
      </c>
      <c r="B800" s="1">
        <v>40584</v>
      </c>
      <c r="C800" s="1">
        <v>2958465</v>
      </c>
      <c r="D800">
        <v>1</v>
      </c>
      <c r="E800">
        <v>852</v>
      </c>
      <c r="F800">
        <v>12138920</v>
      </c>
      <c r="G800">
        <v>14</v>
      </c>
      <c r="H800" t="s">
        <v>2824</v>
      </c>
      <c r="I800">
        <v>146</v>
      </c>
      <c r="J800" t="s">
        <v>1606</v>
      </c>
      <c r="K800" t="s">
        <v>1607</v>
      </c>
      <c r="L800" t="s">
        <v>1608</v>
      </c>
      <c r="M800">
        <v>270</v>
      </c>
      <c r="N800">
        <v>87</v>
      </c>
      <c r="O800" t="s">
        <v>1609</v>
      </c>
      <c r="P800" t="s">
        <v>1609</v>
      </c>
      <c r="Q800" t="s">
        <v>1931</v>
      </c>
      <c r="R800" t="s">
        <v>1932</v>
      </c>
      <c r="S800" t="s">
        <v>1933</v>
      </c>
      <c r="T800" t="s">
        <v>1934</v>
      </c>
      <c r="U800" t="s">
        <v>1935</v>
      </c>
      <c r="V800" t="s">
        <v>1936</v>
      </c>
      <c r="W800" t="s">
        <v>1617</v>
      </c>
      <c r="X800" t="s">
        <v>1618</v>
      </c>
      <c r="Y800" t="s">
        <v>1609</v>
      </c>
      <c r="Z800" t="s">
        <v>1609</v>
      </c>
      <c r="AA800" t="s">
        <v>1609</v>
      </c>
      <c r="AB800" t="s">
        <v>1609</v>
      </c>
      <c r="AC800" t="s">
        <v>1609</v>
      </c>
      <c r="AD800" s="2">
        <v>40360</v>
      </c>
      <c r="AE800" t="s">
        <v>2064</v>
      </c>
      <c r="AF800">
        <v>0</v>
      </c>
      <c r="AG800" t="s">
        <v>58</v>
      </c>
      <c r="AH800" t="s">
        <v>58</v>
      </c>
      <c r="AI800" s="1">
        <v>43972.438632175923</v>
      </c>
      <c r="AJ800" s="1">
        <v>44695.663482141201</v>
      </c>
    </row>
    <row r="801" spans="1:36" x14ac:dyDescent="0.35">
      <c r="A801">
        <v>854</v>
      </c>
      <c r="B801" s="1">
        <v>40481</v>
      </c>
      <c r="C801" s="1">
        <v>2958465</v>
      </c>
      <c r="D801">
        <v>1</v>
      </c>
      <c r="E801">
        <v>854</v>
      </c>
      <c r="F801">
        <v>12139049</v>
      </c>
      <c r="G801">
        <v>52</v>
      </c>
      <c r="H801" t="s">
        <v>2825</v>
      </c>
      <c r="I801">
        <v>769</v>
      </c>
      <c r="J801" t="s">
        <v>1606</v>
      </c>
      <c r="K801" t="s">
        <v>1607</v>
      </c>
      <c r="L801" t="s">
        <v>1608</v>
      </c>
      <c r="M801">
        <v>548</v>
      </c>
      <c r="N801">
        <v>50</v>
      </c>
      <c r="O801" t="s">
        <v>1609</v>
      </c>
      <c r="P801" t="s">
        <v>1609</v>
      </c>
      <c r="Q801" t="s">
        <v>1816</v>
      </c>
      <c r="R801" t="s">
        <v>1817</v>
      </c>
      <c r="S801" t="s">
        <v>1818</v>
      </c>
      <c r="T801" t="s">
        <v>1819</v>
      </c>
      <c r="U801" t="s">
        <v>1777</v>
      </c>
      <c r="V801" t="s">
        <v>1778</v>
      </c>
      <c r="W801" t="s">
        <v>1617</v>
      </c>
      <c r="X801" t="s">
        <v>1618</v>
      </c>
      <c r="Y801" t="s">
        <v>1609</v>
      </c>
      <c r="Z801" t="s">
        <v>1609</v>
      </c>
      <c r="AA801" t="s">
        <v>1609</v>
      </c>
      <c r="AB801" t="s">
        <v>1609</v>
      </c>
      <c r="AC801" t="s">
        <v>1609</v>
      </c>
      <c r="AD801" s="2">
        <v>40374</v>
      </c>
      <c r="AE801" t="s">
        <v>9</v>
      </c>
      <c r="AF801">
        <v>0</v>
      </c>
      <c r="AG801" t="s">
        <v>58</v>
      </c>
      <c r="AH801" t="s">
        <v>58</v>
      </c>
      <c r="AI801" s="1">
        <v>43972.438632175923</v>
      </c>
      <c r="AJ801" s="1">
        <v>44695.663482141201</v>
      </c>
    </row>
    <row r="802" spans="1:36" x14ac:dyDescent="0.35">
      <c r="A802">
        <v>855</v>
      </c>
      <c r="B802" s="1">
        <v>42555</v>
      </c>
      <c r="C802" s="1">
        <v>2958465</v>
      </c>
      <c r="D802">
        <v>1</v>
      </c>
      <c r="E802">
        <v>855</v>
      </c>
      <c r="F802">
        <v>12139212</v>
      </c>
      <c r="G802">
        <v>5</v>
      </c>
      <c r="H802" t="s">
        <v>2826</v>
      </c>
      <c r="I802">
        <v>136</v>
      </c>
      <c r="J802" t="s">
        <v>1606</v>
      </c>
      <c r="K802" t="s">
        <v>1607</v>
      </c>
      <c r="L802" t="s">
        <v>1608</v>
      </c>
      <c r="M802">
        <v>274</v>
      </c>
      <c r="N802">
        <v>6</v>
      </c>
      <c r="O802" t="s">
        <v>1609</v>
      </c>
      <c r="P802" t="s">
        <v>1665</v>
      </c>
      <c r="Q802" t="s">
        <v>2670</v>
      </c>
      <c r="R802" t="s">
        <v>2671</v>
      </c>
      <c r="S802" t="s">
        <v>2672</v>
      </c>
      <c r="T802" t="s">
        <v>2673</v>
      </c>
      <c r="U802" t="s">
        <v>1644</v>
      </c>
      <c r="V802" t="s">
        <v>1645</v>
      </c>
      <c r="W802" t="s">
        <v>1617</v>
      </c>
      <c r="X802" t="s">
        <v>1618</v>
      </c>
      <c r="Y802" t="s">
        <v>1609</v>
      </c>
      <c r="Z802" t="s">
        <v>1609</v>
      </c>
      <c r="AA802" t="s">
        <v>1609</v>
      </c>
      <c r="AB802" t="s">
        <v>1609</v>
      </c>
      <c r="AC802" t="s">
        <v>1609</v>
      </c>
      <c r="AD802" s="2">
        <v>41974</v>
      </c>
      <c r="AE802" t="s">
        <v>9</v>
      </c>
      <c r="AF802">
        <v>0</v>
      </c>
      <c r="AG802" t="s">
        <v>58</v>
      </c>
      <c r="AH802" t="s">
        <v>58</v>
      </c>
      <c r="AI802" s="1">
        <v>43972.438632175923</v>
      </c>
      <c r="AJ802" s="1">
        <v>44695.663482141201</v>
      </c>
    </row>
    <row r="803" spans="1:36" x14ac:dyDescent="0.35">
      <c r="A803">
        <v>856</v>
      </c>
      <c r="B803" s="1">
        <v>40448</v>
      </c>
      <c r="C803" s="1">
        <v>2958465</v>
      </c>
      <c r="D803">
        <v>1</v>
      </c>
      <c r="E803">
        <v>856</v>
      </c>
      <c r="F803">
        <v>12139242</v>
      </c>
      <c r="G803">
        <v>1</v>
      </c>
      <c r="H803" t="s">
        <v>2827</v>
      </c>
      <c r="I803">
        <v>747</v>
      </c>
      <c r="J803" t="s">
        <v>1606</v>
      </c>
      <c r="K803" t="s">
        <v>1607</v>
      </c>
      <c r="L803" t="s">
        <v>1608</v>
      </c>
      <c r="M803">
        <v>365</v>
      </c>
      <c r="N803">
        <v>1.3</v>
      </c>
      <c r="O803" t="s">
        <v>1609</v>
      </c>
      <c r="P803" t="s">
        <v>1665</v>
      </c>
      <c r="Q803" t="s">
        <v>1821</v>
      </c>
      <c r="R803" t="s">
        <v>1822</v>
      </c>
      <c r="S803" t="s">
        <v>1823</v>
      </c>
      <c r="T803" t="s">
        <v>1824</v>
      </c>
      <c r="U803" t="s">
        <v>1777</v>
      </c>
      <c r="V803" t="s">
        <v>1778</v>
      </c>
      <c r="W803" t="s">
        <v>1617</v>
      </c>
      <c r="X803" t="s">
        <v>1618</v>
      </c>
      <c r="Y803" t="s">
        <v>1609</v>
      </c>
      <c r="Z803" t="s">
        <v>1609</v>
      </c>
      <c r="AA803" t="s">
        <v>1609</v>
      </c>
      <c r="AB803" t="s">
        <v>1609</v>
      </c>
      <c r="AC803" t="s">
        <v>1609</v>
      </c>
      <c r="AD803" s="2">
        <v>40374</v>
      </c>
      <c r="AE803" t="s">
        <v>9</v>
      </c>
      <c r="AF803">
        <v>0</v>
      </c>
      <c r="AG803" t="s">
        <v>58</v>
      </c>
      <c r="AH803" t="s">
        <v>58</v>
      </c>
      <c r="AI803" s="1">
        <v>43972.438632175923</v>
      </c>
      <c r="AJ803" s="1">
        <v>44695.663482141201</v>
      </c>
    </row>
    <row r="804" spans="1:36" x14ac:dyDescent="0.35">
      <c r="A804">
        <v>857</v>
      </c>
      <c r="B804" s="1">
        <v>40447</v>
      </c>
      <c r="C804" s="1">
        <v>2958465</v>
      </c>
      <c r="D804">
        <v>1</v>
      </c>
      <c r="E804">
        <v>857</v>
      </c>
      <c r="F804">
        <v>12139244</v>
      </c>
      <c r="G804">
        <v>5</v>
      </c>
      <c r="H804" t="s">
        <v>2828</v>
      </c>
      <c r="I804">
        <v>780</v>
      </c>
      <c r="J804" t="s">
        <v>1606</v>
      </c>
      <c r="K804" t="s">
        <v>1607</v>
      </c>
      <c r="L804" t="s">
        <v>1608</v>
      </c>
      <c r="M804">
        <v>365</v>
      </c>
      <c r="N804">
        <v>6.4</v>
      </c>
      <c r="O804" t="s">
        <v>1609</v>
      </c>
      <c r="P804" t="s">
        <v>1609</v>
      </c>
      <c r="Q804" t="s">
        <v>1821</v>
      </c>
      <c r="R804" t="s">
        <v>1822</v>
      </c>
      <c r="S804" t="s">
        <v>1823</v>
      </c>
      <c r="T804" t="s">
        <v>1824</v>
      </c>
      <c r="U804" t="s">
        <v>1777</v>
      </c>
      <c r="V804" t="s">
        <v>1778</v>
      </c>
      <c r="W804" t="s">
        <v>1617</v>
      </c>
      <c r="X804" t="s">
        <v>1618</v>
      </c>
      <c r="Y804" t="s">
        <v>1609</v>
      </c>
      <c r="Z804" t="s">
        <v>1609</v>
      </c>
      <c r="AA804" t="s">
        <v>1609</v>
      </c>
      <c r="AB804" t="s">
        <v>1609</v>
      </c>
      <c r="AC804" t="s">
        <v>1609</v>
      </c>
      <c r="AD804" s="2">
        <v>40374</v>
      </c>
      <c r="AE804" t="s">
        <v>9</v>
      </c>
      <c r="AF804">
        <v>0</v>
      </c>
      <c r="AG804" t="s">
        <v>58</v>
      </c>
      <c r="AH804" t="s">
        <v>58</v>
      </c>
      <c r="AI804" s="1">
        <v>43972.438632175923</v>
      </c>
      <c r="AJ804" s="1">
        <v>44695.663482141201</v>
      </c>
    </row>
    <row r="805" spans="1:36" x14ac:dyDescent="0.35">
      <c r="A805">
        <v>858</v>
      </c>
      <c r="B805" s="1">
        <v>40447</v>
      </c>
      <c r="C805" s="1">
        <v>2958465</v>
      </c>
      <c r="D805">
        <v>1</v>
      </c>
      <c r="E805">
        <v>858</v>
      </c>
      <c r="F805">
        <v>12139245</v>
      </c>
      <c r="G805">
        <v>10</v>
      </c>
      <c r="H805" t="s">
        <v>2829</v>
      </c>
      <c r="I805">
        <v>737</v>
      </c>
      <c r="J805" t="s">
        <v>1606</v>
      </c>
      <c r="K805" t="s">
        <v>1607</v>
      </c>
      <c r="L805" t="s">
        <v>1608</v>
      </c>
      <c r="M805">
        <v>548</v>
      </c>
      <c r="N805">
        <v>13</v>
      </c>
      <c r="O805" t="s">
        <v>1609</v>
      </c>
      <c r="P805" t="s">
        <v>1665</v>
      </c>
      <c r="Q805" t="s">
        <v>1821</v>
      </c>
      <c r="R805" t="s">
        <v>1822</v>
      </c>
      <c r="S805" t="s">
        <v>1823</v>
      </c>
      <c r="T805" t="s">
        <v>1824</v>
      </c>
      <c r="U805" t="s">
        <v>1777</v>
      </c>
      <c r="V805" t="s">
        <v>1778</v>
      </c>
      <c r="W805" t="s">
        <v>1617</v>
      </c>
      <c r="X805" t="s">
        <v>1618</v>
      </c>
      <c r="Y805" t="s">
        <v>1609</v>
      </c>
      <c r="Z805" t="s">
        <v>1609</v>
      </c>
      <c r="AA805" t="s">
        <v>1609</v>
      </c>
      <c r="AB805" t="s">
        <v>1609</v>
      </c>
      <c r="AC805" t="s">
        <v>1609</v>
      </c>
      <c r="AD805" s="2">
        <v>40374</v>
      </c>
      <c r="AE805" t="s">
        <v>9</v>
      </c>
      <c r="AF805">
        <v>0</v>
      </c>
      <c r="AG805" t="s">
        <v>58</v>
      </c>
      <c r="AH805" t="s">
        <v>58</v>
      </c>
      <c r="AI805" s="1">
        <v>43972.438632175923</v>
      </c>
      <c r="AJ805" s="1">
        <v>44695.663482141201</v>
      </c>
    </row>
    <row r="806" spans="1:36" x14ac:dyDescent="0.35">
      <c r="A806">
        <v>859</v>
      </c>
      <c r="B806" s="1">
        <v>43056</v>
      </c>
      <c r="C806" s="1">
        <v>2958465</v>
      </c>
      <c r="D806">
        <v>1</v>
      </c>
      <c r="E806">
        <v>859</v>
      </c>
      <c r="F806">
        <v>12139246</v>
      </c>
      <c r="G806">
        <v>80</v>
      </c>
      <c r="H806" t="s">
        <v>2830</v>
      </c>
      <c r="I806">
        <v>769</v>
      </c>
      <c r="J806" t="s">
        <v>1606</v>
      </c>
      <c r="K806" t="s">
        <v>1607</v>
      </c>
      <c r="L806" t="s">
        <v>1608</v>
      </c>
      <c r="M806">
        <v>548</v>
      </c>
      <c r="N806">
        <v>50</v>
      </c>
      <c r="O806" t="s">
        <v>1609</v>
      </c>
      <c r="P806" t="s">
        <v>1665</v>
      </c>
      <c r="Q806" t="s">
        <v>1816</v>
      </c>
      <c r="R806" t="s">
        <v>1817</v>
      </c>
      <c r="S806" t="s">
        <v>1818</v>
      </c>
      <c r="T806" t="s">
        <v>1819</v>
      </c>
      <c r="U806" t="s">
        <v>1777</v>
      </c>
      <c r="V806" t="s">
        <v>1778</v>
      </c>
      <c r="W806" t="s">
        <v>1617</v>
      </c>
      <c r="X806" t="s">
        <v>1618</v>
      </c>
      <c r="Y806" t="s">
        <v>1609</v>
      </c>
      <c r="Z806" t="s">
        <v>1609</v>
      </c>
      <c r="AA806" t="s">
        <v>1609</v>
      </c>
      <c r="AB806" t="s">
        <v>1609</v>
      </c>
      <c r="AC806" t="s">
        <v>1609</v>
      </c>
      <c r="AD806" s="2">
        <v>40374</v>
      </c>
      <c r="AE806" t="s">
        <v>9</v>
      </c>
      <c r="AF806">
        <v>0</v>
      </c>
      <c r="AG806" t="s">
        <v>58</v>
      </c>
      <c r="AH806" t="s">
        <v>58</v>
      </c>
      <c r="AI806" s="1">
        <v>43972.438632175923</v>
      </c>
      <c r="AJ806" s="1">
        <v>44695.663482141201</v>
      </c>
    </row>
    <row r="807" spans="1:36" x14ac:dyDescent="0.35">
      <c r="A807">
        <v>860</v>
      </c>
      <c r="B807" s="1">
        <v>40441</v>
      </c>
      <c r="C807" s="1">
        <v>2958465</v>
      </c>
      <c r="D807">
        <v>1</v>
      </c>
      <c r="E807">
        <v>860</v>
      </c>
      <c r="F807">
        <v>12139247</v>
      </c>
      <c r="G807">
        <v>2</v>
      </c>
      <c r="H807" t="s">
        <v>2831</v>
      </c>
      <c r="I807">
        <v>758</v>
      </c>
      <c r="J807" t="s">
        <v>1606</v>
      </c>
      <c r="K807" t="s">
        <v>1607</v>
      </c>
      <c r="L807" t="s">
        <v>1608</v>
      </c>
      <c r="M807">
        <v>365</v>
      </c>
      <c r="N807">
        <v>3</v>
      </c>
      <c r="O807" t="s">
        <v>1609</v>
      </c>
      <c r="P807" t="s">
        <v>1609</v>
      </c>
      <c r="Q807" t="s">
        <v>1821</v>
      </c>
      <c r="R807" t="s">
        <v>1822</v>
      </c>
      <c r="S807" t="s">
        <v>1823</v>
      </c>
      <c r="T807" t="s">
        <v>1824</v>
      </c>
      <c r="U807" t="s">
        <v>1777</v>
      </c>
      <c r="V807" t="s">
        <v>1778</v>
      </c>
      <c r="W807" t="s">
        <v>1617</v>
      </c>
      <c r="X807" t="s">
        <v>1618</v>
      </c>
      <c r="Y807" t="s">
        <v>1609</v>
      </c>
      <c r="Z807" t="s">
        <v>1609</v>
      </c>
      <c r="AA807" t="s">
        <v>1609</v>
      </c>
      <c r="AB807" t="s">
        <v>1609</v>
      </c>
      <c r="AC807" t="s">
        <v>1609</v>
      </c>
      <c r="AD807" s="2">
        <v>40374</v>
      </c>
      <c r="AE807" t="s">
        <v>9</v>
      </c>
      <c r="AF807">
        <v>0</v>
      </c>
      <c r="AG807" t="s">
        <v>58</v>
      </c>
      <c r="AH807" t="s">
        <v>58</v>
      </c>
      <c r="AI807" s="1">
        <v>43972.438632175923</v>
      </c>
      <c r="AJ807" s="1">
        <v>44695.663482141201</v>
      </c>
    </row>
    <row r="808" spans="1:36" x14ac:dyDescent="0.35">
      <c r="A808">
        <v>861</v>
      </c>
      <c r="B808" s="1">
        <v>41936</v>
      </c>
      <c r="C808" s="1">
        <v>2958465</v>
      </c>
      <c r="D808">
        <v>1</v>
      </c>
      <c r="E808">
        <v>861</v>
      </c>
      <c r="F808">
        <v>12139248</v>
      </c>
      <c r="G808">
        <v>325</v>
      </c>
      <c r="H808" t="s">
        <v>2832</v>
      </c>
      <c r="I808">
        <v>781</v>
      </c>
      <c r="J808" t="s">
        <v>1606</v>
      </c>
      <c r="K808" t="s">
        <v>1607</v>
      </c>
      <c r="L808" t="s">
        <v>1608</v>
      </c>
      <c r="M808">
        <v>548</v>
      </c>
      <c r="N808">
        <v>200</v>
      </c>
      <c r="O808" t="s">
        <v>1609</v>
      </c>
      <c r="P808" t="s">
        <v>1609</v>
      </c>
      <c r="Q808" t="s">
        <v>1816</v>
      </c>
      <c r="R808" t="s">
        <v>1817</v>
      </c>
      <c r="S808" t="s">
        <v>1818</v>
      </c>
      <c r="T808" t="s">
        <v>1819</v>
      </c>
      <c r="U808" t="s">
        <v>1777</v>
      </c>
      <c r="V808" t="s">
        <v>1778</v>
      </c>
      <c r="W808" t="s">
        <v>1617</v>
      </c>
      <c r="X808" t="s">
        <v>1618</v>
      </c>
      <c r="Y808" t="s">
        <v>1609</v>
      </c>
      <c r="Z808" t="s">
        <v>1609</v>
      </c>
      <c r="AA808" t="s">
        <v>1609</v>
      </c>
      <c r="AB808" t="s">
        <v>1609</v>
      </c>
      <c r="AC808" t="s">
        <v>1609</v>
      </c>
      <c r="AD808" s="2">
        <v>40374</v>
      </c>
      <c r="AE808" t="s">
        <v>9</v>
      </c>
      <c r="AF808">
        <v>0</v>
      </c>
      <c r="AG808" t="s">
        <v>58</v>
      </c>
      <c r="AH808" t="s">
        <v>58</v>
      </c>
      <c r="AI808" s="1">
        <v>43972.438632175923</v>
      </c>
      <c r="AJ808" s="1">
        <v>44695.663482141201</v>
      </c>
    </row>
    <row r="809" spans="1:36" x14ac:dyDescent="0.35">
      <c r="A809">
        <v>866</v>
      </c>
      <c r="B809" s="1">
        <v>40759</v>
      </c>
      <c r="C809" s="1">
        <v>2958465</v>
      </c>
      <c r="D809">
        <v>1</v>
      </c>
      <c r="E809">
        <v>866</v>
      </c>
      <c r="F809">
        <v>12139669</v>
      </c>
      <c r="G809">
        <v>348</v>
      </c>
      <c r="H809" t="s">
        <v>2833</v>
      </c>
      <c r="I809">
        <v>313</v>
      </c>
      <c r="J809" t="s">
        <v>1606</v>
      </c>
      <c r="K809" t="s">
        <v>1607</v>
      </c>
      <c r="L809" t="s">
        <v>1608</v>
      </c>
      <c r="M809">
        <v>456</v>
      </c>
      <c r="N809">
        <v>450</v>
      </c>
      <c r="O809" t="s">
        <v>1609</v>
      </c>
      <c r="P809" t="s">
        <v>1610</v>
      </c>
      <c r="Q809" t="s">
        <v>1767</v>
      </c>
      <c r="R809" t="s">
        <v>1768</v>
      </c>
      <c r="S809" t="s">
        <v>1769</v>
      </c>
      <c r="T809" t="s">
        <v>1770</v>
      </c>
      <c r="U809" t="s">
        <v>1769</v>
      </c>
      <c r="V809" t="s">
        <v>1770</v>
      </c>
      <c r="W809" t="s">
        <v>1617</v>
      </c>
      <c r="X809" t="s">
        <v>1618</v>
      </c>
      <c r="Y809" t="s">
        <v>1609</v>
      </c>
      <c r="Z809" t="s">
        <v>1609</v>
      </c>
      <c r="AA809" t="s">
        <v>1609</v>
      </c>
      <c r="AB809" t="s">
        <v>1609</v>
      </c>
      <c r="AC809" t="s">
        <v>1609</v>
      </c>
      <c r="AD809" s="2">
        <v>40422</v>
      </c>
      <c r="AE809" t="s">
        <v>2064</v>
      </c>
      <c r="AF809">
        <v>0</v>
      </c>
      <c r="AG809" t="s">
        <v>58</v>
      </c>
      <c r="AH809" t="s">
        <v>58</v>
      </c>
      <c r="AI809" s="1">
        <v>43972.438632175923</v>
      </c>
      <c r="AJ809" s="1">
        <v>44695.663482141201</v>
      </c>
    </row>
    <row r="810" spans="1:36" x14ac:dyDescent="0.35">
      <c r="A810">
        <v>867</v>
      </c>
      <c r="B810" s="1">
        <v>40759</v>
      </c>
      <c r="C810" s="1">
        <v>2958465</v>
      </c>
      <c r="D810">
        <v>1</v>
      </c>
      <c r="E810">
        <v>867</v>
      </c>
      <c r="F810">
        <v>12139680</v>
      </c>
      <c r="G810">
        <v>350</v>
      </c>
      <c r="H810" t="s">
        <v>2834</v>
      </c>
      <c r="I810">
        <v>311</v>
      </c>
      <c r="J810" t="s">
        <v>1606</v>
      </c>
      <c r="K810" t="s">
        <v>1607</v>
      </c>
      <c r="L810" t="s">
        <v>1608</v>
      </c>
      <c r="M810">
        <v>456</v>
      </c>
      <c r="N810">
        <v>450</v>
      </c>
      <c r="O810" t="s">
        <v>1609</v>
      </c>
      <c r="P810" t="s">
        <v>1610</v>
      </c>
      <c r="Q810" t="s">
        <v>1762</v>
      </c>
      <c r="R810" t="s">
        <v>1763</v>
      </c>
      <c r="S810" t="s">
        <v>1764</v>
      </c>
      <c r="T810" t="s">
        <v>1765</v>
      </c>
      <c r="U810" t="s">
        <v>1764</v>
      </c>
      <c r="V810" t="s">
        <v>1765</v>
      </c>
      <c r="W810" t="s">
        <v>1617</v>
      </c>
      <c r="X810" t="s">
        <v>1618</v>
      </c>
      <c r="Y810" t="s">
        <v>1609</v>
      </c>
      <c r="Z810" t="s">
        <v>1609</v>
      </c>
      <c r="AA810" t="s">
        <v>1609</v>
      </c>
      <c r="AB810" t="s">
        <v>1609</v>
      </c>
      <c r="AC810" t="s">
        <v>1609</v>
      </c>
      <c r="AD810" s="2">
        <v>40422</v>
      </c>
      <c r="AE810" t="s">
        <v>2064</v>
      </c>
      <c r="AF810">
        <v>0</v>
      </c>
      <c r="AG810" t="s">
        <v>58</v>
      </c>
      <c r="AH810" t="s">
        <v>58</v>
      </c>
      <c r="AI810" s="1">
        <v>43972.438632175923</v>
      </c>
      <c r="AJ810" s="1">
        <v>44695.663482141201</v>
      </c>
    </row>
    <row r="811" spans="1:36" x14ac:dyDescent="0.35">
      <c r="A811">
        <v>868</v>
      </c>
      <c r="B811" s="1">
        <v>40961</v>
      </c>
      <c r="C811" s="1">
        <v>2958465</v>
      </c>
      <c r="D811">
        <v>1</v>
      </c>
      <c r="E811">
        <v>868</v>
      </c>
      <c r="F811">
        <v>12139681</v>
      </c>
      <c r="G811">
        <v>366</v>
      </c>
      <c r="H811" t="s">
        <v>2835</v>
      </c>
      <c r="I811">
        <v>314</v>
      </c>
      <c r="J811" t="s">
        <v>1606</v>
      </c>
      <c r="K811" t="s">
        <v>1607</v>
      </c>
      <c r="L811" t="s">
        <v>1608</v>
      </c>
      <c r="M811">
        <v>365</v>
      </c>
      <c r="N811">
        <v>450</v>
      </c>
      <c r="O811" t="s">
        <v>1609</v>
      </c>
      <c r="P811" t="s">
        <v>1674</v>
      </c>
      <c r="Q811" t="s">
        <v>2506</v>
      </c>
      <c r="R811" t="s">
        <v>2507</v>
      </c>
      <c r="S811" t="s">
        <v>2508</v>
      </c>
      <c r="T811" t="s">
        <v>2509</v>
      </c>
      <c r="U811" t="s">
        <v>2508</v>
      </c>
      <c r="V811" t="s">
        <v>2509</v>
      </c>
      <c r="W811" t="s">
        <v>1617</v>
      </c>
      <c r="X811" t="s">
        <v>1618</v>
      </c>
      <c r="Y811" t="s">
        <v>1609</v>
      </c>
      <c r="Z811" t="s">
        <v>1609</v>
      </c>
      <c r="AA811" t="s">
        <v>1609</v>
      </c>
      <c r="AB811" t="s">
        <v>1609</v>
      </c>
      <c r="AC811" t="s">
        <v>1609</v>
      </c>
      <c r="AD811" s="2">
        <v>40422</v>
      </c>
      <c r="AE811" t="s">
        <v>2064</v>
      </c>
      <c r="AF811">
        <v>0</v>
      </c>
      <c r="AG811" t="s">
        <v>58</v>
      </c>
      <c r="AH811" t="s">
        <v>58</v>
      </c>
      <c r="AI811" s="1">
        <v>43972.438632175923</v>
      </c>
      <c r="AJ811" s="1">
        <v>44695.663482141201</v>
      </c>
    </row>
    <row r="812" spans="1:36" x14ac:dyDescent="0.35">
      <c r="A812">
        <v>869</v>
      </c>
      <c r="B812" s="1">
        <v>40961</v>
      </c>
      <c r="C812" s="1">
        <v>2958465</v>
      </c>
      <c r="D812">
        <v>1</v>
      </c>
      <c r="E812">
        <v>869</v>
      </c>
      <c r="F812">
        <v>12139683</v>
      </c>
      <c r="G812">
        <v>368</v>
      </c>
      <c r="H812" t="s">
        <v>2836</v>
      </c>
      <c r="I812">
        <v>312</v>
      </c>
      <c r="J812" t="s">
        <v>1606</v>
      </c>
      <c r="K812" t="s">
        <v>1607</v>
      </c>
      <c r="L812" t="s">
        <v>1608</v>
      </c>
      <c r="M812">
        <v>365</v>
      </c>
      <c r="N812">
        <v>450</v>
      </c>
      <c r="O812" t="s">
        <v>1609</v>
      </c>
      <c r="P812" t="s">
        <v>1674</v>
      </c>
      <c r="Q812" t="s">
        <v>1767</v>
      </c>
      <c r="R812" t="s">
        <v>1768</v>
      </c>
      <c r="S812" t="s">
        <v>1769</v>
      </c>
      <c r="T812" t="s">
        <v>1770</v>
      </c>
      <c r="U812" t="s">
        <v>1769</v>
      </c>
      <c r="V812" t="s">
        <v>1770</v>
      </c>
      <c r="W812" t="s">
        <v>1617</v>
      </c>
      <c r="X812" t="s">
        <v>1618</v>
      </c>
      <c r="Y812" t="s">
        <v>1609</v>
      </c>
      <c r="Z812" t="s">
        <v>1609</v>
      </c>
      <c r="AA812" t="s">
        <v>1609</v>
      </c>
      <c r="AB812" t="s">
        <v>1609</v>
      </c>
      <c r="AC812" t="s">
        <v>1609</v>
      </c>
      <c r="AD812" s="2">
        <v>40422</v>
      </c>
      <c r="AE812" t="s">
        <v>2064</v>
      </c>
      <c r="AF812">
        <v>0</v>
      </c>
      <c r="AG812" t="s">
        <v>58</v>
      </c>
      <c r="AH812" t="s">
        <v>58</v>
      </c>
      <c r="AI812" s="1">
        <v>43972.438632175923</v>
      </c>
      <c r="AJ812" s="1">
        <v>44695.663482141201</v>
      </c>
    </row>
    <row r="813" spans="1:36" x14ac:dyDescent="0.35">
      <c r="A813">
        <v>870</v>
      </c>
      <c r="B813" s="1">
        <v>40961</v>
      </c>
      <c r="C813" s="1">
        <v>2958465</v>
      </c>
      <c r="D813">
        <v>1</v>
      </c>
      <c r="E813">
        <v>870</v>
      </c>
      <c r="F813">
        <v>12139684</v>
      </c>
      <c r="G813">
        <v>370</v>
      </c>
      <c r="H813" t="s">
        <v>2837</v>
      </c>
      <c r="I813">
        <v>308</v>
      </c>
      <c r="J813" t="s">
        <v>1606</v>
      </c>
      <c r="K813" t="s">
        <v>1607</v>
      </c>
      <c r="L813" t="s">
        <v>1608</v>
      </c>
      <c r="M813">
        <v>365</v>
      </c>
      <c r="N813">
        <v>450</v>
      </c>
      <c r="O813" t="s">
        <v>1609</v>
      </c>
      <c r="P813" t="s">
        <v>1674</v>
      </c>
      <c r="Q813" t="s">
        <v>1762</v>
      </c>
      <c r="R813" t="s">
        <v>1763</v>
      </c>
      <c r="S813" t="s">
        <v>1764</v>
      </c>
      <c r="T813" t="s">
        <v>1765</v>
      </c>
      <c r="U813" t="s">
        <v>1764</v>
      </c>
      <c r="V813" t="s">
        <v>1765</v>
      </c>
      <c r="W813" t="s">
        <v>1617</v>
      </c>
      <c r="X813" t="s">
        <v>1618</v>
      </c>
      <c r="Y813" t="s">
        <v>1609</v>
      </c>
      <c r="Z813" t="s">
        <v>1609</v>
      </c>
      <c r="AA813" t="s">
        <v>1609</v>
      </c>
      <c r="AB813" t="s">
        <v>1609</v>
      </c>
      <c r="AC813" t="s">
        <v>1609</v>
      </c>
      <c r="AD813" s="2">
        <v>40422</v>
      </c>
      <c r="AE813" t="s">
        <v>2064</v>
      </c>
      <c r="AF813">
        <v>0</v>
      </c>
      <c r="AG813" t="s">
        <v>58</v>
      </c>
      <c r="AH813" t="s">
        <v>58</v>
      </c>
      <c r="AI813" s="1">
        <v>43972.438632175923</v>
      </c>
      <c r="AJ813" s="1">
        <v>44695.663482141201</v>
      </c>
    </row>
    <row r="814" spans="1:36" x14ac:dyDescent="0.35">
      <c r="A814">
        <v>872</v>
      </c>
      <c r="B814" s="1">
        <v>43620</v>
      </c>
      <c r="C814" s="1">
        <v>2958465</v>
      </c>
      <c r="D814">
        <v>1</v>
      </c>
      <c r="E814">
        <v>872</v>
      </c>
      <c r="F814">
        <v>12139984</v>
      </c>
      <c r="G814">
        <v>99</v>
      </c>
      <c r="H814" t="s">
        <v>2838</v>
      </c>
      <c r="I814">
        <v>216</v>
      </c>
      <c r="J814" t="s">
        <v>1606</v>
      </c>
      <c r="K814" t="s">
        <v>1607</v>
      </c>
      <c r="L814" t="s">
        <v>1608</v>
      </c>
      <c r="M814">
        <v>365</v>
      </c>
      <c r="N814">
        <v>500</v>
      </c>
      <c r="O814" t="s">
        <v>1609</v>
      </c>
      <c r="P814" t="s">
        <v>1609</v>
      </c>
      <c r="Q814" t="s">
        <v>1965</v>
      </c>
      <c r="R814" t="s">
        <v>1966</v>
      </c>
      <c r="S814" t="s">
        <v>1967</v>
      </c>
      <c r="T814" t="s">
        <v>1968</v>
      </c>
      <c r="U814" t="s">
        <v>1969</v>
      </c>
      <c r="V814" t="s">
        <v>1970</v>
      </c>
      <c r="W814" t="s">
        <v>1617</v>
      </c>
      <c r="X814" t="s">
        <v>1618</v>
      </c>
      <c r="Y814" t="s">
        <v>1609</v>
      </c>
      <c r="Z814" t="s">
        <v>1609</v>
      </c>
      <c r="AA814" t="s">
        <v>1609</v>
      </c>
      <c r="AB814" t="s">
        <v>1609</v>
      </c>
      <c r="AC814" t="s">
        <v>1609</v>
      </c>
      <c r="AD814" s="2">
        <v>41306</v>
      </c>
      <c r="AE814" t="s">
        <v>9</v>
      </c>
      <c r="AF814">
        <v>0</v>
      </c>
      <c r="AG814" t="s">
        <v>58</v>
      </c>
      <c r="AH814" t="s">
        <v>58</v>
      </c>
      <c r="AI814" s="1">
        <v>43972.438632175923</v>
      </c>
      <c r="AJ814" s="1">
        <v>44695.663482141201</v>
      </c>
    </row>
    <row r="815" spans="1:36" x14ac:dyDescent="0.35">
      <c r="A815">
        <v>875</v>
      </c>
      <c r="B815" s="1">
        <v>40622</v>
      </c>
      <c r="C815" s="1">
        <v>2958465</v>
      </c>
      <c r="D815">
        <v>1</v>
      </c>
      <c r="E815">
        <v>875</v>
      </c>
      <c r="F815">
        <v>12140910</v>
      </c>
      <c r="G815">
        <v>228</v>
      </c>
      <c r="H815" t="s">
        <v>2839</v>
      </c>
      <c r="I815">
        <v>31</v>
      </c>
      <c r="J815" t="s">
        <v>1606</v>
      </c>
      <c r="K815" t="s">
        <v>1607</v>
      </c>
      <c r="L815" t="s">
        <v>1608</v>
      </c>
      <c r="M815">
        <v>240</v>
      </c>
      <c r="N815">
        <v>980.4</v>
      </c>
      <c r="O815" t="s">
        <v>1609</v>
      </c>
      <c r="P815" t="s">
        <v>1609</v>
      </c>
      <c r="Q815" t="s">
        <v>1909</v>
      </c>
      <c r="R815" t="s">
        <v>1910</v>
      </c>
      <c r="S815" t="s">
        <v>1911</v>
      </c>
      <c r="T815" t="s">
        <v>1912</v>
      </c>
      <c r="U815" t="s">
        <v>1896</v>
      </c>
      <c r="V815" t="s">
        <v>1897</v>
      </c>
      <c r="W815" t="s">
        <v>1617</v>
      </c>
      <c r="X815" t="s">
        <v>1618</v>
      </c>
      <c r="Y815" t="s">
        <v>1609</v>
      </c>
      <c r="Z815" t="s">
        <v>1609</v>
      </c>
      <c r="AA815" t="s">
        <v>1609</v>
      </c>
      <c r="AB815" t="s">
        <v>1609</v>
      </c>
      <c r="AC815" t="s">
        <v>1609</v>
      </c>
      <c r="AD815" s="2">
        <v>40634</v>
      </c>
      <c r="AE815" t="s">
        <v>2124</v>
      </c>
      <c r="AF815">
        <v>0</v>
      </c>
      <c r="AG815" t="s">
        <v>58</v>
      </c>
      <c r="AH815" t="s">
        <v>58</v>
      </c>
      <c r="AI815" s="1">
        <v>43972.438632175923</v>
      </c>
      <c r="AJ815" s="1">
        <v>44695.663482141201</v>
      </c>
    </row>
    <row r="816" spans="1:36" x14ac:dyDescent="0.35">
      <c r="A816">
        <v>876</v>
      </c>
      <c r="B816" s="1">
        <v>40495</v>
      </c>
      <c r="C816" s="1">
        <v>2958465</v>
      </c>
      <c r="D816">
        <v>1</v>
      </c>
      <c r="E816">
        <v>876</v>
      </c>
      <c r="F816">
        <v>12141342</v>
      </c>
      <c r="G816">
        <v>180</v>
      </c>
      <c r="H816" t="s">
        <v>2840</v>
      </c>
      <c r="I816">
        <v>346</v>
      </c>
      <c r="J816" t="s">
        <v>1606</v>
      </c>
      <c r="K816" t="s">
        <v>1607</v>
      </c>
      <c r="L816" t="s">
        <v>1608</v>
      </c>
      <c r="M816">
        <v>360</v>
      </c>
      <c r="N816">
        <v>475</v>
      </c>
      <c r="O816" t="s">
        <v>1609</v>
      </c>
      <c r="P816" t="s">
        <v>1609</v>
      </c>
      <c r="Q816" t="s">
        <v>2265</v>
      </c>
      <c r="R816" t="s">
        <v>2266</v>
      </c>
      <c r="S816" t="s">
        <v>2267</v>
      </c>
      <c r="T816" t="s">
        <v>2268</v>
      </c>
      <c r="U816" t="s">
        <v>2267</v>
      </c>
      <c r="V816" t="s">
        <v>2268</v>
      </c>
      <c r="W816" t="s">
        <v>1617</v>
      </c>
      <c r="X816" t="s">
        <v>1618</v>
      </c>
      <c r="Y816" t="s">
        <v>1609</v>
      </c>
      <c r="Z816" t="s">
        <v>1609</v>
      </c>
      <c r="AA816" t="s">
        <v>1609</v>
      </c>
      <c r="AB816" t="s">
        <v>1609</v>
      </c>
      <c r="AC816" t="s">
        <v>1609</v>
      </c>
      <c r="AD816" s="2">
        <v>40513</v>
      </c>
      <c r="AE816" t="s">
        <v>2124</v>
      </c>
      <c r="AF816">
        <v>0</v>
      </c>
      <c r="AG816" t="s">
        <v>58</v>
      </c>
      <c r="AH816" t="s">
        <v>58</v>
      </c>
      <c r="AI816" s="1">
        <v>43972.438632175923</v>
      </c>
      <c r="AJ816" s="1">
        <v>44695.663482141201</v>
      </c>
    </row>
    <row r="817" spans="1:36" x14ac:dyDescent="0.35">
      <c r="A817">
        <v>878</v>
      </c>
      <c r="B817" s="1">
        <v>40359</v>
      </c>
      <c r="C817" s="1">
        <v>2958465</v>
      </c>
      <c r="D817">
        <v>1</v>
      </c>
      <c r="E817">
        <v>878</v>
      </c>
      <c r="F817">
        <v>12141419</v>
      </c>
      <c r="G817">
        <v>5</v>
      </c>
      <c r="H817" t="s">
        <v>2841</v>
      </c>
      <c r="I817">
        <v>562</v>
      </c>
      <c r="J817" t="s">
        <v>1606</v>
      </c>
      <c r="K817" t="s">
        <v>1607</v>
      </c>
      <c r="L817" t="s">
        <v>1608</v>
      </c>
      <c r="M817">
        <v>360</v>
      </c>
      <c r="N817">
        <v>8</v>
      </c>
      <c r="O817" t="s">
        <v>1609</v>
      </c>
      <c r="P817" t="s">
        <v>1665</v>
      </c>
      <c r="Q817" t="s">
        <v>1821</v>
      </c>
      <c r="R817" t="s">
        <v>1822</v>
      </c>
      <c r="S817" t="s">
        <v>1823</v>
      </c>
      <c r="T817" t="s">
        <v>1824</v>
      </c>
      <c r="U817" t="s">
        <v>1777</v>
      </c>
      <c r="V817" t="s">
        <v>1778</v>
      </c>
      <c r="W817" t="s">
        <v>1617</v>
      </c>
      <c r="X817" t="s">
        <v>1618</v>
      </c>
      <c r="Y817" t="s">
        <v>1609</v>
      </c>
      <c r="Z817" t="s">
        <v>1609</v>
      </c>
      <c r="AA817" t="s">
        <v>1609</v>
      </c>
      <c r="AB817" t="s">
        <v>1609</v>
      </c>
      <c r="AC817" t="s">
        <v>1609</v>
      </c>
      <c r="AD817" s="2">
        <v>40360</v>
      </c>
      <c r="AE817" t="s">
        <v>2124</v>
      </c>
      <c r="AF817">
        <v>0</v>
      </c>
      <c r="AG817" t="s">
        <v>58</v>
      </c>
      <c r="AH817" t="s">
        <v>58</v>
      </c>
      <c r="AI817" s="1">
        <v>43972.438632175923</v>
      </c>
      <c r="AJ817" s="1">
        <v>44695.663482141201</v>
      </c>
    </row>
    <row r="818" spans="1:36" x14ac:dyDescent="0.35">
      <c r="A818">
        <v>879</v>
      </c>
      <c r="B818" s="1">
        <v>40380</v>
      </c>
      <c r="C818" s="1">
        <v>2958465</v>
      </c>
      <c r="D818">
        <v>1</v>
      </c>
      <c r="E818">
        <v>879</v>
      </c>
      <c r="F818">
        <v>12141584</v>
      </c>
      <c r="G818">
        <v>165</v>
      </c>
      <c r="H818" t="s">
        <v>2842</v>
      </c>
      <c r="I818">
        <v>855</v>
      </c>
      <c r="J818" t="s">
        <v>1606</v>
      </c>
      <c r="K818" t="s">
        <v>1607</v>
      </c>
      <c r="L818" t="s">
        <v>1608</v>
      </c>
      <c r="M818">
        <v>360</v>
      </c>
      <c r="N818">
        <v>500</v>
      </c>
      <c r="O818" t="s">
        <v>1609</v>
      </c>
      <c r="P818" t="s">
        <v>1674</v>
      </c>
      <c r="Q818" t="s">
        <v>2265</v>
      </c>
      <c r="R818" t="s">
        <v>2266</v>
      </c>
      <c r="S818" t="s">
        <v>2267</v>
      </c>
      <c r="T818" t="s">
        <v>2268</v>
      </c>
      <c r="U818" t="s">
        <v>2267</v>
      </c>
      <c r="V818" t="s">
        <v>2268</v>
      </c>
      <c r="W818" t="s">
        <v>1617</v>
      </c>
      <c r="X818" t="s">
        <v>1618</v>
      </c>
      <c r="Y818" t="s">
        <v>1609</v>
      </c>
      <c r="Z818" t="s">
        <v>1609</v>
      </c>
      <c r="AA818" t="s">
        <v>1609</v>
      </c>
      <c r="AB818" t="s">
        <v>1609</v>
      </c>
      <c r="AC818" t="s">
        <v>1609</v>
      </c>
      <c r="AD818" s="2">
        <v>40374</v>
      </c>
      <c r="AE818" t="s">
        <v>9</v>
      </c>
      <c r="AF818">
        <v>0</v>
      </c>
      <c r="AG818" t="s">
        <v>58</v>
      </c>
      <c r="AH818" t="s">
        <v>58</v>
      </c>
      <c r="AI818" s="1">
        <v>43972.438632175923</v>
      </c>
      <c r="AJ818" s="1">
        <v>44695.663482141201</v>
      </c>
    </row>
    <row r="819" spans="1:36" x14ac:dyDescent="0.35">
      <c r="A819">
        <v>880</v>
      </c>
      <c r="B819" s="1">
        <v>40389</v>
      </c>
      <c r="C819" s="1">
        <v>2958465</v>
      </c>
      <c r="D819">
        <v>1</v>
      </c>
      <c r="E819">
        <v>880</v>
      </c>
      <c r="F819">
        <v>12142638</v>
      </c>
      <c r="G819">
        <v>70</v>
      </c>
      <c r="H819" t="s">
        <v>2843</v>
      </c>
      <c r="I819">
        <v>350</v>
      </c>
      <c r="J819" t="s">
        <v>1606</v>
      </c>
      <c r="K819" t="s">
        <v>1607</v>
      </c>
      <c r="L819" t="s">
        <v>1608</v>
      </c>
      <c r="M819">
        <v>365</v>
      </c>
      <c r="N819">
        <v>50</v>
      </c>
      <c r="O819" t="s">
        <v>1609</v>
      </c>
      <c r="P819" t="s">
        <v>1772</v>
      </c>
      <c r="Q819" t="s">
        <v>1773</v>
      </c>
      <c r="R819" t="s">
        <v>1774</v>
      </c>
      <c r="S819" t="s">
        <v>1775</v>
      </c>
      <c r="T819" t="s">
        <v>1776</v>
      </c>
      <c r="U819" t="s">
        <v>1777</v>
      </c>
      <c r="V819" t="s">
        <v>1778</v>
      </c>
      <c r="W819" t="s">
        <v>1617</v>
      </c>
      <c r="X819" t="s">
        <v>1618</v>
      </c>
      <c r="Y819" t="s">
        <v>1609</v>
      </c>
      <c r="Z819" t="s">
        <v>1609</v>
      </c>
      <c r="AA819" t="s">
        <v>1609</v>
      </c>
      <c r="AB819" t="s">
        <v>1609</v>
      </c>
      <c r="AC819" t="s">
        <v>1609</v>
      </c>
      <c r="AD819" s="2">
        <v>40391</v>
      </c>
      <c r="AE819" t="s">
        <v>9</v>
      </c>
      <c r="AF819">
        <v>0</v>
      </c>
      <c r="AG819" t="s">
        <v>58</v>
      </c>
      <c r="AH819" t="s">
        <v>58</v>
      </c>
      <c r="AI819" s="1">
        <v>43972.438632175923</v>
      </c>
      <c r="AJ819" s="1">
        <v>44695.663482141201</v>
      </c>
    </row>
    <row r="820" spans="1:36" x14ac:dyDescent="0.35">
      <c r="A820">
        <v>881</v>
      </c>
      <c r="B820" s="1">
        <v>40483</v>
      </c>
      <c r="C820" s="1">
        <v>2958465</v>
      </c>
      <c r="D820">
        <v>1</v>
      </c>
      <c r="E820">
        <v>881</v>
      </c>
      <c r="F820">
        <v>12143386</v>
      </c>
      <c r="G820">
        <v>20</v>
      </c>
      <c r="H820" t="s">
        <v>2844</v>
      </c>
      <c r="I820">
        <v>99</v>
      </c>
      <c r="J820" t="s">
        <v>1606</v>
      </c>
      <c r="K820" t="s">
        <v>1607</v>
      </c>
      <c r="L820" t="s">
        <v>1608</v>
      </c>
      <c r="M820">
        <v>360</v>
      </c>
      <c r="N820">
        <v>40</v>
      </c>
      <c r="O820" t="s">
        <v>1609</v>
      </c>
      <c r="P820" t="s">
        <v>1609</v>
      </c>
      <c r="Q820" t="s">
        <v>1871</v>
      </c>
      <c r="R820" t="s">
        <v>1872</v>
      </c>
      <c r="S820" t="s">
        <v>1873</v>
      </c>
      <c r="T820" t="s">
        <v>1874</v>
      </c>
      <c r="U820" t="s">
        <v>1875</v>
      </c>
      <c r="V820" t="s">
        <v>1876</v>
      </c>
      <c r="W820" t="s">
        <v>1617</v>
      </c>
      <c r="X820" t="s">
        <v>1618</v>
      </c>
      <c r="Y820" t="s">
        <v>1609</v>
      </c>
      <c r="Z820" t="s">
        <v>1609</v>
      </c>
      <c r="AA820" t="s">
        <v>1609</v>
      </c>
      <c r="AB820" t="s">
        <v>1609</v>
      </c>
      <c r="AC820" t="s">
        <v>1609</v>
      </c>
      <c r="AD820" s="2">
        <v>40452</v>
      </c>
      <c r="AE820" t="s">
        <v>2124</v>
      </c>
      <c r="AF820">
        <v>0</v>
      </c>
      <c r="AG820" t="s">
        <v>58</v>
      </c>
      <c r="AH820" t="s">
        <v>58</v>
      </c>
      <c r="AI820" s="1">
        <v>43972.438632175923</v>
      </c>
      <c r="AJ820" s="1">
        <v>44695.663482141201</v>
      </c>
    </row>
    <row r="821" spans="1:36" x14ac:dyDescent="0.35">
      <c r="A821">
        <v>882</v>
      </c>
      <c r="B821" s="1">
        <v>40899</v>
      </c>
      <c r="C821" s="1">
        <v>2958465</v>
      </c>
      <c r="D821">
        <v>1</v>
      </c>
      <c r="E821">
        <v>882</v>
      </c>
      <c r="F821">
        <v>12143400</v>
      </c>
      <c r="G821">
        <v>15</v>
      </c>
      <c r="H821" t="s">
        <v>2845</v>
      </c>
      <c r="I821">
        <v>156</v>
      </c>
      <c r="J821" t="s">
        <v>1606</v>
      </c>
      <c r="K821" t="s">
        <v>1607</v>
      </c>
      <c r="L821" t="s">
        <v>1608</v>
      </c>
      <c r="M821">
        <v>270</v>
      </c>
      <c r="N821">
        <v>83</v>
      </c>
      <c r="O821" t="s">
        <v>1609</v>
      </c>
      <c r="P821" t="s">
        <v>1609</v>
      </c>
      <c r="Q821" t="s">
        <v>1931</v>
      </c>
      <c r="R821" t="s">
        <v>1932</v>
      </c>
      <c r="S821" t="s">
        <v>1933</v>
      </c>
      <c r="T821" t="s">
        <v>1934</v>
      </c>
      <c r="U821" t="s">
        <v>1935</v>
      </c>
      <c r="V821" t="s">
        <v>1936</v>
      </c>
      <c r="W821" t="s">
        <v>1617</v>
      </c>
      <c r="X821" t="s">
        <v>1618</v>
      </c>
      <c r="Y821" t="s">
        <v>1609</v>
      </c>
      <c r="Z821" t="s">
        <v>1609</v>
      </c>
      <c r="AA821" t="s">
        <v>1609</v>
      </c>
      <c r="AB821" t="s">
        <v>1609</v>
      </c>
      <c r="AC821" t="s">
        <v>1609</v>
      </c>
      <c r="AD821" s="2">
        <v>40330</v>
      </c>
      <c r="AE821" t="s">
        <v>2064</v>
      </c>
      <c r="AF821">
        <v>0</v>
      </c>
      <c r="AG821" t="s">
        <v>58</v>
      </c>
      <c r="AH821" t="s">
        <v>58</v>
      </c>
      <c r="AI821" s="1">
        <v>43972.438632175923</v>
      </c>
      <c r="AJ821" s="1">
        <v>44695.663482141201</v>
      </c>
    </row>
    <row r="822" spans="1:36" x14ac:dyDescent="0.35">
      <c r="A822">
        <v>883</v>
      </c>
      <c r="B822" s="1">
        <v>40471</v>
      </c>
      <c r="C822" s="1">
        <v>2958465</v>
      </c>
      <c r="D822">
        <v>1</v>
      </c>
      <c r="E822">
        <v>883</v>
      </c>
      <c r="F822">
        <v>12143633</v>
      </c>
      <c r="G822">
        <v>141</v>
      </c>
      <c r="H822" t="s">
        <v>2846</v>
      </c>
      <c r="I822">
        <v>321</v>
      </c>
      <c r="J822" t="s">
        <v>1606</v>
      </c>
      <c r="K822" t="s">
        <v>1607</v>
      </c>
      <c r="L822" t="s">
        <v>1608</v>
      </c>
      <c r="M822">
        <v>365</v>
      </c>
      <c r="N822">
        <v>100</v>
      </c>
      <c r="O822" t="s">
        <v>1609</v>
      </c>
      <c r="P822" t="s">
        <v>1772</v>
      </c>
      <c r="Q822" t="s">
        <v>1773</v>
      </c>
      <c r="R822" t="s">
        <v>1774</v>
      </c>
      <c r="S822" t="s">
        <v>1775</v>
      </c>
      <c r="T822" t="s">
        <v>1776</v>
      </c>
      <c r="U822" t="s">
        <v>1777</v>
      </c>
      <c r="V822" t="s">
        <v>1778</v>
      </c>
      <c r="W822" t="s">
        <v>1617</v>
      </c>
      <c r="X822" t="s">
        <v>1618</v>
      </c>
      <c r="Y822" t="s">
        <v>1609</v>
      </c>
      <c r="Z822" t="s">
        <v>1609</v>
      </c>
      <c r="AA822" t="s">
        <v>1609</v>
      </c>
      <c r="AB822" t="s">
        <v>1609</v>
      </c>
      <c r="AC822" t="s">
        <v>1609</v>
      </c>
      <c r="AD822" s="2">
        <v>40422</v>
      </c>
      <c r="AE822" t="s">
        <v>9</v>
      </c>
      <c r="AF822">
        <v>0</v>
      </c>
      <c r="AG822" t="s">
        <v>58</v>
      </c>
      <c r="AH822" t="s">
        <v>58</v>
      </c>
      <c r="AI822" s="1">
        <v>43972.438632175923</v>
      </c>
      <c r="AJ822" s="1">
        <v>44695.663482141201</v>
      </c>
    </row>
    <row r="823" spans="1:36" x14ac:dyDescent="0.35">
      <c r="A823">
        <v>884</v>
      </c>
      <c r="B823" s="1">
        <v>41640</v>
      </c>
      <c r="C823" s="1">
        <v>2958465</v>
      </c>
      <c r="D823">
        <v>1</v>
      </c>
      <c r="E823">
        <v>884</v>
      </c>
      <c r="F823">
        <v>12143634</v>
      </c>
      <c r="G823">
        <v>107</v>
      </c>
      <c r="H823" t="s">
        <v>2847</v>
      </c>
      <c r="I823">
        <v>377</v>
      </c>
      <c r="J823" t="s">
        <v>1606</v>
      </c>
      <c r="K823" t="s">
        <v>1607</v>
      </c>
      <c r="L823" t="s">
        <v>1608</v>
      </c>
      <c r="M823">
        <v>548</v>
      </c>
      <c r="N823">
        <v>50</v>
      </c>
      <c r="O823" t="s">
        <v>1609</v>
      </c>
      <c r="P823" t="s">
        <v>1665</v>
      </c>
      <c r="Q823" t="s">
        <v>1773</v>
      </c>
      <c r="R823" t="s">
        <v>1774</v>
      </c>
      <c r="S823" t="s">
        <v>1775</v>
      </c>
      <c r="T823" t="s">
        <v>1776</v>
      </c>
      <c r="U823" t="s">
        <v>1777</v>
      </c>
      <c r="V823" t="s">
        <v>1778</v>
      </c>
      <c r="W823" t="s">
        <v>1617</v>
      </c>
      <c r="X823" t="s">
        <v>1618</v>
      </c>
      <c r="Y823" t="s">
        <v>1609</v>
      </c>
      <c r="Z823" t="s">
        <v>1609</v>
      </c>
      <c r="AA823" t="s">
        <v>1609</v>
      </c>
      <c r="AB823" t="s">
        <v>1609</v>
      </c>
      <c r="AC823" t="s">
        <v>1609</v>
      </c>
      <c r="AD823" s="2">
        <v>40422</v>
      </c>
      <c r="AE823" t="s">
        <v>9</v>
      </c>
      <c r="AF823">
        <v>0</v>
      </c>
      <c r="AG823" t="s">
        <v>58</v>
      </c>
      <c r="AH823" t="s">
        <v>58</v>
      </c>
      <c r="AI823" s="1">
        <v>43972.438632175923</v>
      </c>
      <c r="AJ823" s="1">
        <v>44695.663482141201</v>
      </c>
    </row>
    <row r="824" spans="1:36" x14ac:dyDescent="0.35">
      <c r="A824">
        <v>885</v>
      </c>
      <c r="B824" s="1">
        <v>40471</v>
      </c>
      <c r="C824" s="1">
        <v>2958465</v>
      </c>
      <c r="D824">
        <v>1</v>
      </c>
      <c r="E824">
        <v>885</v>
      </c>
      <c r="F824">
        <v>12143635</v>
      </c>
      <c r="G824">
        <v>72</v>
      </c>
      <c r="H824" t="s">
        <v>2848</v>
      </c>
      <c r="I824">
        <v>350</v>
      </c>
      <c r="J824" t="s">
        <v>1606</v>
      </c>
      <c r="K824" t="s">
        <v>1607</v>
      </c>
      <c r="L824" t="s">
        <v>1608</v>
      </c>
      <c r="M824">
        <v>365</v>
      </c>
      <c r="N824">
        <v>50</v>
      </c>
      <c r="O824" t="s">
        <v>1609</v>
      </c>
      <c r="P824" t="s">
        <v>1772</v>
      </c>
      <c r="Q824" t="s">
        <v>1773</v>
      </c>
      <c r="R824" t="s">
        <v>1774</v>
      </c>
      <c r="S824" t="s">
        <v>1775</v>
      </c>
      <c r="T824" t="s">
        <v>1776</v>
      </c>
      <c r="U824" t="s">
        <v>1777</v>
      </c>
      <c r="V824" t="s">
        <v>1778</v>
      </c>
      <c r="W824" t="s">
        <v>1617</v>
      </c>
      <c r="X824" t="s">
        <v>1618</v>
      </c>
      <c r="Y824" t="s">
        <v>1609</v>
      </c>
      <c r="Z824" t="s">
        <v>1609</v>
      </c>
      <c r="AA824" t="s">
        <v>1609</v>
      </c>
      <c r="AB824" t="s">
        <v>1609</v>
      </c>
      <c r="AC824" t="s">
        <v>1609</v>
      </c>
      <c r="AD824" s="2">
        <v>40422</v>
      </c>
      <c r="AE824" t="s">
        <v>9</v>
      </c>
      <c r="AF824">
        <v>0</v>
      </c>
      <c r="AG824" t="s">
        <v>58</v>
      </c>
      <c r="AH824" t="s">
        <v>58</v>
      </c>
      <c r="AI824" s="1">
        <v>43972.438632175923</v>
      </c>
      <c r="AJ824" s="1">
        <v>44695.663482141201</v>
      </c>
    </row>
    <row r="825" spans="1:36" x14ac:dyDescent="0.35">
      <c r="A825">
        <v>886</v>
      </c>
      <c r="B825" s="1">
        <v>41470</v>
      </c>
      <c r="C825" s="1">
        <v>2958465</v>
      </c>
      <c r="D825">
        <v>1</v>
      </c>
      <c r="E825">
        <v>886</v>
      </c>
      <c r="F825">
        <v>12143636</v>
      </c>
      <c r="G825">
        <v>60</v>
      </c>
      <c r="H825" t="s">
        <v>2849</v>
      </c>
      <c r="I825">
        <v>339</v>
      </c>
      <c r="J825" t="s">
        <v>1606</v>
      </c>
      <c r="K825" t="s">
        <v>1607</v>
      </c>
      <c r="L825" t="s">
        <v>1608</v>
      </c>
      <c r="M825">
        <v>365</v>
      </c>
      <c r="N825">
        <v>25</v>
      </c>
      <c r="O825" t="s">
        <v>1609</v>
      </c>
      <c r="P825" t="s">
        <v>1772</v>
      </c>
      <c r="Q825" t="s">
        <v>1773</v>
      </c>
      <c r="R825" t="s">
        <v>1774</v>
      </c>
      <c r="S825" t="s">
        <v>1775</v>
      </c>
      <c r="T825" t="s">
        <v>1776</v>
      </c>
      <c r="U825" t="s">
        <v>1777</v>
      </c>
      <c r="V825" t="s">
        <v>1778</v>
      </c>
      <c r="W825" t="s">
        <v>1617</v>
      </c>
      <c r="X825" t="s">
        <v>1618</v>
      </c>
      <c r="Y825" t="s">
        <v>1609</v>
      </c>
      <c r="Z825" t="s">
        <v>1609</v>
      </c>
      <c r="AA825" t="s">
        <v>1609</v>
      </c>
      <c r="AB825" t="s">
        <v>1609</v>
      </c>
      <c r="AC825" t="s">
        <v>1609</v>
      </c>
      <c r="AD825" s="2">
        <v>40422</v>
      </c>
      <c r="AE825" t="s">
        <v>9</v>
      </c>
      <c r="AF825">
        <v>0</v>
      </c>
      <c r="AG825" t="s">
        <v>58</v>
      </c>
      <c r="AH825" t="s">
        <v>58</v>
      </c>
      <c r="AI825" s="1">
        <v>43972.438632175923</v>
      </c>
      <c r="AJ825" s="1">
        <v>44695.663482141201</v>
      </c>
    </row>
    <row r="826" spans="1:36" x14ac:dyDescent="0.35">
      <c r="A826">
        <v>887</v>
      </c>
      <c r="B826" s="1">
        <v>40471</v>
      </c>
      <c r="C826" s="1">
        <v>2958465</v>
      </c>
      <c r="D826">
        <v>1</v>
      </c>
      <c r="E826">
        <v>887</v>
      </c>
      <c r="F826">
        <v>12143637</v>
      </c>
      <c r="G826">
        <v>10</v>
      </c>
      <c r="H826" t="s">
        <v>2850</v>
      </c>
      <c r="I826">
        <v>288</v>
      </c>
      <c r="J826" t="s">
        <v>1606</v>
      </c>
      <c r="K826" t="s">
        <v>1607</v>
      </c>
      <c r="L826" t="s">
        <v>1608</v>
      </c>
      <c r="M826">
        <v>365</v>
      </c>
      <c r="N826">
        <v>8</v>
      </c>
      <c r="O826" t="s">
        <v>1609</v>
      </c>
      <c r="P826" t="s">
        <v>1665</v>
      </c>
      <c r="Q826" t="s">
        <v>1780</v>
      </c>
      <c r="R826" t="s">
        <v>1781</v>
      </c>
      <c r="S826" t="s">
        <v>1782</v>
      </c>
      <c r="T826" t="s">
        <v>1783</v>
      </c>
      <c r="U826" t="s">
        <v>1777</v>
      </c>
      <c r="V826" t="s">
        <v>1778</v>
      </c>
      <c r="W826" t="s">
        <v>1617</v>
      </c>
      <c r="X826" t="s">
        <v>1618</v>
      </c>
      <c r="Y826" t="s">
        <v>1609</v>
      </c>
      <c r="Z826" t="s">
        <v>1609</v>
      </c>
      <c r="AA826" t="s">
        <v>1609</v>
      </c>
      <c r="AB826" t="s">
        <v>1609</v>
      </c>
      <c r="AC826" t="s">
        <v>1609</v>
      </c>
      <c r="AD826" s="2">
        <v>40422</v>
      </c>
      <c r="AE826" t="s">
        <v>9</v>
      </c>
      <c r="AF826">
        <v>0</v>
      </c>
      <c r="AG826" t="s">
        <v>58</v>
      </c>
      <c r="AH826" t="s">
        <v>58</v>
      </c>
      <c r="AI826" s="1">
        <v>43972.438632175923</v>
      </c>
      <c r="AJ826" s="1">
        <v>44695.663482141201</v>
      </c>
    </row>
    <row r="827" spans="1:36" x14ac:dyDescent="0.35">
      <c r="A827">
        <v>888</v>
      </c>
      <c r="B827" s="1">
        <v>40471</v>
      </c>
      <c r="C827" s="1">
        <v>2958465</v>
      </c>
      <c r="D827">
        <v>1</v>
      </c>
      <c r="E827">
        <v>888</v>
      </c>
      <c r="F827">
        <v>12143638</v>
      </c>
      <c r="G827">
        <v>1</v>
      </c>
      <c r="H827" t="s">
        <v>2851</v>
      </c>
      <c r="I827">
        <v>360</v>
      </c>
      <c r="J827" t="s">
        <v>1606</v>
      </c>
      <c r="K827" t="s">
        <v>1607</v>
      </c>
      <c r="L827" t="s">
        <v>1608</v>
      </c>
      <c r="M827">
        <v>365</v>
      </c>
      <c r="N827">
        <v>0.8</v>
      </c>
      <c r="O827" t="s">
        <v>1609</v>
      </c>
      <c r="P827" t="s">
        <v>1665</v>
      </c>
      <c r="Q827" t="s">
        <v>1780</v>
      </c>
      <c r="R827" t="s">
        <v>1781</v>
      </c>
      <c r="S827" t="s">
        <v>1782</v>
      </c>
      <c r="T827" t="s">
        <v>1783</v>
      </c>
      <c r="U827" t="s">
        <v>1777</v>
      </c>
      <c r="V827" t="s">
        <v>1778</v>
      </c>
      <c r="W827" t="s">
        <v>1617</v>
      </c>
      <c r="X827" t="s">
        <v>1618</v>
      </c>
      <c r="Y827" t="s">
        <v>1609</v>
      </c>
      <c r="Z827" t="s">
        <v>1609</v>
      </c>
      <c r="AA827" t="s">
        <v>1609</v>
      </c>
      <c r="AB827" t="s">
        <v>1609</v>
      </c>
      <c r="AC827" t="s">
        <v>1609</v>
      </c>
      <c r="AD827" s="2">
        <v>40422</v>
      </c>
      <c r="AE827" t="s">
        <v>9</v>
      </c>
      <c r="AF827">
        <v>0</v>
      </c>
      <c r="AG827" t="s">
        <v>58</v>
      </c>
      <c r="AH827" t="s">
        <v>58</v>
      </c>
      <c r="AI827" s="1">
        <v>43972.438632175923</v>
      </c>
      <c r="AJ827" s="1">
        <v>44695.663482141201</v>
      </c>
    </row>
    <row r="828" spans="1:36" x14ac:dyDescent="0.35">
      <c r="A828">
        <v>889</v>
      </c>
      <c r="B828" s="1">
        <v>40688</v>
      </c>
      <c r="C828" s="1">
        <v>2958465</v>
      </c>
      <c r="D828">
        <v>1</v>
      </c>
      <c r="E828">
        <v>889</v>
      </c>
      <c r="F828">
        <v>12143655</v>
      </c>
      <c r="G828">
        <v>75</v>
      </c>
      <c r="H828" t="s">
        <v>2852</v>
      </c>
      <c r="I828">
        <v>675</v>
      </c>
      <c r="J828" t="s">
        <v>1606</v>
      </c>
      <c r="K828" t="s">
        <v>1607</v>
      </c>
      <c r="L828" t="s">
        <v>1608</v>
      </c>
      <c r="M828">
        <v>270</v>
      </c>
      <c r="N828">
        <v>75</v>
      </c>
      <c r="O828" t="s">
        <v>1609</v>
      </c>
      <c r="P828" t="s">
        <v>1609</v>
      </c>
      <c r="Q828" t="s">
        <v>2541</v>
      </c>
      <c r="R828" t="s">
        <v>2542</v>
      </c>
      <c r="S828" t="s">
        <v>2543</v>
      </c>
      <c r="T828" t="s">
        <v>2544</v>
      </c>
      <c r="U828" t="s">
        <v>1777</v>
      </c>
      <c r="V828" t="s">
        <v>1778</v>
      </c>
      <c r="W828" t="s">
        <v>1617</v>
      </c>
      <c r="X828" t="s">
        <v>1618</v>
      </c>
      <c r="Y828" t="s">
        <v>1609</v>
      </c>
      <c r="Z828" t="s">
        <v>1609</v>
      </c>
      <c r="AA828" t="s">
        <v>1609</v>
      </c>
      <c r="AB828" t="s">
        <v>1609</v>
      </c>
      <c r="AC828" t="s">
        <v>1609</v>
      </c>
      <c r="AD828" s="2">
        <v>40422</v>
      </c>
      <c r="AE828" t="s">
        <v>9</v>
      </c>
      <c r="AF828">
        <v>0</v>
      </c>
      <c r="AG828" t="s">
        <v>58</v>
      </c>
      <c r="AH828" t="s">
        <v>58</v>
      </c>
      <c r="AI828" s="1">
        <v>43972.438632175923</v>
      </c>
      <c r="AJ828" s="1">
        <v>44695.663482141201</v>
      </c>
    </row>
    <row r="829" spans="1:36" x14ac:dyDescent="0.35">
      <c r="A829">
        <v>890</v>
      </c>
      <c r="B829" s="1">
        <v>40725</v>
      </c>
      <c r="C829" s="1">
        <v>2958465</v>
      </c>
      <c r="D829">
        <v>1</v>
      </c>
      <c r="E829">
        <v>890</v>
      </c>
      <c r="F829">
        <v>12143656</v>
      </c>
      <c r="G829">
        <v>75</v>
      </c>
      <c r="H829" t="s">
        <v>2853</v>
      </c>
      <c r="I829">
        <v>990</v>
      </c>
      <c r="J829" t="s">
        <v>1606</v>
      </c>
      <c r="K829" t="s">
        <v>1607</v>
      </c>
      <c r="L829" t="s">
        <v>1608</v>
      </c>
      <c r="M829">
        <v>270</v>
      </c>
      <c r="N829">
        <v>75</v>
      </c>
      <c r="O829" t="s">
        <v>1609</v>
      </c>
      <c r="P829" t="s">
        <v>1609</v>
      </c>
      <c r="Q829" t="s">
        <v>2541</v>
      </c>
      <c r="R829" t="s">
        <v>2542</v>
      </c>
      <c r="S829" t="s">
        <v>2543</v>
      </c>
      <c r="T829" t="s">
        <v>2544</v>
      </c>
      <c r="U829" t="s">
        <v>1777</v>
      </c>
      <c r="V829" t="s">
        <v>1778</v>
      </c>
      <c r="W829" t="s">
        <v>1617</v>
      </c>
      <c r="X829" t="s">
        <v>1618</v>
      </c>
      <c r="Y829" t="s">
        <v>1609</v>
      </c>
      <c r="Z829" t="s">
        <v>1609</v>
      </c>
      <c r="AA829" t="s">
        <v>1609</v>
      </c>
      <c r="AB829" t="s">
        <v>1609</v>
      </c>
      <c r="AC829" t="s">
        <v>1609</v>
      </c>
      <c r="AD829" s="2">
        <v>40422</v>
      </c>
      <c r="AE829" t="s">
        <v>9</v>
      </c>
      <c r="AF829">
        <v>0</v>
      </c>
      <c r="AG829" t="s">
        <v>58</v>
      </c>
      <c r="AH829" t="s">
        <v>58</v>
      </c>
      <c r="AI829" s="1">
        <v>43972.438632175923</v>
      </c>
      <c r="AJ829" s="1">
        <v>44695.663482141201</v>
      </c>
    </row>
    <row r="830" spans="1:36" x14ac:dyDescent="0.35">
      <c r="A830">
        <v>891</v>
      </c>
      <c r="B830" s="1">
        <v>40725</v>
      </c>
      <c r="C830" s="1">
        <v>2958465</v>
      </c>
      <c r="D830">
        <v>1</v>
      </c>
      <c r="E830">
        <v>891</v>
      </c>
      <c r="F830">
        <v>12143657</v>
      </c>
      <c r="G830">
        <v>75</v>
      </c>
      <c r="H830" t="s">
        <v>2854</v>
      </c>
      <c r="I830">
        <v>234</v>
      </c>
      <c r="J830" t="s">
        <v>1606</v>
      </c>
      <c r="K830" t="s">
        <v>1607</v>
      </c>
      <c r="L830" t="s">
        <v>1608</v>
      </c>
      <c r="M830">
        <v>270</v>
      </c>
      <c r="N830">
        <v>75</v>
      </c>
      <c r="O830" t="s">
        <v>1609</v>
      </c>
      <c r="P830" t="s">
        <v>1609</v>
      </c>
      <c r="Q830" t="s">
        <v>2541</v>
      </c>
      <c r="R830" t="s">
        <v>2542</v>
      </c>
      <c r="S830" t="s">
        <v>2543</v>
      </c>
      <c r="T830" t="s">
        <v>2544</v>
      </c>
      <c r="U830" t="s">
        <v>1777</v>
      </c>
      <c r="V830" t="s">
        <v>1778</v>
      </c>
      <c r="W830" t="s">
        <v>1617</v>
      </c>
      <c r="X830" t="s">
        <v>1618</v>
      </c>
      <c r="Y830" t="s">
        <v>1609</v>
      </c>
      <c r="Z830" t="s">
        <v>1609</v>
      </c>
      <c r="AA830" t="s">
        <v>1609</v>
      </c>
      <c r="AB830" t="s">
        <v>1609</v>
      </c>
      <c r="AC830" t="s">
        <v>1609</v>
      </c>
      <c r="AD830" s="2">
        <v>40422</v>
      </c>
      <c r="AE830" t="s">
        <v>9</v>
      </c>
      <c r="AF830">
        <v>0</v>
      </c>
      <c r="AG830" t="s">
        <v>58</v>
      </c>
      <c r="AH830" t="s">
        <v>58</v>
      </c>
      <c r="AI830" s="1">
        <v>43972.438632175923</v>
      </c>
      <c r="AJ830" s="1">
        <v>44695.663482141201</v>
      </c>
    </row>
    <row r="831" spans="1:36" x14ac:dyDescent="0.35">
      <c r="A831">
        <v>892</v>
      </c>
      <c r="B831" s="1">
        <v>40800</v>
      </c>
      <c r="C831" s="1">
        <v>2958465</v>
      </c>
      <c r="D831">
        <v>1</v>
      </c>
      <c r="E831">
        <v>892</v>
      </c>
      <c r="F831">
        <v>12143707</v>
      </c>
      <c r="G831">
        <v>88</v>
      </c>
      <c r="H831" t="s">
        <v>2855</v>
      </c>
      <c r="I831">
        <v>377</v>
      </c>
      <c r="J831" t="s">
        <v>1606</v>
      </c>
      <c r="K831" t="s">
        <v>1607</v>
      </c>
      <c r="L831" t="s">
        <v>1608</v>
      </c>
      <c r="M831">
        <v>548</v>
      </c>
      <c r="N831">
        <v>50</v>
      </c>
      <c r="O831" t="s">
        <v>1609</v>
      </c>
      <c r="P831" t="s">
        <v>1609</v>
      </c>
      <c r="Q831" t="s">
        <v>1773</v>
      </c>
      <c r="R831" t="s">
        <v>1774</v>
      </c>
      <c r="S831" t="s">
        <v>1775</v>
      </c>
      <c r="T831" t="s">
        <v>1776</v>
      </c>
      <c r="U831" t="s">
        <v>1777</v>
      </c>
      <c r="V831" t="s">
        <v>1778</v>
      </c>
      <c r="W831" t="s">
        <v>1617</v>
      </c>
      <c r="X831" t="s">
        <v>1618</v>
      </c>
      <c r="Y831" t="s">
        <v>1609</v>
      </c>
      <c r="Z831" t="s">
        <v>1609</v>
      </c>
      <c r="AA831" t="s">
        <v>1609</v>
      </c>
      <c r="AB831" t="s">
        <v>1609</v>
      </c>
      <c r="AC831" t="s">
        <v>1609</v>
      </c>
      <c r="AD831" s="2">
        <v>40391</v>
      </c>
      <c r="AE831" t="s">
        <v>9</v>
      </c>
      <c r="AF831">
        <v>0</v>
      </c>
      <c r="AG831" t="s">
        <v>58</v>
      </c>
      <c r="AH831" t="s">
        <v>58</v>
      </c>
      <c r="AI831" s="1">
        <v>43972.438632175923</v>
      </c>
      <c r="AJ831" s="1">
        <v>44695.663482141201</v>
      </c>
    </row>
    <row r="832" spans="1:36" x14ac:dyDescent="0.35">
      <c r="A832">
        <v>893</v>
      </c>
      <c r="B832" s="1">
        <v>41593</v>
      </c>
      <c r="C832" s="1">
        <v>2958465</v>
      </c>
      <c r="D832">
        <v>1</v>
      </c>
      <c r="E832">
        <v>893</v>
      </c>
      <c r="F832">
        <v>12143708</v>
      </c>
      <c r="G832">
        <v>399</v>
      </c>
      <c r="H832" t="s">
        <v>2856</v>
      </c>
      <c r="I832">
        <v>310</v>
      </c>
      <c r="J832" t="s">
        <v>1606</v>
      </c>
      <c r="K832" t="s">
        <v>1607</v>
      </c>
      <c r="L832" t="s">
        <v>1608</v>
      </c>
      <c r="M832">
        <v>548</v>
      </c>
      <c r="N832">
        <v>200</v>
      </c>
      <c r="O832" t="s">
        <v>1609</v>
      </c>
      <c r="P832" t="s">
        <v>1674</v>
      </c>
      <c r="Q832" t="s">
        <v>1773</v>
      </c>
      <c r="R832" t="s">
        <v>1774</v>
      </c>
      <c r="S832" t="s">
        <v>1775</v>
      </c>
      <c r="T832" t="s">
        <v>1776</v>
      </c>
      <c r="U832" t="s">
        <v>1777</v>
      </c>
      <c r="V832" t="s">
        <v>1778</v>
      </c>
      <c r="W832" t="s">
        <v>1617</v>
      </c>
      <c r="X832" t="s">
        <v>1618</v>
      </c>
      <c r="Y832" t="s">
        <v>1609</v>
      </c>
      <c r="Z832" t="s">
        <v>1609</v>
      </c>
      <c r="AA832" t="s">
        <v>1609</v>
      </c>
      <c r="AB832" t="s">
        <v>1609</v>
      </c>
      <c r="AC832" t="s">
        <v>1609</v>
      </c>
      <c r="AD832" s="2">
        <v>40422</v>
      </c>
      <c r="AE832" t="s">
        <v>9</v>
      </c>
      <c r="AF832">
        <v>0</v>
      </c>
      <c r="AG832" t="s">
        <v>58</v>
      </c>
      <c r="AH832" t="s">
        <v>58</v>
      </c>
      <c r="AI832" s="1">
        <v>43972.438632175923</v>
      </c>
      <c r="AJ832" s="1">
        <v>44695.663482141201</v>
      </c>
    </row>
    <row r="833" spans="1:36" x14ac:dyDescent="0.35">
      <c r="A833">
        <v>895</v>
      </c>
      <c r="B833" s="1">
        <v>40693</v>
      </c>
      <c r="C833" s="1">
        <v>2958465</v>
      </c>
      <c r="D833">
        <v>1</v>
      </c>
      <c r="E833">
        <v>895</v>
      </c>
      <c r="F833">
        <v>12144008</v>
      </c>
      <c r="G833">
        <v>188</v>
      </c>
      <c r="H833" t="s">
        <v>2857</v>
      </c>
      <c r="I833">
        <v>863</v>
      </c>
      <c r="J833" t="s">
        <v>1606</v>
      </c>
      <c r="K833" t="s">
        <v>1607</v>
      </c>
      <c r="L833" t="s">
        <v>1608</v>
      </c>
      <c r="M833">
        <v>365</v>
      </c>
      <c r="N833">
        <v>375</v>
      </c>
      <c r="O833" t="s">
        <v>1609</v>
      </c>
      <c r="P833" t="s">
        <v>1674</v>
      </c>
      <c r="Q833" t="s">
        <v>2275</v>
      </c>
      <c r="R833" t="s">
        <v>2276</v>
      </c>
      <c r="S833" t="s">
        <v>2277</v>
      </c>
      <c r="T833" t="s">
        <v>2278</v>
      </c>
      <c r="U833" t="s">
        <v>2277</v>
      </c>
      <c r="V833" t="s">
        <v>2278</v>
      </c>
      <c r="W833" t="s">
        <v>1617</v>
      </c>
      <c r="X833" t="s">
        <v>1618</v>
      </c>
      <c r="Y833" t="s">
        <v>1609</v>
      </c>
      <c r="Z833" t="s">
        <v>1609</v>
      </c>
      <c r="AA833" t="s">
        <v>1609</v>
      </c>
      <c r="AB833" t="s">
        <v>1609</v>
      </c>
      <c r="AC833" t="s">
        <v>1609</v>
      </c>
      <c r="AD833" s="2">
        <v>40360</v>
      </c>
      <c r="AE833" t="s">
        <v>2064</v>
      </c>
      <c r="AF833">
        <v>0</v>
      </c>
      <c r="AG833" t="s">
        <v>58</v>
      </c>
      <c r="AH833" t="s">
        <v>58</v>
      </c>
      <c r="AI833" s="1">
        <v>43972.438632175923</v>
      </c>
      <c r="AJ833" s="1">
        <v>44695.663482141201</v>
      </c>
    </row>
    <row r="834" spans="1:36" x14ac:dyDescent="0.35">
      <c r="A834">
        <v>896</v>
      </c>
      <c r="B834" s="1">
        <v>41244</v>
      </c>
      <c r="C834" s="1">
        <v>2958465</v>
      </c>
      <c r="D834">
        <v>1</v>
      </c>
      <c r="E834">
        <v>896</v>
      </c>
      <c r="F834">
        <v>12144648</v>
      </c>
      <c r="G834">
        <v>86</v>
      </c>
      <c r="H834" t="s">
        <v>2858</v>
      </c>
      <c r="I834">
        <v>685</v>
      </c>
      <c r="J834" t="s">
        <v>1606</v>
      </c>
      <c r="K834" t="s">
        <v>1607</v>
      </c>
      <c r="L834" t="s">
        <v>1608</v>
      </c>
      <c r="M834">
        <v>365</v>
      </c>
      <c r="N834">
        <v>50</v>
      </c>
      <c r="O834" t="s">
        <v>1609</v>
      </c>
      <c r="P834" t="s">
        <v>1772</v>
      </c>
      <c r="Q834" t="s">
        <v>1816</v>
      </c>
      <c r="R834" t="s">
        <v>1817</v>
      </c>
      <c r="S834" t="s">
        <v>1818</v>
      </c>
      <c r="T834" t="s">
        <v>1819</v>
      </c>
      <c r="U834" t="s">
        <v>1777</v>
      </c>
      <c r="V834" t="s">
        <v>1778</v>
      </c>
      <c r="W834" t="s">
        <v>1617</v>
      </c>
      <c r="X834" t="s">
        <v>1618</v>
      </c>
      <c r="Y834" t="s">
        <v>1609</v>
      </c>
      <c r="Z834" t="s">
        <v>1609</v>
      </c>
      <c r="AA834" t="s">
        <v>1609</v>
      </c>
      <c r="AB834" t="s">
        <v>1609</v>
      </c>
      <c r="AC834" t="s">
        <v>1609</v>
      </c>
      <c r="AD834" s="2">
        <v>40461</v>
      </c>
      <c r="AE834" t="s">
        <v>9</v>
      </c>
      <c r="AF834">
        <v>0</v>
      </c>
      <c r="AG834" t="s">
        <v>58</v>
      </c>
      <c r="AH834" t="s">
        <v>58</v>
      </c>
      <c r="AI834" s="1">
        <v>43972.438632175923</v>
      </c>
      <c r="AJ834" s="1">
        <v>44695.663482141201</v>
      </c>
    </row>
    <row r="835" spans="1:36" x14ac:dyDescent="0.35">
      <c r="A835">
        <v>897</v>
      </c>
      <c r="B835" s="1">
        <v>41835</v>
      </c>
      <c r="C835" s="1">
        <v>2958465</v>
      </c>
      <c r="D835">
        <v>1</v>
      </c>
      <c r="E835">
        <v>897</v>
      </c>
      <c r="F835">
        <v>12146624</v>
      </c>
      <c r="G835">
        <v>925</v>
      </c>
      <c r="H835" t="s">
        <v>2859</v>
      </c>
      <c r="I835">
        <v>245</v>
      </c>
      <c r="J835" t="s">
        <v>1606</v>
      </c>
      <c r="K835" t="s">
        <v>1607</v>
      </c>
      <c r="L835" t="s">
        <v>1608</v>
      </c>
      <c r="M835">
        <v>548</v>
      </c>
      <c r="N835">
        <v>500</v>
      </c>
      <c r="O835" t="s">
        <v>1609</v>
      </c>
      <c r="P835" t="s">
        <v>1674</v>
      </c>
      <c r="Q835" t="s">
        <v>1789</v>
      </c>
      <c r="R835" t="s">
        <v>1790</v>
      </c>
      <c r="S835" t="s">
        <v>1791</v>
      </c>
      <c r="T835" t="s">
        <v>1792</v>
      </c>
      <c r="U835" t="s">
        <v>1791</v>
      </c>
      <c r="V835" t="s">
        <v>1792</v>
      </c>
      <c r="W835" t="s">
        <v>1617</v>
      </c>
      <c r="X835" t="s">
        <v>1618</v>
      </c>
      <c r="Y835" t="s">
        <v>1609</v>
      </c>
      <c r="Z835" t="s">
        <v>1609</v>
      </c>
      <c r="AA835" t="s">
        <v>1609</v>
      </c>
      <c r="AB835" t="s">
        <v>1609</v>
      </c>
      <c r="AC835" t="s">
        <v>1609</v>
      </c>
      <c r="AD835" s="2">
        <v>40422</v>
      </c>
      <c r="AE835" t="s">
        <v>9</v>
      </c>
      <c r="AF835">
        <v>0</v>
      </c>
      <c r="AG835" t="s">
        <v>58</v>
      </c>
      <c r="AH835" t="s">
        <v>58</v>
      </c>
      <c r="AI835" s="1">
        <v>43972.438632175923</v>
      </c>
      <c r="AJ835" s="1">
        <v>44695.663482141201</v>
      </c>
    </row>
    <row r="836" spans="1:36" x14ac:dyDescent="0.35">
      <c r="A836">
        <v>898</v>
      </c>
      <c r="B836" s="1">
        <v>42025</v>
      </c>
      <c r="C836" s="1">
        <v>2958465</v>
      </c>
      <c r="D836">
        <v>1</v>
      </c>
      <c r="E836">
        <v>898</v>
      </c>
      <c r="F836">
        <v>12146625</v>
      </c>
      <c r="G836">
        <v>660</v>
      </c>
      <c r="H836" t="s">
        <v>2860</v>
      </c>
      <c r="I836">
        <v>674</v>
      </c>
      <c r="J836" t="s">
        <v>1606</v>
      </c>
      <c r="K836" t="s">
        <v>1607</v>
      </c>
      <c r="L836" t="s">
        <v>1608</v>
      </c>
      <c r="M836">
        <v>548</v>
      </c>
      <c r="N836">
        <v>500</v>
      </c>
      <c r="O836" t="s">
        <v>1609</v>
      </c>
      <c r="P836" t="s">
        <v>1693</v>
      </c>
      <c r="Q836" t="s">
        <v>1827</v>
      </c>
      <c r="R836" t="s">
        <v>1828</v>
      </c>
      <c r="S836" t="s">
        <v>1829</v>
      </c>
      <c r="T836" t="s">
        <v>1830</v>
      </c>
      <c r="U836" t="s">
        <v>1829</v>
      </c>
      <c r="V836" t="s">
        <v>1830</v>
      </c>
      <c r="W836" t="s">
        <v>1617</v>
      </c>
      <c r="X836" t="s">
        <v>1618</v>
      </c>
      <c r="Y836" t="s">
        <v>1609</v>
      </c>
      <c r="Z836" t="s">
        <v>1609</v>
      </c>
      <c r="AA836" t="s">
        <v>1609</v>
      </c>
      <c r="AB836" t="s">
        <v>1609</v>
      </c>
      <c r="AC836" t="s">
        <v>1609</v>
      </c>
      <c r="AD836" s="2">
        <v>40483</v>
      </c>
      <c r="AE836" t="s">
        <v>9</v>
      </c>
      <c r="AF836">
        <v>0</v>
      </c>
      <c r="AG836" t="s">
        <v>58</v>
      </c>
      <c r="AH836" t="s">
        <v>58</v>
      </c>
      <c r="AI836" s="1">
        <v>43972.438632175923</v>
      </c>
      <c r="AJ836" s="1">
        <v>44695.663482141201</v>
      </c>
    </row>
    <row r="837" spans="1:36" x14ac:dyDescent="0.35">
      <c r="A837">
        <v>899</v>
      </c>
      <c r="B837" s="1">
        <v>40546</v>
      </c>
      <c r="C837" s="1">
        <v>2958465</v>
      </c>
      <c r="D837">
        <v>1</v>
      </c>
      <c r="E837">
        <v>899</v>
      </c>
      <c r="F837">
        <v>12146626</v>
      </c>
      <c r="G837">
        <v>100</v>
      </c>
      <c r="H837" t="s">
        <v>2861</v>
      </c>
      <c r="I837">
        <v>24</v>
      </c>
      <c r="J837" t="s">
        <v>1606</v>
      </c>
      <c r="K837" t="s">
        <v>1607</v>
      </c>
      <c r="L837" t="s">
        <v>1608</v>
      </c>
      <c r="M837">
        <v>240</v>
      </c>
      <c r="N837">
        <v>63</v>
      </c>
      <c r="O837" t="s">
        <v>1609</v>
      </c>
      <c r="P837" t="s">
        <v>1609</v>
      </c>
      <c r="Q837" t="s">
        <v>2185</v>
      </c>
      <c r="R837" t="s">
        <v>2186</v>
      </c>
      <c r="S837" t="s">
        <v>2187</v>
      </c>
      <c r="T837" t="s">
        <v>2188</v>
      </c>
      <c r="U837" t="s">
        <v>1875</v>
      </c>
      <c r="V837" t="s">
        <v>1876</v>
      </c>
      <c r="W837" t="s">
        <v>1617</v>
      </c>
      <c r="X837" t="s">
        <v>1618</v>
      </c>
      <c r="Y837" t="s">
        <v>1609</v>
      </c>
      <c r="Z837" t="s">
        <v>1609</v>
      </c>
      <c r="AA837" t="s">
        <v>1609</v>
      </c>
      <c r="AB837" t="s">
        <v>1609</v>
      </c>
      <c r="AC837" t="s">
        <v>1609</v>
      </c>
      <c r="AD837" s="2">
        <v>40544</v>
      </c>
      <c r="AE837" t="s">
        <v>2124</v>
      </c>
      <c r="AF837">
        <v>0</v>
      </c>
      <c r="AG837" t="s">
        <v>58</v>
      </c>
      <c r="AH837" t="s">
        <v>58</v>
      </c>
      <c r="AI837" s="1">
        <v>43972.438632175923</v>
      </c>
      <c r="AJ837" s="1">
        <v>44695.663482141201</v>
      </c>
    </row>
    <row r="838" spans="1:36" x14ac:dyDescent="0.35">
      <c r="A838">
        <v>902</v>
      </c>
      <c r="B838" s="1">
        <v>40878</v>
      </c>
      <c r="C838" s="1">
        <v>2958465</v>
      </c>
      <c r="D838">
        <v>1</v>
      </c>
      <c r="E838">
        <v>902</v>
      </c>
      <c r="F838">
        <v>12148609</v>
      </c>
      <c r="G838">
        <v>175</v>
      </c>
      <c r="H838" t="s">
        <v>2862</v>
      </c>
      <c r="I838">
        <v>973</v>
      </c>
      <c r="J838" t="s">
        <v>1606</v>
      </c>
      <c r="K838" t="s">
        <v>1607</v>
      </c>
      <c r="L838" t="s">
        <v>1608</v>
      </c>
      <c r="M838">
        <v>183</v>
      </c>
      <c r="N838">
        <v>360</v>
      </c>
      <c r="O838" t="s">
        <v>1609</v>
      </c>
      <c r="P838" t="s">
        <v>1609</v>
      </c>
      <c r="Q838" t="s">
        <v>1626</v>
      </c>
      <c r="R838" t="s">
        <v>1627</v>
      </c>
      <c r="S838" t="s">
        <v>1628</v>
      </c>
      <c r="T838" t="s">
        <v>1629</v>
      </c>
      <c r="U838" t="s">
        <v>1628</v>
      </c>
      <c r="V838" t="s">
        <v>1629</v>
      </c>
      <c r="W838" t="s">
        <v>1617</v>
      </c>
      <c r="X838" t="s">
        <v>1618</v>
      </c>
      <c r="Y838" t="s">
        <v>1609</v>
      </c>
      <c r="Z838" t="s">
        <v>1609</v>
      </c>
      <c r="AA838" t="s">
        <v>1609</v>
      </c>
      <c r="AB838" t="s">
        <v>1609</v>
      </c>
      <c r="AC838" t="s">
        <v>1609</v>
      </c>
      <c r="AD838" s="2">
        <v>40452</v>
      </c>
      <c r="AE838" t="s">
        <v>9</v>
      </c>
      <c r="AF838">
        <v>0</v>
      </c>
      <c r="AG838" t="s">
        <v>58</v>
      </c>
      <c r="AH838" t="s">
        <v>58</v>
      </c>
      <c r="AI838" s="1">
        <v>43972.438632175923</v>
      </c>
      <c r="AJ838" s="1">
        <v>44695.663482141201</v>
      </c>
    </row>
    <row r="839" spans="1:36" x14ac:dyDescent="0.35">
      <c r="A839">
        <v>903</v>
      </c>
      <c r="B839" s="1">
        <v>40441</v>
      </c>
      <c r="C839" s="1">
        <v>2958465</v>
      </c>
      <c r="D839">
        <v>1</v>
      </c>
      <c r="E839">
        <v>903</v>
      </c>
      <c r="F839">
        <v>12148620</v>
      </c>
      <c r="G839">
        <v>39</v>
      </c>
      <c r="H839" t="s">
        <v>2863</v>
      </c>
      <c r="I839">
        <v>786</v>
      </c>
      <c r="J839" t="s">
        <v>1606</v>
      </c>
      <c r="K839" t="s">
        <v>1607</v>
      </c>
      <c r="L839" t="s">
        <v>1608</v>
      </c>
      <c r="M839">
        <v>548</v>
      </c>
      <c r="N839">
        <v>50</v>
      </c>
      <c r="O839" t="s">
        <v>1609</v>
      </c>
      <c r="P839" t="s">
        <v>1609</v>
      </c>
      <c r="Q839" t="s">
        <v>1816</v>
      </c>
      <c r="R839" t="s">
        <v>1817</v>
      </c>
      <c r="S839" t="s">
        <v>1818</v>
      </c>
      <c r="T839" t="s">
        <v>1819</v>
      </c>
      <c r="U839" t="s">
        <v>1777</v>
      </c>
      <c r="V839" t="s">
        <v>1778</v>
      </c>
      <c r="W839" t="s">
        <v>1617</v>
      </c>
      <c r="X839" t="s">
        <v>1618</v>
      </c>
      <c r="Y839" t="s">
        <v>1609</v>
      </c>
      <c r="Z839" t="s">
        <v>1609</v>
      </c>
      <c r="AA839" t="s">
        <v>1609</v>
      </c>
      <c r="AB839" t="s">
        <v>1609</v>
      </c>
      <c r="AC839" t="s">
        <v>1609</v>
      </c>
      <c r="AD839" s="2">
        <v>40452</v>
      </c>
      <c r="AE839" t="s">
        <v>9</v>
      </c>
      <c r="AF839">
        <v>0</v>
      </c>
      <c r="AG839" t="s">
        <v>58</v>
      </c>
      <c r="AH839" t="s">
        <v>58</v>
      </c>
      <c r="AI839" s="1">
        <v>43972.438632175923</v>
      </c>
      <c r="AJ839" s="1">
        <v>44695.663482141201</v>
      </c>
    </row>
    <row r="840" spans="1:36" x14ac:dyDescent="0.35">
      <c r="A840">
        <v>904</v>
      </c>
      <c r="B840" s="1">
        <v>40757</v>
      </c>
      <c r="C840" s="1">
        <v>2958465</v>
      </c>
      <c r="D840">
        <v>1</v>
      </c>
      <c r="E840">
        <v>904</v>
      </c>
      <c r="F840">
        <v>12148696</v>
      </c>
      <c r="G840">
        <v>248</v>
      </c>
      <c r="H840" t="s">
        <v>2864</v>
      </c>
      <c r="I840">
        <v>845</v>
      </c>
      <c r="J840" t="s">
        <v>1606</v>
      </c>
      <c r="K840" t="s">
        <v>1607</v>
      </c>
      <c r="L840" t="s">
        <v>1608</v>
      </c>
      <c r="M840">
        <v>365</v>
      </c>
      <c r="N840">
        <v>475</v>
      </c>
      <c r="O840" t="s">
        <v>1609</v>
      </c>
      <c r="P840" t="s">
        <v>1674</v>
      </c>
      <c r="Q840" t="s">
        <v>1730</v>
      </c>
      <c r="R840" t="s">
        <v>1731</v>
      </c>
      <c r="S840" t="s">
        <v>1732</v>
      </c>
      <c r="T840" t="s">
        <v>1733</v>
      </c>
      <c r="U840" t="s">
        <v>1732</v>
      </c>
      <c r="V840" t="s">
        <v>1733</v>
      </c>
      <c r="W840" t="s">
        <v>1617</v>
      </c>
      <c r="X840" t="s">
        <v>1618</v>
      </c>
      <c r="Y840" t="s">
        <v>1609</v>
      </c>
      <c r="Z840" t="s">
        <v>1609</v>
      </c>
      <c r="AA840" t="s">
        <v>1609</v>
      </c>
      <c r="AB840" t="s">
        <v>1609</v>
      </c>
      <c r="AC840" t="s">
        <v>1609</v>
      </c>
      <c r="AD840" s="2">
        <v>40360</v>
      </c>
      <c r="AE840" t="s">
        <v>2124</v>
      </c>
      <c r="AF840">
        <v>0</v>
      </c>
      <c r="AG840" t="s">
        <v>58</v>
      </c>
      <c r="AH840" t="s">
        <v>58</v>
      </c>
      <c r="AI840" s="1">
        <v>43972.438632175923</v>
      </c>
      <c r="AJ840" s="1">
        <v>44695.663482141201</v>
      </c>
    </row>
    <row r="841" spans="1:36" x14ac:dyDescent="0.35">
      <c r="A841">
        <v>905</v>
      </c>
      <c r="B841" s="1">
        <v>43784</v>
      </c>
      <c r="C841" s="1">
        <v>2958465</v>
      </c>
      <c r="D841">
        <v>1</v>
      </c>
      <c r="E841">
        <v>905</v>
      </c>
      <c r="F841">
        <v>12149069</v>
      </c>
      <c r="G841">
        <v>15</v>
      </c>
      <c r="H841" t="s">
        <v>2865</v>
      </c>
      <c r="I841">
        <v>231</v>
      </c>
      <c r="J841" t="s">
        <v>1606</v>
      </c>
      <c r="K841" t="s">
        <v>1607</v>
      </c>
      <c r="L841" t="s">
        <v>1608</v>
      </c>
      <c r="M841">
        <v>12</v>
      </c>
      <c r="N841">
        <v>200</v>
      </c>
      <c r="O841" t="s">
        <v>1609</v>
      </c>
      <c r="P841" t="s">
        <v>1609</v>
      </c>
      <c r="Q841" t="s">
        <v>2758</v>
      </c>
      <c r="R841" t="s">
        <v>2759</v>
      </c>
      <c r="S841" t="s">
        <v>2760</v>
      </c>
      <c r="T841" t="s">
        <v>2761</v>
      </c>
      <c r="U841" t="s">
        <v>2760</v>
      </c>
      <c r="V841" t="s">
        <v>2761</v>
      </c>
      <c r="W841" t="s">
        <v>1617</v>
      </c>
      <c r="X841" t="s">
        <v>1618</v>
      </c>
      <c r="Y841" t="s">
        <v>1609</v>
      </c>
      <c r="Z841" t="s">
        <v>1609</v>
      </c>
      <c r="AA841" t="s">
        <v>1609</v>
      </c>
      <c r="AB841" t="s">
        <v>1609</v>
      </c>
      <c r="AC841" t="s">
        <v>1609</v>
      </c>
      <c r="AD841" s="2">
        <v>40490</v>
      </c>
      <c r="AE841" t="s">
        <v>2124</v>
      </c>
      <c r="AF841">
        <v>0</v>
      </c>
      <c r="AG841" t="s">
        <v>58</v>
      </c>
      <c r="AH841" t="s">
        <v>58</v>
      </c>
      <c r="AI841" s="1">
        <v>43972.438632175923</v>
      </c>
      <c r="AJ841" s="1">
        <v>44695.663482141201</v>
      </c>
    </row>
    <row r="842" spans="1:36" x14ac:dyDescent="0.35">
      <c r="A842">
        <v>906</v>
      </c>
      <c r="B842" s="1">
        <v>40699</v>
      </c>
      <c r="C842" s="1">
        <v>2958465</v>
      </c>
      <c r="D842">
        <v>1</v>
      </c>
      <c r="E842">
        <v>906</v>
      </c>
      <c r="F842">
        <v>12149091</v>
      </c>
      <c r="G842">
        <v>48</v>
      </c>
      <c r="H842" t="s">
        <v>2866</v>
      </c>
      <c r="I842">
        <v>833</v>
      </c>
      <c r="J842" t="s">
        <v>1606</v>
      </c>
      <c r="K842" t="s">
        <v>1607</v>
      </c>
      <c r="L842" t="s">
        <v>1608</v>
      </c>
      <c r="M842">
        <v>120</v>
      </c>
      <c r="N842">
        <v>1030</v>
      </c>
      <c r="O842" t="s">
        <v>1609</v>
      </c>
      <c r="P842" t="s">
        <v>1632</v>
      </c>
      <c r="Q842" t="s">
        <v>1633</v>
      </c>
      <c r="R842" t="s">
        <v>1634</v>
      </c>
      <c r="S842" t="s">
        <v>1635</v>
      </c>
      <c r="T842" t="s">
        <v>1636</v>
      </c>
      <c r="U842" t="s">
        <v>1637</v>
      </c>
      <c r="V842" t="s">
        <v>1638</v>
      </c>
      <c r="W842" t="s">
        <v>1617</v>
      </c>
      <c r="X842" t="s">
        <v>1618</v>
      </c>
      <c r="Y842" t="s">
        <v>1609</v>
      </c>
      <c r="Z842" t="s">
        <v>1609</v>
      </c>
      <c r="AA842" t="s">
        <v>1609</v>
      </c>
      <c r="AB842" t="s">
        <v>1609</v>
      </c>
      <c r="AC842" t="s">
        <v>1609</v>
      </c>
      <c r="AD842" s="2">
        <v>40238</v>
      </c>
      <c r="AE842" t="s">
        <v>2124</v>
      </c>
      <c r="AF842">
        <v>0</v>
      </c>
      <c r="AG842" t="s">
        <v>58</v>
      </c>
      <c r="AH842" t="s">
        <v>58</v>
      </c>
      <c r="AI842" s="1">
        <v>43972.438632175923</v>
      </c>
      <c r="AJ842" s="1">
        <v>44695.663482141201</v>
      </c>
    </row>
    <row r="843" spans="1:36" x14ac:dyDescent="0.35">
      <c r="A843">
        <v>907</v>
      </c>
      <c r="B843" s="1">
        <v>40698</v>
      </c>
      <c r="C843" s="1">
        <v>2958465</v>
      </c>
      <c r="D843">
        <v>1</v>
      </c>
      <c r="E843">
        <v>907</v>
      </c>
      <c r="F843">
        <v>12149092</v>
      </c>
      <c r="G843">
        <v>15</v>
      </c>
      <c r="H843" t="s">
        <v>2867</v>
      </c>
      <c r="I843">
        <v>239</v>
      </c>
      <c r="J843" t="s">
        <v>1606</v>
      </c>
      <c r="K843" t="s">
        <v>1607</v>
      </c>
      <c r="L843" t="s">
        <v>1608</v>
      </c>
      <c r="M843">
        <v>17</v>
      </c>
      <c r="N843">
        <v>100</v>
      </c>
      <c r="O843" t="s">
        <v>1609</v>
      </c>
      <c r="P843" t="s">
        <v>1609</v>
      </c>
      <c r="Q843" t="s">
        <v>2255</v>
      </c>
      <c r="R843" t="s">
        <v>2256</v>
      </c>
      <c r="S843" t="s">
        <v>2257</v>
      </c>
      <c r="T843" t="s">
        <v>2258</v>
      </c>
      <c r="U843" t="s">
        <v>2257</v>
      </c>
      <c r="V843" t="s">
        <v>2258</v>
      </c>
      <c r="W843" t="s">
        <v>1617</v>
      </c>
      <c r="X843" t="s">
        <v>1618</v>
      </c>
      <c r="Y843" t="s">
        <v>1609</v>
      </c>
      <c r="Z843" t="s">
        <v>1609</v>
      </c>
      <c r="AA843" t="s">
        <v>1609</v>
      </c>
      <c r="AB843" t="s">
        <v>1609</v>
      </c>
      <c r="AC843" t="s">
        <v>1609</v>
      </c>
      <c r="AD843" s="2">
        <v>40458</v>
      </c>
      <c r="AE843" t="s">
        <v>2124</v>
      </c>
      <c r="AF843">
        <v>0</v>
      </c>
      <c r="AG843" t="s">
        <v>58</v>
      </c>
      <c r="AH843" t="s">
        <v>58</v>
      </c>
      <c r="AI843" s="1">
        <v>43972.438632175923</v>
      </c>
      <c r="AJ843" s="1">
        <v>44695.663482141201</v>
      </c>
    </row>
    <row r="844" spans="1:36" x14ac:dyDescent="0.35">
      <c r="A844">
        <v>908</v>
      </c>
      <c r="B844" s="1">
        <v>40632</v>
      </c>
      <c r="C844" s="1">
        <v>2958465</v>
      </c>
      <c r="D844">
        <v>1</v>
      </c>
      <c r="E844">
        <v>908</v>
      </c>
      <c r="F844">
        <v>12149179</v>
      </c>
      <c r="G844">
        <v>44</v>
      </c>
      <c r="H844" t="s">
        <v>2868</v>
      </c>
      <c r="I844">
        <v>833</v>
      </c>
      <c r="J844" t="s">
        <v>1606</v>
      </c>
      <c r="K844" t="s">
        <v>1607</v>
      </c>
      <c r="L844" t="s">
        <v>1608</v>
      </c>
      <c r="M844">
        <v>120</v>
      </c>
      <c r="N844">
        <v>1030</v>
      </c>
      <c r="O844" t="s">
        <v>1609</v>
      </c>
      <c r="P844" t="s">
        <v>1632</v>
      </c>
      <c r="Q844" t="s">
        <v>1633</v>
      </c>
      <c r="R844" t="s">
        <v>1634</v>
      </c>
      <c r="S844" t="s">
        <v>1635</v>
      </c>
      <c r="T844" t="s">
        <v>1636</v>
      </c>
      <c r="U844" t="s">
        <v>1637</v>
      </c>
      <c r="V844" t="s">
        <v>1638</v>
      </c>
      <c r="W844" t="s">
        <v>1617</v>
      </c>
      <c r="X844" t="s">
        <v>1618</v>
      </c>
      <c r="Y844" t="s">
        <v>1609</v>
      </c>
      <c r="Z844" t="s">
        <v>1609</v>
      </c>
      <c r="AA844" t="s">
        <v>1609</v>
      </c>
      <c r="AB844" t="s">
        <v>1609</v>
      </c>
      <c r="AC844" t="s">
        <v>1609</v>
      </c>
      <c r="AD844" s="2">
        <v>40238</v>
      </c>
      <c r="AE844" t="s">
        <v>2124</v>
      </c>
      <c r="AF844">
        <v>0</v>
      </c>
      <c r="AG844" t="s">
        <v>58</v>
      </c>
      <c r="AH844" t="s">
        <v>58</v>
      </c>
      <c r="AI844" s="1">
        <v>43972.438632175923</v>
      </c>
      <c r="AJ844" s="1">
        <v>44695.663482141201</v>
      </c>
    </row>
    <row r="845" spans="1:36" x14ac:dyDescent="0.35">
      <c r="A845">
        <v>909</v>
      </c>
      <c r="B845" s="1">
        <v>40465</v>
      </c>
      <c r="C845" s="1">
        <v>2958465</v>
      </c>
      <c r="D845">
        <v>1</v>
      </c>
      <c r="E845">
        <v>909</v>
      </c>
      <c r="F845">
        <v>12149325</v>
      </c>
      <c r="G845">
        <v>52</v>
      </c>
      <c r="H845" t="s">
        <v>2869</v>
      </c>
      <c r="I845">
        <v>769</v>
      </c>
      <c r="J845" t="s">
        <v>1606</v>
      </c>
      <c r="K845" t="s">
        <v>1607</v>
      </c>
      <c r="L845" t="s">
        <v>1608</v>
      </c>
      <c r="M845">
        <v>548</v>
      </c>
      <c r="N845">
        <v>50</v>
      </c>
      <c r="O845" t="s">
        <v>1609</v>
      </c>
      <c r="P845" t="s">
        <v>1609</v>
      </c>
      <c r="Q845" t="s">
        <v>1816</v>
      </c>
      <c r="R845" t="s">
        <v>1817</v>
      </c>
      <c r="S845" t="s">
        <v>1818</v>
      </c>
      <c r="T845" t="s">
        <v>1819</v>
      </c>
      <c r="U845" t="s">
        <v>1777</v>
      </c>
      <c r="V845" t="s">
        <v>1778</v>
      </c>
      <c r="W845" t="s">
        <v>1617</v>
      </c>
      <c r="X845" t="s">
        <v>1618</v>
      </c>
      <c r="Y845" t="s">
        <v>1609</v>
      </c>
      <c r="Z845" t="s">
        <v>1609</v>
      </c>
      <c r="AA845" t="s">
        <v>1609</v>
      </c>
      <c r="AB845" t="s">
        <v>1609</v>
      </c>
      <c r="AC845" t="s">
        <v>1609</v>
      </c>
      <c r="AD845" s="2">
        <v>40466</v>
      </c>
      <c r="AE845" t="s">
        <v>9</v>
      </c>
      <c r="AF845">
        <v>0</v>
      </c>
      <c r="AG845" t="s">
        <v>58</v>
      </c>
      <c r="AH845" t="s">
        <v>58</v>
      </c>
      <c r="AI845" s="1">
        <v>43972.438632175923</v>
      </c>
      <c r="AJ845" s="1">
        <v>44695.663482141201</v>
      </c>
    </row>
    <row r="846" spans="1:36" x14ac:dyDescent="0.35">
      <c r="A846">
        <v>910</v>
      </c>
      <c r="B846" s="1">
        <v>41268</v>
      </c>
      <c r="C846" s="1">
        <v>2958465</v>
      </c>
      <c r="D846">
        <v>1</v>
      </c>
      <c r="E846">
        <v>910</v>
      </c>
      <c r="F846">
        <v>12149406</v>
      </c>
      <c r="G846">
        <v>180</v>
      </c>
      <c r="H846" t="s">
        <v>2870</v>
      </c>
      <c r="I846">
        <v>266</v>
      </c>
      <c r="J846" t="s">
        <v>1606</v>
      </c>
      <c r="K846" t="s">
        <v>1607</v>
      </c>
      <c r="L846" t="s">
        <v>1608</v>
      </c>
      <c r="M846">
        <v>365</v>
      </c>
      <c r="N846">
        <v>96</v>
      </c>
      <c r="O846" t="s">
        <v>1609</v>
      </c>
      <c r="P846" t="s">
        <v>1665</v>
      </c>
      <c r="Q846" t="s">
        <v>1789</v>
      </c>
      <c r="R846" t="s">
        <v>1790</v>
      </c>
      <c r="S846" t="s">
        <v>1791</v>
      </c>
      <c r="T846" t="s">
        <v>1792</v>
      </c>
      <c r="U846" t="s">
        <v>1791</v>
      </c>
      <c r="V846" t="s">
        <v>1792</v>
      </c>
      <c r="W846" t="s">
        <v>1617</v>
      </c>
      <c r="X846" t="s">
        <v>1618</v>
      </c>
      <c r="Y846" t="s">
        <v>1609</v>
      </c>
      <c r="Z846" t="s">
        <v>1609</v>
      </c>
      <c r="AA846" t="s">
        <v>1609</v>
      </c>
      <c r="AB846" t="s">
        <v>1609</v>
      </c>
      <c r="AC846" t="s">
        <v>1609</v>
      </c>
      <c r="AD846" s="2">
        <v>40466</v>
      </c>
      <c r="AE846" t="s">
        <v>9</v>
      </c>
      <c r="AF846">
        <v>0</v>
      </c>
      <c r="AG846" t="s">
        <v>58</v>
      </c>
      <c r="AH846" t="s">
        <v>58</v>
      </c>
      <c r="AI846" s="1">
        <v>43972.438632175923</v>
      </c>
      <c r="AJ846" s="1">
        <v>44695.663482141201</v>
      </c>
    </row>
    <row r="847" spans="1:36" x14ac:dyDescent="0.35">
      <c r="A847">
        <v>911</v>
      </c>
      <c r="B847" s="1">
        <v>40503</v>
      </c>
      <c r="C847" s="1">
        <v>2958465</v>
      </c>
      <c r="D847">
        <v>1</v>
      </c>
      <c r="E847">
        <v>911</v>
      </c>
      <c r="F847">
        <v>12149681</v>
      </c>
      <c r="G847">
        <v>32</v>
      </c>
      <c r="H847" t="s">
        <v>2871</v>
      </c>
      <c r="I847">
        <v>194</v>
      </c>
      <c r="J847" t="s">
        <v>1606</v>
      </c>
      <c r="K847" t="s">
        <v>1607</v>
      </c>
      <c r="L847" t="s">
        <v>1608</v>
      </c>
      <c r="M847">
        <v>270</v>
      </c>
      <c r="N847">
        <v>70</v>
      </c>
      <c r="O847" t="s">
        <v>1609</v>
      </c>
      <c r="P847" t="s">
        <v>1609</v>
      </c>
      <c r="Q847" t="s">
        <v>1993</v>
      </c>
      <c r="R847" t="s">
        <v>1994</v>
      </c>
      <c r="S847" t="s">
        <v>1995</v>
      </c>
      <c r="T847" t="s">
        <v>1996</v>
      </c>
      <c r="U847" t="s">
        <v>1644</v>
      </c>
      <c r="V847" t="s">
        <v>1645</v>
      </c>
      <c r="W847" t="s">
        <v>1617</v>
      </c>
      <c r="X847" t="s">
        <v>1618</v>
      </c>
      <c r="Y847" t="s">
        <v>1609</v>
      </c>
      <c r="Z847" t="s">
        <v>1609</v>
      </c>
      <c r="AA847" t="s">
        <v>1609</v>
      </c>
      <c r="AB847" t="s">
        <v>1609</v>
      </c>
      <c r="AC847" t="s">
        <v>1609</v>
      </c>
      <c r="AD847" s="2">
        <v>40544</v>
      </c>
      <c r="AE847" t="s">
        <v>9</v>
      </c>
      <c r="AF847">
        <v>0</v>
      </c>
      <c r="AG847" t="s">
        <v>58</v>
      </c>
      <c r="AH847" t="s">
        <v>58</v>
      </c>
      <c r="AI847" s="1">
        <v>43972.438632175923</v>
      </c>
      <c r="AJ847" s="1">
        <v>44695.663482141201</v>
      </c>
    </row>
    <row r="848" spans="1:36" x14ac:dyDescent="0.35">
      <c r="A848">
        <v>912</v>
      </c>
      <c r="B848" s="1">
        <v>40457</v>
      </c>
      <c r="C848" s="1">
        <v>2958465</v>
      </c>
      <c r="D848">
        <v>1</v>
      </c>
      <c r="E848">
        <v>912</v>
      </c>
      <c r="F848">
        <v>12149700</v>
      </c>
      <c r="G848">
        <v>137</v>
      </c>
      <c r="H848" t="s">
        <v>2872</v>
      </c>
      <c r="I848">
        <v>321</v>
      </c>
      <c r="J848" t="s">
        <v>1606</v>
      </c>
      <c r="K848" t="s">
        <v>1607</v>
      </c>
      <c r="L848" t="s">
        <v>1608</v>
      </c>
      <c r="M848">
        <v>365</v>
      </c>
      <c r="N848">
        <v>100</v>
      </c>
      <c r="O848" t="s">
        <v>1609</v>
      </c>
      <c r="P848" t="s">
        <v>1772</v>
      </c>
      <c r="Q848" t="s">
        <v>1773</v>
      </c>
      <c r="R848" t="s">
        <v>1774</v>
      </c>
      <c r="S848" t="s">
        <v>1775</v>
      </c>
      <c r="T848" t="s">
        <v>1776</v>
      </c>
      <c r="U848" t="s">
        <v>1777</v>
      </c>
      <c r="V848" t="s">
        <v>1778</v>
      </c>
      <c r="W848" t="s">
        <v>1617</v>
      </c>
      <c r="X848" t="s">
        <v>1618</v>
      </c>
      <c r="Y848" t="s">
        <v>1609</v>
      </c>
      <c r="Z848" t="s">
        <v>1609</v>
      </c>
      <c r="AA848" t="s">
        <v>1609</v>
      </c>
      <c r="AB848" t="s">
        <v>1609</v>
      </c>
      <c r="AC848" t="s">
        <v>1609</v>
      </c>
      <c r="AD848" s="2">
        <v>40466</v>
      </c>
      <c r="AE848" t="s">
        <v>9</v>
      </c>
      <c r="AF848">
        <v>0</v>
      </c>
      <c r="AG848" t="s">
        <v>58</v>
      </c>
      <c r="AH848" t="s">
        <v>58</v>
      </c>
      <c r="AI848" s="1">
        <v>43972.438632175923</v>
      </c>
      <c r="AJ848" s="1">
        <v>44695.663482141201</v>
      </c>
    </row>
    <row r="849" spans="1:36" x14ac:dyDescent="0.35">
      <c r="A849">
        <v>913</v>
      </c>
      <c r="B849" s="1">
        <v>40513</v>
      </c>
      <c r="C849" s="1">
        <v>2958465</v>
      </c>
      <c r="D849">
        <v>1</v>
      </c>
      <c r="E849">
        <v>913</v>
      </c>
      <c r="F849">
        <v>12149706</v>
      </c>
      <c r="G849">
        <v>32</v>
      </c>
      <c r="H849" t="s">
        <v>2873</v>
      </c>
      <c r="I849">
        <v>186</v>
      </c>
      <c r="J849" t="s">
        <v>1606</v>
      </c>
      <c r="K849" t="s">
        <v>1607</v>
      </c>
      <c r="L849" t="s">
        <v>1608</v>
      </c>
      <c r="M849">
        <v>270</v>
      </c>
      <c r="N849">
        <v>50</v>
      </c>
      <c r="O849" t="s">
        <v>1609</v>
      </c>
      <c r="P849" t="s">
        <v>1609</v>
      </c>
      <c r="Q849" t="s">
        <v>1993</v>
      </c>
      <c r="R849" t="s">
        <v>1994</v>
      </c>
      <c r="S849" t="s">
        <v>1995</v>
      </c>
      <c r="T849" t="s">
        <v>1996</v>
      </c>
      <c r="U849" t="s">
        <v>1644</v>
      </c>
      <c r="V849" t="s">
        <v>1645</v>
      </c>
      <c r="W849" t="s">
        <v>1617</v>
      </c>
      <c r="X849" t="s">
        <v>1618</v>
      </c>
      <c r="Y849" t="s">
        <v>1609</v>
      </c>
      <c r="Z849" t="s">
        <v>1609</v>
      </c>
      <c r="AA849" t="s">
        <v>1609</v>
      </c>
      <c r="AB849" t="s">
        <v>1609</v>
      </c>
      <c r="AC849" t="s">
        <v>1609</v>
      </c>
      <c r="AD849" s="2">
        <v>40544</v>
      </c>
      <c r="AE849" t="s">
        <v>9</v>
      </c>
      <c r="AF849">
        <v>0</v>
      </c>
      <c r="AG849" t="s">
        <v>58</v>
      </c>
      <c r="AH849" t="s">
        <v>58</v>
      </c>
      <c r="AI849" s="1">
        <v>43972.438632175923</v>
      </c>
      <c r="AJ849" s="1">
        <v>44695.663482141201</v>
      </c>
    </row>
    <row r="850" spans="1:36" x14ac:dyDescent="0.35">
      <c r="A850">
        <v>914</v>
      </c>
      <c r="B850" s="1">
        <v>40513</v>
      </c>
      <c r="C850" s="1">
        <v>2958465</v>
      </c>
      <c r="D850">
        <v>1</v>
      </c>
      <c r="E850">
        <v>914</v>
      </c>
      <c r="F850">
        <v>12149707</v>
      </c>
      <c r="G850">
        <v>32</v>
      </c>
      <c r="H850" t="s">
        <v>2874</v>
      </c>
      <c r="I850">
        <v>192</v>
      </c>
      <c r="J850" t="s">
        <v>1606</v>
      </c>
      <c r="K850" t="s">
        <v>1607</v>
      </c>
      <c r="L850" t="s">
        <v>1608</v>
      </c>
      <c r="M850">
        <v>270</v>
      </c>
      <c r="N850">
        <v>36</v>
      </c>
      <c r="O850" t="s">
        <v>1609</v>
      </c>
      <c r="P850" t="s">
        <v>1609</v>
      </c>
      <c r="Q850" t="s">
        <v>1993</v>
      </c>
      <c r="R850" t="s">
        <v>1994</v>
      </c>
      <c r="S850" t="s">
        <v>1995</v>
      </c>
      <c r="T850" t="s">
        <v>1996</v>
      </c>
      <c r="U850" t="s">
        <v>1644</v>
      </c>
      <c r="V850" t="s">
        <v>1645</v>
      </c>
      <c r="W850" t="s">
        <v>1617</v>
      </c>
      <c r="X850" t="s">
        <v>1618</v>
      </c>
      <c r="Y850" t="s">
        <v>1609</v>
      </c>
      <c r="Z850" t="s">
        <v>1609</v>
      </c>
      <c r="AA850" t="s">
        <v>1609</v>
      </c>
      <c r="AB850" t="s">
        <v>1609</v>
      </c>
      <c r="AC850" t="s">
        <v>1609</v>
      </c>
      <c r="AD850" s="2">
        <v>40544</v>
      </c>
      <c r="AE850" t="s">
        <v>9</v>
      </c>
      <c r="AF850">
        <v>0</v>
      </c>
      <c r="AG850" t="s">
        <v>58</v>
      </c>
      <c r="AH850" t="s">
        <v>58</v>
      </c>
      <c r="AI850" s="1">
        <v>43972.438632175923</v>
      </c>
      <c r="AJ850" s="1">
        <v>44695.663482141201</v>
      </c>
    </row>
    <row r="851" spans="1:36" x14ac:dyDescent="0.35">
      <c r="A851">
        <v>915</v>
      </c>
      <c r="B851" s="1">
        <v>40513</v>
      </c>
      <c r="C851" s="1">
        <v>2958465</v>
      </c>
      <c r="D851">
        <v>1</v>
      </c>
      <c r="E851">
        <v>915</v>
      </c>
      <c r="F851">
        <v>12149708</v>
      </c>
      <c r="G851">
        <v>32</v>
      </c>
      <c r="H851" t="s">
        <v>2875</v>
      </c>
      <c r="I851">
        <v>195</v>
      </c>
      <c r="J851" t="s">
        <v>1606</v>
      </c>
      <c r="K851" t="s">
        <v>1607</v>
      </c>
      <c r="L851" t="s">
        <v>1608</v>
      </c>
      <c r="M851">
        <v>270</v>
      </c>
      <c r="N851">
        <v>51</v>
      </c>
      <c r="O851" t="s">
        <v>1609</v>
      </c>
      <c r="P851" t="s">
        <v>1609</v>
      </c>
      <c r="Q851" t="s">
        <v>1993</v>
      </c>
      <c r="R851" t="s">
        <v>1994</v>
      </c>
      <c r="S851" t="s">
        <v>1995</v>
      </c>
      <c r="T851" t="s">
        <v>1996</v>
      </c>
      <c r="U851" t="s">
        <v>1644</v>
      </c>
      <c r="V851" t="s">
        <v>1645</v>
      </c>
      <c r="W851" t="s">
        <v>1617</v>
      </c>
      <c r="X851" t="s">
        <v>1618</v>
      </c>
      <c r="Y851" t="s">
        <v>1609</v>
      </c>
      <c r="Z851" t="s">
        <v>1609</v>
      </c>
      <c r="AA851" t="s">
        <v>1609</v>
      </c>
      <c r="AB851" t="s">
        <v>1609</v>
      </c>
      <c r="AC851" t="s">
        <v>1609</v>
      </c>
      <c r="AD851" s="2">
        <v>40544</v>
      </c>
      <c r="AE851" t="s">
        <v>9</v>
      </c>
      <c r="AF851">
        <v>0</v>
      </c>
      <c r="AG851" t="s">
        <v>58</v>
      </c>
      <c r="AH851" t="s">
        <v>58</v>
      </c>
      <c r="AI851" s="1">
        <v>43972.438632175923</v>
      </c>
      <c r="AJ851" s="1">
        <v>44695.663482141201</v>
      </c>
    </row>
    <row r="852" spans="1:36" x14ac:dyDescent="0.35">
      <c r="A852">
        <v>916</v>
      </c>
      <c r="B852" s="1">
        <v>40513</v>
      </c>
      <c r="C852" s="1">
        <v>2958465</v>
      </c>
      <c r="D852">
        <v>1</v>
      </c>
      <c r="E852">
        <v>916</v>
      </c>
      <c r="F852">
        <v>12149709</v>
      </c>
      <c r="G852">
        <v>32</v>
      </c>
      <c r="H852" t="s">
        <v>2876</v>
      </c>
      <c r="I852">
        <v>185</v>
      </c>
      <c r="J852" t="s">
        <v>1606</v>
      </c>
      <c r="K852" t="s">
        <v>1607</v>
      </c>
      <c r="L852" t="s">
        <v>1608</v>
      </c>
      <c r="M852">
        <v>270</v>
      </c>
      <c r="N852">
        <v>58</v>
      </c>
      <c r="O852" t="s">
        <v>1609</v>
      </c>
      <c r="P852" t="s">
        <v>1609</v>
      </c>
      <c r="Q852" t="s">
        <v>1993</v>
      </c>
      <c r="R852" t="s">
        <v>1994</v>
      </c>
      <c r="S852" t="s">
        <v>1995</v>
      </c>
      <c r="T852" t="s">
        <v>1996</v>
      </c>
      <c r="U852" t="s">
        <v>1644</v>
      </c>
      <c r="V852" t="s">
        <v>1645</v>
      </c>
      <c r="W852" t="s">
        <v>1617</v>
      </c>
      <c r="X852" t="s">
        <v>1618</v>
      </c>
      <c r="Y852" t="s">
        <v>1609</v>
      </c>
      <c r="Z852" t="s">
        <v>1609</v>
      </c>
      <c r="AA852" t="s">
        <v>1609</v>
      </c>
      <c r="AB852" t="s">
        <v>1609</v>
      </c>
      <c r="AC852" t="s">
        <v>1609</v>
      </c>
      <c r="AD852" s="2">
        <v>40544</v>
      </c>
      <c r="AE852" t="s">
        <v>9</v>
      </c>
      <c r="AF852">
        <v>0</v>
      </c>
      <c r="AG852" t="s">
        <v>58</v>
      </c>
      <c r="AH852" t="s">
        <v>58</v>
      </c>
      <c r="AI852" s="1">
        <v>43972.438632175923</v>
      </c>
      <c r="AJ852" s="1">
        <v>44695.663482141201</v>
      </c>
    </row>
    <row r="853" spans="1:36" x14ac:dyDescent="0.35">
      <c r="A853">
        <v>917</v>
      </c>
      <c r="B853" s="1">
        <v>40503</v>
      </c>
      <c r="C853" s="1">
        <v>2958465</v>
      </c>
      <c r="D853">
        <v>1</v>
      </c>
      <c r="E853">
        <v>917</v>
      </c>
      <c r="F853">
        <v>12149750</v>
      </c>
      <c r="G853">
        <v>32</v>
      </c>
      <c r="H853" t="s">
        <v>2877</v>
      </c>
      <c r="I853">
        <v>188</v>
      </c>
      <c r="J853" t="s">
        <v>1606</v>
      </c>
      <c r="K853" t="s">
        <v>1607</v>
      </c>
      <c r="L853" t="s">
        <v>1608</v>
      </c>
      <c r="M853">
        <v>270</v>
      </c>
      <c r="N853">
        <v>52</v>
      </c>
      <c r="O853" t="s">
        <v>1609</v>
      </c>
      <c r="P853" t="s">
        <v>1609</v>
      </c>
      <c r="Q853" t="s">
        <v>1993</v>
      </c>
      <c r="R853" t="s">
        <v>1994</v>
      </c>
      <c r="S853" t="s">
        <v>1995</v>
      </c>
      <c r="T853" t="s">
        <v>1996</v>
      </c>
      <c r="U853" t="s">
        <v>1644</v>
      </c>
      <c r="V853" t="s">
        <v>1645</v>
      </c>
      <c r="W853" t="s">
        <v>1617</v>
      </c>
      <c r="X853" t="s">
        <v>1618</v>
      </c>
      <c r="Y853" t="s">
        <v>1609</v>
      </c>
      <c r="Z853" t="s">
        <v>1609</v>
      </c>
      <c r="AA853" t="s">
        <v>1609</v>
      </c>
      <c r="AB853" t="s">
        <v>1609</v>
      </c>
      <c r="AC853" t="s">
        <v>1609</v>
      </c>
      <c r="AD853" s="2">
        <v>40544</v>
      </c>
      <c r="AE853" t="s">
        <v>9</v>
      </c>
      <c r="AF853">
        <v>0</v>
      </c>
      <c r="AG853" t="s">
        <v>58</v>
      </c>
      <c r="AH853" t="s">
        <v>58</v>
      </c>
      <c r="AI853" s="1">
        <v>43972.438632175923</v>
      </c>
      <c r="AJ853" s="1">
        <v>44695.663482141201</v>
      </c>
    </row>
    <row r="854" spans="1:36" x14ac:dyDescent="0.35">
      <c r="A854">
        <v>919</v>
      </c>
      <c r="B854" s="1">
        <v>40620</v>
      </c>
      <c r="C854" s="1">
        <v>2958465</v>
      </c>
      <c r="D854">
        <v>1</v>
      </c>
      <c r="E854">
        <v>919</v>
      </c>
      <c r="F854">
        <v>12149752</v>
      </c>
      <c r="G854">
        <v>8</v>
      </c>
      <c r="H854" t="s">
        <v>2878</v>
      </c>
      <c r="I854">
        <v>47</v>
      </c>
      <c r="J854" t="s">
        <v>1606</v>
      </c>
      <c r="K854" t="s">
        <v>1607</v>
      </c>
      <c r="L854" t="s">
        <v>1608</v>
      </c>
      <c r="M854">
        <v>270</v>
      </c>
      <c r="N854">
        <v>17.399999999999999</v>
      </c>
      <c r="O854" t="s">
        <v>1609</v>
      </c>
      <c r="P854" t="s">
        <v>1609</v>
      </c>
      <c r="Q854" t="s">
        <v>1901</v>
      </c>
      <c r="R854" t="s">
        <v>1902</v>
      </c>
      <c r="S854" t="s">
        <v>1903</v>
      </c>
      <c r="T854" t="s">
        <v>1904</v>
      </c>
      <c r="U854" t="s">
        <v>1875</v>
      </c>
      <c r="V854" t="s">
        <v>1876</v>
      </c>
      <c r="W854" t="s">
        <v>1617</v>
      </c>
      <c r="X854" t="s">
        <v>1618</v>
      </c>
      <c r="Y854" t="s">
        <v>1609</v>
      </c>
      <c r="Z854" t="s">
        <v>1609</v>
      </c>
      <c r="AA854" t="s">
        <v>1609</v>
      </c>
      <c r="AB854" t="s">
        <v>1609</v>
      </c>
      <c r="AC854" t="s">
        <v>1609</v>
      </c>
      <c r="AD854" s="2">
        <v>39814</v>
      </c>
      <c r="AE854" t="s">
        <v>2064</v>
      </c>
      <c r="AF854">
        <v>0</v>
      </c>
      <c r="AG854" t="s">
        <v>58</v>
      </c>
      <c r="AH854" t="s">
        <v>58</v>
      </c>
      <c r="AI854" s="1">
        <v>43972.438632175923</v>
      </c>
      <c r="AJ854" s="1">
        <v>44695.663482141201</v>
      </c>
    </row>
    <row r="855" spans="1:36" x14ac:dyDescent="0.35">
      <c r="A855">
        <v>920</v>
      </c>
      <c r="B855" s="1">
        <v>40629</v>
      </c>
      <c r="C855" s="1">
        <v>2958465</v>
      </c>
      <c r="D855">
        <v>1</v>
      </c>
      <c r="E855">
        <v>920</v>
      </c>
      <c r="F855">
        <v>12149753</v>
      </c>
      <c r="G855">
        <v>12</v>
      </c>
      <c r="H855" t="s">
        <v>2879</v>
      </c>
      <c r="I855">
        <v>48</v>
      </c>
      <c r="J855" t="s">
        <v>1606</v>
      </c>
      <c r="K855" t="s">
        <v>1607</v>
      </c>
      <c r="L855" t="s">
        <v>1608</v>
      </c>
      <c r="M855">
        <v>270</v>
      </c>
      <c r="N855">
        <v>26.3</v>
      </c>
      <c r="O855" t="s">
        <v>1609</v>
      </c>
      <c r="P855" t="s">
        <v>1609</v>
      </c>
      <c r="Q855" t="s">
        <v>1901</v>
      </c>
      <c r="R855" t="s">
        <v>1902</v>
      </c>
      <c r="S855" t="s">
        <v>1903</v>
      </c>
      <c r="T855" t="s">
        <v>1904</v>
      </c>
      <c r="U855" t="s">
        <v>1875</v>
      </c>
      <c r="V855" t="s">
        <v>1876</v>
      </c>
      <c r="W855" t="s">
        <v>1617</v>
      </c>
      <c r="X855" t="s">
        <v>1618</v>
      </c>
      <c r="Y855" t="s">
        <v>1609</v>
      </c>
      <c r="Z855" t="s">
        <v>1609</v>
      </c>
      <c r="AA855" t="s">
        <v>1609</v>
      </c>
      <c r="AB855" t="s">
        <v>1609</v>
      </c>
      <c r="AC855" t="s">
        <v>1609</v>
      </c>
      <c r="AD855" s="2">
        <v>40360</v>
      </c>
      <c r="AE855" t="s">
        <v>2124</v>
      </c>
      <c r="AF855">
        <v>0</v>
      </c>
      <c r="AG855" t="s">
        <v>58</v>
      </c>
      <c r="AH855" t="s">
        <v>58</v>
      </c>
      <c r="AI855" s="1">
        <v>43972.438632175923</v>
      </c>
      <c r="AJ855" s="1">
        <v>44695.663482141201</v>
      </c>
    </row>
    <row r="856" spans="1:36" x14ac:dyDescent="0.35">
      <c r="A856">
        <v>921</v>
      </c>
      <c r="B856" s="1">
        <v>40618</v>
      </c>
      <c r="C856" s="1">
        <v>2958465</v>
      </c>
      <c r="D856">
        <v>1</v>
      </c>
      <c r="E856">
        <v>921</v>
      </c>
      <c r="F856">
        <v>12149754</v>
      </c>
      <c r="G856">
        <v>15</v>
      </c>
      <c r="H856" t="s">
        <v>2880</v>
      </c>
      <c r="I856">
        <v>49</v>
      </c>
      <c r="J856" t="s">
        <v>1606</v>
      </c>
      <c r="K856" t="s">
        <v>1607</v>
      </c>
      <c r="L856" t="s">
        <v>1608</v>
      </c>
      <c r="M856">
        <v>270</v>
      </c>
      <c r="N856">
        <v>34.5</v>
      </c>
      <c r="O856" t="s">
        <v>1609</v>
      </c>
      <c r="P856" t="s">
        <v>1609</v>
      </c>
      <c r="Q856" t="s">
        <v>1901</v>
      </c>
      <c r="R856" t="s">
        <v>1902</v>
      </c>
      <c r="S856" t="s">
        <v>1903</v>
      </c>
      <c r="T856" t="s">
        <v>1904</v>
      </c>
      <c r="U856" t="s">
        <v>1875</v>
      </c>
      <c r="V856" t="s">
        <v>1876</v>
      </c>
      <c r="W856" t="s">
        <v>1617</v>
      </c>
      <c r="X856" t="s">
        <v>1618</v>
      </c>
      <c r="Y856" t="s">
        <v>1609</v>
      </c>
      <c r="Z856" t="s">
        <v>1609</v>
      </c>
      <c r="AA856" t="s">
        <v>1609</v>
      </c>
      <c r="AB856" t="s">
        <v>1609</v>
      </c>
      <c r="AC856" t="s">
        <v>1609</v>
      </c>
      <c r="AD856" s="2">
        <v>39814</v>
      </c>
      <c r="AE856" t="s">
        <v>2064</v>
      </c>
      <c r="AF856">
        <v>0</v>
      </c>
      <c r="AG856" t="s">
        <v>58</v>
      </c>
      <c r="AH856" t="s">
        <v>58</v>
      </c>
      <c r="AI856" s="1">
        <v>43972.438632175923</v>
      </c>
      <c r="AJ856" s="1">
        <v>44695.663482141201</v>
      </c>
    </row>
    <row r="857" spans="1:36" x14ac:dyDescent="0.35">
      <c r="A857">
        <v>922</v>
      </c>
      <c r="B857" s="1">
        <v>40724</v>
      </c>
      <c r="C857" s="1">
        <v>2958465</v>
      </c>
      <c r="D857">
        <v>1</v>
      </c>
      <c r="E857">
        <v>922</v>
      </c>
      <c r="F857">
        <v>12149755</v>
      </c>
      <c r="G857">
        <v>70</v>
      </c>
      <c r="H857" t="s">
        <v>2881</v>
      </c>
      <c r="I857">
        <v>56</v>
      </c>
      <c r="J857" t="s">
        <v>1606</v>
      </c>
      <c r="K857" t="s">
        <v>1607</v>
      </c>
      <c r="L857" t="s">
        <v>1608</v>
      </c>
      <c r="M857">
        <v>240</v>
      </c>
      <c r="N857">
        <v>143</v>
      </c>
      <c r="O857" t="s">
        <v>1609</v>
      </c>
      <c r="P857" t="s">
        <v>1609</v>
      </c>
      <c r="Q857" t="s">
        <v>1901</v>
      </c>
      <c r="R857" t="s">
        <v>1902</v>
      </c>
      <c r="S857" t="s">
        <v>1903</v>
      </c>
      <c r="T857" t="s">
        <v>1904</v>
      </c>
      <c r="U857" t="s">
        <v>1875</v>
      </c>
      <c r="V857" t="s">
        <v>1876</v>
      </c>
      <c r="W857" t="s">
        <v>1617</v>
      </c>
      <c r="X857" t="s">
        <v>1618</v>
      </c>
      <c r="Y857" t="s">
        <v>1609</v>
      </c>
      <c r="Z857" t="s">
        <v>1609</v>
      </c>
      <c r="AA857" t="s">
        <v>1609</v>
      </c>
      <c r="AB857" t="s">
        <v>1609</v>
      </c>
      <c r="AC857" t="s">
        <v>1609</v>
      </c>
      <c r="AD857" s="2">
        <v>39814</v>
      </c>
      <c r="AE857" t="s">
        <v>2064</v>
      </c>
      <c r="AF857">
        <v>0</v>
      </c>
      <c r="AG857" t="s">
        <v>58</v>
      </c>
      <c r="AH857" t="s">
        <v>58</v>
      </c>
      <c r="AI857" s="1">
        <v>43972.438632175923</v>
      </c>
      <c r="AJ857" s="1">
        <v>44695.663482141201</v>
      </c>
    </row>
    <row r="858" spans="1:36" x14ac:dyDescent="0.35">
      <c r="A858">
        <v>923</v>
      </c>
      <c r="B858" s="1">
        <v>40532</v>
      </c>
      <c r="C858" s="1">
        <v>2958465</v>
      </c>
      <c r="D858">
        <v>1</v>
      </c>
      <c r="E858">
        <v>923</v>
      </c>
      <c r="F858">
        <v>12149756</v>
      </c>
      <c r="G858">
        <v>40</v>
      </c>
      <c r="H858" t="s">
        <v>2882</v>
      </c>
      <c r="I858">
        <v>55</v>
      </c>
      <c r="J858" t="s">
        <v>1606</v>
      </c>
      <c r="K858" t="s">
        <v>1607</v>
      </c>
      <c r="L858" t="s">
        <v>1608</v>
      </c>
      <c r="M858">
        <v>270</v>
      </c>
      <c r="N858">
        <v>104.4</v>
      </c>
      <c r="O858" t="s">
        <v>1609</v>
      </c>
      <c r="P858" t="s">
        <v>1609</v>
      </c>
      <c r="Q858" t="s">
        <v>1901</v>
      </c>
      <c r="R858" t="s">
        <v>1902</v>
      </c>
      <c r="S858" t="s">
        <v>1903</v>
      </c>
      <c r="T858" t="s">
        <v>1904</v>
      </c>
      <c r="U858" t="s">
        <v>1875</v>
      </c>
      <c r="V858" t="s">
        <v>1876</v>
      </c>
      <c r="W858" t="s">
        <v>1617</v>
      </c>
      <c r="X858" t="s">
        <v>1618</v>
      </c>
      <c r="Y858" t="s">
        <v>1609</v>
      </c>
      <c r="Z858" t="s">
        <v>1609</v>
      </c>
      <c r="AA858" t="s">
        <v>1609</v>
      </c>
      <c r="AB858" t="s">
        <v>1609</v>
      </c>
      <c r="AC858" t="s">
        <v>1609</v>
      </c>
      <c r="AD858" s="2">
        <v>39814</v>
      </c>
      <c r="AE858" t="s">
        <v>2064</v>
      </c>
      <c r="AF858">
        <v>0</v>
      </c>
      <c r="AG858" t="s">
        <v>58</v>
      </c>
      <c r="AH858" t="s">
        <v>58</v>
      </c>
      <c r="AI858" s="1">
        <v>43972.438632175923</v>
      </c>
      <c r="AJ858" s="1">
        <v>44695.663482141201</v>
      </c>
    </row>
    <row r="859" spans="1:36" x14ac:dyDescent="0.35">
      <c r="A859">
        <v>924</v>
      </c>
      <c r="B859" s="1">
        <v>40577</v>
      </c>
      <c r="C859" s="1">
        <v>2958465</v>
      </c>
      <c r="D859">
        <v>1</v>
      </c>
      <c r="E859">
        <v>924</v>
      </c>
      <c r="F859">
        <v>12150032</v>
      </c>
      <c r="G859">
        <v>14</v>
      </c>
      <c r="H859" t="s">
        <v>2883</v>
      </c>
      <c r="I859">
        <v>145</v>
      </c>
      <c r="J859" t="s">
        <v>1606</v>
      </c>
      <c r="K859" t="s">
        <v>1607</v>
      </c>
      <c r="L859" t="s">
        <v>1608</v>
      </c>
      <c r="M859">
        <v>180</v>
      </c>
      <c r="N859">
        <v>85</v>
      </c>
      <c r="O859" t="s">
        <v>1609</v>
      </c>
      <c r="P859" t="s">
        <v>1609</v>
      </c>
      <c r="Q859" t="s">
        <v>1931</v>
      </c>
      <c r="R859" t="s">
        <v>1932</v>
      </c>
      <c r="S859" t="s">
        <v>1933</v>
      </c>
      <c r="T859" t="s">
        <v>1934</v>
      </c>
      <c r="U859" t="s">
        <v>1935</v>
      </c>
      <c r="V859" t="s">
        <v>1936</v>
      </c>
      <c r="W859" t="s">
        <v>1617</v>
      </c>
      <c r="X859" t="s">
        <v>1618</v>
      </c>
      <c r="Y859" t="s">
        <v>1609</v>
      </c>
      <c r="Z859" t="s">
        <v>1609</v>
      </c>
      <c r="AA859" t="s">
        <v>1609</v>
      </c>
      <c r="AB859" t="s">
        <v>1609</v>
      </c>
      <c r="AC859" t="s">
        <v>1609</v>
      </c>
      <c r="AD859" s="2">
        <v>40544</v>
      </c>
      <c r="AE859" t="s">
        <v>2124</v>
      </c>
      <c r="AF859">
        <v>0</v>
      </c>
      <c r="AG859" t="s">
        <v>58</v>
      </c>
      <c r="AH859" t="s">
        <v>58</v>
      </c>
      <c r="AI859" s="1">
        <v>43972.438632175923</v>
      </c>
      <c r="AJ859" s="1">
        <v>44695.663482141201</v>
      </c>
    </row>
    <row r="860" spans="1:36" x14ac:dyDescent="0.35">
      <c r="A860">
        <v>925</v>
      </c>
      <c r="B860" s="1">
        <v>40487</v>
      </c>
      <c r="C860" s="1">
        <v>2958465</v>
      </c>
      <c r="D860">
        <v>1</v>
      </c>
      <c r="E860">
        <v>925</v>
      </c>
      <c r="F860">
        <v>12150086</v>
      </c>
      <c r="G860">
        <v>5</v>
      </c>
      <c r="H860" t="s">
        <v>2884</v>
      </c>
      <c r="I860">
        <v>10</v>
      </c>
      <c r="J860" t="s">
        <v>1606</v>
      </c>
      <c r="K860" t="s">
        <v>1607</v>
      </c>
      <c r="L860" t="s">
        <v>1608</v>
      </c>
      <c r="M860">
        <v>270</v>
      </c>
      <c r="N860">
        <v>15</v>
      </c>
      <c r="O860" t="s">
        <v>1609</v>
      </c>
      <c r="P860" t="s">
        <v>1772</v>
      </c>
      <c r="Q860" t="s">
        <v>1878</v>
      </c>
      <c r="R860" t="s">
        <v>1879</v>
      </c>
      <c r="S860" t="s">
        <v>1880</v>
      </c>
      <c r="T860" t="s">
        <v>1881</v>
      </c>
      <c r="U860" t="s">
        <v>1875</v>
      </c>
      <c r="V860" t="s">
        <v>1876</v>
      </c>
      <c r="W860" t="s">
        <v>1617</v>
      </c>
      <c r="X860" t="s">
        <v>1618</v>
      </c>
      <c r="Y860" t="s">
        <v>1609</v>
      </c>
      <c r="Z860" t="s">
        <v>1609</v>
      </c>
      <c r="AA860" t="s">
        <v>1609</v>
      </c>
      <c r="AB860" t="s">
        <v>1609</v>
      </c>
      <c r="AC860" t="s">
        <v>1609</v>
      </c>
      <c r="AD860" s="2">
        <v>40452</v>
      </c>
      <c r="AE860" t="s">
        <v>2064</v>
      </c>
      <c r="AF860">
        <v>0</v>
      </c>
      <c r="AG860" t="s">
        <v>58</v>
      </c>
      <c r="AH860" t="s">
        <v>58</v>
      </c>
      <c r="AI860" s="1">
        <v>43972.438632175923</v>
      </c>
      <c r="AJ860" s="1">
        <v>44695.663482141201</v>
      </c>
    </row>
    <row r="861" spans="1:36" x14ac:dyDescent="0.35">
      <c r="A861">
        <v>926</v>
      </c>
      <c r="B861" s="1">
        <v>40497</v>
      </c>
      <c r="C861" s="1">
        <v>2958465</v>
      </c>
      <c r="D861">
        <v>1</v>
      </c>
      <c r="E861">
        <v>926</v>
      </c>
      <c r="F861">
        <v>12150087</v>
      </c>
      <c r="G861">
        <v>25</v>
      </c>
      <c r="H861" t="s">
        <v>2885</v>
      </c>
      <c r="I861">
        <v>920</v>
      </c>
      <c r="J861" t="s">
        <v>1606</v>
      </c>
      <c r="K861" t="s">
        <v>1607</v>
      </c>
      <c r="L861" t="s">
        <v>1608</v>
      </c>
      <c r="M861">
        <v>240</v>
      </c>
      <c r="N861">
        <v>90</v>
      </c>
      <c r="O861" t="s">
        <v>1609</v>
      </c>
      <c r="P861" t="s">
        <v>1609</v>
      </c>
      <c r="Q861" t="s">
        <v>1878</v>
      </c>
      <c r="R861" t="s">
        <v>1879</v>
      </c>
      <c r="S861" t="s">
        <v>1880</v>
      </c>
      <c r="T861" t="s">
        <v>1881</v>
      </c>
      <c r="U861" t="s">
        <v>1875</v>
      </c>
      <c r="V861" t="s">
        <v>1876</v>
      </c>
      <c r="W861" t="s">
        <v>1617</v>
      </c>
      <c r="X861" t="s">
        <v>1618</v>
      </c>
      <c r="Y861" t="s">
        <v>1609</v>
      </c>
      <c r="Z861" t="s">
        <v>1609</v>
      </c>
      <c r="AA861" t="s">
        <v>1609</v>
      </c>
      <c r="AB861" t="s">
        <v>1609</v>
      </c>
      <c r="AC861" t="s">
        <v>1609</v>
      </c>
      <c r="AD861" s="2">
        <v>40452</v>
      </c>
      <c r="AE861" t="s">
        <v>2064</v>
      </c>
      <c r="AF861">
        <v>0</v>
      </c>
      <c r="AG861" t="s">
        <v>58</v>
      </c>
      <c r="AH861" t="s">
        <v>58</v>
      </c>
      <c r="AI861" s="1">
        <v>43972.438632175923</v>
      </c>
      <c r="AJ861" s="1">
        <v>44695.663482141201</v>
      </c>
    </row>
    <row r="862" spans="1:36" x14ac:dyDescent="0.35">
      <c r="A862">
        <v>927</v>
      </c>
      <c r="B862" s="1">
        <v>40527</v>
      </c>
      <c r="C862" s="1">
        <v>2958465</v>
      </c>
      <c r="D862">
        <v>1</v>
      </c>
      <c r="E862">
        <v>927</v>
      </c>
      <c r="F862">
        <v>12150258</v>
      </c>
      <c r="G862">
        <v>267</v>
      </c>
      <c r="H862" t="s">
        <v>2886</v>
      </c>
      <c r="I862">
        <v>310</v>
      </c>
      <c r="J862" t="s">
        <v>1606</v>
      </c>
      <c r="K862" t="s">
        <v>1607</v>
      </c>
      <c r="L862" t="s">
        <v>1608</v>
      </c>
      <c r="M862">
        <v>548</v>
      </c>
      <c r="N862">
        <v>220</v>
      </c>
      <c r="O862" t="s">
        <v>1609</v>
      </c>
      <c r="P862" t="s">
        <v>1674</v>
      </c>
      <c r="Q862" t="s">
        <v>1773</v>
      </c>
      <c r="R862" t="s">
        <v>1774</v>
      </c>
      <c r="S862" t="s">
        <v>1775</v>
      </c>
      <c r="T862" t="s">
        <v>1776</v>
      </c>
      <c r="U862" t="s">
        <v>1777</v>
      </c>
      <c r="V862" t="s">
        <v>1778</v>
      </c>
      <c r="W862" t="s">
        <v>1617</v>
      </c>
      <c r="X862" t="s">
        <v>1618</v>
      </c>
      <c r="Y862" t="s">
        <v>1609</v>
      </c>
      <c r="Z862" t="s">
        <v>1609</v>
      </c>
      <c r="AA862" t="s">
        <v>1609</v>
      </c>
      <c r="AB862" t="s">
        <v>1609</v>
      </c>
      <c r="AC862" t="s">
        <v>1609</v>
      </c>
      <c r="AD862" s="2">
        <v>40544</v>
      </c>
      <c r="AE862" t="s">
        <v>9</v>
      </c>
      <c r="AF862">
        <v>0</v>
      </c>
      <c r="AG862" t="s">
        <v>58</v>
      </c>
      <c r="AH862" t="s">
        <v>58</v>
      </c>
      <c r="AI862" s="1">
        <v>43972.438632175923</v>
      </c>
      <c r="AJ862" s="1">
        <v>44695.663482141201</v>
      </c>
    </row>
    <row r="863" spans="1:36" x14ac:dyDescent="0.35">
      <c r="A863">
        <v>928</v>
      </c>
      <c r="B863" s="1">
        <v>40529</v>
      </c>
      <c r="C863" s="1">
        <v>2958465</v>
      </c>
      <c r="D863">
        <v>1</v>
      </c>
      <c r="E863">
        <v>928</v>
      </c>
      <c r="F863">
        <v>12150291</v>
      </c>
      <c r="G863">
        <v>69</v>
      </c>
      <c r="H863" t="s">
        <v>2887</v>
      </c>
      <c r="I863">
        <v>377</v>
      </c>
      <c r="J863" t="s">
        <v>1606</v>
      </c>
      <c r="K863" t="s">
        <v>1607</v>
      </c>
      <c r="L863" t="s">
        <v>1608</v>
      </c>
      <c r="M863">
        <v>548</v>
      </c>
      <c r="N863">
        <v>60</v>
      </c>
      <c r="O863" t="s">
        <v>1609</v>
      </c>
      <c r="P863" t="s">
        <v>1609</v>
      </c>
      <c r="Q863" t="s">
        <v>1773</v>
      </c>
      <c r="R863" t="s">
        <v>1774</v>
      </c>
      <c r="S863" t="s">
        <v>1775</v>
      </c>
      <c r="T863" t="s">
        <v>1776</v>
      </c>
      <c r="U863" t="s">
        <v>1777</v>
      </c>
      <c r="V863" t="s">
        <v>1778</v>
      </c>
      <c r="W863" t="s">
        <v>1617</v>
      </c>
      <c r="X863" t="s">
        <v>1618</v>
      </c>
      <c r="Y863" t="s">
        <v>1609</v>
      </c>
      <c r="Z863" t="s">
        <v>1609</v>
      </c>
      <c r="AA863" t="s">
        <v>1609</v>
      </c>
      <c r="AB863" t="s">
        <v>1609</v>
      </c>
      <c r="AC863" t="s">
        <v>1609</v>
      </c>
      <c r="AD863" s="2">
        <v>40544</v>
      </c>
      <c r="AE863" t="s">
        <v>9</v>
      </c>
      <c r="AF863">
        <v>0</v>
      </c>
      <c r="AG863" t="s">
        <v>58</v>
      </c>
      <c r="AH863" t="s">
        <v>58</v>
      </c>
      <c r="AI863" s="1">
        <v>43972.438632175923</v>
      </c>
      <c r="AJ863" s="1">
        <v>44695.663482141201</v>
      </c>
    </row>
    <row r="864" spans="1:36" x14ac:dyDescent="0.35">
      <c r="A864">
        <v>929</v>
      </c>
      <c r="B864" s="1">
        <v>40524</v>
      </c>
      <c r="C864" s="1">
        <v>2958465</v>
      </c>
      <c r="D864">
        <v>1</v>
      </c>
      <c r="E864">
        <v>929</v>
      </c>
      <c r="F864">
        <v>12150420</v>
      </c>
      <c r="G864">
        <v>608</v>
      </c>
      <c r="H864" t="s">
        <v>2888</v>
      </c>
      <c r="I864">
        <v>245</v>
      </c>
      <c r="J864" t="s">
        <v>1606</v>
      </c>
      <c r="K864" t="s">
        <v>1607</v>
      </c>
      <c r="L864" t="s">
        <v>1608</v>
      </c>
      <c r="M864">
        <v>548</v>
      </c>
      <c r="N864">
        <v>550</v>
      </c>
      <c r="O864" t="s">
        <v>1609</v>
      </c>
      <c r="P864" t="s">
        <v>1674</v>
      </c>
      <c r="Q864" t="s">
        <v>1789</v>
      </c>
      <c r="R864" t="s">
        <v>1790</v>
      </c>
      <c r="S864" t="s">
        <v>1791</v>
      </c>
      <c r="T864" t="s">
        <v>1792</v>
      </c>
      <c r="U864" t="s">
        <v>1791</v>
      </c>
      <c r="V864" t="s">
        <v>1792</v>
      </c>
      <c r="W864" t="s">
        <v>1617</v>
      </c>
      <c r="X864" t="s">
        <v>1618</v>
      </c>
      <c r="Y864" t="s">
        <v>1609</v>
      </c>
      <c r="Z864" t="s">
        <v>1609</v>
      </c>
      <c r="AA864" t="s">
        <v>1609</v>
      </c>
      <c r="AB864" t="s">
        <v>1609</v>
      </c>
      <c r="AC864" t="s">
        <v>1609</v>
      </c>
      <c r="AD864" s="2">
        <v>40466</v>
      </c>
      <c r="AE864" t="s">
        <v>9</v>
      </c>
      <c r="AF864">
        <v>0</v>
      </c>
      <c r="AG864" t="s">
        <v>58</v>
      </c>
      <c r="AH864" t="s">
        <v>58</v>
      </c>
      <c r="AI864" s="1">
        <v>43972.438632175923</v>
      </c>
      <c r="AJ864" s="1">
        <v>44695.663482141201</v>
      </c>
    </row>
    <row r="865" spans="1:36" x14ac:dyDescent="0.35">
      <c r="A865">
        <v>930</v>
      </c>
      <c r="B865" s="1">
        <v>41121</v>
      </c>
      <c r="C865" s="1">
        <v>2958465</v>
      </c>
      <c r="D865">
        <v>1</v>
      </c>
      <c r="E865">
        <v>930</v>
      </c>
      <c r="F865">
        <v>12150438</v>
      </c>
      <c r="G865">
        <v>660</v>
      </c>
      <c r="H865" t="s">
        <v>2889</v>
      </c>
      <c r="I865">
        <v>663</v>
      </c>
      <c r="J865" t="s">
        <v>1606</v>
      </c>
      <c r="K865" t="s">
        <v>1607</v>
      </c>
      <c r="L865" t="s">
        <v>1608</v>
      </c>
      <c r="M865">
        <v>548</v>
      </c>
      <c r="N865">
        <v>1320</v>
      </c>
      <c r="O865" t="s">
        <v>1609</v>
      </c>
      <c r="P865" t="s">
        <v>1609</v>
      </c>
      <c r="Q865" t="s">
        <v>1832</v>
      </c>
      <c r="R865" t="s">
        <v>1833</v>
      </c>
      <c r="S865" t="s">
        <v>1834</v>
      </c>
      <c r="T865" t="s">
        <v>1835</v>
      </c>
      <c r="U865" t="s">
        <v>1834</v>
      </c>
      <c r="V865" t="s">
        <v>1835</v>
      </c>
      <c r="W865" t="s">
        <v>1617</v>
      </c>
      <c r="X865" t="s">
        <v>1618</v>
      </c>
      <c r="Y865" t="s">
        <v>1609</v>
      </c>
      <c r="Z865" t="s">
        <v>1609</v>
      </c>
      <c r="AA865" t="s">
        <v>1609</v>
      </c>
      <c r="AB865" t="s">
        <v>1609</v>
      </c>
      <c r="AC865" t="s">
        <v>1609</v>
      </c>
      <c r="AD865" s="2">
        <v>40527</v>
      </c>
      <c r="AE865" t="s">
        <v>9</v>
      </c>
      <c r="AF865">
        <v>0</v>
      </c>
      <c r="AG865" t="s">
        <v>58</v>
      </c>
      <c r="AH865" t="s">
        <v>58</v>
      </c>
      <c r="AI865" s="1">
        <v>43972.438632175923</v>
      </c>
      <c r="AJ865" s="1">
        <v>44695.663482141201</v>
      </c>
    </row>
    <row r="866" spans="1:36" x14ac:dyDescent="0.35">
      <c r="A866">
        <v>931</v>
      </c>
      <c r="B866" s="1">
        <v>40502</v>
      </c>
      <c r="C866" s="1">
        <v>2958465</v>
      </c>
      <c r="D866">
        <v>1</v>
      </c>
      <c r="E866">
        <v>931</v>
      </c>
      <c r="F866">
        <v>12150706</v>
      </c>
      <c r="G866">
        <v>3</v>
      </c>
      <c r="H866" t="s">
        <v>2890</v>
      </c>
      <c r="I866">
        <v>551</v>
      </c>
      <c r="J866" t="s">
        <v>1606</v>
      </c>
      <c r="K866" t="s">
        <v>1607</v>
      </c>
      <c r="L866" t="s">
        <v>1608</v>
      </c>
      <c r="M866">
        <v>365</v>
      </c>
      <c r="N866">
        <v>4.5</v>
      </c>
      <c r="O866" t="s">
        <v>1609</v>
      </c>
      <c r="P866" t="s">
        <v>1665</v>
      </c>
      <c r="Q866" t="s">
        <v>1821</v>
      </c>
      <c r="R866" t="s">
        <v>1822</v>
      </c>
      <c r="S866" t="s">
        <v>1823</v>
      </c>
      <c r="T866" t="s">
        <v>1824</v>
      </c>
      <c r="U866" t="s">
        <v>1777</v>
      </c>
      <c r="V866" t="s">
        <v>1778</v>
      </c>
      <c r="W866" t="s">
        <v>1617</v>
      </c>
      <c r="X866" t="s">
        <v>1618</v>
      </c>
      <c r="Y866" t="s">
        <v>1609</v>
      </c>
      <c r="Z866" t="s">
        <v>1609</v>
      </c>
      <c r="AA866" t="s">
        <v>1609</v>
      </c>
      <c r="AB866" t="s">
        <v>1609</v>
      </c>
      <c r="AC866" t="s">
        <v>1609</v>
      </c>
      <c r="AD866" s="2">
        <v>40483</v>
      </c>
      <c r="AE866" t="s">
        <v>9</v>
      </c>
      <c r="AF866">
        <v>0</v>
      </c>
      <c r="AG866" t="s">
        <v>58</v>
      </c>
      <c r="AH866" t="s">
        <v>58</v>
      </c>
      <c r="AI866" s="1">
        <v>43972.438632175923</v>
      </c>
      <c r="AJ866" s="1">
        <v>44695.663482141201</v>
      </c>
    </row>
    <row r="867" spans="1:36" x14ac:dyDescent="0.35">
      <c r="A867">
        <v>932</v>
      </c>
      <c r="B867" s="1">
        <v>40563</v>
      </c>
      <c r="C867" s="1">
        <v>2958465</v>
      </c>
      <c r="D867">
        <v>1</v>
      </c>
      <c r="E867">
        <v>932</v>
      </c>
      <c r="F867">
        <v>12150763</v>
      </c>
      <c r="G867">
        <v>2</v>
      </c>
      <c r="H867" t="s">
        <v>2891</v>
      </c>
      <c r="I867">
        <v>102</v>
      </c>
      <c r="J867" t="s">
        <v>1606</v>
      </c>
      <c r="K867" t="s">
        <v>1607</v>
      </c>
      <c r="L867" t="s">
        <v>1608</v>
      </c>
      <c r="M867">
        <v>335</v>
      </c>
      <c r="N867">
        <v>7.81</v>
      </c>
      <c r="O867" t="s">
        <v>1609</v>
      </c>
      <c r="P867" t="s">
        <v>1609</v>
      </c>
      <c r="Q867" t="s">
        <v>1919</v>
      </c>
      <c r="R867" t="s">
        <v>1920</v>
      </c>
      <c r="S867" t="s">
        <v>1921</v>
      </c>
      <c r="T867" t="s">
        <v>1922</v>
      </c>
      <c r="U867" t="s">
        <v>1896</v>
      </c>
      <c r="V867" t="s">
        <v>1897</v>
      </c>
      <c r="W867" t="s">
        <v>1617</v>
      </c>
      <c r="X867" t="s">
        <v>1618</v>
      </c>
      <c r="Y867" t="s">
        <v>1609</v>
      </c>
      <c r="Z867" t="s">
        <v>1609</v>
      </c>
      <c r="AA867" t="s">
        <v>1609</v>
      </c>
      <c r="AB867" t="s">
        <v>1609</v>
      </c>
      <c r="AC867" t="s">
        <v>1609</v>
      </c>
      <c r="AD867" s="2">
        <v>40558</v>
      </c>
      <c r="AE867" t="s">
        <v>9</v>
      </c>
      <c r="AF867">
        <v>0</v>
      </c>
      <c r="AG867" t="s">
        <v>58</v>
      </c>
      <c r="AH867" t="s">
        <v>58</v>
      </c>
      <c r="AI867" s="1">
        <v>43972.438632175923</v>
      </c>
      <c r="AJ867" s="1">
        <v>44695.663482141201</v>
      </c>
    </row>
    <row r="868" spans="1:36" x14ac:dyDescent="0.35">
      <c r="A868">
        <v>934</v>
      </c>
      <c r="B868" s="1">
        <v>41139</v>
      </c>
      <c r="C868" s="1">
        <v>2958465</v>
      </c>
      <c r="D868">
        <v>1</v>
      </c>
      <c r="E868">
        <v>934</v>
      </c>
      <c r="F868">
        <v>12151084</v>
      </c>
      <c r="G868">
        <v>335</v>
      </c>
      <c r="H868" t="s">
        <v>2892</v>
      </c>
      <c r="I868">
        <v>369</v>
      </c>
      <c r="J868" t="s">
        <v>1606</v>
      </c>
      <c r="K868" t="s">
        <v>1607</v>
      </c>
      <c r="L868" t="s">
        <v>1608</v>
      </c>
      <c r="M868">
        <v>360</v>
      </c>
      <c r="N868">
        <v>950</v>
      </c>
      <c r="O868" t="s">
        <v>1609</v>
      </c>
      <c r="P868" t="s">
        <v>1609</v>
      </c>
      <c r="Q868" t="s">
        <v>1666</v>
      </c>
      <c r="R868" t="s">
        <v>1667</v>
      </c>
      <c r="S868" t="s">
        <v>1668</v>
      </c>
      <c r="T868" t="s">
        <v>514</v>
      </c>
      <c r="U868" t="s">
        <v>1669</v>
      </c>
      <c r="V868" t="s">
        <v>1670</v>
      </c>
      <c r="W868" t="s">
        <v>1617</v>
      </c>
      <c r="X868" t="s">
        <v>1618</v>
      </c>
      <c r="Y868" t="s">
        <v>1609</v>
      </c>
      <c r="Z868" t="s">
        <v>1609</v>
      </c>
      <c r="AA868" t="s">
        <v>1609</v>
      </c>
      <c r="AB868" t="s">
        <v>1609</v>
      </c>
      <c r="AC868" t="s">
        <v>1609</v>
      </c>
      <c r="AD868" s="2">
        <v>40544</v>
      </c>
      <c r="AE868" t="s">
        <v>9</v>
      </c>
      <c r="AF868">
        <v>0</v>
      </c>
      <c r="AG868" t="s">
        <v>58</v>
      </c>
      <c r="AH868" t="s">
        <v>58</v>
      </c>
      <c r="AI868" s="1">
        <v>43972.438632175923</v>
      </c>
      <c r="AJ868" s="1">
        <v>44695.663482141201</v>
      </c>
    </row>
    <row r="869" spans="1:36" x14ac:dyDescent="0.35">
      <c r="A869">
        <v>935</v>
      </c>
      <c r="B869" s="1">
        <v>40788</v>
      </c>
      <c r="C869" s="1">
        <v>2958465</v>
      </c>
      <c r="D869">
        <v>1</v>
      </c>
      <c r="E869">
        <v>935</v>
      </c>
      <c r="F869">
        <v>12151087</v>
      </c>
      <c r="G869">
        <v>170</v>
      </c>
      <c r="H869" t="s">
        <v>2893</v>
      </c>
      <c r="I869">
        <v>335</v>
      </c>
      <c r="J869" t="s">
        <v>1606</v>
      </c>
      <c r="K869" t="s">
        <v>1607</v>
      </c>
      <c r="L869" t="s">
        <v>1608</v>
      </c>
      <c r="M869">
        <v>360</v>
      </c>
      <c r="N869">
        <v>475</v>
      </c>
      <c r="O869" t="s">
        <v>1609</v>
      </c>
      <c r="P869" t="s">
        <v>1609</v>
      </c>
      <c r="Q869" t="s">
        <v>1666</v>
      </c>
      <c r="R869" t="s">
        <v>1667</v>
      </c>
      <c r="S869" t="s">
        <v>1668</v>
      </c>
      <c r="T869" t="s">
        <v>514</v>
      </c>
      <c r="U869" t="s">
        <v>1669</v>
      </c>
      <c r="V869" t="s">
        <v>1670</v>
      </c>
      <c r="W869" t="s">
        <v>1617</v>
      </c>
      <c r="X869" t="s">
        <v>1618</v>
      </c>
      <c r="Y869" t="s">
        <v>1609</v>
      </c>
      <c r="Z869" t="s">
        <v>1609</v>
      </c>
      <c r="AA869" t="s">
        <v>1609</v>
      </c>
      <c r="AB869" t="s">
        <v>1609</v>
      </c>
      <c r="AC869" t="s">
        <v>1609</v>
      </c>
      <c r="AD869" s="2">
        <v>40544</v>
      </c>
      <c r="AE869" t="s">
        <v>9</v>
      </c>
      <c r="AF869">
        <v>0</v>
      </c>
      <c r="AG869" t="s">
        <v>58</v>
      </c>
      <c r="AH869" t="s">
        <v>58</v>
      </c>
      <c r="AI869" s="1">
        <v>43972.438632175923</v>
      </c>
      <c r="AJ869" s="1">
        <v>44695.663482141201</v>
      </c>
    </row>
    <row r="870" spans="1:36" x14ac:dyDescent="0.35">
      <c r="A870">
        <v>936</v>
      </c>
      <c r="B870" s="1">
        <v>42924</v>
      </c>
      <c r="C870" s="1">
        <v>2958465</v>
      </c>
      <c r="D870">
        <v>1</v>
      </c>
      <c r="E870">
        <v>936</v>
      </c>
      <c r="F870">
        <v>12151110</v>
      </c>
      <c r="G870">
        <v>361</v>
      </c>
      <c r="H870" t="s">
        <v>2894</v>
      </c>
      <c r="I870">
        <v>331</v>
      </c>
      <c r="J870" t="s">
        <v>1606</v>
      </c>
      <c r="K870" t="s">
        <v>1607</v>
      </c>
      <c r="L870" t="s">
        <v>1608</v>
      </c>
      <c r="M870">
        <v>365</v>
      </c>
      <c r="N870">
        <v>800</v>
      </c>
      <c r="O870" t="s">
        <v>1609</v>
      </c>
      <c r="P870" t="s">
        <v>1654</v>
      </c>
      <c r="Q870" t="s">
        <v>1666</v>
      </c>
      <c r="R870" t="s">
        <v>1667</v>
      </c>
      <c r="S870" t="s">
        <v>1668</v>
      </c>
      <c r="T870" t="s">
        <v>514</v>
      </c>
      <c r="U870" t="s">
        <v>1669</v>
      </c>
      <c r="V870" t="s">
        <v>1670</v>
      </c>
      <c r="W870" t="s">
        <v>1617</v>
      </c>
      <c r="X870" t="s">
        <v>1618</v>
      </c>
      <c r="Y870" t="s">
        <v>1609</v>
      </c>
      <c r="Z870" t="s">
        <v>1609</v>
      </c>
      <c r="AA870" t="s">
        <v>1609</v>
      </c>
      <c r="AB870" t="s">
        <v>1609</v>
      </c>
      <c r="AC870" t="s">
        <v>1609</v>
      </c>
      <c r="AD870" s="2">
        <v>40483</v>
      </c>
      <c r="AE870" t="s">
        <v>9</v>
      </c>
      <c r="AF870">
        <v>0</v>
      </c>
      <c r="AG870" t="s">
        <v>58</v>
      </c>
      <c r="AH870" t="s">
        <v>58</v>
      </c>
      <c r="AI870" s="1">
        <v>43972.438632175923</v>
      </c>
      <c r="AJ870" s="1">
        <v>44695.663482141201</v>
      </c>
    </row>
    <row r="871" spans="1:36" x14ac:dyDescent="0.35">
      <c r="A871">
        <v>937</v>
      </c>
      <c r="B871" s="1">
        <v>40502</v>
      </c>
      <c r="C871" s="1">
        <v>2958465</v>
      </c>
      <c r="D871">
        <v>1</v>
      </c>
      <c r="E871">
        <v>937</v>
      </c>
      <c r="F871">
        <v>12151222</v>
      </c>
      <c r="G871">
        <v>3</v>
      </c>
      <c r="H871" t="s">
        <v>2895</v>
      </c>
      <c r="I871">
        <v>551</v>
      </c>
      <c r="J871" t="s">
        <v>1606</v>
      </c>
      <c r="K871" t="s">
        <v>1607</v>
      </c>
      <c r="L871" t="s">
        <v>1608</v>
      </c>
      <c r="M871">
        <v>365</v>
      </c>
      <c r="N871">
        <v>4.5</v>
      </c>
      <c r="O871" t="s">
        <v>1609</v>
      </c>
      <c r="P871" t="s">
        <v>1654</v>
      </c>
      <c r="Q871" t="s">
        <v>1821</v>
      </c>
      <c r="R871" t="s">
        <v>1822</v>
      </c>
      <c r="S871" t="s">
        <v>1823</v>
      </c>
      <c r="T871" t="s">
        <v>1824</v>
      </c>
      <c r="U871" t="s">
        <v>1777</v>
      </c>
      <c r="V871" t="s">
        <v>1778</v>
      </c>
      <c r="W871" t="s">
        <v>1617</v>
      </c>
      <c r="X871" t="s">
        <v>1618</v>
      </c>
      <c r="Y871" t="s">
        <v>1609</v>
      </c>
      <c r="Z871" t="s">
        <v>1609</v>
      </c>
      <c r="AA871" t="s">
        <v>1609</v>
      </c>
      <c r="AB871" t="s">
        <v>1609</v>
      </c>
      <c r="AC871" t="s">
        <v>1609</v>
      </c>
      <c r="AD871" s="2">
        <v>40483</v>
      </c>
      <c r="AE871" t="s">
        <v>9</v>
      </c>
      <c r="AF871">
        <v>0</v>
      </c>
      <c r="AG871" t="s">
        <v>58</v>
      </c>
      <c r="AH871" t="s">
        <v>58</v>
      </c>
      <c r="AI871" s="1">
        <v>43972.438632175923</v>
      </c>
      <c r="AJ871" s="1">
        <v>44695.663482141201</v>
      </c>
    </row>
    <row r="872" spans="1:36" x14ac:dyDescent="0.35">
      <c r="A872">
        <v>938</v>
      </c>
      <c r="B872" s="1">
        <v>40602</v>
      </c>
      <c r="C872" s="1">
        <v>2958465</v>
      </c>
      <c r="D872">
        <v>1</v>
      </c>
      <c r="E872">
        <v>938</v>
      </c>
      <c r="F872">
        <v>12151888</v>
      </c>
      <c r="G872">
        <v>152</v>
      </c>
      <c r="H872" t="s">
        <v>2896</v>
      </c>
      <c r="I872">
        <v>828</v>
      </c>
      <c r="J872" t="s">
        <v>1606</v>
      </c>
      <c r="K872" t="s">
        <v>1607</v>
      </c>
      <c r="L872" t="s">
        <v>1608</v>
      </c>
      <c r="M872">
        <v>360</v>
      </c>
      <c r="N872">
        <v>450</v>
      </c>
      <c r="O872" t="s">
        <v>1609</v>
      </c>
      <c r="P872" t="s">
        <v>1609</v>
      </c>
      <c r="Q872" t="s">
        <v>1666</v>
      </c>
      <c r="R872" t="s">
        <v>1667</v>
      </c>
      <c r="S872" t="s">
        <v>1668</v>
      </c>
      <c r="T872" t="s">
        <v>514</v>
      </c>
      <c r="U872" t="s">
        <v>1669</v>
      </c>
      <c r="V872" t="s">
        <v>1670</v>
      </c>
      <c r="W872" t="s">
        <v>1617</v>
      </c>
      <c r="X872" t="s">
        <v>1618</v>
      </c>
      <c r="Y872" t="s">
        <v>1609</v>
      </c>
      <c r="Z872" t="s">
        <v>1609</v>
      </c>
      <c r="AA872" t="s">
        <v>1609</v>
      </c>
      <c r="AB872" t="s">
        <v>1609</v>
      </c>
      <c r="AC872" t="s">
        <v>1609</v>
      </c>
      <c r="AD872" s="2">
        <v>40544</v>
      </c>
      <c r="AE872" t="s">
        <v>9</v>
      </c>
      <c r="AF872">
        <v>0</v>
      </c>
      <c r="AG872" t="s">
        <v>58</v>
      </c>
      <c r="AH872" t="s">
        <v>58</v>
      </c>
      <c r="AI872" s="1">
        <v>43972.438632175923</v>
      </c>
      <c r="AJ872" s="1">
        <v>44695.663482141201</v>
      </c>
    </row>
    <row r="873" spans="1:36" x14ac:dyDescent="0.35">
      <c r="A873">
        <v>939</v>
      </c>
      <c r="B873" s="1">
        <v>40594</v>
      </c>
      <c r="C873" s="1">
        <v>2958465</v>
      </c>
      <c r="D873">
        <v>1</v>
      </c>
      <c r="E873">
        <v>939</v>
      </c>
      <c r="F873">
        <v>12151889</v>
      </c>
      <c r="G873">
        <v>298</v>
      </c>
      <c r="H873" t="s">
        <v>2897</v>
      </c>
      <c r="I873">
        <v>828</v>
      </c>
      <c r="J873" t="s">
        <v>1606</v>
      </c>
      <c r="K873" t="s">
        <v>1607</v>
      </c>
      <c r="L873" t="s">
        <v>1608</v>
      </c>
      <c r="M873">
        <v>360</v>
      </c>
      <c r="N873">
        <v>900</v>
      </c>
      <c r="O873" t="s">
        <v>1609</v>
      </c>
      <c r="P873" t="s">
        <v>1609</v>
      </c>
      <c r="Q873" t="s">
        <v>1666</v>
      </c>
      <c r="R873" t="s">
        <v>1667</v>
      </c>
      <c r="S873" t="s">
        <v>1668</v>
      </c>
      <c r="T873" t="s">
        <v>514</v>
      </c>
      <c r="U873" t="s">
        <v>1669</v>
      </c>
      <c r="V873" t="s">
        <v>1670</v>
      </c>
      <c r="W873" t="s">
        <v>1617</v>
      </c>
      <c r="X873" t="s">
        <v>1618</v>
      </c>
      <c r="Y873" t="s">
        <v>1609</v>
      </c>
      <c r="Z873" t="s">
        <v>1609</v>
      </c>
      <c r="AA873" t="s">
        <v>1609</v>
      </c>
      <c r="AB873" t="s">
        <v>1609</v>
      </c>
      <c r="AC873" t="s">
        <v>1609</v>
      </c>
      <c r="AD873" s="2">
        <v>40544</v>
      </c>
      <c r="AE873" t="s">
        <v>9</v>
      </c>
      <c r="AF873">
        <v>0</v>
      </c>
      <c r="AG873" t="s">
        <v>58</v>
      </c>
      <c r="AH873" t="s">
        <v>58</v>
      </c>
      <c r="AI873" s="1">
        <v>43972.438632175923</v>
      </c>
      <c r="AJ873" s="1">
        <v>44695.663482141201</v>
      </c>
    </row>
    <row r="874" spans="1:36" x14ac:dyDescent="0.35">
      <c r="A874">
        <v>940</v>
      </c>
      <c r="B874" s="1">
        <v>40561</v>
      </c>
      <c r="C874" s="1">
        <v>2958465</v>
      </c>
      <c r="D874">
        <v>1</v>
      </c>
      <c r="E874">
        <v>940</v>
      </c>
      <c r="F874">
        <v>12152371</v>
      </c>
      <c r="G874">
        <v>991</v>
      </c>
      <c r="H874" t="s">
        <v>2898</v>
      </c>
      <c r="I874">
        <v>29</v>
      </c>
      <c r="J874" t="s">
        <v>1606</v>
      </c>
      <c r="K874" t="s">
        <v>1607</v>
      </c>
      <c r="L874" t="s">
        <v>1608</v>
      </c>
      <c r="M874">
        <v>240</v>
      </c>
      <c r="N874">
        <v>6400</v>
      </c>
      <c r="O874" t="s">
        <v>1609</v>
      </c>
      <c r="P874" t="s">
        <v>1772</v>
      </c>
      <c r="Q874" t="s">
        <v>1892</v>
      </c>
      <c r="R874" t="s">
        <v>1893</v>
      </c>
      <c r="S874" t="s">
        <v>1894</v>
      </c>
      <c r="T874" t="s">
        <v>1895</v>
      </c>
      <c r="U874" t="s">
        <v>1896</v>
      </c>
      <c r="V874" t="s">
        <v>1897</v>
      </c>
      <c r="W874" t="s">
        <v>1617</v>
      </c>
      <c r="X874" t="s">
        <v>1618</v>
      </c>
      <c r="Y874" t="s">
        <v>1609</v>
      </c>
      <c r="Z874" t="s">
        <v>1609</v>
      </c>
      <c r="AA874" t="s">
        <v>1609</v>
      </c>
      <c r="AB874" t="s">
        <v>1609</v>
      </c>
      <c r="AC874" t="s">
        <v>1609</v>
      </c>
      <c r="AD874" s="2">
        <v>40513</v>
      </c>
      <c r="AE874" t="s">
        <v>9</v>
      </c>
      <c r="AF874">
        <v>0</v>
      </c>
      <c r="AG874" t="s">
        <v>58</v>
      </c>
      <c r="AH874" t="s">
        <v>58</v>
      </c>
      <c r="AI874" s="1">
        <v>43972.438632175923</v>
      </c>
      <c r="AJ874" s="1">
        <v>44695.663482141201</v>
      </c>
    </row>
    <row r="875" spans="1:36" x14ac:dyDescent="0.35">
      <c r="A875">
        <v>941</v>
      </c>
      <c r="B875" s="1">
        <v>40529</v>
      </c>
      <c r="C875" s="1">
        <v>2958465</v>
      </c>
      <c r="D875">
        <v>1</v>
      </c>
      <c r="E875">
        <v>941</v>
      </c>
      <c r="F875">
        <v>12152373</v>
      </c>
      <c r="G875">
        <v>60</v>
      </c>
      <c r="H875" t="s">
        <v>2899</v>
      </c>
      <c r="I875">
        <v>28</v>
      </c>
      <c r="J875" t="s">
        <v>1606</v>
      </c>
      <c r="K875" t="s">
        <v>1607</v>
      </c>
      <c r="L875" t="s">
        <v>1608</v>
      </c>
      <c r="M875">
        <v>240</v>
      </c>
      <c r="N875">
        <v>385.2</v>
      </c>
      <c r="O875" t="s">
        <v>1609</v>
      </c>
      <c r="P875" t="s">
        <v>1654</v>
      </c>
      <c r="Q875" t="s">
        <v>1892</v>
      </c>
      <c r="R875" t="s">
        <v>1893</v>
      </c>
      <c r="S875" t="s">
        <v>1894</v>
      </c>
      <c r="T875" t="s">
        <v>1895</v>
      </c>
      <c r="U875" t="s">
        <v>1896</v>
      </c>
      <c r="V875" t="s">
        <v>1897</v>
      </c>
      <c r="W875" t="s">
        <v>1617</v>
      </c>
      <c r="X875" t="s">
        <v>1618</v>
      </c>
      <c r="Y875" t="s">
        <v>1609</v>
      </c>
      <c r="Z875" t="s">
        <v>1609</v>
      </c>
      <c r="AA875" t="s">
        <v>1609</v>
      </c>
      <c r="AB875" t="s">
        <v>1609</v>
      </c>
      <c r="AC875" t="s">
        <v>1609</v>
      </c>
      <c r="AD875" s="2">
        <v>40544</v>
      </c>
      <c r="AE875" t="s">
        <v>9</v>
      </c>
      <c r="AF875">
        <v>0</v>
      </c>
      <c r="AG875" t="s">
        <v>58</v>
      </c>
      <c r="AH875" t="s">
        <v>58</v>
      </c>
      <c r="AI875" s="1">
        <v>43972.438632175923</v>
      </c>
      <c r="AJ875" s="1">
        <v>44695.663482141201</v>
      </c>
    </row>
    <row r="876" spans="1:36" x14ac:dyDescent="0.35">
      <c r="A876">
        <v>942</v>
      </c>
      <c r="B876" s="1">
        <v>40530</v>
      </c>
      <c r="C876" s="1">
        <v>2958465</v>
      </c>
      <c r="D876">
        <v>1</v>
      </c>
      <c r="E876">
        <v>942</v>
      </c>
      <c r="F876">
        <v>12152374</v>
      </c>
      <c r="G876">
        <v>50</v>
      </c>
      <c r="H876" t="s">
        <v>2900</v>
      </c>
      <c r="I876">
        <v>28</v>
      </c>
      <c r="J876" t="s">
        <v>1606</v>
      </c>
      <c r="K876" t="s">
        <v>1607</v>
      </c>
      <c r="L876" t="s">
        <v>1608</v>
      </c>
      <c r="M876">
        <v>240</v>
      </c>
      <c r="N876">
        <v>321</v>
      </c>
      <c r="O876" t="s">
        <v>1609</v>
      </c>
      <c r="P876" t="s">
        <v>1654</v>
      </c>
      <c r="Q876" t="s">
        <v>1892</v>
      </c>
      <c r="R876" t="s">
        <v>1893</v>
      </c>
      <c r="S876" t="s">
        <v>1894</v>
      </c>
      <c r="T876" t="s">
        <v>1895</v>
      </c>
      <c r="U876" t="s">
        <v>1896</v>
      </c>
      <c r="V876" t="s">
        <v>1897</v>
      </c>
      <c r="W876" t="s">
        <v>1617</v>
      </c>
      <c r="X876" t="s">
        <v>1618</v>
      </c>
      <c r="Y876" t="s">
        <v>1609</v>
      </c>
      <c r="Z876" t="s">
        <v>1609</v>
      </c>
      <c r="AA876" t="s">
        <v>1609</v>
      </c>
      <c r="AB876" t="s">
        <v>1609</v>
      </c>
      <c r="AC876" t="s">
        <v>1609</v>
      </c>
      <c r="AD876" s="2">
        <v>40544</v>
      </c>
      <c r="AE876" t="s">
        <v>9</v>
      </c>
      <c r="AF876">
        <v>0</v>
      </c>
      <c r="AG876" t="s">
        <v>58</v>
      </c>
      <c r="AH876" t="s">
        <v>58</v>
      </c>
      <c r="AI876" s="1">
        <v>43972.438632175923</v>
      </c>
      <c r="AJ876" s="1">
        <v>44695.663482141201</v>
      </c>
    </row>
    <row r="877" spans="1:36" x14ac:dyDescent="0.35">
      <c r="A877">
        <v>943</v>
      </c>
      <c r="B877" s="1">
        <v>40536</v>
      </c>
      <c r="C877" s="1">
        <v>2958465</v>
      </c>
      <c r="D877">
        <v>1</v>
      </c>
      <c r="E877">
        <v>943</v>
      </c>
      <c r="F877">
        <v>12152375</v>
      </c>
      <c r="G877">
        <v>132</v>
      </c>
      <c r="H877" t="s">
        <v>2901</v>
      </c>
      <c r="I877">
        <v>26</v>
      </c>
      <c r="J877" t="s">
        <v>1606</v>
      </c>
      <c r="K877" t="s">
        <v>1607</v>
      </c>
      <c r="L877" t="s">
        <v>1608</v>
      </c>
      <c r="M877">
        <v>240</v>
      </c>
      <c r="N877">
        <v>882.7</v>
      </c>
      <c r="O877" t="s">
        <v>1609</v>
      </c>
      <c r="P877" t="s">
        <v>1772</v>
      </c>
      <c r="Q877" t="s">
        <v>1892</v>
      </c>
      <c r="R877" t="s">
        <v>1893</v>
      </c>
      <c r="S877" t="s">
        <v>1894</v>
      </c>
      <c r="T877" t="s">
        <v>1895</v>
      </c>
      <c r="U877" t="s">
        <v>1896</v>
      </c>
      <c r="V877" t="s">
        <v>1897</v>
      </c>
      <c r="W877" t="s">
        <v>1617</v>
      </c>
      <c r="X877" t="s">
        <v>1618</v>
      </c>
      <c r="Y877" t="s">
        <v>1609</v>
      </c>
      <c r="Z877" t="s">
        <v>1609</v>
      </c>
      <c r="AA877" t="s">
        <v>1609</v>
      </c>
      <c r="AB877" t="s">
        <v>1609</v>
      </c>
      <c r="AC877" t="s">
        <v>1609</v>
      </c>
      <c r="AD877" s="2">
        <v>40544</v>
      </c>
      <c r="AE877" t="s">
        <v>9</v>
      </c>
      <c r="AF877">
        <v>0</v>
      </c>
      <c r="AG877" t="s">
        <v>58</v>
      </c>
      <c r="AH877" t="s">
        <v>58</v>
      </c>
      <c r="AI877" s="1">
        <v>43972.438632175923</v>
      </c>
      <c r="AJ877" s="1">
        <v>44695.663482141201</v>
      </c>
    </row>
    <row r="878" spans="1:36" x14ac:dyDescent="0.35">
      <c r="A878">
        <v>944</v>
      </c>
      <c r="B878" s="1">
        <v>40535</v>
      </c>
      <c r="C878" s="1">
        <v>2958465</v>
      </c>
      <c r="D878">
        <v>1</v>
      </c>
      <c r="E878">
        <v>944</v>
      </c>
      <c r="F878">
        <v>12152376</v>
      </c>
      <c r="G878">
        <v>438</v>
      </c>
      <c r="H878" t="s">
        <v>2902</v>
      </c>
      <c r="I878">
        <v>27</v>
      </c>
      <c r="J878" t="s">
        <v>1606</v>
      </c>
      <c r="K878" t="s">
        <v>1607</v>
      </c>
      <c r="L878" t="s">
        <v>1608</v>
      </c>
      <c r="M878">
        <v>240</v>
      </c>
      <c r="N878">
        <v>3000</v>
      </c>
      <c r="O878" t="s">
        <v>1609</v>
      </c>
      <c r="P878" t="s">
        <v>1772</v>
      </c>
      <c r="Q878" t="s">
        <v>1892</v>
      </c>
      <c r="R878" t="s">
        <v>1893</v>
      </c>
      <c r="S878" t="s">
        <v>1894</v>
      </c>
      <c r="T878" t="s">
        <v>1895</v>
      </c>
      <c r="U878" t="s">
        <v>1896</v>
      </c>
      <c r="V878" t="s">
        <v>1897</v>
      </c>
      <c r="W878" t="s">
        <v>1617</v>
      </c>
      <c r="X878" t="s">
        <v>1618</v>
      </c>
      <c r="Y878" t="s">
        <v>1609</v>
      </c>
      <c r="Z878" t="s">
        <v>1609</v>
      </c>
      <c r="AA878" t="s">
        <v>1609</v>
      </c>
      <c r="AB878" t="s">
        <v>1609</v>
      </c>
      <c r="AC878" t="s">
        <v>1609</v>
      </c>
      <c r="AD878" s="2">
        <v>40513</v>
      </c>
      <c r="AE878" t="s">
        <v>9</v>
      </c>
      <c r="AF878">
        <v>0</v>
      </c>
      <c r="AG878" t="s">
        <v>58</v>
      </c>
      <c r="AH878" t="s">
        <v>58</v>
      </c>
      <c r="AI878" s="1">
        <v>43972.438632175923</v>
      </c>
      <c r="AJ878" s="1">
        <v>44695.663482141201</v>
      </c>
    </row>
    <row r="879" spans="1:36" x14ac:dyDescent="0.35">
      <c r="A879">
        <v>945</v>
      </c>
      <c r="B879" s="1">
        <v>40536</v>
      </c>
      <c r="C879" s="1">
        <v>2958465</v>
      </c>
      <c r="D879">
        <v>1</v>
      </c>
      <c r="E879">
        <v>945</v>
      </c>
      <c r="F879">
        <v>12152377</v>
      </c>
      <c r="G879">
        <v>991</v>
      </c>
      <c r="H879" t="s">
        <v>2903</v>
      </c>
      <c r="I879">
        <v>927</v>
      </c>
      <c r="J879" t="s">
        <v>1606</v>
      </c>
      <c r="K879" t="s">
        <v>1607</v>
      </c>
      <c r="L879" t="s">
        <v>1608</v>
      </c>
      <c r="M879">
        <v>240</v>
      </c>
      <c r="N879">
        <v>6700</v>
      </c>
      <c r="O879" t="s">
        <v>1609</v>
      </c>
      <c r="P879" t="s">
        <v>1772</v>
      </c>
      <c r="Q879" t="s">
        <v>1892</v>
      </c>
      <c r="R879" t="s">
        <v>1893</v>
      </c>
      <c r="S879" t="s">
        <v>1894</v>
      </c>
      <c r="T879" t="s">
        <v>1895</v>
      </c>
      <c r="U879" t="s">
        <v>1896</v>
      </c>
      <c r="V879" t="s">
        <v>1897</v>
      </c>
      <c r="W879" t="s">
        <v>1617</v>
      </c>
      <c r="X879" t="s">
        <v>1618</v>
      </c>
      <c r="Y879" t="s">
        <v>1609</v>
      </c>
      <c r="Z879" t="s">
        <v>1609</v>
      </c>
      <c r="AA879" t="s">
        <v>1609</v>
      </c>
      <c r="AB879" t="s">
        <v>1609</v>
      </c>
      <c r="AC879" t="s">
        <v>1609</v>
      </c>
      <c r="AD879" s="2">
        <v>40513</v>
      </c>
      <c r="AE879" t="s">
        <v>9</v>
      </c>
      <c r="AF879">
        <v>0</v>
      </c>
      <c r="AG879" t="s">
        <v>58</v>
      </c>
      <c r="AH879" t="s">
        <v>58</v>
      </c>
      <c r="AI879" s="1">
        <v>43972.438632175923</v>
      </c>
      <c r="AJ879" s="1">
        <v>44695.663482141201</v>
      </c>
    </row>
    <row r="880" spans="1:36" x14ac:dyDescent="0.35">
      <c r="A880">
        <v>946</v>
      </c>
      <c r="B880" s="1">
        <v>40589</v>
      </c>
      <c r="C880" s="1">
        <v>2958465</v>
      </c>
      <c r="D880">
        <v>1</v>
      </c>
      <c r="E880">
        <v>946</v>
      </c>
      <c r="F880">
        <v>12152460</v>
      </c>
      <c r="G880">
        <v>1</v>
      </c>
      <c r="H880" t="s">
        <v>2904</v>
      </c>
      <c r="I880">
        <v>360</v>
      </c>
      <c r="J880" t="s">
        <v>1606</v>
      </c>
      <c r="K880" t="s">
        <v>1607</v>
      </c>
      <c r="L880" t="s">
        <v>1608</v>
      </c>
      <c r="M880">
        <v>360</v>
      </c>
      <c r="N880">
        <v>0.7</v>
      </c>
      <c r="O880" t="s">
        <v>1609</v>
      </c>
      <c r="P880" t="s">
        <v>1665</v>
      </c>
      <c r="Q880" t="s">
        <v>1780</v>
      </c>
      <c r="R880" t="s">
        <v>1781</v>
      </c>
      <c r="S880" t="s">
        <v>1782</v>
      </c>
      <c r="T880" t="s">
        <v>1783</v>
      </c>
      <c r="U880" t="s">
        <v>1777</v>
      </c>
      <c r="V880" t="s">
        <v>1778</v>
      </c>
      <c r="W880" t="s">
        <v>1617</v>
      </c>
      <c r="X880" t="s">
        <v>1618</v>
      </c>
      <c r="Y880" t="s">
        <v>1609</v>
      </c>
      <c r="Z880" t="s">
        <v>1609</v>
      </c>
      <c r="AA880" t="s">
        <v>1609</v>
      </c>
      <c r="AB880" t="s">
        <v>1609</v>
      </c>
      <c r="AC880" t="s">
        <v>1609</v>
      </c>
      <c r="AD880" s="2">
        <v>40544</v>
      </c>
      <c r="AE880" t="s">
        <v>9</v>
      </c>
      <c r="AF880">
        <v>0</v>
      </c>
      <c r="AG880" t="s">
        <v>58</v>
      </c>
      <c r="AH880" t="s">
        <v>58</v>
      </c>
      <c r="AI880" s="1">
        <v>43972.438632175923</v>
      </c>
      <c r="AJ880" s="1">
        <v>44695.663482141201</v>
      </c>
    </row>
    <row r="881" spans="1:36" x14ac:dyDescent="0.35">
      <c r="A881">
        <v>947</v>
      </c>
      <c r="B881" s="1">
        <v>40603</v>
      </c>
      <c r="C881" s="1">
        <v>2958465</v>
      </c>
      <c r="D881">
        <v>1</v>
      </c>
      <c r="E881">
        <v>947</v>
      </c>
      <c r="F881">
        <v>12152461</v>
      </c>
      <c r="G881">
        <v>23</v>
      </c>
      <c r="H881" t="s">
        <v>2905</v>
      </c>
      <c r="I881">
        <v>224</v>
      </c>
      <c r="J881" t="s">
        <v>1606</v>
      </c>
      <c r="K881" t="s">
        <v>1607</v>
      </c>
      <c r="L881" t="s">
        <v>1608</v>
      </c>
      <c r="M881">
        <v>274</v>
      </c>
      <c r="N881">
        <v>50</v>
      </c>
      <c r="O881" t="s">
        <v>1609</v>
      </c>
      <c r="P881" t="s">
        <v>2349</v>
      </c>
      <c r="Q881" t="s">
        <v>2453</v>
      </c>
      <c r="R881" t="s">
        <v>2454</v>
      </c>
      <c r="S881" t="s">
        <v>2455</v>
      </c>
      <c r="T881" t="s">
        <v>2456</v>
      </c>
      <c r="U881" t="s">
        <v>2455</v>
      </c>
      <c r="V881" t="s">
        <v>2456</v>
      </c>
      <c r="W881" t="s">
        <v>1617</v>
      </c>
      <c r="X881" t="s">
        <v>1618</v>
      </c>
      <c r="Y881" t="s">
        <v>1609</v>
      </c>
      <c r="Z881" t="s">
        <v>1609</v>
      </c>
      <c r="AA881" t="s">
        <v>1609</v>
      </c>
      <c r="AB881" t="s">
        <v>1609</v>
      </c>
      <c r="AC881" t="s">
        <v>1609</v>
      </c>
      <c r="AD881" s="2">
        <v>40756</v>
      </c>
      <c r="AE881" t="s">
        <v>2064</v>
      </c>
      <c r="AF881">
        <v>0</v>
      </c>
      <c r="AG881" t="s">
        <v>58</v>
      </c>
      <c r="AH881" t="s">
        <v>58</v>
      </c>
      <c r="AI881" s="1">
        <v>43972.438632175923</v>
      </c>
      <c r="AJ881" s="1">
        <v>44695.663482141201</v>
      </c>
    </row>
    <row r="882" spans="1:36" x14ac:dyDescent="0.35">
      <c r="A882">
        <v>948</v>
      </c>
      <c r="B882" s="1">
        <v>40563</v>
      </c>
      <c r="C882" s="1">
        <v>2958465</v>
      </c>
      <c r="D882">
        <v>1</v>
      </c>
      <c r="E882">
        <v>948</v>
      </c>
      <c r="F882">
        <v>12152901</v>
      </c>
      <c r="G882">
        <v>68</v>
      </c>
      <c r="H882" t="s">
        <v>2906</v>
      </c>
      <c r="I882">
        <v>204</v>
      </c>
      <c r="J882" t="s">
        <v>1606</v>
      </c>
      <c r="K882" t="s">
        <v>1607</v>
      </c>
      <c r="L882" t="s">
        <v>1608</v>
      </c>
      <c r="M882">
        <v>548</v>
      </c>
      <c r="N882">
        <v>500</v>
      </c>
      <c r="O882" t="s">
        <v>1609</v>
      </c>
      <c r="P882" t="s">
        <v>1609</v>
      </c>
      <c r="Q882" t="s">
        <v>1965</v>
      </c>
      <c r="R882" t="s">
        <v>1966</v>
      </c>
      <c r="S882" t="s">
        <v>1967</v>
      </c>
      <c r="T882" t="s">
        <v>1968</v>
      </c>
      <c r="U882" t="s">
        <v>1969</v>
      </c>
      <c r="V882" t="s">
        <v>1970</v>
      </c>
      <c r="W882" t="s">
        <v>1617</v>
      </c>
      <c r="X882" t="s">
        <v>1618</v>
      </c>
      <c r="Y882" t="s">
        <v>1609</v>
      </c>
      <c r="Z882" t="s">
        <v>1609</v>
      </c>
      <c r="AA882" t="s">
        <v>1609</v>
      </c>
      <c r="AB882" t="s">
        <v>1609</v>
      </c>
      <c r="AC882" t="s">
        <v>1609</v>
      </c>
      <c r="AD882" s="2">
        <v>40558</v>
      </c>
      <c r="AE882" t="s">
        <v>9</v>
      </c>
      <c r="AF882">
        <v>0</v>
      </c>
      <c r="AG882" t="s">
        <v>58</v>
      </c>
      <c r="AH882" t="s">
        <v>58</v>
      </c>
      <c r="AI882" s="1">
        <v>43972.438632175923</v>
      </c>
      <c r="AJ882" s="1">
        <v>44695.663482141201</v>
      </c>
    </row>
    <row r="883" spans="1:36" x14ac:dyDescent="0.35">
      <c r="A883">
        <v>949</v>
      </c>
      <c r="B883" s="1">
        <v>41674</v>
      </c>
      <c r="C883" s="1">
        <v>2958465</v>
      </c>
      <c r="D883">
        <v>1</v>
      </c>
      <c r="E883">
        <v>949</v>
      </c>
      <c r="F883">
        <v>12152973</v>
      </c>
      <c r="G883">
        <v>100</v>
      </c>
      <c r="H883" t="s">
        <v>2907</v>
      </c>
      <c r="I883">
        <v>816</v>
      </c>
      <c r="J883" t="s">
        <v>1606</v>
      </c>
      <c r="K883" t="s">
        <v>1607</v>
      </c>
      <c r="L883" t="s">
        <v>1608</v>
      </c>
      <c r="M883">
        <v>548</v>
      </c>
      <c r="N883">
        <v>50</v>
      </c>
      <c r="O883" t="s">
        <v>1609</v>
      </c>
      <c r="P883" t="s">
        <v>1609</v>
      </c>
      <c r="Q883" t="s">
        <v>1773</v>
      </c>
      <c r="R883" t="s">
        <v>1774</v>
      </c>
      <c r="S883" t="s">
        <v>1775</v>
      </c>
      <c r="T883" t="s">
        <v>1776</v>
      </c>
      <c r="U883" t="s">
        <v>1777</v>
      </c>
      <c r="V883" t="s">
        <v>1778</v>
      </c>
      <c r="W883" t="s">
        <v>1617</v>
      </c>
      <c r="X883" t="s">
        <v>1618</v>
      </c>
      <c r="Y883" t="s">
        <v>1609</v>
      </c>
      <c r="Z883" t="s">
        <v>1609</v>
      </c>
      <c r="AA883" t="s">
        <v>1609</v>
      </c>
      <c r="AB883" t="s">
        <v>1609</v>
      </c>
      <c r="AC883" t="s">
        <v>1609</v>
      </c>
      <c r="AD883" s="2">
        <v>40527</v>
      </c>
      <c r="AE883" t="s">
        <v>9</v>
      </c>
      <c r="AF883">
        <v>0</v>
      </c>
      <c r="AG883" t="s">
        <v>58</v>
      </c>
      <c r="AH883" t="s">
        <v>58</v>
      </c>
      <c r="AI883" s="1">
        <v>43972.438632175923</v>
      </c>
      <c r="AJ883" s="1">
        <v>44695.663482141201</v>
      </c>
    </row>
    <row r="884" spans="1:36" x14ac:dyDescent="0.35">
      <c r="A884">
        <v>950</v>
      </c>
      <c r="B884" s="1">
        <v>40588</v>
      </c>
      <c r="C884" s="1">
        <v>2958465</v>
      </c>
      <c r="D884">
        <v>1</v>
      </c>
      <c r="E884">
        <v>950</v>
      </c>
      <c r="F884">
        <v>12153358</v>
      </c>
      <c r="G884">
        <v>35</v>
      </c>
      <c r="H884" t="s">
        <v>2908</v>
      </c>
      <c r="I884">
        <v>194</v>
      </c>
      <c r="J884" t="s">
        <v>1606</v>
      </c>
      <c r="K884" t="s">
        <v>1607</v>
      </c>
      <c r="L884" t="s">
        <v>1608</v>
      </c>
      <c r="M884">
        <v>274</v>
      </c>
      <c r="N884">
        <v>60</v>
      </c>
      <c r="O884" t="s">
        <v>1609</v>
      </c>
      <c r="P884" t="s">
        <v>1665</v>
      </c>
      <c r="Q884" t="s">
        <v>1993</v>
      </c>
      <c r="R884" t="s">
        <v>1994</v>
      </c>
      <c r="S884" t="s">
        <v>1995</v>
      </c>
      <c r="T884" t="s">
        <v>1996</v>
      </c>
      <c r="U884" t="s">
        <v>1644</v>
      </c>
      <c r="V884" t="s">
        <v>1645</v>
      </c>
      <c r="W884" t="s">
        <v>1617</v>
      </c>
      <c r="X884" t="s">
        <v>1618</v>
      </c>
      <c r="Y884" t="s">
        <v>1609</v>
      </c>
      <c r="Z884" t="s">
        <v>1609</v>
      </c>
      <c r="AA884" t="s">
        <v>1609</v>
      </c>
      <c r="AB884" t="s">
        <v>1609</v>
      </c>
      <c r="AC884" t="s">
        <v>1609</v>
      </c>
      <c r="AD884" s="2">
        <v>40575</v>
      </c>
      <c r="AE884" t="s">
        <v>2064</v>
      </c>
      <c r="AF884">
        <v>0</v>
      </c>
      <c r="AG884" t="s">
        <v>58</v>
      </c>
      <c r="AH884" t="s">
        <v>58</v>
      </c>
      <c r="AI884" s="1">
        <v>43972.438632175923</v>
      </c>
      <c r="AJ884" s="1">
        <v>44695.663482141201</v>
      </c>
    </row>
    <row r="885" spans="1:36" x14ac:dyDescent="0.35">
      <c r="A885">
        <v>951</v>
      </c>
      <c r="B885" s="1">
        <v>40588</v>
      </c>
      <c r="C885" s="1">
        <v>2958465</v>
      </c>
      <c r="D885">
        <v>1</v>
      </c>
      <c r="E885">
        <v>951</v>
      </c>
      <c r="F885">
        <v>12153363</v>
      </c>
      <c r="G885">
        <v>35</v>
      </c>
      <c r="H885" t="s">
        <v>2909</v>
      </c>
      <c r="I885">
        <v>185</v>
      </c>
      <c r="J885" t="s">
        <v>1606</v>
      </c>
      <c r="K885" t="s">
        <v>1607</v>
      </c>
      <c r="L885" t="s">
        <v>1608</v>
      </c>
      <c r="M885">
        <v>274</v>
      </c>
      <c r="N885">
        <v>52</v>
      </c>
      <c r="O885" t="s">
        <v>1609</v>
      </c>
      <c r="P885" t="s">
        <v>1609</v>
      </c>
      <c r="Q885" t="s">
        <v>1993</v>
      </c>
      <c r="R885" t="s">
        <v>1994</v>
      </c>
      <c r="S885" t="s">
        <v>1995</v>
      </c>
      <c r="T885" t="s">
        <v>1996</v>
      </c>
      <c r="U885" t="s">
        <v>1644</v>
      </c>
      <c r="V885" t="s">
        <v>1645</v>
      </c>
      <c r="W885" t="s">
        <v>1617</v>
      </c>
      <c r="X885" t="s">
        <v>1618</v>
      </c>
      <c r="Y885" t="s">
        <v>1609</v>
      </c>
      <c r="Z885" t="s">
        <v>1609</v>
      </c>
      <c r="AA885" t="s">
        <v>1609</v>
      </c>
      <c r="AB885" t="s">
        <v>1609</v>
      </c>
      <c r="AC885" t="s">
        <v>1609</v>
      </c>
      <c r="AD885" s="2">
        <v>40575</v>
      </c>
      <c r="AE885" t="s">
        <v>2064</v>
      </c>
      <c r="AF885">
        <v>0</v>
      </c>
      <c r="AG885" t="s">
        <v>58</v>
      </c>
      <c r="AH885" t="s">
        <v>58</v>
      </c>
      <c r="AI885" s="1">
        <v>43972.438632175923</v>
      </c>
      <c r="AJ885" s="1">
        <v>44695.663482141201</v>
      </c>
    </row>
    <row r="886" spans="1:36" x14ac:dyDescent="0.35">
      <c r="A886">
        <v>952</v>
      </c>
      <c r="B886" s="1">
        <v>40588</v>
      </c>
      <c r="C886" s="1">
        <v>2958465</v>
      </c>
      <c r="D886">
        <v>1</v>
      </c>
      <c r="E886">
        <v>952</v>
      </c>
      <c r="F886">
        <v>12153364</v>
      </c>
      <c r="G886">
        <v>35</v>
      </c>
      <c r="H886" t="s">
        <v>2910</v>
      </c>
      <c r="I886">
        <v>188</v>
      </c>
      <c r="J886" t="s">
        <v>1606</v>
      </c>
      <c r="K886" t="s">
        <v>1607</v>
      </c>
      <c r="L886" t="s">
        <v>1608</v>
      </c>
      <c r="M886">
        <v>274</v>
      </c>
      <c r="N886">
        <v>50</v>
      </c>
      <c r="O886" t="s">
        <v>1609</v>
      </c>
      <c r="P886" t="s">
        <v>1665</v>
      </c>
      <c r="Q886" t="s">
        <v>1993</v>
      </c>
      <c r="R886" t="s">
        <v>1994</v>
      </c>
      <c r="S886" t="s">
        <v>1995</v>
      </c>
      <c r="T886" t="s">
        <v>1996</v>
      </c>
      <c r="U886" t="s">
        <v>1644</v>
      </c>
      <c r="V886" t="s">
        <v>1645</v>
      </c>
      <c r="W886" t="s">
        <v>1617</v>
      </c>
      <c r="X886" t="s">
        <v>1618</v>
      </c>
      <c r="Y886" t="s">
        <v>1609</v>
      </c>
      <c r="Z886" t="s">
        <v>1609</v>
      </c>
      <c r="AA886" t="s">
        <v>1609</v>
      </c>
      <c r="AB886" t="s">
        <v>1609</v>
      </c>
      <c r="AC886" t="s">
        <v>1609</v>
      </c>
      <c r="AD886" s="2">
        <v>40575</v>
      </c>
      <c r="AE886" t="s">
        <v>2064</v>
      </c>
      <c r="AF886">
        <v>0</v>
      </c>
      <c r="AG886" t="s">
        <v>58</v>
      </c>
      <c r="AH886" t="s">
        <v>58</v>
      </c>
      <c r="AI886" s="1">
        <v>43972.438632175923</v>
      </c>
      <c r="AJ886" s="1">
        <v>44695.663482141201</v>
      </c>
    </row>
    <row r="887" spans="1:36" x14ac:dyDescent="0.35">
      <c r="A887">
        <v>953</v>
      </c>
      <c r="B887" s="1">
        <v>40589</v>
      </c>
      <c r="C887" s="1">
        <v>2958465</v>
      </c>
      <c r="D887">
        <v>1</v>
      </c>
      <c r="E887">
        <v>953</v>
      </c>
      <c r="F887">
        <v>12153365</v>
      </c>
      <c r="G887">
        <v>2</v>
      </c>
      <c r="H887" t="s">
        <v>2911</v>
      </c>
      <c r="I887">
        <v>277</v>
      </c>
      <c r="J887" t="s">
        <v>1606</v>
      </c>
      <c r="K887" t="s">
        <v>1607</v>
      </c>
      <c r="L887" t="s">
        <v>1608</v>
      </c>
      <c r="M887">
        <v>365</v>
      </c>
      <c r="N887">
        <v>1.5</v>
      </c>
      <c r="O887" t="s">
        <v>1609</v>
      </c>
      <c r="P887" t="s">
        <v>1665</v>
      </c>
      <c r="Q887" t="s">
        <v>1780</v>
      </c>
      <c r="R887" t="s">
        <v>1781</v>
      </c>
      <c r="S887" t="s">
        <v>1782</v>
      </c>
      <c r="T887" t="s">
        <v>1783</v>
      </c>
      <c r="U887" t="s">
        <v>1777</v>
      </c>
      <c r="V887" t="s">
        <v>1778</v>
      </c>
      <c r="W887" t="s">
        <v>1617</v>
      </c>
      <c r="X887" t="s">
        <v>1618</v>
      </c>
      <c r="Y887" t="s">
        <v>1609</v>
      </c>
      <c r="Z887" t="s">
        <v>1609</v>
      </c>
      <c r="AA887" t="s">
        <v>1609</v>
      </c>
      <c r="AB887" t="s">
        <v>1609</v>
      </c>
      <c r="AC887" t="s">
        <v>1609</v>
      </c>
      <c r="AD887" s="2">
        <v>40544</v>
      </c>
      <c r="AE887" t="s">
        <v>2064</v>
      </c>
      <c r="AF887">
        <v>0</v>
      </c>
      <c r="AG887" t="s">
        <v>58</v>
      </c>
      <c r="AH887" t="s">
        <v>58</v>
      </c>
      <c r="AI887" s="1">
        <v>43972.438632175923</v>
      </c>
      <c r="AJ887" s="1">
        <v>44695.663482141201</v>
      </c>
    </row>
    <row r="888" spans="1:36" x14ac:dyDescent="0.35">
      <c r="A888">
        <v>954</v>
      </c>
      <c r="B888" s="1">
        <v>40728</v>
      </c>
      <c r="C888" s="1">
        <v>2958465</v>
      </c>
      <c r="D888">
        <v>1</v>
      </c>
      <c r="E888">
        <v>954</v>
      </c>
      <c r="F888">
        <v>12153601</v>
      </c>
      <c r="G888">
        <v>51</v>
      </c>
      <c r="H888" t="s">
        <v>2912</v>
      </c>
      <c r="I888">
        <v>786</v>
      </c>
      <c r="J888" t="s">
        <v>1606</v>
      </c>
      <c r="K888" t="s">
        <v>1607</v>
      </c>
      <c r="L888" t="s">
        <v>1608</v>
      </c>
      <c r="M888">
        <v>548</v>
      </c>
      <c r="N888">
        <v>50</v>
      </c>
      <c r="O888" t="s">
        <v>1609</v>
      </c>
      <c r="P888" t="s">
        <v>1609</v>
      </c>
      <c r="Q888" t="s">
        <v>1816</v>
      </c>
      <c r="R888" t="s">
        <v>1817</v>
      </c>
      <c r="S888" t="s">
        <v>1818</v>
      </c>
      <c r="T888" t="s">
        <v>1819</v>
      </c>
      <c r="U888" t="s">
        <v>1777</v>
      </c>
      <c r="V888" t="s">
        <v>1778</v>
      </c>
      <c r="W888" t="s">
        <v>1617</v>
      </c>
      <c r="X888" t="s">
        <v>1618</v>
      </c>
      <c r="Y888" t="s">
        <v>1609</v>
      </c>
      <c r="Z888" t="s">
        <v>1609</v>
      </c>
      <c r="AA888" t="s">
        <v>1609</v>
      </c>
      <c r="AB888" t="s">
        <v>1609</v>
      </c>
      <c r="AC888" t="s">
        <v>1609</v>
      </c>
      <c r="AD888" s="2">
        <v>40544</v>
      </c>
      <c r="AE888" t="s">
        <v>9</v>
      </c>
      <c r="AF888">
        <v>0</v>
      </c>
      <c r="AG888" t="s">
        <v>58</v>
      </c>
      <c r="AH888" t="s">
        <v>58</v>
      </c>
      <c r="AI888" s="1">
        <v>43972.438632175923</v>
      </c>
      <c r="AJ888" s="1">
        <v>44695.663482141201</v>
      </c>
    </row>
    <row r="889" spans="1:36" x14ac:dyDescent="0.35">
      <c r="A889">
        <v>955</v>
      </c>
      <c r="B889" s="1">
        <v>40563</v>
      </c>
      <c r="C889" s="1">
        <v>2958465</v>
      </c>
      <c r="D889">
        <v>1</v>
      </c>
      <c r="E889">
        <v>955</v>
      </c>
      <c r="F889">
        <v>12153602</v>
      </c>
      <c r="G889">
        <v>10</v>
      </c>
      <c r="H889" t="s">
        <v>2913</v>
      </c>
      <c r="I889">
        <v>889</v>
      </c>
      <c r="J889" t="s">
        <v>1606</v>
      </c>
      <c r="K889" t="s">
        <v>1607</v>
      </c>
      <c r="L889" t="s">
        <v>1608</v>
      </c>
      <c r="M889">
        <v>548</v>
      </c>
      <c r="N889">
        <v>13</v>
      </c>
      <c r="O889" t="s">
        <v>1609</v>
      </c>
      <c r="P889" t="s">
        <v>1610</v>
      </c>
      <c r="Q889" t="s">
        <v>1821</v>
      </c>
      <c r="R889" t="s">
        <v>1822</v>
      </c>
      <c r="S889" t="s">
        <v>1823</v>
      </c>
      <c r="T889" t="s">
        <v>1824</v>
      </c>
      <c r="U889" t="s">
        <v>1777</v>
      </c>
      <c r="V889" t="s">
        <v>1778</v>
      </c>
      <c r="W889" t="s">
        <v>1617</v>
      </c>
      <c r="X889" t="s">
        <v>1618</v>
      </c>
      <c r="Y889" t="s">
        <v>1609</v>
      </c>
      <c r="Z889" t="s">
        <v>1609</v>
      </c>
      <c r="AA889" t="s">
        <v>1609</v>
      </c>
      <c r="AB889" t="s">
        <v>1609</v>
      </c>
      <c r="AC889" t="s">
        <v>1609</v>
      </c>
      <c r="AD889" s="2">
        <v>40544</v>
      </c>
      <c r="AE889" t="s">
        <v>9</v>
      </c>
      <c r="AF889">
        <v>0</v>
      </c>
      <c r="AG889" t="s">
        <v>58</v>
      </c>
      <c r="AH889" t="s">
        <v>58</v>
      </c>
      <c r="AI889" s="1">
        <v>43972.438632175923</v>
      </c>
      <c r="AJ889" s="1">
        <v>44695.663482141201</v>
      </c>
    </row>
    <row r="890" spans="1:36" x14ac:dyDescent="0.35">
      <c r="A890">
        <v>956</v>
      </c>
      <c r="B890" s="1">
        <v>40523</v>
      </c>
      <c r="C890" s="1">
        <v>2958465</v>
      </c>
      <c r="D890">
        <v>1</v>
      </c>
      <c r="E890">
        <v>956</v>
      </c>
      <c r="F890">
        <v>12153787</v>
      </c>
      <c r="G890">
        <v>54</v>
      </c>
      <c r="H890" t="s">
        <v>2914</v>
      </c>
      <c r="I890">
        <v>890</v>
      </c>
      <c r="J890" t="s">
        <v>1606</v>
      </c>
      <c r="K890" t="s">
        <v>1607</v>
      </c>
      <c r="L890" t="s">
        <v>1608</v>
      </c>
      <c r="M890">
        <v>548</v>
      </c>
      <c r="N890">
        <v>50</v>
      </c>
      <c r="O890" t="s">
        <v>1609</v>
      </c>
      <c r="P890" t="s">
        <v>1609</v>
      </c>
      <c r="Q890" t="s">
        <v>1816</v>
      </c>
      <c r="R890" t="s">
        <v>1817</v>
      </c>
      <c r="S890" t="s">
        <v>1818</v>
      </c>
      <c r="T890" t="s">
        <v>1819</v>
      </c>
      <c r="U890" t="s">
        <v>1777</v>
      </c>
      <c r="V890" t="s">
        <v>1778</v>
      </c>
      <c r="W890" t="s">
        <v>1617</v>
      </c>
      <c r="X890" t="s">
        <v>1618</v>
      </c>
      <c r="Y890" t="s">
        <v>1609</v>
      </c>
      <c r="Z890" t="s">
        <v>1609</v>
      </c>
      <c r="AA890" t="s">
        <v>1609</v>
      </c>
      <c r="AB890" t="s">
        <v>1609</v>
      </c>
      <c r="AC890" t="s">
        <v>1609</v>
      </c>
      <c r="AD890" s="2">
        <v>40544</v>
      </c>
      <c r="AE890" t="s">
        <v>9</v>
      </c>
      <c r="AF890">
        <v>0</v>
      </c>
      <c r="AG890" t="s">
        <v>58</v>
      </c>
      <c r="AH890" t="s">
        <v>58</v>
      </c>
      <c r="AI890" s="1">
        <v>43972.438632175923</v>
      </c>
      <c r="AJ890" s="1">
        <v>44695.663482141201</v>
      </c>
    </row>
    <row r="891" spans="1:36" x14ac:dyDescent="0.35">
      <c r="A891">
        <v>957</v>
      </c>
      <c r="B891" s="1">
        <v>40620</v>
      </c>
      <c r="C891" s="1">
        <v>2958465</v>
      </c>
      <c r="D891">
        <v>1</v>
      </c>
      <c r="E891">
        <v>957</v>
      </c>
      <c r="F891">
        <v>12153788</v>
      </c>
      <c r="G891">
        <v>641</v>
      </c>
      <c r="H891" t="s">
        <v>2915</v>
      </c>
      <c r="I891">
        <v>925</v>
      </c>
      <c r="J891" t="s">
        <v>1606</v>
      </c>
      <c r="K891" t="s">
        <v>1607</v>
      </c>
      <c r="L891" t="s">
        <v>1608</v>
      </c>
      <c r="M891">
        <v>240</v>
      </c>
      <c r="N891">
        <v>2980</v>
      </c>
      <c r="O891" t="s">
        <v>1609</v>
      </c>
      <c r="P891" t="s">
        <v>1772</v>
      </c>
      <c r="Q891" t="s">
        <v>1914</v>
      </c>
      <c r="R891" t="s">
        <v>1915</v>
      </c>
      <c r="S891" t="s">
        <v>1916</v>
      </c>
      <c r="T891" t="s">
        <v>1917</v>
      </c>
      <c r="U891" t="s">
        <v>1896</v>
      </c>
      <c r="V891" t="s">
        <v>1897</v>
      </c>
      <c r="W891" t="s">
        <v>1617</v>
      </c>
      <c r="X891" t="s">
        <v>1618</v>
      </c>
      <c r="Y891" t="s">
        <v>1609</v>
      </c>
      <c r="Z891" t="s">
        <v>1609</v>
      </c>
      <c r="AA891" t="s">
        <v>1609</v>
      </c>
      <c r="AB891" t="s">
        <v>1609</v>
      </c>
      <c r="AC891" t="s">
        <v>1609</v>
      </c>
      <c r="AD891" s="2">
        <v>40558</v>
      </c>
      <c r="AE891" t="s">
        <v>9</v>
      </c>
      <c r="AF891">
        <v>0</v>
      </c>
      <c r="AG891" t="s">
        <v>58</v>
      </c>
      <c r="AH891" t="s">
        <v>58</v>
      </c>
      <c r="AI891" s="1">
        <v>43972.438632175923</v>
      </c>
      <c r="AJ891" s="1">
        <v>44695.663482141201</v>
      </c>
    </row>
    <row r="892" spans="1:36" x14ac:dyDescent="0.35">
      <c r="A892">
        <v>958</v>
      </c>
      <c r="B892" s="1">
        <v>40620</v>
      </c>
      <c r="C892" s="1">
        <v>2958465</v>
      </c>
      <c r="D892">
        <v>1</v>
      </c>
      <c r="E892">
        <v>958</v>
      </c>
      <c r="F892">
        <v>12153789</v>
      </c>
      <c r="G892">
        <v>100</v>
      </c>
      <c r="H892" t="s">
        <v>2916</v>
      </c>
      <c r="I892">
        <v>38</v>
      </c>
      <c r="J892" t="s">
        <v>1606</v>
      </c>
      <c r="K892" t="s">
        <v>1607</v>
      </c>
      <c r="L892" t="s">
        <v>1608</v>
      </c>
      <c r="M892">
        <v>240</v>
      </c>
      <c r="N892">
        <v>430</v>
      </c>
      <c r="O892" t="s">
        <v>1609</v>
      </c>
      <c r="P892" t="s">
        <v>1654</v>
      </c>
      <c r="Q892" t="s">
        <v>1914</v>
      </c>
      <c r="R892" t="s">
        <v>1915</v>
      </c>
      <c r="S892" t="s">
        <v>1916</v>
      </c>
      <c r="T892" t="s">
        <v>1917</v>
      </c>
      <c r="U892" t="s">
        <v>1896</v>
      </c>
      <c r="V892" t="s">
        <v>1897</v>
      </c>
      <c r="W892" t="s">
        <v>1617</v>
      </c>
      <c r="X892" t="s">
        <v>1618</v>
      </c>
      <c r="Y892" t="s">
        <v>1609</v>
      </c>
      <c r="Z892" t="s">
        <v>1609</v>
      </c>
      <c r="AA892" t="s">
        <v>1609</v>
      </c>
      <c r="AB892" t="s">
        <v>1609</v>
      </c>
      <c r="AC892" t="s">
        <v>1609</v>
      </c>
      <c r="AD892" s="2">
        <v>40558</v>
      </c>
      <c r="AE892" t="s">
        <v>9</v>
      </c>
      <c r="AF892">
        <v>0</v>
      </c>
      <c r="AG892" t="s">
        <v>58</v>
      </c>
      <c r="AH892" t="s">
        <v>58</v>
      </c>
      <c r="AI892" s="1">
        <v>43972.438632175923</v>
      </c>
      <c r="AJ892" s="1">
        <v>44695.663482141201</v>
      </c>
    </row>
    <row r="893" spans="1:36" x14ac:dyDescent="0.35">
      <c r="A893">
        <v>959</v>
      </c>
      <c r="B893" s="1">
        <v>40620</v>
      </c>
      <c r="C893" s="1">
        <v>2958465</v>
      </c>
      <c r="D893">
        <v>1</v>
      </c>
      <c r="E893">
        <v>959</v>
      </c>
      <c r="F893">
        <v>12153800</v>
      </c>
      <c r="G893">
        <v>130</v>
      </c>
      <c r="H893" t="s">
        <v>2917</v>
      </c>
      <c r="I893">
        <v>77</v>
      </c>
      <c r="J893" t="s">
        <v>1606</v>
      </c>
      <c r="K893" t="s">
        <v>1607</v>
      </c>
      <c r="L893" t="s">
        <v>1608</v>
      </c>
      <c r="M893">
        <v>240</v>
      </c>
      <c r="N893">
        <v>559</v>
      </c>
      <c r="O893" t="s">
        <v>1609</v>
      </c>
      <c r="P893" t="s">
        <v>1772</v>
      </c>
      <c r="Q893" t="s">
        <v>1914</v>
      </c>
      <c r="R893" t="s">
        <v>1915</v>
      </c>
      <c r="S893" t="s">
        <v>1916</v>
      </c>
      <c r="T893" t="s">
        <v>1917</v>
      </c>
      <c r="U893" t="s">
        <v>1896</v>
      </c>
      <c r="V893" t="s">
        <v>1897</v>
      </c>
      <c r="W893" t="s">
        <v>1617</v>
      </c>
      <c r="X893" t="s">
        <v>1618</v>
      </c>
      <c r="Y893" t="s">
        <v>1609</v>
      </c>
      <c r="Z893" t="s">
        <v>1609</v>
      </c>
      <c r="AA893" t="s">
        <v>1609</v>
      </c>
      <c r="AB893" t="s">
        <v>1609</v>
      </c>
      <c r="AC893" t="s">
        <v>1609</v>
      </c>
      <c r="AD893" s="2">
        <v>40558</v>
      </c>
      <c r="AE893" t="s">
        <v>9</v>
      </c>
      <c r="AF893">
        <v>0</v>
      </c>
      <c r="AG893" t="s">
        <v>58</v>
      </c>
      <c r="AH893" t="s">
        <v>58</v>
      </c>
      <c r="AI893" s="1">
        <v>43972.438632175923</v>
      </c>
      <c r="AJ893" s="1">
        <v>44695.663482141201</v>
      </c>
    </row>
    <row r="894" spans="1:36" x14ac:dyDescent="0.35">
      <c r="A894">
        <v>960</v>
      </c>
      <c r="B894" s="1">
        <v>40617</v>
      </c>
      <c r="C894" s="1">
        <v>2958465</v>
      </c>
      <c r="D894">
        <v>1</v>
      </c>
      <c r="E894">
        <v>960</v>
      </c>
      <c r="F894">
        <v>12153801</v>
      </c>
      <c r="G894">
        <v>100</v>
      </c>
      <c r="H894" t="s">
        <v>2918</v>
      </c>
      <c r="I894">
        <v>35</v>
      </c>
      <c r="J894" t="s">
        <v>1606</v>
      </c>
      <c r="K894" t="s">
        <v>1607</v>
      </c>
      <c r="L894" t="s">
        <v>1608</v>
      </c>
      <c r="M894">
        <v>240</v>
      </c>
      <c r="N894">
        <v>430</v>
      </c>
      <c r="O894" t="s">
        <v>1609</v>
      </c>
      <c r="P894" t="s">
        <v>1609</v>
      </c>
      <c r="Q894" t="s">
        <v>1909</v>
      </c>
      <c r="R894" t="s">
        <v>1910</v>
      </c>
      <c r="S894" t="s">
        <v>1911</v>
      </c>
      <c r="T894" t="s">
        <v>1912</v>
      </c>
      <c r="U894" t="s">
        <v>1896</v>
      </c>
      <c r="V894" t="s">
        <v>1897</v>
      </c>
      <c r="W894" t="s">
        <v>1617</v>
      </c>
      <c r="X894" t="s">
        <v>1618</v>
      </c>
      <c r="Y894" t="s">
        <v>1609</v>
      </c>
      <c r="Z894" t="s">
        <v>1609</v>
      </c>
      <c r="AA894" t="s">
        <v>1609</v>
      </c>
      <c r="AB894" t="s">
        <v>1609</v>
      </c>
      <c r="AC894" t="s">
        <v>1609</v>
      </c>
      <c r="AD894" s="2">
        <v>40558</v>
      </c>
      <c r="AE894" t="s">
        <v>9</v>
      </c>
      <c r="AF894">
        <v>0</v>
      </c>
      <c r="AG894" t="s">
        <v>58</v>
      </c>
      <c r="AH894" t="s">
        <v>58</v>
      </c>
      <c r="AI894" s="1">
        <v>43972.438632175923</v>
      </c>
      <c r="AJ894" s="1">
        <v>44695.663482141201</v>
      </c>
    </row>
    <row r="895" spans="1:36" x14ac:dyDescent="0.35">
      <c r="A895">
        <v>961</v>
      </c>
      <c r="B895" s="1">
        <v>40617</v>
      </c>
      <c r="C895" s="1">
        <v>2958465</v>
      </c>
      <c r="D895">
        <v>1</v>
      </c>
      <c r="E895">
        <v>961</v>
      </c>
      <c r="F895">
        <v>12153802</v>
      </c>
      <c r="G895">
        <v>228</v>
      </c>
      <c r="H895" t="s">
        <v>2919</v>
      </c>
      <c r="I895">
        <v>33</v>
      </c>
      <c r="J895" t="s">
        <v>1606</v>
      </c>
      <c r="K895" t="s">
        <v>1607</v>
      </c>
      <c r="L895" t="s">
        <v>1608</v>
      </c>
      <c r="M895">
        <v>240</v>
      </c>
      <c r="N895">
        <v>980</v>
      </c>
      <c r="O895" t="s">
        <v>1609</v>
      </c>
      <c r="P895" t="s">
        <v>1772</v>
      </c>
      <c r="Q895" t="s">
        <v>1909</v>
      </c>
      <c r="R895" t="s">
        <v>1910</v>
      </c>
      <c r="S895" t="s">
        <v>1911</v>
      </c>
      <c r="T895" t="s">
        <v>1912</v>
      </c>
      <c r="U895" t="s">
        <v>1896</v>
      </c>
      <c r="V895" t="s">
        <v>1897</v>
      </c>
      <c r="W895" t="s">
        <v>1617</v>
      </c>
      <c r="X895" t="s">
        <v>1618</v>
      </c>
      <c r="Y895" t="s">
        <v>1609</v>
      </c>
      <c r="Z895" t="s">
        <v>1609</v>
      </c>
      <c r="AA895" t="s">
        <v>1609</v>
      </c>
      <c r="AB895" t="s">
        <v>1609</v>
      </c>
      <c r="AC895" t="s">
        <v>1609</v>
      </c>
      <c r="AD895" s="2">
        <v>40558</v>
      </c>
      <c r="AE895" t="s">
        <v>9</v>
      </c>
      <c r="AF895">
        <v>0</v>
      </c>
      <c r="AG895" t="s">
        <v>58</v>
      </c>
      <c r="AH895" t="s">
        <v>58</v>
      </c>
      <c r="AI895" s="1">
        <v>43972.438632175923</v>
      </c>
      <c r="AJ895" s="1">
        <v>44695.663482141201</v>
      </c>
    </row>
    <row r="896" spans="1:36" x14ac:dyDescent="0.35">
      <c r="A896">
        <v>962</v>
      </c>
      <c r="B896" s="1">
        <v>40617</v>
      </c>
      <c r="C896" s="1">
        <v>2958465</v>
      </c>
      <c r="D896">
        <v>1</v>
      </c>
      <c r="E896">
        <v>962</v>
      </c>
      <c r="F896">
        <v>12153804</v>
      </c>
      <c r="G896">
        <v>666</v>
      </c>
      <c r="H896" t="s">
        <v>2920</v>
      </c>
      <c r="I896">
        <v>36</v>
      </c>
      <c r="J896" t="s">
        <v>1606</v>
      </c>
      <c r="K896" t="s">
        <v>1607</v>
      </c>
      <c r="L896" t="s">
        <v>1608</v>
      </c>
      <c r="M896">
        <v>240</v>
      </c>
      <c r="N896">
        <v>2980</v>
      </c>
      <c r="O896" t="s">
        <v>1609</v>
      </c>
      <c r="P896" t="s">
        <v>1772</v>
      </c>
      <c r="Q896" t="s">
        <v>1909</v>
      </c>
      <c r="R896" t="s">
        <v>1910</v>
      </c>
      <c r="S896" t="s">
        <v>1911</v>
      </c>
      <c r="T896" t="s">
        <v>1912</v>
      </c>
      <c r="U896" t="s">
        <v>1896</v>
      </c>
      <c r="V896" t="s">
        <v>1897</v>
      </c>
      <c r="W896" t="s">
        <v>1617</v>
      </c>
      <c r="X896" t="s">
        <v>1618</v>
      </c>
      <c r="Y896" t="s">
        <v>1609</v>
      </c>
      <c r="Z896" t="s">
        <v>1609</v>
      </c>
      <c r="AA896" t="s">
        <v>1609</v>
      </c>
      <c r="AB896" t="s">
        <v>1609</v>
      </c>
      <c r="AC896" t="s">
        <v>1609</v>
      </c>
      <c r="AD896" s="2">
        <v>40558</v>
      </c>
      <c r="AE896" t="s">
        <v>9</v>
      </c>
      <c r="AF896">
        <v>0</v>
      </c>
      <c r="AG896" t="s">
        <v>58</v>
      </c>
      <c r="AH896" t="s">
        <v>58</v>
      </c>
      <c r="AI896" s="1">
        <v>43972.438632175923</v>
      </c>
      <c r="AJ896" s="1">
        <v>44695.663482141201</v>
      </c>
    </row>
    <row r="897" spans="1:36" x14ac:dyDescent="0.35">
      <c r="A897">
        <v>963</v>
      </c>
      <c r="B897" s="1">
        <v>40611</v>
      </c>
      <c r="C897" s="1">
        <v>2958465</v>
      </c>
      <c r="D897">
        <v>1</v>
      </c>
      <c r="E897">
        <v>963</v>
      </c>
      <c r="F897">
        <v>12155166</v>
      </c>
      <c r="G897">
        <v>56</v>
      </c>
      <c r="H897" t="s">
        <v>2921</v>
      </c>
      <c r="I897">
        <v>890</v>
      </c>
      <c r="J897" t="s">
        <v>1606</v>
      </c>
      <c r="K897" t="s">
        <v>1607</v>
      </c>
      <c r="L897" t="s">
        <v>1608</v>
      </c>
      <c r="M897">
        <v>548</v>
      </c>
      <c r="N897">
        <v>50</v>
      </c>
      <c r="O897" t="s">
        <v>1609</v>
      </c>
      <c r="P897" t="s">
        <v>1609</v>
      </c>
      <c r="Q897" t="s">
        <v>1816</v>
      </c>
      <c r="R897" t="s">
        <v>1817</v>
      </c>
      <c r="S897" t="s">
        <v>1818</v>
      </c>
      <c r="T897" t="s">
        <v>1819</v>
      </c>
      <c r="U897" t="s">
        <v>1777</v>
      </c>
      <c r="V897" t="s">
        <v>1778</v>
      </c>
      <c r="W897" t="s">
        <v>1617</v>
      </c>
      <c r="X897" t="s">
        <v>1618</v>
      </c>
      <c r="Y897" t="s">
        <v>1609</v>
      </c>
      <c r="Z897" t="s">
        <v>1609</v>
      </c>
      <c r="AA897" t="s">
        <v>1609</v>
      </c>
      <c r="AB897" t="s">
        <v>1609</v>
      </c>
      <c r="AC897" t="s">
        <v>1609</v>
      </c>
      <c r="AD897" s="2">
        <v>40634</v>
      </c>
      <c r="AE897" t="s">
        <v>9</v>
      </c>
      <c r="AF897">
        <v>0</v>
      </c>
      <c r="AG897" t="s">
        <v>58</v>
      </c>
      <c r="AH897" t="s">
        <v>58</v>
      </c>
      <c r="AI897" s="1">
        <v>43972.438632175923</v>
      </c>
      <c r="AJ897" s="1">
        <v>44695.663482141201</v>
      </c>
    </row>
    <row r="898" spans="1:36" x14ac:dyDescent="0.35">
      <c r="A898">
        <v>964</v>
      </c>
      <c r="B898" s="1">
        <v>40572</v>
      </c>
      <c r="C898" s="1">
        <v>2958465</v>
      </c>
      <c r="D898">
        <v>1</v>
      </c>
      <c r="E898">
        <v>964</v>
      </c>
      <c r="F898">
        <v>12155167</v>
      </c>
      <c r="G898">
        <v>67</v>
      </c>
      <c r="H898" t="s">
        <v>2922</v>
      </c>
      <c r="I898">
        <v>216</v>
      </c>
      <c r="J898" t="s">
        <v>1606</v>
      </c>
      <c r="K898" t="s">
        <v>1607</v>
      </c>
      <c r="L898" t="s">
        <v>1608</v>
      </c>
      <c r="M898">
        <v>360</v>
      </c>
      <c r="N898">
        <v>500</v>
      </c>
      <c r="O898" t="s">
        <v>1609</v>
      </c>
      <c r="P898" t="s">
        <v>1609</v>
      </c>
      <c r="Q898" t="s">
        <v>1965</v>
      </c>
      <c r="R898" t="s">
        <v>1966</v>
      </c>
      <c r="S898" t="s">
        <v>1967</v>
      </c>
      <c r="T898" t="s">
        <v>1968</v>
      </c>
      <c r="U898" t="s">
        <v>1969</v>
      </c>
      <c r="V898" t="s">
        <v>1970</v>
      </c>
      <c r="W898" t="s">
        <v>1617</v>
      </c>
      <c r="X898" t="s">
        <v>1618</v>
      </c>
      <c r="Y898" t="s">
        <v>1609</v>
      </c>
      <c r="Z898" t="s">
        <v>1609</v>
      </c>
      <c r="AA898" t="s">
        <v>1609</v>
      </c>
      <c r="AB898" t="s">
        <v>1609</v>
      </c>
      <c r="AC898" t="s">
        <v>1609</v>
      </c>
      <c r="AD898" s="2">
        <v>40603</v>
      </c>
      <c r="AE898" t="s">
        <v>9</v>
      </c>
      <c r="AF898">
        <v>0</v>
      </c>
      <c r="AG898" t="s">
        <v>58</v>
      </c>
      <c r="AH898" t="s">
        <v>58</v>
      </c>
      <c r="AI898" s="1">
        <v>43972.438632175923</v>
      </c>
      <c r="AJ898" s="1">
        <v>44695.663482141201</v>
      </c>
    </row>
    <row r="899" spans="1:36" x14ac:dyDescent="0.35">
      <c r="A899">
        <v>965</v>
      </c>
      <c r="B899" s="1">
        <v>41106</v>
      </c>
      <c r="C899" s="1">
        <v>2958465</v>
      </c>
      <c r="D899">
        <v>1</v>
      </c>
      <c r="E899">
        <v>965</v>
      </c>
      <c r="F899">
        <v>12155225</v>
      </c>
      <c r="G899">
        <v>28</v>
      </c>
      <c r="H899" t="s">
        <v>2923</v>
      </c>
      <c r="I899">
        <v>885</v>
      </c>
      <c r="J899" t="s">
        <v>1606</v>
      </c>
      <c r="K899" t="s">
        <v>1607</v>
      </c>
      <c r="L899" t="s">
        <v>1608</v>
      </c>
      <c r="M899">
        <v>365</v>
      </c>
      <c r="N899">
        <v>25</v>
      </c>
      <c r="O899" t="s">
        <v>1609</v>
      </c>
      <c r="P899" t="s">
        <v>1772</v>
      </c>
      <c r="Q899" t="s">
        <v>1789</v>
      </c>
      <c r="R899" t="s">
        <v>1790</v>
      </c>
      <c r="S899" t="s">
        <v>1791</v>
      </c>
      <c r="T899" t="s">
        <v>1792</v>
      </c>
      <c r="U899" t="s">
        <v>1791</v>
      </c>
      <c r="V899" t="s">
        <v>1792</v>
      </c>
      <c r="W899" t="s">
        <v>1617</v>
      </c>
      <c r="X899" t="s">
        <v>1618</v>
      </c>
      <c r="Y899" t="s">
        <v>1609</v>
      </c>
      <c r="Z899" t="s">
        <v>1609</v>
      </c>
      <c r="AA899" t="s">
        <v>1609</v>
      </c>
      <c r="AB899" t="s">
        <v>1609</v>
      </c>
      <c r="AC899" t="s">
        <v>1609</v>
      </c>
      <c r="AD899" s="2">
        <v>40522</v>
      </c>
      <c r="AE899" t="s">
        <v>9</v>
      </c>
      <c r="AF899">
        <v>0</v>
      </c>
      <c r="AG899" t="s">
        <v>58</v>
      </c>
      <c r="AH899" t="s">
        <v>58</v>
      </c>
      <c r="AI899" s="1">
        <v>43972.438632175923</v>
      </c>
      <c r="AJ899" s="1">
        <v>44695.663482141201</v>
      </c>
    </row>
    <row r="900" spans="1:36" x14ac:dyDescent="0.35">
      <c r="A900">
        <v>966</v>
      </c>
      <c r="B900" s="1">
        <v>40617</v>
      </c>
      <c r="C900" s="1">
        <v>2958465</v>
      </c>
      <c r="D900">
        <v>1</v>
      </c>
      <c r="E900">
        <v>966</v>
      </c>
      <c r="F900">
        <v>12155468</v>
      </c>
      <c r="G900">
        <v>90</v>
      </c>
      <c r="H900" t="s">
        <v>2924</v>
      </c>
      <c r="I900">
        <v>83</v>
      </c>
      <c r="J900" t="s">
        <v>1606</v>
      </c>
      <c r="K900" t="s">
        <v>1607</v>
      </c>
      <c r="L900" t="s">
        <v>1608</v>
      </c>
      <c r="M900">
        <v>360</v>
      </c>
      <c r="N900">
        <v>475</v>
      </c>
      <c r="O900" t="s">
        <v>1609</v>
      </c>
      <c r="P900" t="s">
        <v>1609</v>
      </c>
      <c r="Q900" t="s">
        <v>2386</v>
      </c>
      <c r="R900" t="s">
        <v>2387</v>
      </c>
      <c r="S900" t="s">
        <v>2388</v>
      </c>
      <c r="T900" t="s">
        <v>2389</v>
      </c>
      <c r="U900" t="s">
        <v>1644</v>
      </c>
      <c r="V900" t="s">
        <v>1645</v>
      </c>
      <c r="W900" t="s">
        <v>1617</v>
      </c>
      <c r="X900" t="s">
        <v>1618</v>
      </c>
      <c r="Y900" t="s">
        <v>1609</v>
      </c>
      <c r="Z900" t="s">
        <v>1609</v>
      </c>
      <c r="AA900" t="s">
        <v>1609</v>
      </c>
      <c r="AB900" t="s">
        <v>1609</v>
      </c>
      <c r="AC900" t="s">
        <v>1609</v>
      </c>
      <c r="AD900" s="2">
        <v>40617</v>
      </c>
      <c r="AE900" t="s">
        <v>9</v>
      </c>
      <c r="AF900">
        <v>0</v>
      </c>
      <c r="AG900" t="s">
        <v>58</v>
      </c>
      <c r="AH900" t="s">
        <v>58</v>
      </c>
      <c r="AI900" s="1">
        <v>43972.438632175923</v>
      </c>
      <c r="AJ900" s="1">
        <v>44695.663482141201</v>
      </c>
    </row>
    <row r="901" spans="1:36" x14ac:dyDescent="0.35">
      <c r="A901">
        <v>967</v>
      </c>
      <c r="B901" s="1">
        <v>40770</v>
      </c>
      <c r="C901" s="1">
        <v>2958465</v>
      </c>
      <c r="D901">
        <v>1</v>
      </c>
      <c r="E901">
        <v>967</v>
      </c>
      <c r="F901">
        <v>12155629</v>
      </c>
      <c r="G901">
        <v>715</v>
      </c>
      <c r="H901" t="s">
        <v>2925</v>
      </c>
      <c r="I901">
        <v>259</v>
      </c>
      <c r="J901" t="s">
        <v>1606</v>
      </c>
      <c r="K901" t="s">
        <v>1607</v>
      </c>
      <c r="L901" t="s">
        <v>1608</v>
      </c>
      <c r="M901">
        <v>730</v>
      </c>
      <c r="N901">
        <v>400</v>
      </c>
      <c r="O901" t="s">
        <v>1609</v>
      </c>
      <c r="P901" t="s">
        <v>1609</v>
      </c>
      <c r="Q901" t="s">
        <v>2926</v>
      </c>
      <c r="R901" t="s">
        <v>2927</v>
      </c>
      <c r="S901" t="s">
        <v>2928</v>
      </c>
      <c r="T901" t="s">
        <v>2929</v>
      </c>
      <c r="U901" t="s">
        <v>2928</v>
      </c>
      <c r="V901" t="s">
        <v>2929</v>
      </c>
      <c r="W901" t="s">
        <v>1617</v>
      </c>
      <c r="X901" t="s">
        <v>1618</v>
      </c>
      <c r="Y901" t="s">
        <v>1609</v>
      </c>
      <c r="Z901" t="s">
        <v>1609</v>
      </c>
      <c r="AA901" t="s">
        <v>1609</v>
      </c>
      <c r="AB901" t="s">
        <v>1609</v>
      </c>
      <c r="AC901" t="s">
        <v>1609</v>
      </c>
      <c r="AD901" s="2">
        <v>40817</v>
      </c>
      <c r="AE901" t="s">
        <v>9</v>
      </c>
      <c r="AF901">
        <v>0</v>
      </c>
      <c r="AG901" t="s">
        <v>58</v>
      </c>
      <c r="AH901" t="s">
        <v>58</v>
      </c>
      <c r="AI901" s="1">
        <v>43972.438632175923</v>
      </c>
      <c r="AJ901" s="1">
        <v>44695.663482141201</v>
      </c>
    </row>
    <row r="902" spans="1:36" x14ac:dyDescent="0.35">
      <c r="A902">
        <v>968</v>
      </c>
      <c r="B902" s="1">
        <v>41123</v>
      </c>
      <c r="C902" s="1">
        <v>2958465</v>
      </c>
      <c r="D902">
        <v>1</v>
      </c>
      <c r="E902">
        <v>968</v>
      </c>
      <c r="F902">
        <v>12155633</v>
      </c>
      <c r="G902">
        <v>300</v>
      </c>
      <c r="H902" t="s">
        <v>2930</v>
      </c>
      <c r="I902">
        <v>359</v>
      </c>
      <c r="J902" t="s">
        <v>1606</v>
      </c>
      <c r="K902" t="s">
        <v>1607</v>
      </c>
      <c r="L902" t="s">
        <v>1608</v>
      </c>
      <c r="M902">
        <v>365</v>
      </c>
      <c r="N902">
        <v>400</v>
      </c>
      <c r="O902" t="s">
        <v>1609</v>
      </c>
      <c r="P902" t="s">
        <v>1609</v>
      </c>
      <c r="Q902" t="s">
        <v>2265</v>
      </c>
      <c r="R902" t="s">
        <v>2266</v>
      </c>
      <c r="S902" t="s">
        <v>2267</v>
      </c>
      <c r="T902" t="s">
        <v>2268</v>
      </c>
      <c r="U902" t="s">
        <v>2267</v>
      </c>
      <c r="V902" t="s">
        <v>2268</v>
      </c>
      <c r="W902" t="s">
        <v>1617</v>
      </c>
      <c r="X902" t="s">
        <v>1618</v>
      </c>
      <c r="Y902" t="s">
        <v>1609</v>
      </c>
      <c r="Z902" t="s">
        <v>1609</v>
      </c>
      <c r="AA902" t="s">
        <v>1609</v>
      </c>
      <c r="AB902" t="s">
        <v>1609</v>
      </c>
      <c r="AC902" t="s">
        <v>1609</v>
      </c>
      <c r="AD902" s="2">
        <v>40513</v>
      </c>
      <c r="AE902" t="s">
        <v>2124</v>
      </c>
      <c r="AF902">
        <v>0</v>
      </c>
      <c r="AG902" t="s">
        <v>58</v>
      </c>
      <c r="AH902" t="s">
        <v>58</v>
      </c>
      <c r="AI902" s="1">
        <v>43972.438632175923</v>
      </c>
      <c r="AJ902" s="1">
        <v>44695.663482141201</v>
      </c>
    </row>
    <row r="903" spans="1:36" x14ac:dyDescent="0.35">
      <c r="A903">
        <v>969</v>
      </c>
      <c r="B903" s="1">
        <v>40994</v>
      </c>
      <c r="C903" s="1">
        <v>2958465</v>
      </c>
      <c r="D903">
        <v>1</v>
      </c>
      <c r="E903">
        <v>969</v>
      </c>
      <c r="F903">
        <v>12155765</v>
      </c>
      <c r="G903">
        <v>760</v>
      </c>
      <c r="H903" t="s">
        <v>2931</v>
      </c>
      <c r="I903">
        <v>676</v>
      </c>
      <c r="J903" t="s">
        <v>1606</v>
      </c>
      <c r="K903" t="s">
        <v>1607</v>
      </c>
      <c r="L903" t="s">
        <v>1608</v>
      </c>
      <c r="M903">
        <v>730</v>
      </c>
      <c r="N903">
        <v>430</v>
      </c>
      <c r="O903" t="s">
        <v>1609</v>
      </c>
      <c r="P903" t="s">
        <v>1609</v>
      </c>
      <c r="Q903" t="s">
        <v>2932</v>
      </c>
      <c r="R903" t="s">
        <v>2933</v>
      </c>
      <c r="S903" t="s">
        <v>2934</v>
      </c>
      <c r="T903" t="s">
        <v>2935</v>
      </c>
      <c r="U903" t="s">
        <v>2934</v>
      </c>
      <c r="V903" t="s">
        <v>2935</v>
      </c>
      <c r="W903" t="s">
        <v>1617</v>
      </c>
      <c r="X903" t="s">
        <v>1618</v>
      </c>
      <c r="Y903" t="s">
        <v>1609</v>
      </c>
      <c r="Z903" t="s">
        <v>1609</v>
      </c>
      <c r="AA903" t="s">
        <v>1609</v>
      </c>
      <c r="AB903" t="s">
        <v>1609</v>
      </c>
      <c r="AC903" t="s">
        <v>1609</v>
      </c>
      <c r="AD903" s="2">
        <v>40909</v>
      </c>
      <c r="AE903" t="s">
        <v>9</v>
      </c>
      <c r="AF903">
        <v>0</v>
      </c>
      <c r="AG903" t="s">
        <v>58</v>
      </c>
      <c r="AH903" t="s">
        <v>58</v>
      </c>
      <c r="AI903" s="1">
        <v>43972.438632175923</v>
      </c>
      <c r="AJ903" s="1">
        <v>44695.663482141201</v>
      </c>
    </row>
    <row r="904" spans="1:36" x14ac:dyDescent="0.35">
      <c r="A904">
        <v>970</v>
      </c>
      <c r="B904" s="1">
        <v>40623</v>
      </c>
      <c r="C904" s="1">
        <v>2958465</v>
      </c>
      <c r="D904">
        <v>1</v>
      </c>
      <c r="E904">
        <v>970</v>
      </c>
      <c r="F904">
        <v>12155849</v>
      </c>
      <c r="G904">
        <v>10</v>
      </c>
      <c r="H904" t="s">
        <v>2936</v>
      </c>
      <c r="I904">
        <v>98</v>
      </c>
      <c r="J904" t="s">
        <v>1606</v>
      </c>
      <c r="K904" t="s">
        <v>1607</v>
      </c>
      <c r="L904" t="s">
        <v>1608</v>
      </c>
      <c r="M904">
        <v>360</v>
      </c>
      <c r="N904">
        <v>21</v>
      </c>
      <c r="O904" t="s">
        <v>1609</v>
      </c>
      <c r="P904" t="s">
        <v>1609</v>
      </c>
      <c r="Q904" t="s">
        <v>1871</v>
      </c>
      <c r="R904" t="s">
        <v>1872</v>
      </c>
      <c r="S904" t="s">
        <v>1873</v>
      </c>
      <c r="T904" t="s">
        <v>1874</v>
      </c>
      <c r="U904" t="s">
        <v>1875</v>
      </c>
      <c r="V904" t="s">
        <v>1876</v>
      </c>
      <c r="W904" t="s">
        <v>1617</v>
      </c>
      <c r="X904" t="s">
        <v>1618</v>
      </c>
      <c r="Y904" t="s">
        <v>1609</v>
      </c>
      <c r="Z904" t="s">
        <v>1609</v>
      </c>
      <c r="AA904" t="s">
        <v>1609</v>
      </c>
      <c r="AB904" t="s">
        <v>1609</v>
      </c>
      <c r="AC904" t="s">
        <v>1609</v>
      </c>
      <c r="AD904" s="2">
        <v>40575</v>
      </c>
      <c r="AE904" t="s">
        <v>9</v>
      </c>
      <c r="AF904">
        <v>0</v>
      </c>
      <c r="AG904" t="s">
        <v>58</v>
      </c>
      <c r="AH904" t="s">
        <v>58</v>
      </c>
      <c r="AI904" s="1">
        <v>43972.438632175923</v>
      </c>
      <c r="AJ904" s="1">
        <v>44695.663482141201</v>
      </c>
    </row>
    <row r="905" spans="1:36" x14ac:dyDescent="0.35">
      <c r="A905">
        <v>971</v>
      </c>
      <c r="B905" s="1">
        <v>40621</v>
      </c>
      <c r="C905" s="1">
        <v>2958465</v>
      </c>
      <c r="D905">
        <v>1</v>
      </c>
      <c r="E905">
        <v>971</v>
      </c>
      <c r="F905">
        <v>12155983</v>
      </c>
      <c r="G905">
        <v>5</v>
      </c>
      <c r="H905" t="s">
        <v>2937</v>
      </c>
      <c r="I905">
        <v>10</v>
      </c>
      <c r="J905" t="s">
        <v>1606</v>
      </c>
      <c r="K905" t="s">
        <v>1607</v>
      </c>
      <c r="L905" t="s">
        <v>1608</v>
      </c>
      <c r="M905">
        <v>270</v>
      </c>
      <c r="N905">
        <v>14</v>
      </c>
      <c r="O905" t="s">
        <v>1609</v>
      </c>
      <c r="P905" t="s">
        <v>1772</v>
      </c>
      <c r="Q905" t="s">
        <v>1878</v>
      </c>
      <c r="R905" t="s">
        <v>1879</v>
      </c>
      <c r="S905" t="s">
        <v>1880</v>
      </c>
      <c r="T905" t="s">
        <v>1881</v>
      </c>
      <c r="U905" t="s">
        <v>1875</v>
      </c>
      <c r="V905" t="s">
        <v>1876</v>
      </c>
      <c r="W905" t="s">
        <v>1617</v>
      </c>
      <c r="X905" t="s">
        <v>1618</v>
      </c>
      <c r="Y905" t="s">
        <v>1609</v>
      </c>
      <c r="Z905" t="s">
        <v>1609</v>
      </c>
      <c r="AA905" t="s">
        <v>1609</v>
      </c>
      <c r="AB905" t="s">
        <v>1609</v>
      </c>
      <c r="AC905" t="s">
        <v>1609</v>
      </c>
      <c r="AD905" s="2">
        <v>40360</v>
      </c>
      <c r="AE905" t="s">
        <v>2064</v>
      </c>
      <c r="AF905">
        <v>0</v>
      </c>
      <c r="AG905" t="s">
        <v>58</v>
      </c>
      <c r="AH905" t="s">
        <v>58</v>
      </c>
      <c r="AI905" s="1">
        <v>43972.438632175923</v>
      </c>
      <c r="AJ905" s="1">
        <v>44695.663482141201</v>
      </c>
    </row>
    <row r="906" spans="1:36" x14ac:dyDescent="0.35">
      <c r="A906">
        <v>972</v>
      </c>
      <c r="B906" s="1">
        <v>40624</v>
      </c>
      <c r="C906" s="1">
        <v>2958465</v>
      </c>
      <c r="D906">
        <v>1</v>
      </c>
      <c r="E906">
        <v>972</v>
      </c>
      <c r="F906">
        <v>12155991</v>
      </c>
      <c r="G906">
        <v>10</v>
      </c>
      <c r="H906" t="s">
        <v>2938</v>
      </c>
      <c r="I906">
        <v>7</v>
      </c>
      <c r="J906" t="s">
        <v>1606</v>
      </c>
      <c r="K906" t="s">
        <v>1607</v>
      </c>
      <c r="L906" t="s">
        <v>1608</v>
      </c>
      <c r="M906">
        <v>274</v>
      </c>
      <c r="N906">
        <v>28</v>
      </c>
      <c r="O906" t="s">
        <v>1609</v>
      </c>
      <c r="P906" t="s">
        <v>1609</v>
      </c>
      <c r="Q906" t="s">
        <v>1878</v>
      </c>
      <c r="R906" t="s">
        <v>1879</v>
      </c>
      <c r="S906" t="s">
        <v>1880</v>
      </c>
      <c r="T906" t="s">
        <v>1881</v>
      </c>
      <c r="U906" t="s">
        <v>1875</v>
      </c>
      <c r="V906" t="s">
        <v>1876</v>
      </c>
      <c r="W906" t="s">
        <v>1617</v>
      </c>
      <c r="X906" t="s">
        <v>1618</v>
      </c>
      <c r="Y906" t="s">
        <v>1609</v>
      </c>
      <c r="Z906" t="s">
        <v>1609</v>
      </c>
      <c r="AA906" t="s">
        <v>1609</v>
      </c>
      <c r="AB906" t="s">
        <v>1609</v>
      </c>
      <c r="AC906" t="s">
        <v>1609</v>
      </c>
      <c r="AD906" s="2">
        <v>40360</v>
      </c>
      <c r="AE906" t="s">
        <v>2064</v>
      </c>
      <c r="AF906">
        <v>0</v>
      </c>
      <c r="AG906" t="s">
        <v>58</v>
      </c>
      <c r="AH906" t="s">
        <v>58</v>
      </c>
      <c r="AI906" s="1">
        <v>43972.438632175923</v>
      </c>
      <c r="AJ906" s="1">
        <v>44695.663482141201</v>
      </c>
    </row>
    <row r="907" spans="1:36" x14ac:dyDescent="0.35">
      <c r="A907">
        <v>973</v>
      </c>
      <c r="B907" s="1">
        <v>40627</v>
      </c>
      <c r="C907" s="1">
        <v>2958465</v>
      </c>
      <c r="D907">
        <v>1</v>
      </c>
      <c r="E907">
        <v>973</v>
      </c>
      <c r="F907">
        <v>12155992</v>
      </c>
      <c r="G907">
        <v>5</v>
      </c>
      <c r="H907" t="s">
        <v>2939</v>
      </c>
      <c r="I907">
        <v>10</v>
      </c>
      <c r="J907" t="s">
        <v>1606</v>
      </c>
      <c r="K907" t="s">
        <v>1607</v>
      </c>
      <c r="L907" t="s">
        <v>1608</v>
      </c>
      <c r="M907">
        <v>270</v>
      </c>
      <c r="N907">
        <v>14</v>
      </c>
      <c r="O907" t="s">
        <v>1609</v>
      </c>
      <c r="P907" t="s">
        <v>1772</v>
      </c>
      <c r="Q907" t="s">
        <v>1878</v>
      </c>
      <c r="R907" t="s">
        <v>1879</v>
      </c>
      <c r="S907" t="s">
        <v>1880</v>
      </c>
      <c r="T907" t="s">
        <v>1881</v>
      </c>
      <c r="U907" t="s">
        <v>1875</v>
      </c>
      <c r="V907" t="s">
        <v>1876</v>
      </c>
      <c r="W907" t="s">
        <v>1617</v>
      </c>
      <c r="X907" t="s">
        <v>1618</v>
      </c>
      <c r="Y907" t="s">
        <v>1609</v>
      </c>
      <c r="Z907" t="s">
        <v>1609</v>
      </c>
      <c r="AA907" t="s">
        <v>1609</v>
      </c>
      <c r="AB907" t="s">
        <v>1609</v>
      </c>
      <c r="AC907" t="s">
        <v>1609</v>
      </c>
      <c r="AD907" s="2">
        <v>40452</v>
      </c>
      <c r="AE907" t="s">
        <v>2064</v>
      </c>
      <c r="AF907">
        <v>0</v>
      </c>
      <c r="AG907" t="s">
        <v>58</v>
      </c>
      <c r="AH907" t="s">
        <v>58</v>
      </c>
      <c r="AI907" s="1">
        <v>43972.438632175923</v>
      </c>
      <c r="AJ907" s="1">
        <v>44695.663482141201</v>
      </c>
    </row>
    <row r="908" spans="1:36" x14ac:dyDescent="0.35">
      <c r="A908">
        <v>974</v>
      </c>
      <c r="B908" s="1">
        <v>40592</v>
      </c>
      <c r="C908" s="1">
        <v>2958465</v>
      </c>
      <c r="D908">
        <v>1</v>
      </c>
      <c r="E908">
        <v>974</v>
      </c>
      <c r="F908">
        <v>12156111</v>
      </c>
      <c r="G908">
        <v>10</v>
      </c>
      <c r="H908" t="s">
        <v>2940</v>
      </c>
      <c r="I908">
        <v>115</v>
      </c>
      <c r="J908" t="s">
        <v>1606</v>
      </c>
      <c r="K908" t="s">
        <v>1607</v>
      </c>
      <c r="L908" t="s">
        <v>1608</v>
      </c>
      <c r="M908">
        <v>360</v>
      </c>
      <c r="N908">
        <v>48</v>
      </c>
      <c r="O908" t="s">
        <v>1609</v>
      </c>
      <c r="P908" t="s">
        <v>1609</v>
      </c>
      <c r="Q908" t="s">
        <v>2386</v>
      </c>
      <c r="R908" t="s">
        <v>2387</v>
      </c>
      <c r="S908" t="s">
        <v>2388</v>
      </c>
      <c r="T908" t="s">
        <v>2389</v>
      </c>
      <c r="U908" t="s">
        <v>1644</v>
      </c>
      <c r="V908" t="s">
        <v>1645</v>
      </c>
      <c r="W908" t="s">
        <v>1617</v>
      </c>
      <c r="X908" t="s">
        <v>1618</v>
      </c>
      <c r="Y908" t="s">
        <v>1609</v>
      </c>
      <c r="Z908" t="s">
        <v>1609</v>
      </c>
      <c r="AA908" t="s">
        <v>1609</v>
      </c>
      <c r="AB908" t="s">
        <v>1609</v>
      </c>
      <c r="AC908" t="s">
        <v>1609</v>
      </c>
      <c r="AD908" s="2">
        <v>39995</v>
      </c>
      <c r="AE908" t="s">
        <v>2064</v>
      </c>
      <c r="AF908">
        <v>0</v>
      </c>
      <c r="AG908" t="s">
        <v>58</v>
      </c>
      <c r="AH908" t="s">
        <v>58</v>
      </c>
      <c r="AI908" s="1">
        <v>43972.438632175923</v>
      </c>
      <c r="AJ908" s="1">
        <v>44695.663482141201</v>
      </c>
    </row>
    <row r="909" spans="1:36" x14ac:dyDescent="0.35">
      <c r="A909">
        <v>975</v>
      </c>
      <c r="B909" s="1">
        <v>43620</v>
      </c>
      <c r="C909" s="1">
        <v>2958465</v>
      </c>
      <c r="D909">
        <v>1</v>
      </c>
      <c r="E909">
        <v>975</v>
      </c>
      <c r="F909">
        <v>12156240</v>
      </c>
      <c r="G909">
        <v>102</v>
      </c>
      <c r="H909" t="s">
        <v>2941</v>
      </c>
      <c r="I909">
        <v>219</v>
      </c>
      <c r="J909" t="s">
        <v>1606</v>
      </c>
      <c r="K909" t="s">
        <v>1607</v>
      </c>
      <c r="L909" t="s">
        <v>1608</v>
      </c>
      <c r="M909">
        <v>365</v>
      </c>
      <c r="N909">
        <v>500</v>
      </c>
      <c r="O909" t="s">
        <v>1609</v>
      </c>
      <c r="P909" t="s">
        <v>1609</v>
      </c>
      <c r="Q909" t="s">
        <v>1965</v>
      </c>
      <c r="R909" t="s">
        <v>1966</v>
      </c>
      <c r="S909" t="s">
        <v>1967</v>
      </c>
      <c r="T909" t="s">
        <v>1968</v>
      </c>
      <c r="U909" t="s">
        <v>1969</v>
      </c>
      <c r="V909" t="s">
        <v>1970</v>
      </c>
      <c r="W909" t="s">
        <v>1617</v>
      </c>
      <c r="X909" t="s">
        <v>1618</v>
      </c>
      <c r="Y909" t="s">
        <v>1609</v>
      </c>
      <c r="Z909" t="s">
        <v>1609</v>
      </c>
      <c r="AA909" t="s">
        <v>1609</v>
      </c>
      <c r="AB909" t="s">
        <v>1609</v>
      </c>
      <c r="AC909" t="s">
        <v>1609</v>
      </c>
      <c r="AD909" s="2">
        <v>40603</v>
      </c>
      <c r="AE909" t="s">
        <v>9</v>
      </c>
      <c r="AF909">
        <v>0</v>
      </c>
      <c r="AG909" t="s">
        <v>58</v>
      </c>
      <c r="AH909" t="s">
        <v>58</v>
      </c>
      <c r="AI909" s="1">
        <v>43972.438632175923</v>
      </c>
      <c r="AJ909" s="1">
        <v>44695.663482141201</v>
      </c>
    </row>
    <row r="910" spans="1:36" x14ac:dyDescent="0.35">
      <c r="A910">
        <v>976</v>
      </c>
      <c r="B910" s="1">
        <v>40589</v>
      </c>
      <c r="C910" s="1">
        <v>2958465</v>
      </c>
      <c r="D910">
        <v>1</v>
      </c>
      <c r="E910">
        <v>976</v>
      </c>
      <c r="F910">
        <v>12156241</v>
      </c>
      <c r="G910">
        <v>15</v>
      </c>
      <c r="H910" t="s">
        <v>2942</v>
      </c>
      <c r="I910">
        <v>206</v>
      </c>
      <c r="J910" t="s">
        <v>1606</v>
      </c>
      <c r="K910" t="s">
        <v>1607</v>
      </c>
      <c r="L910" t="s">
        <v>1608</v>
      </c>
      <c r="M910">
        <v>274</v>
      </c>
      <c r="N910">
        <v>80</v>
      </c>
      <c r="O910" t="s">
        <v>1609</v>
      </c>
      <c r="P910" t="s">
        <v>1609</v>
      </c>
      <c r="Q910" t="s">
        <v>2402</v>
      </c>
      <c r="R910" t="s">
        <v>2403</v>
      </c>
      <c r="S910" t="s">
        <v>2404</v>
      </c>
      <c r="T910" t="s">
        <v>2405</v>
      </c>
      <c r="U910" t="s">
        <v>1969</v>
      </c>
      <c r="V910" t="s">
        <v>1970</v>
      </c>
      <c r="W910" t="s">
        <v>1617</v>
      </c>
      <c r="X910" t="s">
        <v>1618</v>
      </c>
      <c r="Y910" t="s">
        <v>1609</v>
      </c>
      <c r="Z910" t="s">
        <v>1609</v>
      </c>
      <c r="AA910" t="s">
        <v>1609</v>
      </c>
      <c r="AB910" t="s">
        <v>1609</v>
      </c>
      <c r="AC910" t="s">
        <v>1609</v>
      </c>
      <c r="AD910" s="2">
        <v>40634</v>
      </c>
      <c r="AE910" t="s">
        <v>2124</v>
      </c>
      <c r="AF910">
        <v>0</v>
      </c>
      <c r="AG910" t="s">
        <v>58</v>
      </c>
      <c r="AH910" t="s">
        <v>58</v>
      </c>
      <c r="AI910" s="1">
        <v>43972.438632175923</v>
      </c>
      <c r="AJ910" s="1">
        <v>44695.663482141201</v>
      </c>
    </row>
    <row r="911" spans="1:36" x14ac:dyDescent="0.35">
      <c r="A911">
        <v>978</v>
      </c>
      <c r="B911" s="1">
        <v>40563</v>
      </c>
      <c r="C911" s="1">
        <v>2958465</v>
      </c>
      <c r="D911">
        <v>1</v>
      </c>
      <c r="E911">
        <v>978</v>
      </c>
      <c r="F911">
        <v>12156892</v>
      </c>
      <c r="G911">
        <v>141</v>
      </c>
      <c r="H911" t="s">
        <v>2943</v>
      </c>
      <c r="I911">
        <v>321</v>
      </c>
      <c r="J911" t="s">
        <v>1606</v>
      </c>
      <c r="K911" t="s">
        <v>1607</v>
      </c>
      <c r="L911" t="s">
        <v>1608</v>
      </c>
      <c r="M911">
        <v>360</v>
      </c>
      <c r="N911">
        <v>100</v>
      </c>
      <c r="O911" t="s">
        <v>1609</v>
      </c>
      <c r="P911" t="s">
        <v>1772</v>
      </c>
      <c r="Q911" t="s">
        <v>1773</v>
      </c>
      <c r="R911" t="s">
        <v>1774</v>
      </c>
      <c r="S911" t="s">
        <v>1775</v>
      </c>
      <c r="T911" t="s">
        <v>1776</v>
      </c>
      <c r="U911" t="s">
        <v>1777</v>
      </c>
      <c r="V911" t="s">
        <v>1778</v>
      </c>
      <c r="W911" t="s">
        <v>1617</v>
      </c>
      <c r="X911" t="s">
        <v>1618</v>
      </c>
      <c r="Y911" t="s">
        <v>1609</v>
      </c>
      <c r="Z911" t="s">
        <v>1609</v>
      </c>
      <c r="AA911" t="s">
        <v>1609</v>
      </c>
      <c r="AB911" t="s">
        <v>1609</v>
      </c>
      <c r="AC911" t="s">
        <v>1609</v>
      </c>
      <c r="AD911" s="2">
        <v>40558</v>
      </c>
      <c r="AE911" t="s">
        <v>9</v>
      </c>
      <c r="AF911">
        <v>0</v>
      </c>
      <c r="AG911" t="s">
        <v>58</v>
      </c>
      <c r="AH911" t="s">
        <v>58</v>
      </c>
      <c r="AI911" s="1">
        <v>43972.438632175923</v>
      </c>
      <c r="AJ911" s="1">
        <v>44695.663482141201</v>
      </c>
    </row>
    <row r="912" spans="1:36" x14ac:dyDescent="0.35">
      <c r="A912">
        <v>979</v>
      </c>
      <c r="B912" s="1">
        <v>41906</v>
      </c>
      <c r="C912" s="1">
        <v>2958465</v>
      </c>
      <c r="D912">
        <v>1</v>
      </c>
      <c r="E912">
        <v>979</v>
      </c>
      <c r="F912">
        <v>12157050</v>
      </c>
      <c r="G912">
        <v>25</v>
      </c>
      <c r="H912" t="s">
        <v>2944</v>
      </c>
      <c r="I912">
        <v>168</v>
      </c>
      <c r="J912" t="s">
        <v>1606</v>
      </c>
      <c r="K912" t="s">
        <v>1607</v>
      </c>
      <c r="L912" t="s">
        <v>1608</v>
      </c>
      <c r="M912">
        <v>274</v>
      </c>
      <c r="N912">
        <v>80</v>
      </c>
      <c r="O912" t="s">
        <v>1609</v>
      </c>
      <c r="P912" t="s">
        <v>1609</v>
      </c>
      <c r="Q912" t="s">
        <v>2057</v>
      </c>
      <c r="R912" t="s">
        <v>2058</v>
      </c>
      <c r="S912" t="s">
        <v>2059</v>
      </c>
      <c r="T912" t="s">
        <v>2060</v>
      </c>
      <c r="U912" t="s">
        <v>1935</v>
      </c>
      <c r="V912" t="s">
        <v>1936</v>
      </c>
      <c r="W912" t="s">
        <v>1617</v>
      </c>
      <c r="X912" t="s">
        <v>1618</v>
      </c>
      <c r="Y912" t="s">
        <v>1609</v>
      </c>
      <c r="Z912" t="s">
        <v>1609</v>
      </c>
      <c r="AA912" t="s">
        <v>1609</v>
      </c>
      <c r="AB912" t="s">
        <v>1609</v>
      </c>
      <c r="AC912" t="s">
        <v>1609</v>
      </c>
      <c r="AD912" s="2">
        <v>39814</v>
      </c>
      <c r="AE912" t="s">
        <v>2064</v>
      </c>
      <c r="AF912">
        <v>0</v>
      </c>
      <c r="AG912" t="s">
        <v>58</v>
      </c>
      <c r="AH912" t="s">
        <v>58</v>
      </c>
      <c r="AI912" s="1">
        <v>43972.438632175923</v>
      </c>
      <c r="AJ912" s="1">
        <v>44695.663482141201</v>
      </c>
    </row>
    <row r="913" spans="1:36" x14ac:dyDescent="0.35">
      <c r="A913">
        <v>980</v>
      </c>
      <c r="B913" s="1">
        <v>41906</v>
      </c>
      <c r="C913" s="1">
        <v>2958465</v>
      </c>
      <c r="D913">
        <v>1</v>
      </c>
      <c r="E913">
        <v>980</v>
      </c>
      <c r="F913">
        <v>12157051</v>
      </c>
      <c r="G913">
        <v>95</v>
      </c>
      <c r="H913" t="s">
        <v>2945</v>
      </c>
      <c r="I913">
        <v>604</v>
      </c>
      <c r="J913" t="s">
        <v>1606</v>
      </c>
      <c r="K913" t="s">
        <v>1607</v>
      </c>
      <c r="L913" t="s">
        <v>1608</v>
      </c>
      <c r="M913">
        <v>274</v>
      </c>
      <c r="N913">
        <v>320</v>
      </c>
      <c r="O913" t="s">
        <v>1609</v>
      </c>
      <c r="P913" t="s">
        <v>1609</v>
      </c>
      <c r="Q913" t="s">
        <v>2057</v>
      </c>
      <c r="R913" t="s">
        <v>2058</v>
      </c>
      <c r="S913" t="s">
        <v>2059</v>
      </c>
      <c r="T913" t="s">
        <v>2060</v>
      </c>
      <c r="U913" t="s">
        <v>1935</v>
      </c>
      <c r="V913" t="s">
        <v>1936</v>
      </c>
      <c r="W913" t="s">
        <v>1617</v>
      </c>
      <c r="X913" t="s">
        <v>1618</v>
      </c>
      <c r="Y913" t="s">
        <v>1609</v>
      </c>
      <c r="Z913" t="s">
        <v>1609</v>
      </c>
      <c r="AA913" t="s">
        <v>1609</v>
      </c>
      <c r="AB913" t="s">
        <v>1609</v>
      </c>
      <c r="AC913" t="s">
        <v>1609</v>
      </c>
      <c r="AD913" s="2">
        <v>39814</v>
      </c>
      <c r="AE913" t="s">
        <v>2064</v>
      </c>
      <c r="AF913">
        <v>0</v>
      </c>
      <c r="AG913" t="s">
        <v>58</v>
      </c>
      <c r="AH913" t="s">
        <v>58</v>
      </c>
      <c r="AI913" s="1">
        <v>43972.438632175923</v>
      </c>
      <c r="AJ913" s="1">
        <v>44695.663482141201</v>
      </c>
    </row>
    <row r="914" spans="1:36" x14ac:dyDescent="0.35">
      <c r="A914">
        <v>981</v>
      </c>
      <c r="B914" s="1">
        <v>41305</v>
      </c>
      <c r="C914" s="1">
        <v>2958465</v>
      </c>
      <c r="D914">
        <v>1</v>
      </c>
      <c r="E914">
        <v>981</v>
      </c>
      <c r="F914">
        <v>12157052</v>
      </c>
      <c r="G914">
        <v>20</v>
      </c>
      <c r="H914" t="s">
        <v>2946</v>
      </c>
      <c r="I914">
        <v>139</v>
      </c>
      <c r="J914" t="s">
        <v>1606</v>
      </c>
      <c r="K914" t="s">
        <v>1607</v>
      </c>
      <c r="L914" t="s">
        <v>1608</v>
      </c>
      <c r="M914">
        <v>183</v>
      </c>
      <c r="N914">
        <v>80</v>
      </c>
      <c r="O914" t="s">
        <v>1609</v>
      </c>
      <c r="P914" t="s">
        <v>1609</v>
      </c>
      <c r="Q914" t="s">
        <v>2767</v>
      </c>
      <c r="R914" t="s">
        <v>2768</v>
      </c>
      <c r="S914" t="s">
        <v>2769</v>
      </c>
      <c r="T914" t="s">
        <v>2770</v>
      </c>
      <c r="U914" t="s">
        <v>1935</v>
      </c>
      <c r="V914" t="s">
        <v>1936</v>
      </c>
      <c r="W914" t="s">
        <v>1617</v>
      </c>
      <c r="X914" t="s">
        <v>1618</v>
      </c>
      <c r="Y914" t="s">
        <v>1609</v>
      </c>
      <c r="Z914" t="s">
        <v>1609</v>
      </c>
      <c r="AA914" t="s">
        <v>1609</v>
      </c>
      <c r="AB914" t="s">
        <v>1609</v>
      </c>
      <c r="AC914" t="s">
        <v>1609</v>
      </c>
      <c r="AD914" s="2">
        <v>40313</v>
      </c>
      <c r="AE914" t="s">
        <v>2124</v>
      </c>
      <c r="AF914">
        <v>0</v>
      </c>
      <c r="AG914" t="s">
        <v>58</v>
      </c>
      <c r="AH914" t="s">
        <v>58</v>
      </c>
      <c r="AI914" s="1">
        <v>43972.438632175923</v>
      </c>
      <c r="AJ914" s="1">
        <v>44695.663482141201</v>
      </c>
    </row>
    <row r="915" spans="1:36" x14ac:dyDescent="0.35">
      <c r="A915">
        <v>982</v>
      </c>
      <c r="B915" s="1">
        <v>41305</v>
      </c>
      <c r="C915" s="1">
        <v>2958465</v>
      </c>
      <c r="D915">
        <v>1</v>
      </c>
      <c r="E915">
        <v>982</v>
      </c>
      <c r="F915">
        <v>12157053</v>
      </c>
      <c r="G915">
        <v>78</v>
      </c>
      <c r="H915" t="s">
        <v>2947</v>
      </c>
      <c r="I915">
        <v>138</v>
      </c>
      <c r="J915" t="s">
        <v>1606</v>
      </c>
      <c r="K915" t="s">
        <v>1607</v>
      </c>
      <c r="L915" t="s">
        <v>1608</v>
      </c>
      <c r="M915">
        <v>183</v>
      </c>
      <c r="N915">
        <v>320</v>
      </c>
      <c r="O915" t="s">
        <v>1609</v>
      </c>
      <c r="P915" t="s">
        <v>1609</v>
      </c>
      <c r="Q915" t="s">
        <v>2767</v>
      </c>
      <c r="R915" t="s">
        <v>2768</v>
      </c>
      <c r="S915" t="s">
        <v>2769</v>
      </c>
      <c r="T915" t="s">
        <v>2770</v>
      </c>
      <c r="U915" t="s">
        <v>1935</v>
      </c>
      <c r="V915" t="s">
        <v>1936</v>
      </c>
      <c r="W915" t="s">
        <v>1617</v>
      </c>
      <c r="X915" t="s">
        <v>1618</v>
      </c>
      <c r="Y915" t="s">
        <v>1609</v>
      </c>
      <c r="Z915" t="s">
        <v>1609</v>
      </c>
      <c r="AA915" t="s">
        <v>1609</v>
      </c>
      <c r="AB915" t="s">
        <v>1609</v>
      </c>
      <c r="AC915" t="s">
        <v>1609</v>
      </c>
      <c r="AD915" s="2">
        <v>40313</v>
      </c>
      <c r="AE915" t="s">
        <v>2124</v>
      </c>
      <c r="AF915">
        <v>0</v>
      </c>
      <c r="AG915" t="s">
        <v>58</v>
      </c>
      <c r="AH915" t="s">
        <v>58</v>
      </c>
      <c r="AI915" s="1">
        <v>43972.438632175923</v>
      </c>
      <c r="AJ915" s="1">
        <v>44695.663482141201</v>
      </c>
    </row>
    <row r="916" spans="1:36" x14ac:dyDescent="0.35">
      <c r="A916">
        <v>985</v>
      </c>
      <c r="B916" s="1">
        <v>40631</v>
      </c>
      <c r="C916" s="1">
        <v>2958465</v>
      </c>
      <c r="D916">
        <v>1</v>
      </c>
      <c r="E916">
        <v>985</v>
      </c>
      <c r="F916">
        <v>12157056</v>
      </c>
      <c r="G916">
        <v>5</v>
      </c>
      <c r="H916" t="s">
        <v>2948</v>
      </c>
      <c r="I916">
        <v>66</v>
      </c>
      <c r="J916" t="s">
        <v>1606</v>
      </c>
      <c r="K916" t="s">
        <v>1607</v>
      </c>
      <c r="L916" t="s">
        <v>1608</v>
      </c>
      <c r="M916">
        <v>270</v>
      </c>
      <c r="N916">
        <v>15</v>
      </c>
      <c r="O916" t="s">
        <v>1609</v>
      </c>
      <c r="P916" t="s">
        <v>1609</v>
      </c>
      <c r="Q916" t="s">
        <v>2047</v>
      </c>
      <c r="R916" t="s">
        <v>2048</v>
      </c>
      <c r="S916" t="s">
        <v>2049</v>
      </c>
      <c r="T916" t="s">
        <v>2050</v>
      </c>
      <c r="U916" t="s">
        <v>1875</v>
      </c>
      <c r="V916" t="s">
        <v>1876</v>
      </c>
      <c r="W916" t="s">
        <v>1617</v>
      </c>
      <c r="X916" t="s">
        <v>1618</v>
      </c>
      <c r="Y916" t="s">
        <v>1609</v>
      </c>
      <c r="Z916" t="s">
        <v>1609</v>
      </c>
      <c r="AA916" t="s">
        <v>1609</v>
      </c>
      <c r="AB916" t="s">
        <v>1609</v>
      </c>
      <c r="AC916" t="s">
        <v>1609</v>
      </c>
      <c r="AD916" s="2">
        <v>40617</v>
      </c>
      <c r="AE916" t="s">
        <v>9</v>
      </c>
      <c r="AF916">
        <v>0</v>
      </c>
      <c r="AG916" t="s">
        <v>58</v>
      </c>
      <c r="AH916" t="s">
        <v>58</v>
      </c>
      <c r="AI916" s="1">
        <v>43972.438632175923</v>
      </c>
      <c r="AJ916" s="1">
        <v>44695.663482141201</v>
      </c>
    </row>
    <row r="917" spans="1:36" x14ac:dyDescent="0.35">
      <c r="A917">
        <v>987</v>
      </c>
      <c r="B917" s="1">
        <v>40630</v>
      </c>
      <c r="C917" s="1">
        <v>2958465</v>
      </c>
      <c r="D917">
        <v>1</v>
      </c>
      <c r="E917">
        <v>987</v>
      </c>
      <c r="F917">
        <v>12157058</v>
      </c>
      <c r="G917">
        <v>5</v>
      </c>
      <c r="H917" t="s">
        <v>2949</v>
      </c>
      <c r="I917">
        <v>67</v>
      </c>
      <c r="J917" t="s">
        <v>1606</v>
      </c>
      <c r="K917" t="s">
        <v>1607</v>
      </c>
      <c r="L917" t="s">
        <v>1608</v>
      </c>
      <c r="M917">
        <v>270</v>
      </c>
      <c r="N917">
        <v>15</v>
      </c>
      <c r="O917" t="s">
        <v>1609</v>
      </c>
      <c r="P917" t="s">
        <v>1609</v>
      </c>
      <c r="Q917" t="s">
        <v>2047</v>
      </c>
      <c r="R917" t="s">
        <v>2048</v>
      </c>
      <c r="S917" t="s">
        <v>2049</v>
      </c>
      <c r="T917" t="s">
        <v>2050</v>
      </c>
      <c r="U917" t="s">
        <v>1875</v>
      </c>
      <c r="V917" t="s">
        <v>1876</v>
      </c>
      <c r="W917" t="s">
        <v>1617</v>
      </c>
      <c r="X917" t="s">
        <v>1618</v>
      </c>
      <c r="Y917" t="s">
        <v>1609</v>
      </c>
      <c r="Z917" t="s">
        <v>1609</v>
      </c>
      <c r="AA917" t="s">
        <v>1609</v>
      </c>
      <c r="AB917" t="s">
        <v>1609</v>
      </c>
      <c r="AC917" t="s">
        <v>1609</v>
      </c>
      <c r="AD917" s="2">
        <v>39995</v>
      </c>
      <c r="AE917" t="s">
        <v>2124</v>
      </c>
      <c r="AF917">
        <v>0</v>
      </c>
      <c r="AG917" t="s">
        <v>58</v>
      </c>
      <c r="AH917" t="s">
        <v>58</v>
      </c>
      <c r="AI917" s="1">
        <v>43972.438632175923</v>
      </c>
      <c r="AJ917" s="1">
        <v>44695.663482141201</v>
      </c>
    </row>
    <row r="918" spans="1:36" x14ac:dyDescent="0.35">
      <c r="A918">
        <v>988</v>
      </c>
      <c r="B918" s="1">
        <v>40631</v>
      </c>
      <c r="C918" s="1">
        <v>2958465</v>
      </c>
      <c r="D918">
        <v>1</v>
      </c>
      <c r="E918">
        <v>988</v>
      </c>
      <c r="F918">
        <v>12157059</v>
      </c>
      <c r="G918">
        <v>5</v>
      </c>
      <c r="H918" t="s">
        <v>2950</v>
      </c>
      <c r="I918">
        <v>71</v>
      </c>
      <c r="J918" t="s">
        <v>1606</v>
      </c>
      <c r="K918" t="s">
        <v>1607</v>
      </c>
      <c r="L918" t="s">
        <v>1608</v>
      </c>
      <c r="M918">
        <v>270</v>
      </c>
      <c r="N918">
        <v>15</v>
      </c>
      <c r="O918" t="s">
        <v>1609</v>
      </c>
      <c r="P918" t="s">
        <v>1609</v>
      </c>
      <c r="Q918" t="s">
        <v>2047</v>
      </c>
      <c r="R918" t="s">
        <v>2048</v>
      </c>
      <c r="S918" t="s">
        <v>2049</v>
      </c>
      <c r="T918" t="s">
        <v>2050</v>
      </c>
      <c r="U918" t="s">
        <v>1875</v>
      </c>
      <c r="V918" t="s">
        <v>1876</v>
      </c>
      <c r="W918" t="s">
        <v>1617</v>
      </c>
      <c r="X918" t="s">
        <v>1618</v>
      </c>
      <c r="Y918" t="s">
        <v>1609</v>
      </c>
      <c r="Z918" t="s">
        <v>1609</v>
      </c>
      <c r="AA918" t="s">
        <v>1609</v>
      </c>
      <c r="AB918" t="s">
        <v>1609</v>
      </c>
      <c r="AC918" t="s">
        <v>1609</v>
      </c>
      <c r="AD918" s="2">
        <v>40617</v>
      </c>
      <c r="AE918" t="s">
        <v>9</v>
      </c>
      <c r="AF918">
        <v>0</v>
      </c>
      <c r="AG918" t="s">
        <v>58</v>
      </c>
      <c r="AH918" t="s">
        <v>58</v>
      </c>
      <c r="AI918" s="1">
        <v>43972.438632175923</v>
      </c>
      <c r="AJ918" s="1">
        <v>44695.663482141201</v>
      </c>
    </row>
    <row r="919" spans="1:36" x14ac:dyDescent="0.35">
      <c r="A919">
        <v>989</v>
      </c>
      <c r="B919" s="1">
        <v>40575</v>
      </c>
      <c r="C919" s="1">
        <v>2958465</v>
      </c>
      <c r="D919">
        <v>1</v>
      </c>
      <c r="E919">
        <v>989</v>
      </c>
      <c r="F919">
        <v>12157687</v>
      </c>
      <c r="G919">
        <v>3</v>
      </c>
      <c r="H919" t="s">
        <v>2951</v>
      </c>
      <c r="I919">
        <v>889</v>
      </c>
      <c r="J919" t="s">
        <v>1606</v>
      </c>
      <c r="K919" t="s">
        <v>1607</v>
      </c>
      <c r="L919" t="s">
        <v>1608</v>
      </c>
      <c r="M919">
        <v>365</v>
      </c>
      <c r="N919">
        <v>4.5</v>
      </c>
      <c r="O919" t="s">
        <v>1609</v>
      </c>
      <c r="P919" t="s">
        <v>1665</v>
      </c>
      <c r="Q919" t="s">
        <v>1821</v>
      </c>
      <c r="R919" t="s">
        <v>1822</v>
      </c>
      <c r="S919" t="s">
        <v>1823</v>
      </c>
      <c r="T919" t="s">
        <v>1824</v>
      </c>
      <c r="U919" t="s">
        <v>1777</v>
      </c>
      <c r="V919" t="s">
        <v>1778</v>
      </c>
      <c r="W919" t="s">
        <v>1617</v>
      </c>
      <c r="X919" t="s">
        <v>1618</v>
      </c>
      <c r="Y919" t="s">
        <v>1609</v>
      </c>
      <c r="Z919" t="s">
        <v>1609</v>
      </c>
      <c r="AA919" t="s">
        <v>1609</v>
      </c>
      <c r="AB919" t="s">
        <v>1609</v>
      </c>
      <c r="AC919" t="s">
        <v>1609</v>
      </c>
      <c r="AD919" s="2">
        <v>40575</v>
      </c>
      <c r="AE919" t="s">
        <v>9</v>
      </c>
      <c r="AF919">
        <v>0</v>
      </c>
      <c r="AG919" t="s">
        <v>58</v>
      </c>
      <c r="AH919" t="s">
        <v>58</v>
      </c>
      <c r="AI919" s="1">
        <v>43972.438632175923</v>
      </c>
      <c r="AJ919" s="1">
        <v>44695.663482141201</v>
      </c>
    </row>
    <row r="920" spans="1:36" x14ac:dyDescent="0.35">
      <c r="A920">
        <v>990</v>
      </c>
      <c r="B920" s="1">
        <v>40728</v>
      </c>
      <c r="C920" s="1">
        <v>2958465</v>
      </c>
      <c r="D920">
        <v>1</v>
      </c>
      <c r="E920">
        <v>990</v>
      </c>
      <c r="F920">
        <v>12158008</v>
      </c>
      <c r="G920">
        <v>175</v>
      </c>
      <c r="H920" t="s">
        <v>2952</v>
      </c>
      <c r="I920">
        <v>781</v>
      </c>
      <c r="J920" t="s">
        <v>1606</v>
      </c>
      <c r="K920" t="s">
        <v>1607</v>
      </c>
      <c r="L920" t="s">
        <v>1608</v>
      </c>
      <c r="M920">
        <v>548</v>
      </c>
      <c r="N920">
        <v>200</v>
      </c>
      <c r="O920" t="s">
        <v>1609</v>
      </c>
      <c r="P920" t="s">
        <v>1609</v>
      </c>
      <c r="Q920" t="s">
        <v>1816</v>
      </c>
      <c r="R920" t="s">
        <v>1817</v>
      </c>
      <c r="S920" t="s">
        <v>1818</v>
      </c>
      <c r="T920" t="s">
        <v>1819</v>
      </c>
      <c r="U920" t="s">
        <v>1777</v>
      </c>
      <c r="V920" t="s">
        <v>1778</v>
      </c>
      <c r="W920" t="s">
        <v>1617</v>
      </c>
      <c r="X920" t="s">
        <v>1618</v>
      </c>
      <c r="Y920" t="s">
        <v>1609</v>
      </c>
      <c r="Z920" t="s">
        <v>1609</v>
      </c>
      <c r="AA920" t="s">
        <v>1609</v>
      </c>
      <c r="AB920" t="s">
        <v>1609</v>
      </c>
      <c r="AC920" t="s">
        <v>1609</v>
      </c>
      <c r="AD920" s="2">
        <v>40589</v>
      </c>
      <c r="AE920" t="s">
        <v>9</v>
      </c>
      <c r="AF920">
        <v>0</v>
      </c>
      <c r="AG920" t="s">
        <v>58</v>
      </c>
      <c r="AH920" t="s">
        <v>58</v>
      </c>
      <c r="AI920" s="1">
        <v>43972.438632175923</v>
      </c>
      <c r="AJ920" s="1">
        <v>44695.663482141201</v>
      </c>
    </row>
    <row r="921" spans="1:36" x14ac:dyDescent="0.35">
      <c r="A921">
        <v>991</v>
      </c>
      <c r="B921" s="1">
        <v>40681</v>
      </c>
      <c r="C921" s="1">
        <v>2958465</v>
      </c>
      <c r="D921">
        <v>1</v>
      </c>
      <c r="E921">
        <v>991</v>
      </c>
      <c r="F921">
        <v>12158259</v>
      </c>
      <c r="G921">
        <v>208</v>
      </c>
      <c r="H921" t="s">
        <v>2953</v>
      </c>
      <c r="I921">
        <v>890</v>
      </c>
      <c r="J921" t="s">
        <v>1606</v>
      </c>
      <c r="K921" t="s">
        <v>1607</v>
      </c>
      <c r="L921" t="s">
        <v>1608</v>
      </c>
      <c r="M921">
        <v>548</v>
      </c>
      <c r="N921">
        <v>200</v>
      </c>
      <c r="O921" t="s">
        <v>1609</v>
      </c>
      <c r="P921" t="s">
        <v>1609</v>
      </c>
      <c r="Q921" t="s">
        <v>1816</v>
      </c>
      <c r="R921" t="s">
        <v>1817</v>
      </c>
      <c r="S921" t="s">
        <v>1818</v>
      </c>
      <c r="T921" t="s">
        <v>1819</v>
      </c>
      <c r="U921" t="s">
        <v>1777</v>
      </c>
      <c r="V921" t="s">
        <v>1778</v>
      </c>
      <c r="W921" t="s">
        <v>1617</v>
      </c>
      <c r="X921" t="s">
        <v>1618</v>
      </c>
      <c r="Y921" t="s">
        <v>1609</v>
      </c>
      <c r="Z921" t="s">
        <v>1609</v>
      </c>
      <c r="AA921" t="s">
        <v>1609</v>
      </c>
      <c r="AB921" t="s">
        <v>1609</v>
      </c>
      <c r="AC921" t="s">
        <v>1609</v>
      </c>
      <c r="AD921" s="2">
        <v>40634</v>
      </c>
      <c r="AE921" t="s">
        <v>9</v>
      </c>
      <c r="AF921">
        <v>0</v>
      </c>
      <c r="AG921" t="s">
        <v>58</v>
      </c>
      <c r="AH921" t="s">
        <v>58</v>
      </c>
      <c r="AI921" s="1">
        <v>43972.438632175923</v>
      </c>
      <c r="AJ921" s="1">
        <v>44695.663482141201</v>
      </c>
    </row>
    <row r="922" spans="1:36" x14ac:dyDescent="0.35">
      <c r="A922">
        <v>992</v>
      </c>
      <c r="B922" s="1">
        <v>40611</v>
      </c>
      <c r="C922" s="1">
        <v>2958465</v>
      </c>
      <c r="D922">
        <v>1</v>
      </c>
      <c r="E922">
        <v>992</v>
      </c>
      <c r="F922">
        <v>12158270</v>
      </c>
      <c r="G922">
        <v>2</v>
      </c>
      <c r="H922" t="s">
        <v>2954</v>
      </c>
      <c r="I922">
        <v>81</v>
      </c>
      <c r="J922" t="s">
        <v>1606</v>
      </c>
      <c r="K922" t="s">
        <v>1607</v>
      </c>
      <c r="L922" t="s">
        <v>1608</v>
      </c>
      <c r="M922">
        <v>270</v>
      </c>
      <c r="N922">
        <v>5.7</v>
      </c>
      <c r="O922" t="s">
        <v>1609</v>
      </c>
      <c r="P922" t="s">
        <v>1609</v>
      </c>
      <c r="Q922" t="s">
        <v>1884</v>
      </c>
      <c r="R922" t="s">
        <v>1885</v>
      </c>
      <c r="S922" t="s">
        <v>1886</v>
      </c>
      <c r="T922" t="s">
        <v>1887</v>
      </c>
      <c r="U922" t="s">
        <v>1875</v>
      </c>
      <c r="V922" t="s">
        <v>1876</v>
      </c>
      <c r="W922" t="s">
        <v>1617</v>
      </c>
      <c r="X922" t="s">
        <v>1618</v>
      </c>
      <c r="Y922" t="s">
        <v>1609</v>
      </c>
      <c r="Z922" t="s">
        <v>1609</v>
      </c>
      <c r="AA922" t="s">
        <v>1609</v>
      </c>
      <c r="AB922" t="s">
        <v>1609</v>
      </c>
      <c r="AC922" t="s">
        <v>1609</v>
      </c>
      <c r="AD922" s="2">
        <v>40603</v>
      </c>
      <c r="AE922" t="s">
        <v>9</v>
      </c>
      <c r="AF922">
        <v>0</v>
      </c>
      <c r="AG922" t="s">
        <v>58</v>
      </c>
      <c r="AH922" t="s">
        <v>58</v>
      </c>
      <c r="AI922" s="1">
        <v>43972.438632175923</v>
      </c>
      <c r="AJ922" s="1">
        <v>44695.663482141201</v>
      </c>
    </row>
    <row r="923" spans="1:36" x14ac:dyDescent="0.35">
      <c r="A923">
        <v>993</v>
      </c>
      <c r="B923" s="1">
        <v>40637</v>
      </c>
      <c r="C923" s="1">
        <v>2958465</v>
      </c>
      <c r="D923">
        <v>1</v>
      </c>
      <c r="E923">
        <v>993</v>
      </c>
      <c r="F923">
        <v>12158271</v>
      </c>
      <c r="G923">
        <v>45</v>
      </c>
      <c r="H923" t="s">
        <v>2955</v>
      </c>
      <c r="I923">
        <v>52</v>
      </c>
      <c r="J923" t="s">
        <v>1606</v>
      </c>
      <c r="K923" t="s">
        <v>1607</v>
      </c>
      <c r="L923" t="s">
        <v>1608</v>
      </c>
      <c r="M923">
        <v>270</v>
      </c>
      <c r="N923">
        <v>103.5</v>
      </c>
      <c r="O923" t="s">
        <v>1609</v>
      </c>
      <c r="P923" t="s">
        <v>1609</v>
      </c>
      <c r="Q923" t="s">
        <v>1901</v>
      </c>
      <c r="R923" t="s">
        <v>1902</v>
      </c>
      <c r="S923" t="s">
        <v>1903</v>
      </c>
      <c r="T923" t="s">
        <v>1904</v>
      </c>
      <c r="U923" t="s">
        <v>1875</v>
      </c>
      <c r="V923" t="s">
        <v>1876</v>
      </c>
      <c r="W923" t="s">
        <v>1617</v>
      </c>
      <c r="X923" t="s">
        <v>1618</v>
      </c>
      <c r="Y923" t="s">
        <v>1609</v>
      </c>
      <c r="Z923" t="s">
        <v>1609</v>
      </c>
      <c r="AA923" t="s">
        <v>1609</v>
      </c>
      <c r="AB923" t="s">
        <v>1609</v>
      </c>
      <c r="AC923" t="s">
        <v>1609</v>
      </c>
      <c r="AD923" s="2">
        <v>39814</v>
      </c>
      <c r="AE923" t="s">
        <v>2064</v>
      </c>
      <c r="AF923">
        <v>0</v>
      </c>
      <c r="AG923" t="s">
        <v>58</v>
      </c>
      <c r="AH923" t="s">
        <v>58</v>
      </c>
      <c r="AI923" s="1">
        <v>43972.438632175923</v>
      </c>
      <c r="AJ923" s="1">
        <v>44695.663482141201</v>
      </c>
    </row>
    <row r="924" spans="1:36" x14ac:dyDescent="0.35">
      <c r="A924">
        <v>994</v>
      </c>
      <c r="B924" s="1">
        <v>42049</v>
      </c>
      <c r="C924" s="1">
        <v>2958465</v>
      </c>
      <c r="D924">
        <v>1</v>
      </c>
      <c r="E924">
        <v>994</v>
      </c>
      <c r="F924">
        <v>12160313</v>
      </c>
      <c r="G924">
        <v>25</v>
      </c>
      <c r="H924" t="s">
        <v>2956</v>
      </c>
      <c r="I924">
        <v>173</v>
      </c>
      <c r="J924" t="s">
        <v>1606</v>
      </c>
      <c r="K924" t="s">
        <v>1607</v>
      </c>
      <c r="L924" t="s">
        <v>1608</v>
      </c>
      <c r="M924">
        <v>274</v>
      </c>
      <c r="N924">
        <v>70</v>
      </c>
      <c r="O924" t="s">
        <v>1609</v>
      </c>
      <c r="P924" t="s">
        <v>1609</v>
      </c>
      <c r="Q924" t="s">
        <v>2675</v>
      </c>
      <c r="R924" t="s">
        <v>2676</v>
      </c>
      <c r="S924" t="s">
        <v>2677</v>
      </c>
      <c r="T924" t="s">
        <v>2678</v>
      </c>
      <c r="U924" t="s">
        <v>1644</v>
      </c>
      <c r="V924" t="s">
        <v>1645</v>
      </c>
      <c r="W924" t="s">
        <v>1617</v>
      </c>
      <c r="X924" t="s">
        <v>1618</v>
      </c>
      <c r="Y924" t="s">
        <v>1609</v>
      </c>
      <c r="Z924" t="s">
        <v>1609</v>
      </c>
      <c r="AA924" t="s">
        <v>1609</v>
      </c>
      <c r="AB924" t="s">
        <v>1609</v>
      </c>
      <c r="AC924" t="s">
        <v>1609</v>
      </c>
      <c r="AD924" s="2">
        <v>40087</v>
      </c>
      <c r="AE924" t="s">
        <v>2124</v>
      </c>
      <c r="AF924">
        <v>0</v>
      </c>
      <c r="AG924" t="s">
        <v>58</v>
      </c>
      <c r="AH924" t="s">
        <v>58</v>
      </c>
      <c r="AI924" s="1">
        <v>43972.438632175923</v>
      </c>
      <c r="AJ924" s="1">
        <v>44695.663482141201</v>
      </c>
    </row>
    <row r="925" spans="1:36" x14ac:dyDescent="0.35">
      <c r="A925">
        <v>995</v>
      </c>
      <c r="B925" s="1">
        <v>42051</v>
      </c>
      <c r="C925" s="1">
        <v>2958465</v>
      </c>
      <c r="D925">
        <v>1</v>
      </c>
      <c r="E925">
        <v>995</v>
      </c>
      <c r="F925">
        <v>12160314</v>
      </c>
      <c r="G925">
        <v>25</v>
      </c>
      <c r="H925" t="s">
        <v>2957</v>
      </c>
      <c r="I925">
        <v>175</v>
      </c>
      <c r="J925" t="s">
        <v>1606</v>
      </c>
      <c r="K925" t="s">
        <v>1607</v>
      </c>
      <c r="L925" t="s">
        <v>1608</v>
      </c>
      <c r="M925">
        <v>274</v>
      </c>
      <c r="N925">
        <v>65</v>
      </c>
      <c r="O925" t="s">
        <v>1609</v>
      </c>
      <c r="P925" t="s">
        <v>1609</v>
      </c>
      <c r="Q925" t="s">
        <v>2675</v>
      </c>
      <c r="R925" t="s">
        <v>2676</v>
      </c>
      <c r="S925" t="s">
        <v>2677</v>
      </c>
      <c r="T925" t="s">
        <v>2678</v>
      </c>
      <c r="U925" t="s">
        <v>1644</v>
      </c>
      <c r="V925" t="s">
        <v>1645</v>
      </c>
      <c r="W925" t="s">
        <v>1617</v>
      </c>
      <c r="X925" t="s">
        <v>1618</v>
      </c>
      <c r="Y925" t="s">
        <v>1609</v>
      </c>
      <c r="Z925" t="s">
        <v>1609</v>
      </c>
      <c r="AA925" t="s">
        <v>1609</v>
      </c>
      <c r="AB925" t="s">
        <v>1609</v>
      </c>
      <c r="AC925" t="s">
        <v>1609</v>
      </c>
      <c r="AD925" s="2">
        <v>40087</v>
      </c>
      <c r="AE925" t="s">
        <v>2124</v>
      </c>
      <c r="AF925">
        <v>0</v>
      </c>
      <c r="AG925" t="s">
        <v>58</v>
      </c>
      <c r="AH925" t="s">
        <v>58</v>
      </c>
      <c r="AI925" s="1">
        <v>43972.438632175923</v>
      </c>
      <c r="AJ925" s="1">
        <v>44695.663482141201</v>
      </c>
    </row>
    <row r="926" spans="1:36" x14ac:dyDescent="0.35">
      <c r="A926">
        <v>996</v>
      </c>
      <c r="B926" s="1">
        <v>42051</v>
      </c>
      <c r="C926" s="1">
        <v>2958465</v>
      </c>
      <c r="D926">
        <v>1</v>
      </c>
      <c r="E926">
        <v>996</v>
      </c>
      <c r="F926">
        <v>12160315</v>
      </c>
      <c r="G926">
        <v>25</v>
      </c>
      <c r="H926" t="s">
        <v>2958</v>
      </c>
      <c r="I926">
        <v>172</v>
      </c>
      <c r="J926" t="s">
        <v>1606</v>
      </c>
      <c r="K926" t="s">
        <v>1607</v>
      </c>
      <c r="L926" t="s">
        <v>1608</v>
      </c>
      <c r="M926">
        <v>274</v>
      </c>
      <c r="N926">
        <v>64</v>
      </c>
      <c r="O926" t="s">
        <v>1609</v>
      </c>
      <c r="P926" t="s">
        <v>1609</v>
      </c>
      <c r="Q926" t="s">
        <v>2675</v>
      </c>
      <c r="R926" t="s">
        <v>2676</v>
      </c>
      <c r="S926" t="s">
        <v>2677</v>
      </c>
      <c r="T926" t="s">
        <v>2678</v>
      </c>
      <c r="U926" t="s">
        <v>1644</v>
      </c>
      <c r="V926" t="s">
        <v>1645</v>
      </c>
      <c r="W926" t="s">
        <v>1617</v>
      </c>
      <c r="X926" t="s">
        <v>1618</v>
      </c>
      <c r="Y926" t="s">
        <v>1609</v>
      </c>
      <c r="Z926" t="s">
        <v>1609</v>
      </c>
      <c r="AA926" t="s">
        <v>1609</v>
      </c>
      <c r="AB926" t="s">
        <v>1609</v>
      </c>
      <c r="AC926" t="s">
        <v>1609</v>
      </c>
      <c r="AD926" s="2">
        <v>40770</v>
      </c>
      <c r="AE926" t="s">
        <v>2124</v>
      </c>
      <c r="AF926">
        <v>0</v>
      </c>
      <c r="AG926" t="s">
        <v>58</v>
      </c>
      <c r="AH926" t="s">
        <v>58</v>
      </c>
      <c r="AI926" s="1">
        <v>43972.438632175923</v>
      </c>
      <c r="AJ926" s="1">
        <v>44695.663482141201</v>
      </c>
    </row>
    <row r="927" spans="1:36" x14ac:dyDescent="0.35">
      <c r="A927">
        <v>1000</v>
      </c>
      <c r="B927" s="1">
        <v>40602</v>
      </c>
      <c r="C927" s="1">
        <v>2958465</v>
      </c>
      <c r="D927">
        <v>1</v>
      </c>
      <c r="E927">
        <v>1000</v>
      </c>
      <c r="F927">
        <v>12160481</v>
      </c>
      <c r="G927">
        <v>10</v>
      </c>
      <c r="H927" t="s">
        <v>2959</v>
      </c>
      <c r="I927">
        <v>155</v>
      </c>
      <c r="J927" t="s">
        <v>1606</v>
      </c>
      <c r="K927" t="s">
        <v>1607</v>
      </c>
      <c r="L927" t="s">
        <v>1608</v>
      </c>
      <c r="M927">
        <v>270</v>
      </c>
      <c r="N927">
        <v>80</v>
      </c>
      <c r="O927" t="s">
        <v>1609</v>
      </c>
      <c r="P927" t="s">
        <v>1609</v>
      </c>
      <c r="Q927" t="s">
        <v>1931</v>
      </c>
      <c r="R927" t="s">
        <v>1932</v>
      </c>
      <c r="S927" t="s">
        <v>1933</v>
      </c>
      <c r="T927" t="s">
        <v>1934</v>
      </c>
      <c r="U927" t="s">
        <v>1935</v>
      </c>
      <c r="V927" t="s">
        <v>1936</v>
      </c>
      <c r="W927" t="s">
        <v>1617</v>
      </c>
      <c r="X927" t="s">
        <v>1618</v>
      </c>
      <c r="Y927" t="s">
        <v>1609</v>
      </c>
      <c r="Z927" t="s">
        <v>1609</v>
      </c>
      <c r="AA927" t="s">
        <v>1609</v>
      </c>
      <c r="AB927" t="s">
        <v>1609</v>
      </c>
      <c r="AC927" t="s">
        <v>1609</v>
      </c>
      <c r="AD927" s="2">
        <v>40617</v>
      </c>
      <c r="AE927" t="s">
        <v>9</v>
      </c>
      <c r="AF927">
        <v>0</v>
      </c>
      <c r="AG927" t="s">
        <v>58</v>
      </c>
      <c r="AH927" t="s">
        <v>58</v>
      </c>
      <c r="AI927" s="1">
        <v>43972.438632175923</v>
      </c>
      <c r="AJ927" s="1">
        <v>44695.663482141201</v>
      </c>
    </row>
    <row r="928" spans="1:36" x14ac:dyDescent="0.35">
      <c r="A928">
        <v>1002</v>
      </c>
      <c r="B928" s="1">
        <v>40659</v>
      </c>
      <c r="C928" s="1">
        <v>2958465</v>
      </c>
      <c r="D928">
        <v>1</v>
      </c>
      <c r="E928">
        <v>1002</v>
      </c>
      <c r="F928">
        <v>12160484</v>
      </c>
      <c r="G928">
        <v>14</v>
      </c>
      <c r="H928" t="s">
        <v>2960</v>
      </c>
      <c r="I928">
        <v>895</v>
      </c>
      <c r="J928" t="s">
        <v>1606</v>
      </c>
      <c r="K928" t="s">
        <v>1607</v>
      </c>
      <c r="L928" t="s">
        <v>1608</v>
      </c>
      <c r="M928">
        <v>240</v>
      </c>
      <c r="N928">
        <v>81</v>
      </c>
      <c r="O928" t="s">
        <v>1609</v>
      </c>
      <c r="P928" t="s">
        <v>1609</v>
      </c>
      <c r="Q928" t="s">
        <v>1931</v>
      </c>
      <c r="R928" t="s">
        <v>1932</v>
      </c>
      <c r="S928" t="s">
        <v>1933</v>
      </c>
      <c r="T928" t="s">
        <v>1934</v>
      </c>
      <c r="U928" t="s">
        <v>1935</v>
      </c>
      <c r="V928" t="s">
        <v>1936</v>
      </c>
      <c r="W928" t="s">
        <v>1617</v>
      </c>
      <c r="X928" t="s">
        <v>1618</v>
      </c>
      <c r="Y928" t="s">
        <v>1609</v>
      </c>
      <c r="Z928" t="s">
        <v>1609</v>
      </c>
      <c r="AA928" t="s">
        <v>1609</v>
      </c>
      <c r="AB928" t="s">
        <v>1609</v>
      </c>
      <c r="AC928" t="s">
        <v>1609</v>
      </c>
      <c r="AD928" s="2">
        <v>40452</v>
      </c>
      <c r="AE928" t="s">
        <v>2124</v>
      </c>
      <c r="AF928">
        <v>0</v>
      </c>
      <c r="AG928" t="s">
        <v>58</v>
      </c>
      <c r="AH928" t="s">
        <v>58</v>
      </c>
      <c r="AI928" s="1">
        <v>43972.438632175923</v>
      </c>
      <c r="AJ928" s="1">
        <v>44695.663482141201</v>
      </c>
    </row>
    <row r="929" spans="1:36" x14ac:dyDescent="0.35">
      <c r="A929">
        <v>1003</v>
      </c>
      <c r="B929" s="1">
        <v>40899</v>
      </c>
      <c r="C929" s="1">
        <v>2958465</v>
      </c>
      <c r="D929">
        <v>1</v>
      </c>
      <c r="E929">
        <v>1003</v>
      </c>
      <c r="F929">
        <v>12160485</v>
      </c>
      <c r="G929">
        <v>15</v>
      </c>
      <c r="H929" t="s">
        <v>2961</v>
      </c>
      <c r="I929">
        <v>146</v>
      </c>
      <c r="J929" t="s">
        <v>1606</v>
      </c>
      <c r="K929" t="s">
        <v>1607</v>
      </c>
      <c r="L929" t="s">
        <v>1608</v>
      </c>
      <c r="M929">
        <v>270</v>
      </c>
      <c r="N929">
        <v>82</v>
      </c>
      <c r="O929" t="s">
        <v>1609</v>
      </c>
      <c r="P929" t="s">
        <v>1609</v>
      </c>
      <c r="Q929" t="s">
        <v>1931</v>
      </c>
      <c r="R929" t="s">
        <v>1932</v>
      </c>
      <c r="S929" t="s">
        <v>1933</v>
      </c>
      <c r="T929" t="s">
        <v>1934</v>
      </c>
      <c r="U929" t="s">
        <v>1935</v>
      </c>
      <c r="V929" t="s">
        <v>1936</v>
      </c>
      <c r="W929" t="s">
        <v>1617</v>
      </c>
      <c r="X929" t="s">
        <v>1618</v>
      </c>
      <c r="Y929" t="s">
        <v>1609</v>
      </c>
      <c r="Z929" t="s">
        <v>1609</v>
      </c>
      <c r="AA929" t="s">
        <v>1609</v>
      </c>
      <c r="AB929" t="s">
        <v>1609</v>
      </c>
      <c r="AC929" t="s">
        <v>1609</v>
      </c>
      <c r="AD929" s="2">
        <v>40299</v>
      </c>
      <c r="AE929" t="s">
        <v>2064</v>
      </c>
      <c r="AF929">
        <v>0</v>
      </c>
      <c r="AG929" t="s">
        <v>58</v>
      </c>
      <c r="AH929" t="s">
        <v>58</v>
      </c>
      <c r="AI929" s="1">
        <v>43972.438632175923</v>
      </c>
      <c r="AJ929" s="1">
        <v>44695.663482141201</v>
      </c>
    </row>
    <row r="930" spans="1:36" x14ac:dyDescent="0.35">
      <c r="A930">
        <v>1004</v>
      </c>
      <c r="B930" s="1">
        <v>40644</v>
      </c>
      <c r="C930" s="1">
        <v>2958465</v>
      </c>
      <c r="D930">
        <v>1</v>
      </c>
      <c r="E930">
        <v>1004</v>
      </c>
      <c r="F930">
        <v>12160486</v>
      </c>
      <c r="G930">
        <v>45</v>
      </c>
      <c r="H930" t="s">
        <v>2962</v>
      </c>
      <c r="I930">
        <v>164</v>
      </c>
      <c r="J930" t="s">
        <v>1606</v>
      </c>
      <c r="K930" t="s">
        <v>1607</v>
      </c>
      <c r="L930" t="s">
        <v>1608</v>
      </c>
      <c r="M930">
        <v>270</v>
      </c>
      <c r="N930">
        <v>320</v>
      </c>
      <c r="O930" t="s">
        <v>1609</v>
      </c>
      <c r="P930" t="s">
        <v>1609</v>
      </c>
      <c r="Q930" t="s">
        <v>1948</v>
      </c>
      <c r="R930" t="s">
        <v>1949</v>
      </c>
      <c r="S930" t="s">
        <v>1950</v>
      </c>
      <c r="T930" t="s">
        <v>1951</v>
      </c>
      <c r="U930" t="s">
        <v>1935</v>
      </c>
      <c r="V930" t="s">
        <v>1936</v>
      </c>
      <c r="W930" t="s">
        <v>1617</v>
      </c>
      <c r="X930" t="s">
        <v>1618</v>
      </c>
      <c r="Y930" t="s">
        <v>1609</v>
      </c>
      <c r="Z930" t="s">
        <v>1609</v>
      </c>
      <c r="AA930" t="s">
        <v>1609</v>
      </c>
      <c r="AB930" t="s">
        <v>1609</v>
      </c>
      <c r="AC930" t="s">
        <v>1609</v>
      </c>
      <c r="AD930" s="2">
        <v>40617</v>
      </c>
      <c r="AE930" t="s">
        <v>9</v>
      </c>
      <c r="AF930">
        <v>0</v>
      </c>
      <c r="AG930" t="s">
        <v>58</v>
      </c>
      <c r="AH930" t="s">
        <v>58</v>
      </c>
      <c r="AI930" s="1">
        <v>43972.438632175923</v>
      </c>
      <c r="AJ930" s="1">
        <v>44695.663482141201</v>
      </c>
    </row>
    <row r="931" spans="1:36" x14ac:dyDescent="0.35">
      <c r="A931">
        <v>1005</v>
      </c>
      <c r="B931" s="1">
        <v>40644</v>
      </c>
      <c r="C931" s="1">
        <v>2958465</v>
      </c>
      <c r="D931">
        <v>1</v>
      </c>
      <c r="E931">
        <v>1005</v>
      </c>
      <c r="F931">
        <v>12160487</v>
      </c>
      <c r="G931">
        <v>23</v>
      </c>
      <c r="H931" t="s">
        <v>2963</v>
      </c>
      <c r="I931">
        <v>609</v>
      </c>
      <c r="J931" t="s">
        <v>1606</v>
      </c>
      <c r="K931" t="s">
        <v>1607</v>
      </c>
      <c r="L931" t="s">
        <v>1608</v>
      </c>
      <c r="M931">
        <v>270</v>
      </c>
      <c r="N931">
        <v>160</v>
      </c>
      <c r="O931" t="s">
        <v>1609</v>
      </c>
      <c r="P931" t="s">
        <v>1609</v>
      </c>
      <c r="Q931" t="s">
        <v>1948</v>
      </c>
      <c r="R931" t="s">
        <v>1949</v>
      </c>
      <c r="S931" t="s">
        <v>1950</v>
      </c>
      <c r="T931" t="s">
        <v>1951</v>
      </c>
      <c r="U931" t="s">
        <v>1935</v>
      </c>
      <c r="V931" t="s">
        <v>1936</v>
      </c>
      <c r="W931" t="s">
        <v>1617</v>
      </c>
      <c r="X931" t="s">
        <v>1618</v>
      </c>
      <c r="Y931" t="s">
        <v>1609</v>
      </c>
      <c r="Z931" t="s">
        <v>1609</v>
      </c>
      <c r="AA931" t="s">
        <v>1609</v>
      </c>
      <c r="AB931" t="s">
        <v>1609</v>
      </c>
      <c r="AC931" t="s">
        <v>1609</v>
      </c>
      <c r="AD931" s="2">
        <v>40617</v>
      </c>
      <c r="AE931" t="s">
        <v>9</v>
      </c>
      <c r="AF931">
        <v>0</v>
      </c>
      <c r="AG931" t="s">
        <v>58</v>
      </c>
      <c r="AH931" t="s">
        <v>58</v>
      </c>
      <c r="AI931" s="1">
        <v>43972.438632175923</v>
      </c>
      <c r="AJ931" s="1">
        <v>44695.663482141201</v>
      </c>
    </row>
    <row r="932" spans="1:36" x14ac:dyDescent="0.35">
      <c r="A932">
        <v>1006</v>
      </c>
      <c r="B932" s="1">
        <v>40644</v>
      </c>
      <c r="C932" s="1">
        <v>2958465</v>
      </c>
      <c r="D932">
        <v>1</v>
      </c>
      <c r="E932">
        <v>1006</v>
      </c>
      <c r="F932">
        <v>12160488</v>
      </c>
      <c r="G932">
        <v>12</v>
      </c>
      <c r="H932" t="s">
        <v>2964</v>
      </c>
      <c r="I932">
        <v>162</v>
      </c>
      <c r="J932" t="s">
        <v>1606</v>
      </c>
      <c r="K932" t="s">
        <v>1607</v>
      </c>
      <c r="L932" t="s">
        <v>1608</v>
      </c>
      <c r="M932">
        <v>270</v>
      </c>
      <c r="N932">
        <v>80</v>
      </c>
      <c r="O932" t="s">
        <v>1609</v>
      </c>
      <c r="P932" t="s">
        <v>1609</v>
      </c>
      <c r="Q932" t="s">
        <v>1948</v>
      </c>
      <c r="R932" t="s">
        <v>1949</v>
      </c>
      <c r="S932" t="s">
        <v>1950</v>
      </c>
      <c r="T932" t="s">
        <v>1951</v>
      </c>
      <c r="U932" t="s">
        <v>1935</v>
      </c>
      <c r="V932" t="s">
        <v>1936</v>
      </c>
      <c r="W932" t="s">
        <v>1617</v>
      </c>
      <c r="X932" t="s">
        <v>1618</v>
      </c>
      <c r="Y932" t="s">
        <v>1609</v>
      </c>
      <c r="Z932" t="s">
        <v>1609</v>
      </c>
      <c r="AA932" t="s">
        <v>1609</v>
      </c>
      <c r="AB932" t="s">
        <v>1609</v>
      </c>
      <c r="AC932" t="s">
        <v>1609</v>
      </c>
      <c r="AD932" s="2">
        <v>40617</v>
      </c>
      <c r="AE932" t="s">
        <v>9</v>
      </c>
      <c r="AF932">
        <v>0</v>
      </c>
      <c r="AG932" t="s">
        <v>58</v>
      </c>
      <c r="AH932" t="s">
        <v>58</v>
      </c>
      <c r="AI932" s="1">
        <v>43972.438632175923</v>
      </c>
      <c r="AJ932" s="1">
        <v>44695.663482141201</v>
      </c>
    </row>
    <row r="933" spans="1:36" x14ac:dyDescent="0.35">
      <c r="A933">
        <v>1007</v>
      </c>
      <c r="B933" s="1">
        <v>40899</v>
      </c>
      <c r="C933" s="1">
        <v>2958465</v>
      </c>
      <c r="D933">
        <v>1</v>
      </c>
      <c r="E933">
        <v>1007</v>
      </c>
      <c r="F933">
        <v>12160489</v>
      </c>
      <c r="G933">
        <v>80</v>
      </c>
      <c r="H933" t="s">
        <v>2965</v>
      </c>
      <c r="I933">
        <v>154</v>
      </c>
      <c r="J933" t="s">
        <v>1606</v>
      </c>
      <c r="K933" t="s">
        <v>1607</v>
      </c>
      <c r="L933" t="s">
        <v>1608</v>
      </c>
      <c r="M933">
        <v>270</v>
      </c>
      <c r="N933">
        <v>640</v>
      </c>
      <c r="O933" t="s">
        <v>1609</v>
      </c>
      <c r="P933" t="s">
        <v>1609</v>
      </c>
      <c r="Q933" t="s">
        <v>1931</v>
      </c>
      <c r="R933" t="s">
        <v>1932</v>
      </c>
      <c r="S933" t="s">
        <v>1933</v>
      </c>
      <c r="T933" t="s">
        <v>1934</v>
      </c>
      <c r="U933" t="s">
        <v>1935</v>
      </c>
      <c r="V933" t="s">
        <v>1936</v>
      </c>
      <c r="W933" t="s">
        <v>1617</v>
      </c>
      <c r="X933" t="s">
        <v>1618</v>
      </c>
      <c r="Y933" t="s">
        <v>1609</v>
      </c>
      <c r="Z933" t="s">
        <v>1609</v>
      </c>
      <c r="AA933" t="s">
        <v>1609</v>
      </c>
      <c r="AB933" t="s">
        <v>1609</v>
      </c>
      <c r="AC933" t="s">
        <v>1609</v>
      </c>
      <c r="AD933" s="2">
        <v>40617</v>
      </c>
      <c r="AE933" t="s">
        <v>9</v>
      </c>
      <c r="AF933">
        <v>0</v>
      </c>
      <c r="AG933" t="s">
        <v>58</v>
      </c>
      <c r="AH933" t="s">
        <v>58</v>
      </c>
      <c r="AI933" s="1">
        <v>43972.438632175923</v>
      </c>
      <c r="AJ933" s="1">
        <v>44695.663482141201</v>
      </c>
    </row>
    <row r="934" spans="1:36" x14ac:dyDescent="0.35">
      <c r="A934">
        <v>1008</v>
      </c>
      <c r="B934" s="1">
        <v>40899</v>
      </c>
      <c r="C934" s="1">
        <v>2958465</v>
      </c>
      <c r="D934">
        <v>1</v>
      </c>
      <c r="E934">
        <v>1008</v>
      </c>
      <c r="F934">
        <v>12160510</v>
      </c>
      <c r="G934">
        <v>60</v>
      </c>
      <c r="H934" t="s">
        <v>2966</v>
      </c>
      <c r="I934">
        <v>153</v>
      </c>
      <c r="J934" t="s">
        <v>1606</v>
      </c>
      <c r="K934" t="s">
        <v>1607</v>
      </c>
      <c r="L934" t="s">
        <v>1608</v>
      </c>
      <c r="M934">
        <v>270</v>
      </c>
      <c r="N934">
        <v>480</v>
      </c>
      <c r="O934" t="s">
        <v>1609</v>
      </c>
      <c r="P934" t="s">
        <v>1609</v>
      </c>
      <c r="Q934" t="s">
        <v>1931</v>
      </c>
      <c r="R934" t="s">
        <v>1932</v>
      </c>
      <c r="S934" t="s">
        <v>1933</v>
      </c>
      <c r="T934" t="s">
        <v>1934</v>
      </c>
      <c r="U934" t="s">
        <v>1935</v>
      </c>
      <c r="V934" t="s">
        <v>1936</v>
      </c>
      <c r="W934" t="s">
        <v>1617</v>
      </c>
      <c r="X934" t="s">
        <v>1618</v>
      </c>
      <c r="Y934" t="s">
        <v>1609</v>
      </c>
      <c r="Z934" t="s">
        <v>1609</v>
      </c>
      <c r="AA934" t="s">
        <v>1609</v>
      </c>
      <c r="AB934" t="s">
        <v>1609</v>
      </c>
      <c r="AC934" t="s">
        <v>1609</v>
      </c>
      <c r="AD934" s="2">
        <v>40617</v>
      </c>
      <c r="AE934" t="s">
        <v>9</v>
      </c>
      <c r="AF934">
        <v>0</v>
      </c>
      <c r="AG934" t="s">
        <v>58</v>
      </c>
      <c r="AH934" t="s">
        <v>58</v>
      </c>
      <c r="AI934" s="1">
        <v>43972.438632175923</v>
      </c>
      <c r="AJ934" s="1">
        <v>44695.663482141201</v>
      </c>
    </row>
    <row r="935" spans="1:36" x14ac:dyDescent="0.35">
      <c r="A935">
        <v>1009</v>
      </c>
      <c r="B935" s="1">
        <v>40602</v>
      </c>
      <c r="C935" s="1">
        <v>2958465</v>
      </c>
      <c r="D935">
        <v>1</v>
      </c>
      <c r="E935">
        <v>1009</v>
      </c>
      <c r="F935">
        <v>12160511</v>
      </c>
      <c r="G935">
        <v>40</v>
      </c>
      <c r="H935" t="s">
        <v>2967</v>
      </c>
      <c r="I935">
        <v>152</v>
      </c>
      <c r="J935" t="s">
        <v>1606</v>
      </c>
      <c r="K935" t="s">
        <v>1607</v>
      </c>
      <c r="L935" t="s">
        <v>1608</v>
      </c>
      <c r="M935">
        <v>270</v>
      </c>
      <c r="N935">
        <v>320</v>
      </c>
      <c r="O935" t="s">
        <v>1609</v>
      </c>
      <c r="P935" t="s">
        <v>1609</v>
      </c>
      <c r="Q935" t="s">
        <v>1931</v>
      </c>
      <c r="R935" t="s">
        <v>1932</v>
      </c>
      <c r="S935" t="s">
        <v>1933</v>
      </c>
      <c r="T935" t="s">
        <v>1934</v>
      </c>
      <c r="U935" t="s">
        <v>1935</v>
      </c>
      <c r="V935" t="s">
        <v>1936</v>
      </c>
      <c r="W935" t="s">
        <v>1617</v>
      </c>
      <c r="X935" t="s">
        <v>1618</v>
      </c>
      <c r="Y935" t="s">
        <v>1609</v>
      </c>
      <c r="Z935" t="s">
        <v>1609</v>
      </c>
      <c r="AA935" t="s">
        <v>1609</v>
      </c>
      <c r="AB935" t="s">
        <v>1609</v>
      </c>
      <c r="AC935" t="s">
        <v>1609</v>
      </c>
      <c r="AD935" s="2">
        <v>40617</v>
      </c>
      <c r="AE935" t="s">
        <v>9</v>
      </c>
      <c r="AF935">
        <v>0</v>
      </c>
      <c r="AG935" t="s">
        <v>58</v>
      </c>
      <c r="AH935" t="s">
        <v>58</v>
      </c>
      <c r="AI935" s="1">
        <v>43972.438632175923</v>
      </c>
      <c r="AJ935" s="1">
        <v>44695.663482141201</v>
      </c>
    </row>
    <row r="936" spans="1:36" x14ac:dyDescent="0.35">
      <c r="A936">
        <v>1010</v>
      </c>
      <c r="B936" s="1">
        <v>40602</v>
      </c>
      <c r="C936" s="1">
        <v>2958465</v>
      </c>
      <c r="D936">
        <v>1</v>
      </c>
      <c r="E936">
        <v>1010</v>
      </c>
      <c r="F936">
        <v>12160512</v>
      </c>
      <c r="G936">
        <v>20</v>
      </c>
      <c r="H936" t="s">
        <v>2968</v>
      </c>
      <c r="I936">
        <v>151</v>
      </c>
      <c r="J936" t="s">
        <v>1606</v>
      </c>
      <c r="K936" t="s">
        <v>1607</v>
      </c>
      <c r="L936" t="s">
        <v>1608</v>
      </c>
      <c r="M936">
        <v>270</v>
      </c>
      <c r="N936">
        <v>160</v>
      </c>
      <c r="O936" t="s">
        <v>1609</v>
      </c>
      <c r="P936" t="s">
        <v>1609</v>
      </c>
      <c r="Q936" t="s">
        <v>1931</v>
      </c>
      <c r="R936" t="s">
        <v>1932</v>
      </c>
      <c r="S936" t="s">
        <v>1933</v>
      </c>
      <c r="T936" t="s">
        <v>1934</v>
      </c>
      <c r="U936" t="s">
        <v>1935</v>
      </c>
      <c r="V936" t="s">
        <v>1936</v>
      </c>
      <c r="W936" t="s">
        <v>1617</v>
      </c>
      <c r="X936" t="s">
        <v>1618</v>
      </c>
      <c r="Y936" t="s">
        <v>1609</v>
      </c>
      <c r="Z936" t="s">
        <v>1609</v>
      </c>
      <c r="AA936" t="s">
        <v>1609</v>
      </c>
      <c r="AB936" t="s">
        <v>1609</v>
      </c>
      <c r="AC936" t="s">
        <v>1609</v>
      </c>
      <c r="AD936" s="2">
        <v>40617</v>
      </c>
      <c r="AE936" t="s">
        <v>9</v>
      </c>
      <c r="AF936">
        <v>0</v>
      </c>
      <c r="AG936" t="s">
        <v>58</v>
      </c>
      <c r="AH936" t="s">
        <v>58</v>
      </c>
      <c r="AI936" s="1">
        <v>43972.438632175923</v>
      </c>
      <c r="AJ936" s="1">
        <v>44695.663482141201</v>
      </c>
    </row>
    <row r="937" spans="1:36" x14ac:dyDescent="0.35">
      <c r="A937">
        <v>1011</v>
      </c>
      <c r="B937" s="1">
        <v>40725</v>
      </c>
      <c r="C937" s="1">
        <v>2958465</v>
      </c>
      <c r="D937">
        <v>1</v>
      </c>
      <c r="E937">
        <v>1011</v>
      </c>
      <c r="F937">
        <v>12160689</v>
      </c>
      <c r="G937">
        <v>330</v>
      </c>
      <c r="H937" t="s">
        <v>2969</v>
      </c>
      <c r="I937">
        <v>275</v>
      </c>
      <c r="J937" t="s">
        <v>1606</v>
      </c>
      <c r="K937" t="s">
        <v>1607</v>
      </c>
      <c r="L937" t="s">
        <v>1608</v>
      </c>
      <c r="M937">
        <v>456</v>
      </c>
      <c r="N937">
        <v>400</v>
      </c>
      <c r="O937" t="s">
        <v>1609</v>
      </c>
      <c r="P937" t="s">
        <v>1609</v>
      </c>
      <c r="Q937" t="s">
        <v>2970</v>
      </c>
      <c r="R937" t="s">
        <v>2971</v>
      </c>
      <c r="S937" t="s">
        <v>2972</v>
      </c>
      <c r="T937" t="s">
        <v>2973</v>
      </c>
      <c r="U937" t="s">
        <v>2972</v>
      </c>
      <c r="V937" t="s">
        <v>2973</v>
      </c>
      <c r="W937" t="s">
        <v>1617</v>
      </c>
      <c r="X937" t="s">
        <v>1618</v>
      </c>
      <c r="Y937" t="s">
        <v>1609</v>
      </c>
      <c r="Z937" t="s">
        <v>1609</v>
      </c>
      <c r="AA937" t="s">
        <v>1609</v>
      </c>
      <c r="AB937" t="s">
        <v>1609</v>
      </c>
      <c r="AC937" t="s">
        <v>1609</v>
      </c>
      <c r="AD937" s="2">
        <v>40909</v>
      </c>
      <c r="AE937" t="s">
        <v>2124</v>
      </c>
      <c r="AF937">
        <v>0</v>
      </c>
      <c r="AG937" t="s">
        <v>58</v>
      </c>
      <c r="AH937" t="s">
        <v>58</v>
      </c>
      <c r="AI937" s="1">
        <v>43972.438632175923</v>
      </c>
      <c r="AJ937" s="1">
        <v>44695.663482141201</v>
      </c>
    </row>
    <row r="938" spans="1:36" x14ac:dyDescent="0.35">
      <c r="A938">
        <v>1012</v>
      </c>
      <c r="B938" s="1">
        <v>40617</v>
      </c>
      <c r="C938" s="1">
        <v>2958465</v>
      </c>
      <c r="D938">
        <v>1</v>
      </c>
      <c r="E938">
        <v>1012</v>
      </c>
      <c r="F938">
        <v>12160694</v>
      </c>
      <c r="G938">
        <v>10</v>
      </c>
      <c r="H938" t="s">
        <v>2974</v>
      </c>
      <c r="I938">
        <v>737</v>
      </c>
      <c r="J938" t="s">
        <v>1606</v>
      </c>
      <c r="K938" t="s">
        <v>1607</v>
      </c>
      <c r="L938" t="s">
        <v>1608</v>
      </c>
      <c r="M938">
        <v>548</v>
      </c>
      <c r="N938">
        <v>11.5</v>
      </c>
      <c r="O938" t="s">
        <v>1609</v>
      </c>
      <c r="P938" t="s">
        <v>1609</v>
      </c>
      <c r="Q938" t="s">
        <v>1821</v>
      </c>
      <c r="R938" t="s">
        <v>1822</v>
      </c>
      <c r="S938" t="s">
        <v>1823</v>
      </c>
      <c r="T938" t="s">
        <v>1824</v>
      </c>
      <c r="U938" t="s">
        <v>1777</v>
      </c>
      <c r="V938" t="s">
        <v>1778</v>
      </c>
      <c r="W938" t="s">
        <v>1617</v>
      </c>
      <c r="X938" t="s">
        <v>1618</v>
      </c>
      <c r="Y938" t="s">
        <v>1609</v>
      </c>
      <c r="Z938" t="s">
        <v>1609</v>
      </c>
      <c r="AA938" t="s">
        <v>1609</v>
      </c>
      <c r="AB938" t="s">
        <v>1609</v>
      </c>
      <c r="AC938" t="s">
        <v>1609</v>
      </c>
      <c r="AD938" s="2">
        <v>40634</v>
      </c>
      <c r="AE938" t="s">
        <v>9</v>
      </c>
      <c r="AF938">
        <v>0</v>
      </c>
      <c r="AG938" t="s">
        <v>58</v>
      </c>
      <c r="AH938" t="s">
        <v>58</v>
      </c>
      <c r="AI938" s="1">
        <v>43972.438632175923</v>
      </c>
      <c r="AJ938" s="1">
        <v>44695.663482141201</v>
      </c>
    </row>
    <row r="939" spans="1:36" x14ac:dyDescent="0.35">
      <c r="A939">
        <v>1013</v>
      </c>
      <c r="B939" s="1">
        <v>40607</v>
      </c>
      <c r="C939" s="1">
        <v>2958465</v>
      </c>
      <c r="D939">
        <v>1</v>
      </c>
      <c r="E939">
        <v>1013</v>
      </c>
      <c r="F939">
        <v>12160695</v>
      </c>
      <c r="G939">
        <v>3</v>
      </c>
      <c r="H939" t="s">
        <v>2975</v>
      </c>
      <c r="I939">
        <v>889</v>
      </c>
      <c r="J939" t="s">
        <v>1606</v>
      </c>
      <c r="K939" t="s">
        <v>1607</v>
      </c>
      <c r="L939" t="s">
        <v>1608</v>
      </c>
      <c r="M939">
        <v>365</v>
      </c>
      <c r="N939">
        <v>4</v>
      </c>
      <c r="O939" t="s">
        <v>1609</v>
      </c>
      <c r="P939" t="s">
        <v>1609</v>
      </c>
      <c r="Q939" t="s">
        <v>1821</v>
      </c>
      <c r="R939" t="s">
        <v>1822</v>
      </c>
      <c r="S939" t="s">
        <v>1823</v>
      </c>
      <c r="T939" t="s">
        <v>1824</v>
      </c>
      <c r="U939" t="s">
        <v>1777</v>
      </c>
      <c r="V939" t="s">
        <v>1778</v>
      </c>
      <c r="W939" t="s">
        <v>1617</v>
      </c>
      <c r="X939" t="s">
        <v>1618</v>
      </c>
      <c r="Y939" t="s">
        <v>1609</v>
      </c>
      <c r="Z939" t="s">
        <v>1609</v>
      </c>
      <c r="AA939" t="s">
        <v>1609</v>
      </c>
      <c r="AB939" t="s">
        <v>1609</v>
      </c>
      <c r="AC939" t="s">
        <v>1609</v>
      </c>
      <c r="AD939" s="2">
        <v>40634</v>
      </c>
      <c r="AE939" t="s">
        <v>9</v>
      </c>
      <c r="AF939">
        <v>0</v>
      </c>
      <c r="AG939" t="s">
        <v>58</v>
      </c>
      <c r="AH939" t="s">
        <v>58</v>
      </c>
      <c r="AI939" s="1">
        <v>43972.438632175923</v>
      </c>
      <c r="AJ939" s="1">
        <v>44695.663482141201</v>
      </c>
    </row>
    <row r="940" spans="1:36" x14ac:dyDescent="0.35">
      <c r="A940">
        <v>1014</v>
      </c>
      <c r="B940" s="1">
        <v>40617</v>
      </c>
      <c r="C940" s="1">
        <v>2958465</v>
      </c>
      <c r="D940">
        <v>1</v>
      </c>
      <c r="E940">
        <v>1014</v>
      </c>
      <c r="F940">
        <v>12160696</v>
      </c>
      <c r="G940">
        <v>2</v>
      </c>
      <c r="H940" t="s">
        <v>2976</v>
      </c>
      <c r="I940">
        <v>758</v>
      </c>
      <c r="J940" t="s">
        <v>1606</v>
      </c>
      <c r="K940" t="s">
        <v>1607</v>
      </c>
      <c r="L940" t="s">
        <v>1608</v>
      </c>
      <c r="M940">
        <v>365</v>
      </c>
      <c r="N940">
        <v>2.8</v>
      </c>
      <c r="O940" t="s">
        <v>1609</v>
      </c>
      <c r="P940" t="s">
        <v>1609</v>
      </c>
      <c r="Q940" t="s">
        <v>1821</v>
      </c>
      <c r="R940" t="s">
        <v>1822</v>
      </c>
      <c r="S940" t="s">
        <v>1823</v>
      </c>
      <c r="T940" t="s">
        <v>1824</v>
      </c>
      <c r="U940" t="s">
        <v>1777</v>
      </c>
      <c r="V940" t="s">
        <v>1778</v>
      </c>
      <c r="W940" t="s">
        <v>1617</v>
      </c>
      <c r="X940" t="s">
        <v>1618</v>
      </c>
      <c r="Y940" t="s">
        <v>1609</v>
      </c>
      <c r="Z940" t="s">
        <v>1609</v>
      </c>
      <c r="AA940" t="s">
        <v>1609</v>
      </c>
      <c r="AB940" t="s">
        <v>1609</v>
      </c>
      <c r="AC940" t="s">
        <v>1609</v>
      </c>
      <c r="AD940" s="2">
        <v>40634</v>
      </c>
      <c r="AE940" t="s">
        <v>9</v>
      </c>
      <c r="AF940">
        <v>0</v>
      </c>
      <c r="AG940" t="s">
        <v>58</v>
      </c>
      <c r="AH940" t="s">
        <v>58</v>
      </c>
      <c r="AI940" s="1">
        <v>43972.438632175923</v>
      </c>
      <c r="AJ940" s="1">
        <v>44695.663482141201</v>
      </c>
    </row>
    <row r="941" spans="1:36" x14ac:dyDescent="0.35">
      <c r="A941">
        <v>1015</v>
      </c>
      <c r="B941" s="1">
        <v>43689</v>
      </c>
      <c r="C941" s="1">
        <v>2958465</v>
      </c>
      <c r="D941">
        <v>1</v>
      </c>
      <c r="E941">
        <v>1015</v>
      </c>
      <c r="F941">
        <v>12160802</v>
      </c>
      <c r="G941">
        <v>410</v>
      </c>
      <c r="H941" t="s">
        <v>2977</v>
      </c>
      <c r="I941">
        <v>2</v>
      </c>
      <c r="J941" t="s">
        <v>1606</v>
      </c>
      <c r="K941" t="s">
        <v>1607</v>
      </c>
      <c r="L941" t="s">
        <v>1608</v>
      </c>
      <c r="M941">
        <v>183</v>
      </c>
      <c r="N941">
        <v>1000</v>
      </c>
      <c r="O941" t="s">
        <v>1609</v>
      </c>
      <c r="P941" t="s">
        <v>1609</v>
      </c>
      <c r="Q941" t="s">
        <v>1864</v>
      </c>
      <c r="R941" t="s">
        <v>1865</v>
      </c>
      <c r="S941" t="s">
        <v>1866</v>
      </c>
      <c r="T941" t="s">
        <v>1867</v>
      </c>
      <c r="U941" t="s">
        <v>1866</v>
      </c>
      <c r="V941" t="s">
        <v>1867</v>
      </c>
      <c r="W941" t="s">
        <v>1617</v>
      </c>
      <c r="X941" t="s">
        <v>1618</v>
      </c>
      <c r="Y941" t="s">
        <v>1609</v>
      </c>
      <c r="Z941" t="s">
        <v>1609</v>
      </c>
      <c r="AA941" t="s">
        <v>1609</v>
      </c>
      <c r="AB941" t="s">
        <v>1609</v>
      </c>
      <c r="AC941" t="s">
        <v>1609</v>
      </c>
      <c r="AD941" s="2">
        <v>40634</v>
      </c>
      <c r="AE941" t="s">
        <v>2064</v>
      </c>
      <c r="AF941">
        <v>0</v>
      </c>
      <c r="AG941" t="s">
        <v>58</v>
      </c>
      <c r="AH941" t="s">
        <v>58</v>
      </c>
      <c r="AI941" s="1">
        <v>43972.438632175923</v>
      </c>
      <c r="AJ941" s="1">
        <v>44695.663482141201</v>
      </c>
    </row>
    <row r="942" spans="1:36" x14ac:dyDescent="0.35">
      <c r="A942">
        <v>1016</v>
      </c>
      <c r="B942" s="1">
        <v>41139</v>
      </c>
      <c r="C942" s="1">
        <v>2958465</v>
      </c>
      <c r="D942">
        <v>1</v>
      </c>
      <c r="E942">
        <v>1016</v>
      </c>
      <c r="F942">
        <v>12160960</v>
      </c>
      <c r="G942">
        <v>199</v>
      </c>
      <c r="H942" t="s">
        <v>2978</v>
      </c>
      <c r="I942">
        <v>321</v>
      </c>
      <c r="J942" t="s">
        <v>1606</v>
      </c>
      <c r="K942" t="s">
        <v>1607</v>
      </c>
      <c r="L942" t="s">
        <v>1608</v>
      </c>
      <c r="M942">
        <v>365</v>
      </c>
      <c r="N942">
        <v>95</v>
      </c>
      <c r="O942" t="s">
        <v>1609</v>
      </c>
      <c r="P942" t="s">
        <v>1772</v>
      </c>
      <c r="Q942" t="s">
        <v>1773</v>
      </c>
      <c r="R942" t="s">
        <v>1774</v>
      </c>
      <c r="S942" t="s">
        <v>1775</v>
      </c>
      <c r="T942" t="s">
        <v>1776</v>
      </c>
      <c r="U942" t="s">
        <v>1777</v>
      </c>
      <c r="V942" t="s">
        <v>1778</v>
      </c>
      <c r="W942" t="s">
        <v>1617</v>
      </c>
      <c r="X942" t="s">
        <v>1618</v>
      </c>
      <c r="Y942" t="s">
        <v>1609</v>
      </c>
      <c r="Z942" t="s">
        <v>1609</v>
      </c>
      <c r="AA942" t="s">
        <v>1609</v>
      </c>
      <c r="AB942" t="s">
        <v>1609</v>
      </c>
      <c r="AC942" t="s">
        <v>1609</v>
      </c>
      <c r="AD942" s="2">
        <v>40634</v>
      </c>
      <c r="AE942" t="s">
        <v>9</v>
      </c>
      <c r="AF942">
        <v>0</v>
      </c>
      <c r="AG942" t="s">
        <v>58</v>
      </c>
      <c r="AH942" t="s">
        <v>58</v>
      </c>
      <c r="AI942" s="1">
        <v>43972.438632175923</v>
      </c>
      <c r="AJ942" s="1">
        <v>44695.663482141201</v>
      </c>
    </row>
    <row r="943" spans="1:36" x14ac:dyDescent="0.35">
      <c r="A943">
        <v>1017</v>
      </c>
      <c r="B943" s="1">
        <v>41139</v>
      </c>
      <c r="C943" s="1">
        <v>2958465</v>
      </c>
      <c r="D943">
        <v>1</v>
      </c>
      <c r="E943">
        <v>1017</v>
      </c>
      <c r="F943">
        <v>12160961</v>
      </c>
      <c r="G943">
        <v>110</v>
      </c>
      <c r="H943" t="s">
        <v>2979</v>
      </c>
      <c r="I943">
        <v>350</v>
      </c>
      <c r="J943" t="s">
        <v>1606</v>
      </c>
      <c r="K943" t="s">
        <v>1607</v>
      </c>
      <c r="L943" t="s">
        <v>1608</v>
      </c>
      <c r="M943">
        <v>365</v>
      </c>
      <c r="N943">
        <v>47</v>
      </c>
      <c r="O943" t="s">
        <v>1609</v>
      </c>
      <c r="P943" t="s">
        <v>1772</v>
      </c>
      <c r="Q943" t="s">
        <v>1773</v>
      </c>
      <c r="R943" t="s">
        <v>1774</v>
      </c>
      <c r="S943" t="s">
        <v>1775</v>
      </c>
      <c r="T943" t="s">
        <v>1776</v>
      </c>
      <c r="U943" t="s">
        <v>1777</v>
      </c>
      <c r="V943" t="s">
        <v>1778</v>
      </c>
      <c r="W943" t="s">
        <v>1617</v>
      </c>
      <c r="X943" t="s">
        <v>1618</v>
      </c>
      <c r="Y943" t="s">
        <v>1609</v>
      </c>
      <c r="Z943" t="s">
        <v>1609</v>
      </c>
      <c r="AA943" t="s">
        <v>1609</v>
      </c>
      <c r="AB943" t="s">
        <v>1609</v>
      </c>
      <c r="AC943" t="s">
        <v>1609</v>
      </c>
      <c r="AD943" s="2">
        <v>40634</v>
      </c>
      <c r="AE943" t="s">
        <v>9</v>
      </c>
      <c r="AF943">
        <v>0</v>
      </c>
      <c r="AG943" t="s">
        <v>58</v>
      </c>
      <c r="AH943" t="s">
        <v>58</v>
      </c>
      <c r="AI943" s="1">
        <v>43972.438632175923</v>
      </c>
      <c r="AJ943" s="1">
        <v>44695.663482141201</v>
      </c>
    </row>
    <row r="944" spans="1:36" x14ac:dyDescent="0.35">
      <c r="A944">
        <v>1018</v>
      </c>
      <c r="B944" s="1">
        <v>40743</v>
      </c>
      <c r="C944" s="1">
        <v>2958465</v>
      </c>
      <c r="D944">
        <v>1</v>
      </c>
      <c r="E944">
        <v>1018</v>
      </c>
      <c r="F944">
        <v>12160962</v>
      </c>
      <c r="G944">
        <v>10</v>
      </c>
      <c r="H944" t="s">
        <v>2980</v>
      </c>
      <c r="I944">
        <v>288</v>
      </c>
      <c r="J944" t="s">
        <v>1606</v>
      </c>
      <c r="K944" t="s">
        <v>1607</v>
      </c>
      <c r="L944" t="s">
        <v>1608</v>
      </c>
      <c r="M944">
        <v>365</v>
      </c>
      <c r="N944">
        <v>7</v>
      </c>
      <c r="O944" t="s">
        <v>1609</v>
      </c>
      <c r="P944" t="s">
        <v>1665</v>
      </c>
      <c r="Q944" t="s">
        <v>1780</v>
      </c>
      <c r="R944" t="s">
        <v>1781</v>
      </c>
      <c r="S944" t="s">
        <v>1782</v>
      </c>
      <c r="T944" t="s">
        <v>1783</v>
      </c>
      <c r="U944" t="s">
        <v>1777</v>
      </c>
      <c r="V944" t="s">
        <v>1778</v>
      </c>
      <c r="W944" t="s">
        <v>1617</v>
      </c>
      <c r="X944" t="s">
        <v>1618</v>
      </c>
      <c r="Y944" t="s">
        <v>1609</v>
      </c>
      <c r="Z944" t="s">
        <v>1609</v>
      </c>
      <c r="AA944" t="s">
        <v>1609</v>
      </c>
      <c r="AB944" t="s">
        <v>1609</v>
      </c>
      <c r="AC944" t="s">
        <v>1609</v>
      </c>
      <c r="AD944" s="2">
        <v>40634</v>
      </c>
      <c r="AE944" t="s">
        <v>9</v>
      </c>
      <c r="AF944">
        <v>0</v>
      </c>
      <c r="AG944" t="s">
        <v>58</v>
      </c>
      <c r="AH944" t="s">
        <v>58</v>
      </c>
      <c r="AI944" s="1">
        <v>43972.438632175923</v>
      </c>
      <c r="AJ944" s="1">
        <v>44695.663482141201</v>
      </c>
    </row>
    <row r="945" spans="1:36" x14ac:dyDescent="0.35">
      <c r="A945">
        <v>1019</v>
      </c>
      <c r="B945" s="1">
        <v>41421</v>
      </c>
      <c r="C945" s="1">
        <v>2958465</v>
      </c>
      <c r="D945">
        <v>1</v>
      </c>
      <c r="E945">
        <v>1019</v>
      </c>
      <c r="F945">
        <v>12161098</v>
      </c>
      <c r="G945">
        <v>79</v>
      </c>
      <c r="H945" t="s">
        <v>2981</v>
      </c>
      <c r="I945">
        <v>204</v>
      </c>
      <c r="J945" t="s">
        <v>1606</v>
      </c>
      <c r="K945" t="s">
        <v>1607</v>
      </c>
      <c r="L945" t="s">
        <v>1608</v>
      </c>
      <c r="M945">
        <v>548</v>
      </c>
      <c r="N945">
        <v>500</v>
      </c>
      <c r="O945" t="s">
        <v>1609</v>
      </c>
      <c r="P945" t="s">
        <v>1609</v>
      </c>
      <c r="Q945" t="s">
        <v>1965</v>
      </c>
      <c r="R945" t="s">
        <v>1966</v>
      </c>
      <c r="S945" t="s">
        <v>1967</v>
      </c>
      <c r="T945" t="s">
        <v>1968</v>
      </c>
      <c r="U945" t="s">
        <v>1969</v>
      </c>
      <c r="V945" t="s">
        <v>1970</v>
      </c>
      <c r="W945" t="s">
        <v>1617</v>
      </c>
      <c r="X945" t="s">
        <v>1618</v>
      </c>
      <c r="Y945" t="s">
        <v>1609</v>
      </c>
      <c r="Z945" t="s">
        <v>1609</v>
      </c>
      <c r="AA945" t="s">
        <v>1609</v>
      </c>
      <c r="AB945" t="s">
        <v>1609</v>
      </c>
      <c r="AC945" t="s">
        <v>1609</v>
      </c>
      <c r="AD945" s="2">
        <v>40664</v>
      </c>
      <c r="AE945" t="s">
        <v>9</v>
      </c>
      <c r="AF945">
        <v>0</v>
      </c>
      <c r="AG945" t="s">
        <v>58</v>
      </c>
      <c r="AH945" t="s">
        <v>58</v>
      </c>
      <c r="AI945" s="1">
        <v>43972.438632175923</v>
      </c>
      <c r="AJ945" s="1">
        <v>44695.663482141201</v>
      </c>
    </row>
    <row r="946" spans="1:36" x14ac:dyDescent="0.35">
      <c r="A946">
        <v>1020</v>
      </c>
      <c r="B946" s="1">
        <v>40961</v>
      </c>
      <c r="C946" s="1">
        <v>2958465</v>
      </c>
      <c r="D946">
        <v>1</v>
      </c>
      <c r="E946">
        <v>1020</v>
      </c>
      <c r="F946">
        <v>12161361</v>
      </c>
      <c r="G946">
        <v>182</v>
      </c>
      <c r="H946" t="s">
        <v>2982</v>
      </c>
      <c r="I946">
        <v>316</v>
      </c>
      <c r="J946" t="s">
        <v>1606</v>
      </c>
      <c r="K946" t="s">
        <v>1607</v>
      </c>
      <c r="L946" t="s">
        <v>1608</v>
      </c>
      <c r="M946">
        <v>456</v>
      </c>
      <c r="N946">
        <v>450</v>
      </c>
      <c r="O946" t="s">
        <v>1609</v>
      </c>
      <c r="P946" t="s">
        <v>1610</v>
      </c>
      <c r="Q946" t="s">
        <v>1750</v>
      </c>
      <c r="R946" t="s">
        <v>1751</v>
      </c>
      <c r="S946" t="s">
        <v>1752</v>
      </c>
      <c r="T946" t="s">
        <v>1753</v>
      </c>
      <c r="U946" t="s">
        <v>1752</v>
      </c>
      <c r="V946" t="s">
        <v>1753</v>
      </c>
      <c r="W946" t="s">
        <v>1617</v>
      </c>
      <c r="X946" t="s">
        <v>1618</v>
      </c>
      <c r="Y946" t="s">
        <v>1609</v>
      </c>
      <c r="Z946" t="s">
        <v>1609</v>
      </c>
      <c r="AA946" t="s">
        <v>1609</v>
      </c>
      <c r="AB946" t="s">
        <v>1609</v>
      </c>
      <c r="AC946" t="s">
        <v>1609</v>
      </c>
      <c r="AD946" s="2">
        <v>40634</v>
      </c>
      <c r="AE946" t="s">
        <v>9</v>
      </c>
      <c r="AF946">
        <v>0</v>
      </c>
      <c r="AG946" t="s">
        <v>58</v>
      </c>
      <c r="AH946" t="s">
        <v>58</v>
      </c>
      <c r="AI946" s="1">
        <v>43972.438632175923</v>
      </c>
      <c r="AJ946" s="1">
        <v>44695.663482141201</v>
      </c>
    </row>
    <row r="947" spans="1:36" x14ac:dyDescent="0.35">
      <c r="A947">
        <v>1021</v>
      </c>
      <c r="B947" s="1">
        <v>41639</v>
      </c>
      <c r="C947" s="1">
        <v>2958465</v>
      </c>
      <c r="D947">
        <v>1</v>
      </c>
      <c r="E947">
        <v>1021</v>
      </c>
      <c r="F947">
        <v>12161489</v>
      </c>
      <c r="G947">
        <v>50</v>
      </c>
      <c r="H947" t="s">
        <v>2983</v>
      </c>
      <c r="I947">
        <v>237</v>
      </c>
      <c r="J947" t="s">
        <v>1606</v>
      </c>
      <c r="K947" t="s">
        <v>1607</v>
      </c>
      <c r="L947" t="s">
        <v>1608</v>
      </c>
      <c r="M947">
        <v>17</v>
      </c>
      <c r="N947">
        <v>400</v>
      </c>
      <c r="O947" t="s">
        <v>1609</v>
      </c>
      <c r="P947" t="s">
        <v>1609</v>
      </c>
      <c r="Q947" t="s">
        <v>2014</v>
      </c>
      <c r="R947" t="s">
        <v>2015</v>
      </c>
      <c r="S947" t="s">
        <v>2016</v>
      </c>
      <c r="T947" t="s">
        <v>560</v>
      </c>
      <c r="U947" t="s">
        <v>2016</v>
      </c>
      <c r="V947" t="s">
        <v>560</v>
      </c>
      <c r="W947" t="s">
        <v>1617</v>
      </c>
      <c r="X947" t="s">
        <v>1618</v>
      </c>
      <c r="Y947" t="s">
        <v>1609</v>
      </c>
      <c r="Z947" t="s">
        <v>1609</v>
      </c>
      <c r="AA947" t="s">
        <v>1609</v>
      </c>
      <c r="AB947" t="s">
        <v>1609</v>
      </c>
      <c r="AC947" t="s">
        <v>1609</v>
      </c>
      <c r="AD947" s="2">
        <v>40617</v>
      </c>
      <c r="AE947" t="s">
        <v>9</v>
      </c>
      <c r="AF947">
        <v>0</v>
      </c>
      <c r="AG947" t="s">
        <v>58</v>
      </c>
      <c r="AH947" t="s">
        <v>58</v>
      </c>
      <c r="AI947" s="1">
        <v>43972.438632175923</v>
      </c>
      <c r="AJ947" s="1">
        <v>44695.663482141201</v>
      </c>
    </row>
    <row r="948" spans="1:36" x14ac:dyDescent="0.35">
      <c r="A948">
        <v>1022</v>
      </c>
      <c r="B948" s="1">
        <v>40931</v>
      </c>
      <c r="C948" s="1">
        <v>2958465</v>
      </c>
      <c r="D948">
        <v>1</v>
      </c>
      <c r="E948">
        <v>1022</v>
      </c>
      <c r="F948">
        <v>12161728</v>
      </c>
      <c r="G948">
        <v>220</v>
      </c>
      <c r="H948" t="s">
        <v>2984</v>
      </c>
      <c r="I948">
        <v>141</v>
      </c>
      <c r="J948" t="s">
        <v>1606</v>
      </c>
      <c r="K948" t="s">
        <v>1607</v>
      </c>
      <c r="L948" t="s">
        <v>1608</v>
      </c>
      <c r="M948">
        <v>183</v>
      </c>
      <c r="N948">
        <v>1920</v>
      </c>
      <c r="O948" t="s">
        <v>1609</v>
      </c>
      <c r="P948" t="s">
        <v>1609</v>
      </c>
      <c r="Q948" t="s">
        <v>1938</v>
      </c>
      <c r="R948" t="s">
        <v>1939</v>
      </c>
      <c r="S948" t="s">
        <v>1940</v>
      </c>
      <c r="T948" t="s">
        <v>1941</v>
      </c>
      <c r="U948" t="s">
        <v>1940</v>
      </c>
      <c r="V948" t="s">
        <v>1941</v>
      </c>
      <c r="W948" t="s">
        <v>1617</v>
      </c>
      <c r="X948" t="s">
        <v>1618</v>
      </c>
      <c r="Y948" t="s">
        <v>1609</v>
      </c>
      <c r="Z948" t="s">
        <v>1609</v>
      </c>
      <c r="AA948" t="s">
        <v>1609</v>
      </c>
      <c r="AB948" t="s">
        <v>1609</v>
      </c>
      <c r="AC948" t="s">
        <v>1609</v>
      </c>
      <c r="AD948" s="2">
        <v>40617</v>
      </c>
      <c r="AE948" t="s">
        <v>9</v>
      </c>
      <c r="AF948">
        <v>0</v>
      </c>
      <c r="AG948" t="s">
        <v>58</v>
      </c>
      <c r="AH948" t="s">
        <v>58</v>
      </c>
      <c r="AI948" s="1">
        <v>43972.438632175923</v>
      </c>
      <c r="AJ948" s="1">
        <v>44695.663482141201</v>
      </c>
    </row>
    <row r="949" spans="1:36" x14ac:dyDescent="0.35">
      <c r="A949">
        <v>1023</v>
      </c>
      <c r="B949" s="1">
        <v>40961</v>
      </c>
      <c r="C949" s="1">
        <v>2958465</v>
      </c>
      <c r="D949">
        <v>1</v>
      </c>
      <c r="E949">
        <v>1023</v>
      </c>
      <c r="F949">
        <v>12162046</v>
      </c>
      <c r="G949">
        <v>153</v>
      </c>
      <c r="H949" t="s">
        <v>2985</v>
      </c>
      <c r="I949">
        <v>317</v>
      </c>
      <c r="J949" t="s">
        <v>1606</v>
      </c>
      <c r="K949" t="s">
        <v>1607</v>
      </c>
      <c r="L949" t="s">
        <v>1608</v>
      </c>
      <c r="M949">
        <v>365</v>
      </c>
      <c r="N949">
        <v>450</v>
      </c>
      <c r="O949" t="s">
        <v>1609</v>
      </c>
      <c r="P949" t="s">
        <v>1674</v>
      </c>
      <c r="Q949" t="s">
        <v>1750</v>
      </c>
      <c r="R949" t="s">
        <v>1751</v>
      </c>
      <c r="S949" t="s">
        <v>1752</v>
      </c>
      <c r="T949" t="s">
        <v>1753</v>
      </c>
      <c r="U949" t="s">
        <v>1752</v>
      </c>
      <c r="V949" t="s">
        <v>1753</v>
      </c>
      <c r="W949" t="s">
        <v>1617</v>
      </c>
      <c r="X949" t="s">
        <v>1618</v>
      </c>
      <c r="Y949" t="s">
        <v>1609</v>
      </c>
      <c r="Z949" t="s">
        <v>1609</v>
      </c>
      <c r="AA949" t="s">
        <v>1609</v>
      </c>
      <c r="AB949" t="s">
        <v>1609</v>
      </c>
      <c r="AC949" t="s">
        <v>1609</v>
      </c>
      <c r="AD949" s="2">
        <v>40634</v>
      </c>
      <c r="AE949" t="s">
        <v>9</v>
      </c>
      <c r="AF949">
        <v>0</v>
      </c>
      <c r="AG949" t="s">
        <v>58</v>
      </c>
      <c r="AH949" t="s">
        <v>58</v>
      </c>
      <c r="AI949" s="1">
        <v>43972.438632175923</v>
      </c>
      <c r="AJ949" s="1">
        <v>44695.663482141201</v>
      </c>
    </row>
    <row r="950" spans="1:36" x14ac:dyDescent="0.35">
      <c r="A950">
        <v>1024</v>
      </c>
      <c r="B950" s="1">
        <v>40756</v>
      </c>
      <c r="C950" s="1">
        <v>2958465</v>
      </c>
      <c r="D950">
        <v>1</v>
      </c>
      <c r="E950">
        <v>1024</v>
      </c>
      <c r="F950">
        <v>12162078</v>
      </c>
      <c r="G950">
        <v>50</v>
      </c>
      <c r="H950" t="s">
        <v>2986</v>
      </c>
      <c r="I950">
        <v>169</v>
      </c>
      <c r="J950" t="s">
        <v>1606</v>
      </c>
      <c r="K950" t="s">
        <v>1607</v>
      </c>
      <c r="L950" t="s">
        <v>1608</v>
      </c>
      <c r="M950">
        <v>243</v>
      </c>
      <c r="N950">
        <v>96</v>
      </c>
      <c r="O950" t="s">
        <v>1609</v>
      </c>
      <c r="P950" t="s">
        <v>1609</v>
      </c>
      <c r="Q950" t="s">
        <v>2987</v>
      </c>
      <c r="R950" t="s">
        <v>2988</v>
      </c>
      <c r="S950" t="s">
        <v>2989</v>
      </c>
      <c r="T950" t="s">
        <v>2990</v>
      </c>
      <c r="U950" t="s">
        <v>1644</v>
      </c>
      <c r="V950" t="s">
        <v>1645</v>
      </c>
      <c r="W950" t="s">
        <v>1617</v>
      </c>
      <c r="X950" t="s">
        <v>1618</v>
      </c>
      <c r="Y950" t="s">
        <v>1609</v>
      </c>
      <c r="Z950" t="s">
        <v>1609</v>
      </c>
      <c r="AA950" t="s">
        <v>1609</v>
      </c>
      <c r="AB950" t="s">
        <v>1609</v>
      </c>
      <c r="AC950" t="s">
        <v>1609</v>
      </c>
      <c r="AD950" s="2">
        <v>40695</v>
      </c>
      <c r="AE950" t="s">
        <v>2124</v>
      </c>
      <c r="AF950">
        <v>0</v>
      </c>
      <c r="AG950" t="s">
        <v>58</v>
      </c>
      <c r="AH950" t="s">
        <v>58</v>
      </c>
      <c r="AI950" s="1">
        <v>43972.438632175923</v>
      </c>
      <c r="AJ950" s="1">
        <v>44695.663482141201</v>
      </c>
    </row>
    <row r="951" spans="1:36" x14ac:dyDescent="0.35">
      <c r="A951">
        <v>1025</v>
      </c>
      <c r="B951" s="1">
        <v>40756</v>
      </c>
      <c r="C951" s="1">
        <v>2958465</v>
      </c>
      <c r="D951">
        <v>1</v>
      </c>
      <c r="E951">
        <v>1025</v>
      </c>
      <c r="F951">
        <v>12162079</v>
      </c>
      <c r="G951">
        <v>50</v>
      </c>
      <c r="H951" t="s">
        <v>2991</v>
      </c>
      <c r="I951">
        <v>170</v>
      </c>
      <c r="J951" t="s">
        <v>1606</v>
      </c>
      <c r="K951" t="s">
        <v>1607</v>
      </c>
      <c r="L951" t="s">
        <v>1608</v>
      </c>
      <c r="M951">
        <v>243</v>
      </c>
      <c r="N951">
        <v>96</v>
      </c>
      <c r="O951" t="s">
        <v>1609</v>
      </c>
      <c r="P951" t="s">
        <v>1609</v>
      </c>
      <c r="Q951" t="s">
        <v>2987</v>
      </c>
      <c r="R951" t="s">
        <v>2988</v>
      </c>
      <c r="S951" t="s">
        <v>2989</v>
      </c>
      <c r="T951" t="s">
        <v>2990</v>
      </c>
      <c r="U951" t="s">
        <v>1644</v>
      </c>
      <c r="V951" t="s">
        <v>1645</v>
      </c>
      <c r="W951" t="s">
        <v>1617</v>
      </c>
      <c r="X951" t="s">
        <v>1618</v>
      </c>
      <c r="Y951" t="s">
        <v>1609</v>
      </c>
      <c r="Z951" t="s">
        <v>1609</v>
      </c>
      <c r="AA951" t="s">
        <v>1609</v>
      </c>
      <c r="AB951" t="s">
        <v>1609</v>
      </c>
      <c r="AC951" t="s">
        <v>1609</v>
      </c>
      <c r="AD951" s="2">
        <v>40695</v>
      </c>
      <c r="AE951" t="s">
        <v>2124</v>
      </c>
      <c r="AF951">
        <v>0</v>
      </c>
      <c r="AG951" t="s">
        <v>58</v>
      </c>
      <c r="AH951" t="s">
        <v>58</v>
      </c>
      <c r="AI951" s="1">
        <v>43972.438632175923</v>
      </c>
      <c r="AJ951" s="1">
        <v>44695.663482141201</v>
      </c>
    </row>
    <row r="952" spans="1:36" x14ac:dyDescent="0.35">
      <c r="A952">
        <v>1026</v>
      </c>
      <c r="B952" s="1">
        <v>40652</v>
      </c>
      <c r="C952" s="1">
        <v>2958465</v>
      </c>
      <c r="D952">
        <v>1</v>
      </c>
      <c r="E952">
        <v>1026</v>
      </c>
      <c r="F952">
        <v>12162184</v>
      </c>
      <c r="G952">
        <v>5</v>
      </c>
      <c r="H952" t="s">
        <v>2992</v>
      </c>
      <c r="I952">
        <v>333</v>
      </c>
      <c r="J952" t="s">
        <v>1606</v>
      </c>
      <c r="K952" t="s">
        <v>1607</v>
      </c>
      <c r="L952" t="s">
        <v>1608</v>
      </c>
      <c r="M952">
        <v>270</v>
      </c>
      <c r="N952">
        <v>13</v>
      </c>
      <c r="O952" t="s">
        <v>1609</v>
      </c>
      <c r="P952" t="s">
        <v>1609</v>
      </c>
      <c r="Q952" t="s">
        <v>1666</v>
      </c>
      <c r="R952" t="s">
        <v>1667</v>
      </c>
      <c r="S952" t="s">
        <v>1668</v>
      </c>
      <c r="T952" t="s">
        <v>514</v>
      </c>
      <c r="U952" t="s">
        <v>1669</v>
      </c>
      <c r="V952" t="s">
        <v>1670</v>
      </c>
      <c r="W952" t="s">
        <v>1617</v>
      </c>
      <c r="X952" t="s">
        <v>1618</v>
      </c>
      <c r="Y952" t="s">
        <v>1609</v>
      </c>
      <c r="Z952" t="s">
        <v>1609</v>
      </c>
      <c r="AA952" t="s">
        <v>1609</v>
      </c>
      <c r="AB952" t="s">
        <v>1609</v>
      </c>
      <c r="AC952" t="s">
        <v>1609</v>
      </c>
      <c r="AD952" s="2">
        <v>40725</v>
      </c>
      <c r="AE952" t="s">
        <v>9</v>
      </c>
      <c r="AF952">
        <v>0</v>
      </c>
      <c r="AG952" t="s">
        <v>58</v>
      </c>
      <c r="AH952" t="s">
        <v>58</v>
      </c>
      <c r="AI952" s="1">
        <v>43972.438632175923</v>
      </c>
      <c r="AJ952" s="1">
        <v>44695.663482141201</v>
      </c>
    </row>
    <row r="953" spans="1:36" x14ac:dyDescent="0.35">
      <c r="A953">
        <v>1027</v>
      </c>
      <c r="B953" s="1">
        <v>40617</v>
      </c>
      <c r="C953" s="1">
        <v>2958465</v>
      </c>
      <c r="D953">
        <v>1</v>
      </c>
      <c r="E953">
        <v>1027</v>
      </c>
      <c r="F953">
        <v>12162194</v>
      </c>
      <c r="G953">
        <v>10</v>
      </c>
      <c r="H953" t="s">
        <v>2993</v>
      </c>
      <c r="I953">
        <v>889</v>
      </c>
      <c r="J953" t="s">
        <v>1606</v>
      </c>
      <c r="K953" t="s">
        <v>1607</v>
      </c>
      <c r="L953" t="s">
        <v>1608</v>
      </c>
      <c r="M953">
        <v>548</v>
      </c>
      <c r="N953">
        <v>11.5</v>
      </c>
      <c r="O953" t="s">
        <v>1609</v>
      </c>
      <c r="P953" t="s">
        <v>1609</v>
      </c>
      <c r="Q953" t="s">
        <v>1821</v>
      </c>
      <c r="R953" t="s">
        <v>1822</v>
      </c>
      <c r="S953" t="s">
        <v>1823</v>
      </c>
      <c r="T953" t="s">
        <v>1824</v>
      </c>
      <c r="U953" t="s">
        <v>1777</v>
      </c>
      <c r="V953" t="s">
        <v>1778</v>
      </c>
      <c r="W953" t="s">
        <v>1617</v>
      </c>
      <c r="X953" t="s">
        <v>1618</v>
      </c>
      <c r="Y953" t="s">
        <v>1609</v>
      </c>
      <c r="Z953" t="s">
        <v>1609</v>
      </c>
      <c r="AA953" t="s">
        <v>1609</v>
      </c>
      <c r="AB953" t="s">
        <v>1609</v>
      </c>
      <c r="AC953" t="s">
        <v>1609</v>
      </c>
      <c r="AD953" s="2">
        <v>40634</v>
      </c>
      <c r="AE953" t="s">
        <v>9</v>
      </c>
      <c r="AF953">
        <v>0</v>
      </c>
      <c r="AG953" t="s">
        <v>58</v>
      </c>
      <c r="AH953" t="s">
        <v>58</v>
      </c>
      <c r="AI953" s="1">
        <v>43972.438632175923</v>
      </c>
      <c r="AJ953" s="1">
        <v>44695.663482141201</v>
      </c>
    </row>
    <row r="954" spans="1:36" x14ac:dyDescent="0.35">
      <c r="A954">
        <v>1028</v>
      </c>
      <c r="B954" s="1">
        <v>40909</v>
      </c>
      <c r="C954" s="1">
        <v>2958465</v>
      </c>
      <c r="D954">
        <v>1</v>
      </c>
      <c r="E954">
        <v>1028</v>
      </c>
      <c r="F954">
        <v>12162638</v>
      </c>
      <c r="G954">
        <v>60</v>
      </c>
      <c r="H954" t="s">
        <v>2994</v>
      </c>
      <c r="I954">
        <v>28</v>
      </c>
      <c r="J954" t="s">
        <v>1606</v>
      </c>
      <c r="K954" t="s">
        <v>1607</v>
      </c>
      <c r="L954" t="s">
        <v>1608</v>
      </c>
      <c r="M954">
        <v>243</v>
      </c>
      <c r="N954">
        <v>360</v>
      </c>
      <c r="O954" t="s">
        <v>1609</v>
      </c>
      <c r="P954" t="s">
        <v>1654</v>
      </c>
      <c r="Q954" t="s">
        <v>1892</v>
      </c>
      <c r="R954" t="s">
        <v>1893</v>
      </c>
      <c r="S954" t="s">
        <v>1894</v>
      </c>
      <c r="T954" t="s">
        <v>1895</v>
      </c>
      <c r="U954" t="s">
        <v>1896</v>
      </c>
      <c r="V954" t="s">
        <v>1897</v>
      </c>
      <c r="W954" t="s">
        <v>1617</v>
      </c>
      <c r="X954" t="s">
        <v>1618</v>
      </c>
      <c r="Y954" t="s">
        <v>1609</v>
      </c>
      <c r="Z954" t="s">
        <v>1609</v>
      </c>
      <c r="AA954" t="s">
        <v>1609</v>
      </c>
      <c r="AB954" t="s">
        <v>1609</v>
      </c>
      <c r="AC954" t="s">
        <v>1609</v>
      </c>
      <c r="AD954" s="2">
        <v>40627</v>
      </c>
      <c r="AE954" t="s">
        <v>9</v>
      </c>
      <c r="AF954">
        <v>0</v>
      </c>
      <c r="AG954" t="s">
        <v>58</v>
      </c>
      <c r="AH954" t="s">
        <v>58</v>
      </c>
      <c r="AI954" s="1">
        <v>43972.438632175923</v>
      </c>
      <c r="AJ954" s="1">
        <v>44695.663482141201</v>
      </c>
    </row>
    <row r="955" spans="1:36" x14ac:dyDescent="0.35">
      <c r="A955">
        <v>1029</v>
      </c>
      <c r="B955" s="1">
        <v>40961</v>
      </c>
      <c r="C955" s="1">
        <v>2958465</v>
      </c>
      <c r="D955">
        <v>1</v>
      </c>
      <c r="E955">
        <v>1029</v>
      </c>
      <c r="F955">
        <v>12162747</v>
      </c>
      <c r="G955">
        <v>182</v>
      </c>
      <c r="H955" t="s">
        <v>2995</v>
      </c>
      <c r="I955">
        <v>319</v>
      </c>
      <c r="J955" t="s">
        <v>1606</v>
      </c>
      <c r="K955" t="s">
        <v>1607</v>
      </c>
      <c r="L955" t="s">
        <v>1608</v>
      </c>
      <c r="M955">
        <v>456</v>
      </c>
      <c r="N955">
        <v>450</v>
      </c>
      <c r="O955" t="s">
        <v>1609</v>
      </c>
      <c r="P955" t="s">
        <v>1610</v>
      </c>
      <c r="Q955" t="s">
        <v>1756</v>
      </c>
      <c r="R955" t="s">
        <v>1757</v>
      </c>
      <c r="S955" t="s">
        <v>1758</v>
      </c>
      <c r="T955" t="s">
        <v>1759</v>
      </c>
      <c r="U955" t="s">
        <v>1758</v>
      </c>
      <c r="V955" t="s">
        <v>1759</v>
      </c>
      <c r="W955" t="s">
        <v>1617</v>
      </c>
      <c r="X955" t="s">
        <v>1618</v>
      </c>
      <c r="Y955" t="s">
        <v>1609</v>
      </c>
      <c r="Z955" t="s">
        <v>1609</v>
      </c>
      <c r="AA955" t="s">
        <v>1609</v>
      </c>
      <c r="AB955" t="s">
        <v>1609</v>
      </c>
      <c r="AC955" t="s">
        <v>1609</v>
      </c>
      <c r="AD955" s="2">
        <v>40634</v>
      </c>
      <c r="AE955" t="s">
        <v>9</v>
      </c>
      <c r="AF955">
        <v>0</v>
      </c>
      <c r="AG955" t="s">
        <v>58</v>
      </c>
      <c r="AH955" t="s">
        <v>58</v>
      </c>
      <c r="AI955" s="1">
        <v>43972.438632175923</v>
      </c>
      <c r="AJ955" s="1">
        <v>44695.663482141201</v>
      </c>
    </row>
    <row r="956" spans="1:36" x14ac:dyDescent="0.35">
      <c r="A956">
        <v>1030</v>
      </c>
      <c r="B956" s="1">
        <v>40961</v>
      </c>
      <c r="C956" s="1">
        <v>2958465</v>
      </c>
      <c r="D956">
        <v>1</v>
      </c>
      <c r="E956">
        <v>1030</v>
      </c>
      <c r="F956">
        <v>12162748</v>
      </c>
      <c r="G956">
        <v>153</v>
      </c>
      <c r="H956" t="s">
        <v>2996</v>
      </c>
      <c r="I956">
        <v>318</v>
      </c>
      <c r="J956" t="s">
        <v>1606</v>
      </c>
      <c r="K956" t="s">
        <v>1607</v>
      </c>
      <c r="L956" t="s">
        <v>1608</v>
      </c>
      <c r="M956">
        <v>365</v>
      </c>
      <c r="N956">
        <v>450</v>
      </c>
      <c r="O956" t="s">
        <v>1609</v>
      </c>
      <c r="P956" t="s">
        <v>1674</v>
      </c>
      <c r="Q956" t="s">
        <v>1756</v>
      </c>
      <c r="R956" t="s">
        <v>1757</v>
      </c>
      <c r="S956" t="s">
        <v>1758</v>
      </c>
      <c r="T956" t="s">
        <v>1759</v>
      </c>
      <c r="U956" t="s">
        <v>1758</v>
      </c>
      <c r="V956" t="s">
        <v>1759</v>
      </c>
      <c r="W956" t="s">
        <v>1617</v>
      </c>
      <c r="X956" t="s">
        <v>1618</v>
      </c>
      <c r="Y956" t="s">
        <v>1609</v>
      </c>
      <c r="Z956" t="s">
        <v>1609</v>
      </c>
      <c r="AA956" t="s">
        <v>1609</v>
      </c>
      <c r="AB956" t="s">
        <v>1609</v>
      </c>
      <c r="AC956" t="s">
        <v>1609</v>
      </c>
      <c r="AD956" s="2">
        <v>40634</v>
      </c>
      <c r="AE956" t="s">
        <v>9</v>
      </c>
      <c r="AF956">
        <v>0</v>
      </c>
      <c r="AG956" t="s">
        <v>58</v>
      </c>
      <c r="AH956" t="s">
        <v>58</v>
      </c>
      <c r="AI956" s="1">
        <v>43972.438632175923</v>
      </c>
      <c r="AJ956" s="1">
        <v>44695.663482141201</v>
      </c>
    </row>
    <row r="957" spans="1:36" x14ac:dyDescent="0.35">
      <c r="A957">
        <v>1031</v>
      </c>
      <c r="B957" s="1">
        <v>40687</v>
      </c>
      <c r="C957" s="1">
        <v>2958465</v>
      </c>
      <c r="D957">
        <v>1</v>
      </c>
      <c r="E957">
        <v>1031</v>
      </c>
      <c r="F957">
        <v>12162749</v>
      </c>
      <c r="G957">
        <v>10</v>
      </c>
      <c r="H957" t="s">
        <v>2997</v>
      </c>
      <c r="I957">
        <v>334</v>
      </c>
      <c r="J957" t="s">
        <v>1606</v>
      </c>
      <c r="K957" t="s">
        <v>1607</v>
      </c>
      <c r="L957" t="s">
        <v>1608</v>
      </c>
      <c r="M957">
        <v>270</v>
      </c>
      <c r="N957">
        <v>32</v>
      </c>
      <c r="O957" t="s">
        <v>1609</v>
      </c>
      <c r="P957" t="s">
        <v>1665</v>
      </c>
      <c r="Q957" t="s">
        <v>1666</v>
      </c>
      <c r="R957" t="s">
        <v>1667</v>
      </c>
      <c r="S957" t="s">
        <v>1668</v>
      </c>
      <c r="T957" t="s">
        <v>514</v>
      </c>
      <c r="U957" t="s">
        <v>1669</v>
      </c>
      <c r="V957" t="s">
        <v>1670</v>
      </c>
      <c r="W957" t="s">
        <v>1617</v>
      </c>
      <c r="X957" t="s">
        <v>1618</v>
      </c>
      <c r="Y957" t="s">
        <v>1609</v>
      </c>
      <c r="Z957" t="s">
        <v>1609</v>
      </c>
      <c r="AA957" t="s">
        <v>1609</v>
      </c>
      <c r="AB957" t="s">
        <v>1609</v>
      </c>
      <c r="AC957" t="s">
        <v>1609</v>
      </c>
      <c r="AD957" s="2">
        <v>40725</v>
      </c>
      <c r="AE957" t="s">
        <v>9</v>
      </c>
      <c r="AF957">
        <v>0</v>
      </c>
      <c r="AG957" t="s">
        <v>58</v>
      </c>
      <c r="AH957" t="s">
        <v>58</v>
      </c>
      <c r="AI957" s="1">
        <v>43972.438632175923</v>
      </c>
      <c r="AJ957" s="1">
        <v>44695.663482141201</v>
      </c>
    </row>
    <row r="958" spans="1:36" x14ac:dyDescent="0.35">
      <c r="A958">
        <v>1032</v>
      </c>
      <c r="B958" s="1">
        <v>40711</v>
      </c>
      <c r="C958" s="1">
        <v>2958465</v>
      </c>
      <c r="D958">
        <v>1</v>
      </c>
      <c r="E958">
        <v>1032</v>
      </c>
      <c r="F958">
        <v>12162781</v>
      </c>
      <c r="G958">
        <v>5</v>
      </c>
      <c r="H958" t="s">
        <v>2998</v>
      </c>
      <c r="I958">
        <v>112</v>
      </c>
      <c r="J958" t="s">
        <v>1606</v>
      </c>
      <c r="K958" t="s">
        <v>1607</v>
      </c>
      <c r="L958" t="s">
        <v>1608</v>
      </c>
      <c r="M958">
        <v>360</v>
      </c>
      <c r="N958">
        <v>25</v>
      </c>
      <c r="O958" t="s">
        <v>1609</v>
      </c>
      <c r="P958" t="s">
        <v>1609</v>
      </c>
      <c r="Q958" t="s">
        <v>1919</v>
      </c>
      <c r="R958" t="s">
        <v>1920</v>
      </c>
      <c r="S958" t="s">
        <v>1921</v>
      </c>
      <c r="T958" t="s">
        <v>1922</v>
      </c>
      <c r="U958" t="s">
        <v>1896</v>
      </c>
      <c r="V958" t="s">
        <v>1897</v>
      </c>
      <c r="W958" t="s">
        <v>1617</v>
      </c>
      <c r="X958" t="s">
        <v>1618</v>
      </c>
      <c r="Y958" t="s">
        <v>1609</v>
      </c>
      <c r="Z958" t="s">
        <v>1609</v>
      </c>
      <c r="AA958" t="s">
        <v>1609</v>
      </c>
      <c r="AB958" t="s">
        <v>1609</v>
      </c>
      <c r="AC958" t="s">
        <v>1609</v>
      </c>
      <c r="AD958" s="2">
        <v>40549</v>
      </c>
      <c r="AE958" t="s">
        <v>2124</v>
      </c>
      <c r="AF958">
        <v>0</v>
      </c>
      <c r="AG958" t="s">
        <v>58</v>
      </c>
      <c r="AH958" t="s">
        <v>58</v>
      </c>
      <c r="AI958" s="1">
        <v>43972.438632175923</v>
      </c>
      <c r="AJ958" s="1">
        <v>44695.663482141201</v>
      </c>
    </row>
    <row r="959" spans="1:36" x14ac:dyDescent="0.35">
      <c r="A959">
        <v>1033</v>
      </c>
      <c r="B959" s="1">
        <v>40711</v>
      </c>
      <c r="C959" s="1">
        <v>2958465</v>
      </c>
      <c r="D959">
        <v>1</v>
      </c>
      <c r="E959">
        <v>1033</v>
      </c>
      <c r="F959">
        <v>12162782</v>
      </c>
      <c r="G959">
        <v>5</v>
      </c>
      <c r="H959" t="s">
        <v>2999</v>
      </c>
      <c r="I959">
        <v>114</v>
      </c>
      <c r="J959" t="s">
        <v>1606</v>
      </c>
      <c r="K959" t="s">
        <v>1607</v>
      </c>
      <c r="L959" t="s">
        <v>1608</v>
      </c>
      <c r="M959">
        <v>360</v>
      </c>
      <c r="N959">
        <v>25</v>
      </c>
      <c r="O959" t="s">
        <v>1609</v>
      </c>
      <c r="P959" t="s">
        <v>1609</v>
      </c>
      <c r="Q959" t="s">
        <v>1919</v>
      </c>
      <c r="R959" t="s">
        <v>1920</v>
      </c>
      <c r="S959" t="s">
        <v>1921</v>
      </c>
      <c r="T959" t="s">
        <v>1922</v>
      </c>
      <c r="U959" t="s">
        <v>1896</v>
      </c>
      <c r="V959" t="s">
        <v>1897</v>
      </c>
      <c r="W959" t="s">
        <v>1617</v>
      </c>
      <c r="X959" t="s">
        <v>1618</v>
      </c>
      <c r="Y959" t="s">
        <v>1609</v>
      </c>
      <c r="Z959" t="s">
        <v>1609</v>
      </c>
      <c r="AA959" t="s">
        <v>1609</v>
      </c>
      <c r="AB959" t="s">
        <v>1609</v>
      </c>
      <c r="AC959" t="s">
        <v>1609</v>
      </c>
      <c r="AD959" s="2">
        <v>40695</v>
      </c>
      <c r="AE959" t="s">
        <v>2124</v>
      </c>
      <c r="AF959">
        <v>0</v>
      </c>
      <c r="AG959" t="s">
        <v>58</v>
      </c>
      <c r="AH959" t="s">
        <v>58</v>
      </c>
      <c r="AI959" s="1">
        <v>43972.438632175923</v>
      </c>
      <c r="AJ959" s="1">
        <v>44695.663482141201</v>
      </c>
    </row>
    <row r="960" spans="1:36" x14ac:dyDescent="0.35">
      <c r="A960">
        <v>1034</v>
      </c>
      <c r="B960" s="1">
        <v>40711</v>
      </c>
      <c r="C960" s="1">
        <v>2958465</v>
      </c>
      <c r="D960">
        <v>1</v>
      </c>
      <c r="E960">
        <v>1034</v>
      </c>
      <c r="F960">
        <v>12162783</v>
      </c>
      <c r="G960">
        <v>5</v>
      </c>
      <c r="H960" t="s">
        <v>3000</v>
      </c>
      <c r="I960">
        <v>110</v>
      </c>
      <c r="J960" t="s">
        <v>1606</v>
      </c>
      <c r="K960" t="s">
        <v>1607</v>
      </c>
      <c r="L960" t="s">
        <v>1608</v>
      </c>
      <c r="M960">
        <v>360</v>
      </c>
      <c r="N960">
        <v>25</v>
      </c>
      <c r="O960" t="s">
        <v>1609</v>
      </c>
      <c r="P960" t="s">
        <v>1609</v>
      </c>
      <c r="Q960" t="s">
        <v>1919</v>
      </c>
      <c r="R960" t="s">
        <v>1920</v>
      </c>
      <c r="S960" t="s">
        <v>1921</v>
      </c>
      <c r="T960" t="s">
        <v>1922</v>
      </c>
      <c r="U960" t="s">
        <v>1896</v>
      </c>
      <c r="V960" t="s">
        <v>1897</v>
      </c>
      <c r="W960" t="s">
        <v>1617</v>
      </c>
      <c r="X960" t="s">
        <v>1618</v>
      </c>
      <c r="Y960" t="s">
        <v>1609</v>
      </c>
      <c r="Z960" t="s">
        <v>1609</v>
      </c>
      <c r="AA960" t="s">
        <v>1609</v>
      </c>
      <c r="AB960" t="s">
        <v>1609</v>
      </c>
      <c r="AC960" t="s">
        <v>1609</v>
      </c>
      <c r="AD960" s="2">
        <v>40695</v>
      </c>
      <c r="AE960" t="s">
        <v>2124</v>
      </c>
      <c r="AF960">
        <v>0</v>
      </c>
      <c r="AG960" t="s">
        <v>58</v>
      </c>
      <c r="AH960" t="s">
        <v>58</v>
      </c>
      <c r="AI960" s="1">
        <v>43972.438632175923</v>
      </c>
      <c r="AJ960" s="1">
        <v>44695.663482141201</v>
      </c>
    </row>
    <row r="961" spans="1:36" x14ac:dyDescent="0.35">
      <c r="A961">
        <v>1035</v>
      </c>
      <c r="B961" s="1">
        <v>40711</v>
      </c>
      <c r="C961" s="1">
        <v>2958465</v>
      </c>
      <c r="D961">
        <v>1</v>
      </c>
      <c r="E961">
        <v>1035</v>
      </c>
      <c r="F961">
        <v>12162784</v>
      </c>
      <c r="G961">
        <v>5</v>
      </c>
      <c r="H961" t="s">
        <v>3001</v>
      </c>
      <c r="I961">
        <v>111</v>
      </c>
      <c r="J961" t="s">
        <v>1606</v>
      </c>
      <c r="K961" t="s">
        <v>1607</v>
      </c>
      <c r="L961" t="s">
        <v>1608</v>
      </c>
      <c r="M961">
        <v>360</v>
      </c>
      <c r="N961">
        <v>25</v>
      </c>
      <c r="O961" t="s">
        <v>1609</v>
      </c>
      <c r="P961" t="s">
        <v>1609</v>
      </c>
      <c r="Q961" t="s">
        <v>1919</v>
      </c>
      <c r="R961" t="s">
        <v>1920</v>
      </c>
      <c r="S961" t="s">
        <v>1921</v>
      </c>
      <c r="T961" t="s">
        <v>1922</v>
      </c>
      <c r="U961" t="s">
        <v>1896</v>
      </c>
      <c r="V961" t="s">
        <v>1897</v>
      </c>
      <c r="W961" t="s">
        <v>1617</v>
      </c>
      <c r="X961" t="s">
        <v>1618</v>
      </c>
      <c r="Y961" t="s">
        <v>1609</v>
      </c>
      <c r="Z961" t="s">
        <v>1609</v>
      </c>
      <c r="AA961" t="s">
        <v>1609</v>
      </c>
      <c r="AB961" t="s">
        <v>1609</v>
      </c>
      <c r="AC961" t="s">
        <v>1609</v>
      </c>
      <c r="AD961" s="2">
        <v>40695</v>
      </c>
      <c r="AE961" t="s">
        <v>2124</v>
      </c>
      <c r="AF961">
        <v>0</v>
      </c>
      <c r="AG961" t="s">
        <v>58</v>
      </c>
      <c r="AH961" t="s">
        <v>58</v>
      </c>
      <c r="AI961" s="1">
        <v>43972.438632175923</v>
      </c>
      <c r="AJ961" s="1">
        <v>44695.663482141201</v>
      </c>
    </row>
    <row r="962" spans="1:36" x14ac:dyDescent="0.35">
      <c r="A962">
        <v>1036</v>
      </c>
      <c r="B962" s="1">
        <v>40719</v>
      </c>
      <c r="C962" s="1">
        <v>2958465</v>
      </c>
      <c r="D962">
        <v>1</v>
      </c>
      <c r="E962">
        <v>1036</v>
      </c>
      <c r="F962">
        <v>12162785</v>
      </c>
      <c r="G962">
        <v>100</v>
      </c>
      <c r="H962" t="s">
        <v>3002</v>
      </c>
      <c r="I962">
        <v>20</v>
      </c>
      <c r="J962" t="s">
        <v>1606</v>
      </c>
      <c r="K962" t="s">
        <v>1607</v>
      </c>
      <c r="L962" t="s">
        <v>1608</v>
      </c>
      <c r="M962">
        <v>240</v>
      </c>
      <c r="N962">
        <v>210.4</v>
      </c>
      <c r="O962" t="s">
        <v>1609</v>
      </c>
      <c r="P962" t="s">
        <v>1609</v>
      </c>
      <c r="Q962" t="s">
        <v>2185</v>
      </c>
      <c r="R962" t="s">
        <v>2186</v>
      </c>
      <c r="S962" t="s">
        <v>2187</v>
      </c>
      <c r="T962" t="s">
        <v>2188</v>
      </c>
      <c r="U962" t="s">
        <v>1875</v>
      </c>
      <c r="V962" t="s">
        <v>1876</v>
      </c>
      <c r="W962" t="s">
        <v>1617</v>
      </c>
      <c r="X962" t="s">
        <v>1618</v>
      </c>
      <c r="Y962" t="s">
        <v>1609</v>
      </c>
      <c r="Z962" t="s">
        <v>1609</v>
      </c>
      <c r="AA962" t="s">
        <v>1609</v>
      </c>
      <c r="AB962" t="s">
        <v>1609</v>
      </c>
      <c r="AC962" t="s">
        <v>1609</v>
      </c>
      <c r="AD962" s="2">
        <v>40725</v>
      </c>
      <c r="AE962" t="s">
        <v>9</v>
      </c>
      <c r="AF962">
        <v>0</v>
      </c>
      <c r="AG962" t="s">
        <v>58</v>
      </c>
      <c r="AH962" t="s">
        <v>58</v>
      </c>
      <c r="AI962" s="1">
        <v>43972.438632175923</v>
      </c>
      <c r="AJ962" s="1">
        <v>44695.663482141201</v>
      </c>
    </row>
    <row r="963" spans="1:36" x14ac:dyDescent="0.35">
      <c r="A963">
        <v>1037</v>
      </c>
      <c r="B963" s="1">
        <v>40719</v>
      </c>
      <c r="C963" s="1">
        <v>2958465</v>
      </c>
      <c r="D963">
        <v>1</v>
      </c>
      <c r="E963">
        <v>1037</v>
      </c>
      <c r="F963">
        <v>12162786</v>
      </c>
      <c r="G963">
        <v>75</v>
      </c>
      <c r="H963" t="s">
        <v>3003</v>
      </c>
      <c r="I963">
        <v>23</v>
      </c>
      <c r="J963" t="s">
        <v>1606</v>
      </c>
      <c r="K963" t="s">
        <v>1607</v>
      </c>
      <c r="L963" t="s">
        <v>1608</v>
      </c>
      <c r="M963">
        <v>240</v>
      </c>
      <c r="N963">
        <v>167</v>
      </c>
      <c r="O963" t="s">
        <v>1609</v>
      </c>
      <c r="P963" t="s">
        <v>1609</v>
      </c>
      <c r="Q963" t="s">
        <v>2185</v>
      </c>
      <c r="R963" t="s">
        <v>2186</v>
      </c>
      <c r="S963" t="s">
        <v>2187</v>
      </c>
      <c r="T963" t="s">
        <v>2188</v>
      </c>
      <c r="U963" t="s">
        <v>1875</v>
      </c>
      <c r="V963" t="s">
        <v>1876</v>
      </c>
      <c r="W963" t="s">
        <v>1617</v>
      </c>
      <c r="X963" t="s">
        <v>1618</v>
      </c>
      <c r="Y963" t="s">
        <v>1609</v>
      </c>
      <c r="Z963" t="s">
        <v>1609</v>
      </c>
      <c r="AA963" t="s">
        <v>1609</v>
      </c>
      <c r="AB963" t="s">
        <v>1609</v>
      </c>
      <c r="AC963" t="s">
        <v>1609</v>
      </c>
      <c r="AD963" s="2">
        <v>40725</v>
      </c>
      <c r="AE963" t="s">
        <v>9</v>
      </c>
      <c r="AF963">
        <v>0</v>
      </c>
      <c r="AG963" t="s">
        <v>58</v>
      </c>
      <c r="AH963" t="s">
        <v>58</v>
      </c>
      <c r="AI963" s="1">
        <v>43972.438632175923</v>
      </c>
      <c r="AJ963" s="1">
        <v>44695.663482141201</v>
      </c>
    </row>
    <row r="964" spans="1:36" x14ac:dyDescent="0.35">
      <c r="A964">
        <v>1038</v>
      </c>
      <c r="B964" s="1">
        <v>40743</v>
      </c>
      <c r="C964" s="1">
        <v>2958465</v>
      </c>
      <c r="D964">
        <v>1</v>
      </c>
      <c r="E964">
        <v>1038</v>
      </c>
      <c r="F964">
        <v>12162787</v>
      </c>
      <c r="G964">
        <v>150</v>
      </c>
      <c r="H964" t="s">
        <v>3004</v>
      </c>
      <c r="I964">
        <v>21</v>
      </c>
      <c r="J964" t="s">
        <v>1606</v>
      </c>
      <c r="K964" t="s">
        <v>1607</v>
      </c>
      <c r="L964" t="s">
        <v>1608</v>
      </c>
      <c r="M964">
        <v>240</v>
      </c>
      <c r="N964">
        <v>253.9</v>
      </c>
      <c r="O964" t="s">
        <v>1609</v>
      </c>
      <c r="P964" t="s">
        <v>1609</v>
      </c>
      <c r="Q964" t="s">
        <v>2185</v>
      </c>
      <c r="R964" t="s">
        <v>2186</v>
      </c>
      <c r="S964" t="s">
        <v>2187</v>
      </c>
      <c r="T964" t="s">
        <v>2188</v>
      </c>
      <c r="U964" t="s">
        <v>1875</v>
      </c>
      <c r="V964" t="s">
        <v>1876</v>
      </c>
      <c r="W964" t="s">
        <v>1617</v>
      </c>
      <c r="X964" t="s">
        <v>1618</v>
      </c>
      <c r="Y964" t="s">
        <v>1609</v>
      </c>
      <c r="Z964" t="s">
        <v>1609</v>
      </c>
      <c r="AA964" t="s">
        <v>1609</v>
      </c>
      <c r="AB964" t="s">
        <v>1609</v>
      </c>
      <c r="AC964" t="s">
        <v>1609</v>
      </c>
      <c r="AD964" s="2">
        <v>40725</v>
      </c>
      <c r="AE964" t="s">
        <v>9</v>
      </c>
      <c r="AF964">
        <v>0</v>
      </c>
      <c r="AG964" t="s">
        <v>58</v>
      </c>
      <c r="AH964" t="s">
        <v>58</v>
      </c>
      <c r="AI964" s="1">
        <v>43972.438632175923</v>
      </c>
      <c r="AJ964" s="1">
        <v>44695.663482141201</v>
      </c>
    </row>
    <row r="965" spans="1:36" x14ac:dyDescent="0.35">
      <c r="A965">
        <v>1039</v>
      </c>
      <c r="B965" s="1">
        <v>40687</v>
      </c>
      <c r="C965" s="1">
        <v>2958465</v>
      </c>
      <c r="D965">
        <v>1</v>
      </c>
      <c r="E965">
        <v>1039</v>
      </c>
      <c r="F965">
        <v>12162790</v>
      </c>
      <c r="G965">
        <v>5</v>
      </c>
      <c r="H965" t="s">
        <v>3005</v>
      </c>
      <c r="I965">
        <v>334</v>
      </c>
      <c r="J965" t="s">
        <v>1606</v>
      </c>
      <c r="K965" t="s">
        <v>1607</v>
      </c>
      <c r="L965" t="s">
        <v>1608</v>
      </c>
      <c r="M965">
        <v>270</v>
      </c>
      <c r="N965">
        <v>16</v>
      </c>
      <c r="O965" t="s">
        <v>1609</v>
      </c>
      <c r="P965" t="s">
        <v>1609</v>
      </c>
      <c r="Q965" t="s">
        <v>1666</v>
      </c>
      <c r="R965" t="s">
        <v>1667</v>
      </c>
      <c r="S965" t="s">
        <v>1668</v>
      </c>
      <c r="T965" t="s">
        <v>514</v>
      </c>
      <c r="U965" t="s">
        <v>1669</v>
      </c>
      <c r="V965" t="s">
        <v>1670</v>
      </c>
      <c r="W965" t="s">
        <v>1617</v>
      </c>
      <c r="X965" t="s">
        <v>1618</v>
      </c>
      <c r="Y965" t="s">
        <v>1609</v>
      </c>
      <c r="Z965" t="s">
        <v>1609</v>
      </c>
      <c r="AA965" t="s">
        <v>1609</v>
      </c>
      <c r="AB965" t="s">
        <v>1609</v>
      </c>
      <c r="AC965" t="s">
        <v>1609</v>
      </c>
      <c r="AD965" s="2">
        <v>40725</v>
      </c>
      <c r="AE965" t="s">
        <v>9</v>
      </c>
      <c r="AF965">
        <v>0</v>
      </c>
      <c r="AG965" t="s">
        <v>58</v>
      </c>
      <c r="AH965" t="s">
        <v>58</v>
      </c>
      <c r="AI965" s="1">
        <v>43972.438632175923</v>
      </c>
      <c r="AJ965" s="1">
        <v>44695.663482141201</v>
      </c>
    </row>
    <row r="966" spans="1:36" x14ac:dyDescent="0.35">
      <c r="A966">
        <v>1040</v>
      </c>
      <c r="B966" s="1">
        <v>40961</v>
      </c>
      <c r="C966" s="1">
        <v>2958465</v>
      </c>
      <c r="D966">
        <v>1</v>
      </c>
      <c r="E966">
        <v>1040</v>
      </c>
      <c r="F966">
        <v>12163543</v>
      </c>
      <c r="G966">
        <v>227</v>
      </c>
      <c r="H966" t="s">
        <v>3006</v>
      </c>
      <c r="I966">
        <v>307</v>
      </c>
      <c r="J966" t="s">
        <v>1606</v>
      </c>
      <c r="K966" t="s">
        <v>1607</v>
      </c>
      <c r="L966" t="s">
        <v>1608</v>
      </c>
      <c r="M966">
        <v>365</v>
      </c>
      <c r="N966">
        <v>450</v>
      </c>
      <c r="O966" t="s">
        <v>1609</v>
      </c>
      <c r="P966" t="s">
        <v>1674</v>
      </c>
      <c r="Q966" t="s">
        <v>3007</v>
      </c>
      <c r="R966" t="s">
        <v>3008</v>
      </c>
      <c r="S966" t="s">
        <v>3009</v>
      </c>
      <c r="T966" t="s">
        <v>3010</v>
      </c>
      <c r="U966" t="s">
        <v>3009</v>
      </c>
      <c r="V966" t="s">
        <v>3010</v>
      </c>
      <c r="W966" t="s">
        <v>1617</v>
      </c>
      <c r="X966" t="s">
        <v>1618</v>
      </c>
      <c r="Y966" t="s">
        <v>1609</v>
      </c>
      <c r="Z966" t="s">
        <v>1609</v>
      </c>
      <c r="AA966" t="s">
        <v>1609</v>
      </c>
      <c r="AB966" t="s">
        <v>1609</v>
      </c>
      <c r="AC966" t="s">
        <v>1609</v>
      </c>
      <c r="AD966" s="2">
        <v>40725</v>
      </c>
      <c r="AE966" t="s">
        <v>2124</v>
      </c>
      <c r="AF966">
        <v>0</v>
      </c>
      <c r="AG966" t="s">
        <v>58</v>
      </c>
      <c r="AH966" t="s">
        <v>58</v>
      </c>
      <c r="AI966" s="1">
        <v>43972.438632175923</v>
      </c>
      <c r="AJ966" s="1">
        <v>44695.663482141201</v>
      </c>
    </row>
    <row r="967" spans="1:36" x14ac:dyDescent="0.35">
      <c r="A967">
        <v>1041</v>
      </c>
      <c r="B967" s="1">
        <v>40655</v>
      </c>
      <c r="C967" s="1">
        <v>2958465</v>
      </c>
      <c r="D967">
        <v>1</v>
      </c>
      <c r="E967">
        <v>1041</v>
      </c>
      <c r="F967">
        <v>12163572</v>
      </c>
      <c r="G967">
        <v>15</v>
      </c>
      <c r="H967" t="s">
        <v>3011</v>
      </c>
      <c r="I967">
        <v>175</v>
      </c>
      <c r="J967" t="s">
        <v>1606</v>
      </c>
      <c r="K967" t="s">
        <v>1607</v>
      </c>
      <c r="L967" t="s">
        <v>1608</v>
      </c>
      <c r="M967">
        <v>270</v>
      </c>
      <c r="N967">
        <v>65</v>
      </c>
      <c r="O967" t="s">
        <v>1609</v>
      </c>
      <c r="P967" t="s">
        <v>1609</v>
      </c>
      <c r="Q967" t="s">
        <v>2675</v>
      </c>
      <c r="R967" t="s">
        <v>2676</v>
      </c>
      <c r="S967" t="s">
        <v>2677</v>
      </c>
      <c r="T967" t="s">
        <v>2678</v>
      </c>
      <c r="U967" t="s">
        <v>1644</v>
      </c>
      <c r="V967" t="s">
        <v>1645</v>
      </c>
      <c r="W967" t="s">
        <v>1617</v>
      </c>
      <c r="X967" t="s">
        <v>1618</v>
      </c>
      <c r="Y967" t="s">
        <v>1609</v>
      </c>
      <c r="Z967" t="s">
        <v>1609</v>
      </c>
      <c r="AA967" t="s">
        <v>1609</v>
      </c>
      <c r="AB967" t="s">
        <v>1609</v>
      </c>
      <c r="AC967" t="s">
        <v>1609</v>
      </c>
      <c r="AD967" s="2">
        <v>40087</v>
      </c>
      <c r="AE967" t="s">
        <v>2124</v>
      </c>
      <c r="AF967">
        <v>0</v>
      </c>
      <c r="AG967" t="s">
        <v>58</v>
      </c>
      <c r="AH967" t="s">
        <v>58</v>
      </c>
      <c r="AI967" s="1">
        <v>43972.438632175923</v>
      </c>
      <c r="AJ967" s="1">
        <v>44695.663482141201</v>
      </c>
    </row>
    <row r="968" spans="1:36" x14ac:dyDescent="0.35">
      <c r="A968">
        <v>1042</v>
      </c>
      <c r="B968" s="1">
        <v>40687</v>
      </c>
      <c r="C968" s="1">
        <v>2958465</v>
      </c>
      <c r="D968">
        <v>1</v>
      </c>
      <c r="E968">
        <v>1042</v>
      </c>
      <c r="F968">
        <v>12163616</v>
      </c>
      <c r="G968">
        <v>15</v>
      </c>
      <c r="H968" t="s">
        <v>3012</v>
      </c>
      <c r="I968">
        <v>895</v>
      </c>
      <c r="J968" t="s">
        <v>1606</v>
      </c>
      <c r="K968" t="s">
        <v>1607</v>
      </c>
      <c r="L968" t="s">
        <v>1608</v>
      </c>
      <c r="M968">
        <v>270</v>
      </c>
      <c r="N968">
        <v>60</v>
      </c>
      <c r="O968" t="s">
        <v>1609</v>
      </c>
      <c r="P968" t="s">
        <v>1609</v>
      </c>
      <c r="Q968" t="s">
        <v>1931</v>
      </c>
      <c r="R968" t="s">
        <v>1932</v>
      </c>
      <c r="S968" t="s">
        <v>1933</v>
      </c>
      <c r="T968" t="s">
        <v>1934</v>
      </c>
      <c r="U968" t="s">
        <v>1935</v>
      </c>
      <c r="V968" t="s">
        <v>1936</v>
      </c>
      <c r="W968" t="s">
        <v>1617</v>
      </c>
      <c r="X968" t="s">
        <v>1618</v>
      </c>
      <c r="Y968" t="s">
        <v>1609</v>
      </c>
      <c r="Z968" t="s">
        <v>1609</v>
      </c>
      <c r="AA968" t="s">
        <v>1609</v>
      </c>
      <c r="AB968" t="s">
        <v>1609</v>
      </c>
      <c r="AC968" t="s">
        <v>1609</v>
      </c>
      <c r="AD968" s="2">
        <v>40634</v>
      </c>
      <c r="AE968" t="s">
        <v>2124</v>
      </c>
      <c r="AF968">
        <v>0</v>
      </c>
      <c r="AG968" t="s">
        <v>58</v>
      </c>
      <c r="AH968" t="s">
        <v>58</v>
      </c>
      <c r="AI968" s="1">
        <v>43972.438632175923</v>
      </c>
      <c r="AJ968" s="1">
        <v>44695.663482141201</v>
      </c>
    </row>
    <row r="969" spans="1:36" x14ac:dyDescent="0.35">
      <c r="A969">
        <v>1043</v>
      </c>
      <c r="B969" s="1">
        <v>40687</v>
      </c>
      <c r="C969" s="1">
        <v>2958465</v>
      </c>
      <c r="D969">
        <v>1</v>
      </c>
      <c r="E969">
        <v>1043</v>
      </c>
      <c r="F969">
        <v>12163617</v>
      </c>
      <c r="G969">
        <v>15</v>
      </c>
      <c r="H969" t="s">
        <v>3013</v>
      </c>
      <c r="I969">
        <v>900</v>
      </c>
      <c r="J969" t="s">
        <v>1606</v>
      </c>
      <c r="K969" t="s">
        <v>1607</v>
      </c>
      <c r="L969" t="s">
        <v>1608</v>
      </c>
      <c r="M969">
        <v>270</v>
      </c>
      <c r="N969">
        <v>60</v>
      </c>
      <c r="O969" t="s">
        <v>1609</v>
      </c>
      <c r="P969" t="s">
        <v>1609</v>
      </c>
      <c r="Q969" t="s">
        <v>1948</v>
      </c>
      <c r="R969" t="s">
        <v>1949</v>
      </c>
      <c r="S969" t="s">
        <v>1950</v>
      </c>
      <c r="T969" t="s">
        <v>1951</v>
      </c>
      <c r="U969" t="s">
        <v>1935</v>
      </c>
      <c r="V969" t="s">
        <v>1936</v>
      </c>
      <c r="W969" t="s">
        <v>1617</v>
      </c>
      <c r="X969" t="s">
        <v>1618</v>
      </c>
      <c r="Y969" t="s">
        <v>1609</v>
      </c>
      <c r="Z969" t="s">
        <v>1609</v>
      </c>
      <c r="AA969" t="s">
        <v>1609</v>
      </c>
      <c r="AB969" t="s">
        <v>1609</v>
      </c>
      <c r="AC969" t="s">
        <v>1609</v>
      </c>
      <c r="AD969" s="2">
        <v>40634</v>
      </c>
      <c r="AE969" t="s">
        <v>2124</v>
      </c>
      <c r="AF969">
        <v>0</v>
      </c>
      <c r="AG969" t="s">
        <v>58</v>
      </c>
      <c r="AH969" t="s">
        <v>58</v>
      </c>
      <c r="AI969" s="1">
        <v>43972.438632175923</v>
      </c>
      <c r="AJ969" s="1">
        <v>44695.663482141201</v>
      </c>
    </row>
    <row r="970" spans="1:36" x14ac:dyDescent="0.35">
      <c r="A970">
        <v>1044</v>
      </c>
      <c r="B970" s="1">
        <v>41057</v>
      </c>
      <c r="C970" s="1">
        <v>2958465</v>
      </c>
      <c r="D970">
        <v>1</v>
      </c>
      <c r="E970">
        <v>1044</v>
      </c>
      <c r="F970">
        <v>12164153</v>
      </c>
      <c r="G970">
        <v>190</v>
      </c>
      <c r="H970" t="s">
        <v>3014</v>
      </c>
      <c r="I970">
        <v>271</v>
      </c>
      <c r="J970" t="s">
        <v>1606</v>
      </c>
      <c r="K970" t="s">
        <v>1607</v>
      </c>
      <c r="L970" t="s">
        <v>1608</v>
      </c>
      <c r="M970">
        <v>730</v>
      </c>
      <c r="N970">
        <v>200</v>
      </c>
      <c r="O970" t="s">
        <v>1609</v>
      </c>
      <c r="P970" t="s">
        <v>1610</v>
      </c>
      <c r="Q970" t="s">
        <v>3015</v>
      </c>
      <c r="R970" t="s">
        <v>3016</v>
      </c>
      <c r="S970" t="s">
        <v>3017</v>
      </c>
      <c r="T970" t="s">
        <v>3018</v>
      </c>
      <c r="U970" t="s">
        <v>3017</v>
      </c>
      <c r="V970" t="s">
        <v>3018</v>
      </c>
      <c r="W970" t="s">
        <v>1617</v>
      </c>
      <c r="X970" t="s">
        <v>1618</v>
      </c>
      <c r="Y970" t="s">
        <v>1609</v>
      </c>
      <c r="Z970" t="s">
        <v>1609</v>
      </c>
      <c r="AA970" t="s">
        <v>1609</v>
      </c>
      <c r="AB970" t="s">
        <v>1609</v>
      </c>
      <c r="AC970" t="s">
        <v>1609</v>
      </c>
      <c r="AD970" s="2">
        <v>40633</v>
      </c>
      <c r="AE970" t="s">
        <v>9</v>
      </c>
      <c r="AF970">
        <v>0</v>
      </c>
      <c r="AG970" t="s">
        <v>58</v>
      </c>
      <c r="AH970" t="s">
        <v>58</v>
      </c>
      <c r="AI970" s="1">
        <v>43972.438632175923</v>
      </c>
      <c r="AJ970" s="1">
        <v>44695.663482141201</v>
      </c>
    </row>
    <row r="971" spans="1:36" x14ac:dyDescent="0.35">
      <c r="A971">
        <v>1045</v>
      </c>
      <c r="B971" s="1">
        <v>40739</v>
      </c>
      <c r="C971" s="1">
        <v>2958465</v>
      </c>
      <c r="D971">
        <v>1</v>
      </c>
      <c r="E971">
        <v>1045</v>
      </c>
      <c r="F971">
        <v>12164154</v>
      </c>
      <c r="G971">
        <v>185</v>
      </c>
      <c r="H971" t="s">
        <v>3019</v>
      </c>
      <c r="I971">
        <v>272</v>
      </c>
      <c r="J971" t="s">
        <v>1606</v>
      </c>
      <c r="K971" t="s">
        <v>1607</v>
      </c>
      <c r="L971" t="s">
        <v>1608</v>
      </c>
      <c r="M971">
        <v>639</v>
      </c>
      <c r="N971">
        <v>200</v>
      </c>
      <c r="O971" t="s">
        <v>1609</v>
      </c>
      <c r="P971" t="s">
        <v>1610</v>
      </c>
      <c r="Q971" t="s">
        <v>3020</v>
      </c>
      <c r="R971" t="s">
        <v>3021</v>
      </c>
      <c r="S971" t="s">
        <v>3022</v>
      </c>
      <c r="T971" t="s">
        <v>3023</v>
      </c>
      <c r="U971" t="s">
        <v>3022</v>
      </c>
      <c r="V971" t="s">
        <v>3023</v>
      </c>
      <c r="W971" t="s">
        <v>1617</v>
      </c>
      <c r="X971" t="s">
        <v>1618</v>
      </c>
      <c r="Y971" t="s">
        <v>1609</v>
      </c>
      <c r="Z971" t="s">
        <v>1609</v>
      </c>
      <c r="AA971" t="s">
        <v>1609</v>
      </c>
      <c r="AB971" t="s">
        <v>1609</v>
      </c>
      <c r="AC971" t="s">
        <v>1609</v>
      </c>
      <c r="AD971" s="2">
        <v>40633</v>
      </c>
      <c r="AE971" t="s">
        <v>9</v>
      </c>
      <c r="AF971">
        <v>0</v>
      </c>
      <c r="AG971" t="s">
        <v>58</v>
      </c>
      <c r="AH971" t="s">
        <v>58</v>
      </c>
      <c r="AI971" s="1">
        <v>43972.438632175923</v>
      </c>
      <c r="AJ971" s="1">
        <v>44695.663482141201</v>
      </c>
    </row>
    <row r="972" spans="1:36" x14ac:dyDescent="0.35">
      <c r="A972">
        <v>1046</v>
      </c>
      <c r="B972" s="1">
        <v>40739</v>
      </c>
      <c r="C972" s="1">
        <v>2958465</v>
      </c>
      <c r="D972">
        <v>1</v>
      </c>
      <c r="E972">
        <v>1046</v>
      </c>
      <c r="F972">
        <v>12164155</v>
      </c>
      <c r="G972">
        <v>285</v>
      </c>
      <c r="H972" t="s">
        <v>3024</v>
      </c>
      <c r="I972">
        <v>264</v>
      </c>
      <c r="J972" t="s">
        <v>1606</v>
      </c>
      <c r="K972" t="s">
        <v>1607</v>
      </c>
      <c r="L972" t="s">
        <v>1608</v>
      </c>
      <c r="M972">
        <v>548</v>
      </c>
      <c r="N972">
        <v>200</v>
      </c>
      <c r="O972" t="s">
        <v>1609</v>
      </c>
      <c r="P972" t="s">
        <v>1610</v>
      </c>
      <c r="Q972" t="s">
        <v>3025</v>
      </c>
      <c r="R972" t="s">
        <v>3026</v>
      </c>
      <c r="S972" t="s">
        <v>3027</v>
      </c>
      <c r="T972" t="s">
        <v>3028</v>
      </c>
      <c r="U972" t="s">
        <v>3027</v>
      </c>
      <c r="V972" t="s">
        <v>3028</v>
      </c>
      <c r="W972" t="s">
        <v>1617</v>
      </c>
      <c r="X972" t="s">
        <v>1618</v>
      </c>
      <c r="Y972" t="s">
        <v>1609</v>
      </c>
      <c r="Z972" t="s">
        <v>1609</v>
      </c>
      <c r="AA972" t="s">
        <v>1609</v>
      </c>
      <c r="AB972" t="s">
        <v>1609</v>
      </c>
      <c r="AC972" t="s">
        <v>1609</v>
      </c>
      <c r="AD972" s="2">
        <v>40633</v>
      </c>
      <c r="AE972" t="s">
        <v>9</v>
      </c>
      <c r="AF972">
        <v>0</v>
      </c>
      <c r="AG972" t="s">
        <v>58</v>
      </c>
      <c r="AH972" t="s">
        <v>58</v>
      </c>
      <c r="AI972" s="1">
        <v>43972.438632175923</v>
      </c>
      <c r="AJ972" s="1">
        <v>44695.663482141201</v>
      </c>
    </row>
    <row r="973" spans="1:36" x14ac:dyDescent="0.35">
      <c r="A973">
        <v>1047</v>
      </c>
      <c r="B973" s="1">
        <v>40739</v>
      </c>
      <c r="C973" s="1">
        <v>2958465</v>
      </c>
      <c r="D973">
        <v>1</v>
      </c>
      <c r="E973">
        <v>1047</v>
      </c>
      <c r="F973">
        <v>12164156</v>
      </c>
      <c r="G973">
        <v>290</v>
      </c>
      <c r="H973" t="s">
        <v>3029</v>
      </c>
      <c r="I973">
        <v>262</v>
      </c>
      <c r="J973" t="s">
        <v>1606</v>
      </c>
      <c r="K973" t="s">
        <v>1607</v>
      </c>
      <c r="L973" t="s">
        <v>1608</v>
      </c>
      <c r="M973">
        <v>456</v>
      </c>
      <c r="N973">
        <v>224</v>
      </c>
      <c r="O973" t="s">
        <v>1609</v>
      </c>
      <c r="P973" t="s">
        <v>1609</v>
      </c>
      <c r="Q973" t="s">
        <v>3025</v>
      </c>
      <c r="R973" t="s">
        <v>3026</v>
      </c>
      <c r="S973" t="s">
        <v>3027</v>
      </c>
      <c r="T973" t="s">
        <v>3028</v>
      </c>
      <c r="U973" t="s">
        <v>3027</v>
      </c>
      <c r="V973" t="s">
        <v>3028</v>
      </c>
      <c r="W973" t="s">
        <v>1617</v>
      </c>
      <c r="X973" t="s">
        <v>1618</v>
      </c>
      <c r="Y973" t="s">
        <v>1609</v>
      </c>
      <c r="Z973" t="s">
        <v>1609</v>
      </c>
      <c r="AA973" t="s">
        <v>1609</v>
      </c>
      <c r="AB973" t="s">
        <v>1609</v>
      </c>
      <c r="AC973" t="s">
        <v>1609</v>
      </c>
      <c r="AD973" s="2">
        <v>40633</v>
      </c>
      <c r="AE973" t="s">
        <v>9</v>
      </c>
      <c r="AF973">
        <v>0</v>
      </c>
      <c r="AG973" t="s">
        <v>58</v>
      </c>
      <c r="AH973" t="s">
        <v>58</v>
      </c>
      <c r="AI973" s="1">
        <v>43972.438632175923</v>
      </c>
      <c r="AJ973" s="1">
        <v>44695.663482141201</v>
      </c>
    </row>
    <row r="974" spans="1:36" x14ac:dyDescent="0.35">
      <c r="A974">
        <v>1048</v>
      </c>
      <c r="B974" s="1">
        <v>40643</v>
      </c>
      <c r="C974" s="1">
        <v>2958465</v>
      </c>
      <c r="D974">
        <v>1</v>
      </c>
      <c r="E974">
        <v>1048</v>
      </c>
      <c r="F974">
        <v>12164263</v>
      </c>
      <c r="G974">
        <v>8</v>
      </c>
      <c r="H974" t="s">
        <v>3030</v>
      </c>
      <c r="I974">
        <v>47</v>
      </c>
      <c r="J974" t="s">
        <v>1606</v>
      </c>
      <c r="K974" t="s">
        <v>1607</v>
      </c>
      <c r="L974" t="s">
        <v>1608</v>
      </c>
      <c r="M974">
        <v>270</v>
      </c>
      <c r="N974">
        <v>17.399999999999999</v>
      </c>
      <c r="O974" t="s">
        <v>1609</v>
      </c>
      <c r="P974" t="s">
        <v>1609</v>
      </c>
      <c r="Q974" t="s">
        <v>1901</v>
      </c>
      <c r="R974" t="s">
        <v>1902</v>
      </c>
      <c r="S974" t="s">
        <v>1903</v>
      </c>
      <c r="T974" t="s">
        <v>1904</v>
      </c>
      <c r="U974" t="s">
        <v>1875</v>
      </c>
      <c r="V974" t="s">
        <v>1876</v>
      </c>
      <c r="W974" t="s">
        <v>1617</v>
      </c>
      <c r="X974" t="s">
        <v>1618</v>
      </c>
      <c r="Y974" t="s">
        <v>1609</v>
      </c>
      <c r="Z974" t="s">
        <v>1609</v>
      </c>
      <c r="AA974" t="s">
        <v>1609</v>
      </c>
      <c r="AB974" t="s">
        <v>1609</v>
      </c>
      <c r="AC974" t="s">
        <v>1609</v>
      </c>
      <c r="AD974" s="2">
        <v>39814</v>
      </c>
      <c r="AE974" t="s">
        <v>2064</v>
      </c>
      <c r="AF974">
        <v>0</v>
      </c>
      <c r="AG974" t="s">
        <v>58</v>
      </c>
      <c r="AH974" t="s">
        <v>58</v>
      </c>
      <c r="AI974" s="1">
        <v>43972.438632175923</v>
      </c>
      <c r="AJ974" s="1">
        <v>44695.663482141201</v>
      </c>
    </row>
    <row r="975" spans="1:36" x14ac:dyDescent="0.35">
      <c r="A975">
        <v>1049</v>
      </c>
      <c r="B975" s="1">
        <v>40643</v>
      </c>
      <c r="C975" s="1">
        <v>2958465</v>
      </c>
      <c r="D975">
        <v>1</v>
      </c>
      <c r="E975">
        <v>1049</v>
      </c>
      <c r="F975">
        <v>12164264</v>
      </c>
      <c r="G975">
        <v>12</v>
      </c>
      <c r="H975" t="s">
        <v>3031</v>
      </c>
      <c r="I975">
        <v>48</v>
      </c>
      <c r="J975" t="s">
        <v>1606</v>
      </c>
      <c r="K975" t="s">
        <v>1607</v>
      </c>
      <c r="L975" t="s">
        <v>1608</v>
      </c>
      <c r="M975">
        <v>270</v>
      </c>
      <c r="N975">
        <v>26.3</v>
      </c>
      <c r="O975" t="s">
        <v>1609</v>
      </c>
      <c r="P975" t="s">
        <v>1609</v>
      </c>
      <c r="Q975" t="s">
        <v>1901</v>
      </c>
      <c r="R975" t="s">
        <v>1902</v>
      </c>
      <c r="S975" t="s">
        <v>1903</v>
      </c>
      <c r="T975" t="s">
        <v>1904</v>
      </c>
      <c r="U975" t="s">
        <v>1875</v>
      </c>
      <c r="V975" t="s">
        <v>1876</v>
      </c>
      <c r="W975" t="s">
        <v>1617</v>
      </c>
      <c r="X975" t="s">
        <v>1618</v>
      </c>
      <c r="Y975" t="s">
        <v>1609</v>
      </c>
      <c r="Z975" t="s">
        <v>1609</v>
      </c>
      <c r="AA975" t="s">
        <v>1609</v>
      </c>
      <c r="AB975" t="s">
        <v>1609</v>
      </c>
      <c r="AC975" t="s">
        <v>1609</v>
      </c>
      <c r="AD975" s="2">
        <v>40360</v>
      </c>
      <c r="AE975" t="s">
        <v>2124</v>
      </c>
      <c r="AF975">
        <v>0</v>
      </c>
      <c r="AG975" t="s">
        <v>58</v>
      </c>
      <c r="AH975" t="s">
        <v>58</v>
      </c>
      <c r="AI975" s="1">
        <v>43972.438632175923</v>
      </c>
      <c r="AJ975" s="1">
        <v>44695.663482141201</v>
      </c>
    </row>
    <row r="976" spans="1:36" x14ac:dyDescent="0.35">
      <c r="A976">
        <v>1050</v>
      </c>
      <c r="B976" s="1">
        <v>40643</v>
      </c>
      <c r="C976" s="1">
        <v>2958465</v>
      </c>
      <c r="D976">
        <v>1</v>
      </c>
      <c r="E976">
        <v>1050</v>
      </c>
      <c r="F976">
        <v>12164265</v>
      </c>
      <c r="G976">
        <v>15</v>
      </c>
      <c r="H976" t="s">
        <v>3032</v>
      </c>
      <c r="I976">
        <v>49</v>
      </c>
      <c r="J976" t="s">
        <v>1606</v>
      </c>
      <c r="K976" t="s">
        <v>1607</v>
      </c>
      <c r="L976" t="s">
        <v>1608</v>
      </c>
      <c r="M976">
        <v>270</v>
      </c>
      <c r="N976">
        <v>34.5</v>
      </c>
      <c r="O976" t="s">
        <v>1609</v>
      </c>
      <c r="P976" t="s">
        <v>1609</v>
      </c>
      <c r="Q976" t="s">
        <v>1901</v>
      </c>
      <c r="R976" t="s">
        <v>1902</v>
      </c>
      <c r="S976" t="s">
        <v>1903</v>
      </c>
      <c r="T976" t="s">
        <v>1904</v>
      </c>
      <c r="U976" t="s">
        <v>1875</v>
      </c>
      <c r="V976" t="s">
        <v>1876</v>
      </c>
      <c r="W976" t="s">
        <v>1617</v>
      </c>
      <c r="X976" t="s">
        <v>1618</v>
      </c>
      <c r="Y976" t="s">
        <v>1609</v>
      </c>
      <c r="Z976" t="s">
        <v>1609</v>
      </c>
      <c r="AA976" t="s">
        <v>1609</v>
      </c>
      <c r="AB976" t="s">
        <v>1609</v>
      </c>
      <c r="AC976" t="s">
        <v>1609</v>
      </c>
      <c r="AD976" s="2">
        <v>39814</v>
      </c>
      <c r="AE976" t="s">
        <v>2064</v>
      </c>
      <c r="AF976">
        <v>0</v>
      </c>
      <c r="AG976" t="s">
        <v>58</v>
      </c>
      <c r="AH976" t="s">
        <v>58</v>
      </c>
      <c r="AI976" s="1">
        <v>43972.438632175923</v>
      </c>
      <c r="AJ976" s="1">
        <v>44695.663482141201</v>
      </c>
    </row>
    <row r="977" spans="1:36" x14ac:dyDescent="0.35">
      <c r="A977">
        <v>1051</v>
      </c>
      <c r="B977" s="1">
        <v>41127</v>
      </c>
      <c r="C977" s="1">
        <v>2958465</v>
      </c>
      <c r="D977">
        <v>1</v>
      </c>
      <c r="E977">
        <v>1051</v>
      </c>
      <c r="F977">
        <v>12164267</v>
      </c>
      <c r="G977">
        <v>305</v>
      </c>
      <c r="H977" t="s">
        <v>3033</v>
      </c>
      <c r="I977">
        <v>256</v>
      </c>
      <c r="J977" t="s">
        <v>1606</v>
      </c>
      <c r="K977" t="s">
        <v>1607</v>
      </c>
      <c r="L977" t="s">
        <v>1608</v>
      </c>
      <c r="M977">
        <v>548</v>
      </c>
      <c r="N977">
        <v>200</v>
      </c>
      <c r="O977" t="s">
        <v>1609</v>
      </c>
      <c r="P977" t="s">
        <v>1610</v>
      </c>
      <c r="Q977" t="s">
        <v>2716</v>
      </c>
      <c r="R977" t="s">
        <v>2717</v>
      </c>
      <c r="S977" t="s">
        <v>2718</v>
      </c>
      <c r="T977" t="s">
        <v>2719</v>
      </c>
      <c r="U977" t="s">
        <v>2718</v>
      </c>
      <c r="V977" t="s">
        <v>2719</v>
      </c>
      <c r="W977" t="s">
        <v>1617</v>
      </c>
      <c r="X977" t="s">
        <v>1618</v>
      </c>
      <c r="Y977" t="s">
        <v>1609</v>
      </c>
      <c r="Z977" t="s">
        <v>1609</v>
      </c>
      <c r="AA977" t="s">
        <v>1609</v>
      </c>
      <c r="AB977" t="s">
        <v>1609</v>
      </c>
      <c r="AC977" t="s">
        <v>1609</v>
      </c>
      <c r="AD977" s="2">
        <v>40633</v>
      </c>
      <c r="AE977" t="s">
        <v>9</v>
      </c>
      <c r="AF977">
        <v>0</v>
      </c>
      <c r="AG977" t="s">
        <v>58</v>
      </c>
      <c r="AH977" t="s">
        <v>58</v>
      </c>
      <c r="AI977" s="1">
        <v>43972.438632175923</v>
      </c>
      <c r="AJ977" s="1">
        <v>44695.663482141201</v>
      </c>
    </row>
    <row r="978" spans="1:36" x14ac:dyDescent="0.35">
      <c r="A978">
        <v>1052</v>
      </c>
      <c r="B978" s="1">
        <v>44621</v>
      </c>
      <c r="C978" s="1">
        <v>2958465</v>
      </c>
      <c r="D978">
        <v>1</v>
      </c>
      <c r="E978">
        <v>1052</v>
      </c>
      <c r="F978">
        <v>12164268</v>
      </c>
      <c r="G978">
        <v>65</v>
      </c>
      <c r="H978" t="s">
        <v>3034</v>
      </c>
      <c r="I978">
        <v>237</v>
      </c>
      <c r="J978" t="s">
        <v>1606</v>
      </c>
      <c r="K978" t="s">
        <v>1607</v>
      </c>
      <c r="L978" t="s">
        <v>1608</v>
      </c>
      <c r="M978">
        <v>17</v>
      </c>
      <c r="N978">
        <v>450</v>
      </c>
      <c r="O978" t="s">
        <v>1609</v>
      </c>
      <c r="P978" t="s">
        <v>1609</v>
      </c>
      <c r="Q978" t="s">
        <v>2014</v>
      </c>
      <c r="R978" t="s">
        <v>2015</v>
      </c>
      <c r="S978" t="s">
        <v>2016</v>
      </c>
      <c r="T978" t="s">
        <v>560</v>
      </c>
      <c r="U978" t="s">
        <v>2016</v>
      </c>
      <c r="V978" t="s">
        <v>560</v>
      </c>
      <c r="W978" t="s">
        <v>1617</v>
      </c>
      <c r="X978" t="s">
        <v>1618</v>
      </c>
      <c r="Y978" t="s">
        <v>1609</v>
      </c>
      <c r="Z978" t="s">
        <v>1609</v>
      </c>
      <c r="AA978" t="s">
        <v>1609</v>
      </c>
      <c r="AB978" t="s">
        <v>1609</v>
      </c>
      <c r="AC978" t="s">
        <v>1609</v>
      </c>
      <c r="AD978" s="2">
        <v>42062</v>
      </c>
      <c r="AE978" t="s">
        <v>9</v>
      </c>
      <c r="AF978">
        <v>0</v>
      </c>
      <c r="AG978" t="s">
        <v>58</v>
      </c>
      <c r="AH978" t="s">
        <v>58</v>
      </c>
      <c r="AI978" s="1">
        <v>43972.438632175923</v>
      </c>
      <c r="AJ978" s="1">
        <v>44695.663482141201</v>
      </c>
    </row>
    <row r="979" spans="1:36" x14ac:dyDescent="0.35">
      <c r="A979">
        <v>1053</v>
      </c>
      <c r="B979" s="1">
        <v>40643</v>
      </c>
      <c r="C979" s="1">
        <v>2958465</v>
      </c>
      <c r="D979">
        <v>1</v>
      </c>
      <c r="E979">
        <v>1053</v>
      </c>
      <c r="F979">
        <v>12164269</v>
      </c>
      <c r="G979">
        <v>6</v>
      </c>
      <c r="H979" t="s">
        <v>3035</v>
      </c>
      <c r="I979">
        <v>46</v>
      </c>
      <c r="J979" t="s">
        <v>1606</v>
      </c>
      <c r="K979" t="s">
        <v>1607</v>
      </c>
      <c r="L979" t="s">
        <v>1608</v>
      </c>
      <c r="M979">
        <v>270</v>
      </c>
      <c r="N979">
        <v>13</v>
      </c>
      <c r="O979" t="s">
        <v>1609</v>
      </c>
      <c r="P979" t="s">
        <v>1609</v>
      </c>
      <c r="Q979" t="s">
        <v>1901</v>
      </c>
      <c r="R979" t="s">
        <v>1902</v>
      </c>
      <c r="S979" t="s">
        <v>1903</v>
      </c>
      <c r="T979" t="s">
        <v>1904</v>
      </c>
      <c r="U979" t="s">
        <v>1875</v>
      </c>
      <c r="V979" t="s">
        <v>1876</v>
      </c>
      <c r="W979" t="s">
        <v>1617</v>
      </c>
      <c r="X979" t="s">
        <v>1618</v>
      </c>
      <c r="Y979" t="s">
        <v>1609</v>
      </c>
      <c r="Z979" t="s">
        <v>1609</v>
      </c>
      <c r="AA979" t="s">
        <v>1609</v>
      </c>
      <c r="AB979" t="s">
        <v>1609</v>
      </c>
      <c r="AC979" t="s">
        <v>1609</v>
      </c>
      <c r="AD979" s="2">
        <v>39904</v>
      </c>
      <c r="AE979" t="s">
        <v>2064</v>
      </c>
      <c r="AF979">
        <v>0</v>
      </c>
      <c r="AG979" t="s">
        <v>58</v>
      </c>
      <c r="AH979" t="s">
        <v>58</v>
      </c>
      <c r="AI979" s="1">
        <v>43972.438632175923</v>
      </c>
      <c r="AJ979" s="1">
        <v>44695.663482141201</v>
      </c>
    </row>
    <row r="980" spans="1:36" x14ac:dyDescent="0.35">
      <c r="A980">
        <v>1054</v>
      </c>
      <c r="B980" s="1">
        <v>40960</v>
      </c>
      <c r="C980" s="1">
        <v>2958465</v>
      </c>
      <c r="D980">
        <v>1</v>
      </c>
      <c r="E980">
        <v>1054</v>
      </c>
      <c r="F980">
        <v>12164655</v>
      </c>
      <c r="G980">
        <v>175</v>
      </c>
      <c r="H980" t="s">
        <v>3036</v>
      </c>
      <c r="I980">
        <v>291</v>
      </c>
      <c r="J980" t="s">
        <v>1606</v>
      </c>
      <c r="K980" t="s">
        <v>1607</v>
      </c>
      <c r="L980" t="s">
        <v>1608</v>
      </c>
      <c r="M980">
        <v>365</v>
      </c>
      <c r="N980">
        <v>350</v>
      </c>
      <c r="O980" t="s">
        <v>1609</v>
      </c>
      <c r="P980" t="s">
        <v>1674</v>
      </c>
      <c r="Q980" t="s">
        <v>1706</v>
      </c>
      <c r="R980" t="s">
        <v>1707</v>
      </c>
      <c r="S980" t="s">
        <v>1708</v>
      </c>
      <c r="T980" t="s">
        <v>1709</v>
      </c>
      <c r="U980" t="s">
        <v>1708</v>
      </c>
      <c r="V980" t="s">
        <v>1709</v>
      </c>
      <c r="W980" t="s">
        <v>1617</v>
      </c>
      <c r="X980" t="s">
        <v>1618</v>
      </c>
      <c r="Y980" t="s">
        <v>1609</v>
      </c>
      <c r="Z980" t="s">
        <v>1609</v>
      </c>
      <c r="AA980" t="s">
        <v>1609</v>
      </c>
      <c r="AB980" t="s">
        <v>1609</v>
      </c>
      <c r="AC980" t="s">
        <v>1609</v>
      </c>
      <c r="AD980" s="2">
        <v>40817</v>
      </c>
      <c r="AE980" t="s">
        <v>2064</v>
      </c>
      <c r="AF980">
        <v>0</v>
      </c>
      <c r="AG980" t="s">
        <v>58</v>
      </c>
      <c r="AH980" t="s">
        <v>58</v>
      </c>
      <c r="AI980" s="1">
        <v>43972.438632175923</v>
      </c>
      <c r="AJ980" s="1">
        <v>44695.663482141201</v>
      </c>
    </row>
    <row r="981" spans="1:36" x14ac:dyDescent="0.35">
      <c r="A981">
        <v>1055</v>
      </c>
      <c r="B981" s="1">
        <v>41640</v>
      </c>
      <c r="C981" s="1">
        <v>2958465</v>
      </c>
      <c r="D981">
        <v>1</v>
      </c>
      <c r="E981">
        <v>1055</v>
      </c>
      <c r="F981">
        <v>12164782</v>
      </c>
      <c r="G981">
        <v>549</v>
      </c>
      <c r="H981" t="s">
        <v>3037</v>
      </c>
      <c r="I981">
        <v>261</v>
      </c>
      <c r="J981" t="s">
        <v>1606</v>
      </c>
      <c r="K981" t="s">
        <v>1607</v>
      </c>
      <c r="L981" t="s">
        <v>1608</v>
      </c>
      <c r="M981">
        <v>548</v>
      </c>
      <c r="N981">
        <v>400</v>
      </c>
      <c r="O981" t="s">
        <v>1609</v>
      </c>
      <c r="P981" t="s">
        <v>1610</v>
      </c>
      <c r="Q981" t="s">
        <v>3038</v>
      </c>
      <c r="R981" t="s">
        <v>3039</v>
      </c>
      <c r="S981" t="s">
        <v>3040</v>
      </c>
      <c r="T981" t="s">
        <v>3041</v>
      </c>
      <c r="U981" t="s">
        <v>3040</v>
      </c>
      <c r="V981" t="s">
        <v>3041</v>
      </c>
      <c r="W981" t="s">
        <v>1617</v>
      </c>
      <c r="X981" t="s">
        <v>1618</v>
      </c>
      <c r="Y981" t="s">
        <v>1609</v>
      </c>
      <c r="Z981" t="s">
        <v>1609</v>
      </c>
      <c r="AA981" t="s">
        <v>1609</v>
      </c>
      <c r="AB981" t="s">
        <v>1609</v>
      </c>
      <c r="AC981" t="s">
        <v>1609</v>
      </c>
      <c r="AD981" s="2">
        <v>40634</v>
      </c>
      <c r="AE981" t="s">
        <v>2064</v>
      </c>
      <c r="AF981">
        <v>0</v>
      </c>
      <c r="AG981" t="s">
        <v>58</v>
      </c>
      <c r="AH981" t="s">
        <v>58</v>
      </c>
      <c r="AI981" s="1">
        <v>43972.438632175923</v>
      </c>
      <c r="AJ981" s="1">
        <v>44695.663482141201</v>
      </c>
    </row>
    <row r="982" spans="1:36" x14ac:dyDescent="0.35">
      <c r="A982">
        <v>1056</v>
      </c>
      <c r="B982" s="1">
        <v>42012</v>
      </c>
      <c r="C982" s="1">
        <v>2958465</v>
      </c>
      <c r="D982">
        <v>1</v>
      </c>
      <c r="E982">
        <v>1056</v>
      </c>
      <c r="F982">
        <v>12164783</v>
      </c>
      <c r="G982">
        <v>364</v>
      </c>
      <c r="H982" t="s">
        <v>3042</v>
      </c>
      <c r="I982">
        <v>269</v>
      </c>
      <c r="J982" t="s">
        <v>1606</v>
      </c>
      <c r="K982" t="s">
        <v>1607</v>
      </c>
      <c r="L982" t="s">
        <v>1608</v>
      </c>
      <c r="M982">
        <v>365</v>
      </c>
      <c r="N982">
        <v>200</v>
      </c>
      <c r="O982" t="s">
        <v>1609</v>
      </c>
      <c r="P982" t="s">
        <v>1610</v>
      </c>
      <c r="Q982" t="s">
        <v>3043</v>
      </c>
      <c r="R982" t="s">
        <v>3044</v>
      </c>
      <c r="S982" t="s">
        <v>3045</v>
      </c>
      <c r="T982" t="s">
        <v>3046</v>
      </c>
      <c r="U982" t="s">
        <v>3045</v>
      </c>
      <c r="V982" t="s">
        <v>3046</v>
      </c>
      <c r="W982" t="s">
        <v>1617</v>
      </c>
      <c r="X982" t="s">
        <v>1618</v>
      </c>
      <c r="Y982" t="s">
        <v>1609</v>
      </c>
      <c r="Z982" t="s">
        <v>1609</v>
      </c>
      <c r="AA982" t="s">
        <v>1609</v>
      </c>
      <c r="AB982" t="s">
        <v>1609</v>
      </c>
      <c r="AC982" t="s">
        <v>1609</v>
      </c>
      <c r="AD982" s="2">
        <v>40634</v>
      </c>
      <c r="AE982" t="s">
        <v>2064</v>
      </c>
      <c r="AF982">
        <v>0</v>
      </c>
      <c r="AG982" t="s">
        <v>58</v>
      </c>
      <c r="AH982" t="s">
        <v>58</v>
      </c>
      <c r="AI982" s="1">
        <v>43972.438632175923</v>
      </c>
      <c r="AJ982" s="1">
        <v>44695.663482141201</v>
      </c>
    </row>
    <row r="983" spans="1:36" x14ac:dyDescent="0.35">
      <c r="A983">
        <v>1057</v>
      </c>
      <c r="B983" s="1">
        <v>40739</v>
      </c>
      <c r="C983" s="1">
        <v>2958465</v>
      </c>
      <c r="D983">
        <v>1</v>
      </c>
      <c r="E983">
        <v>1057</v>
      </c>
      <c r="F983">
        <v>12164784</v>
      </c>
      <c r="G983">
        <v>255</v>
      </c>
      <c r="H983" t="s">
        <v>3047</v>
      </c>
      <c r="I983">
        <v>254</v>
      </c>
      <c r="J983" t="s">
        <v>1606</v>
      </c>
      <c r="K983" t="s">
        <v>1607</v>
      </c>
      <c r="L983" t="s">
        <v>1608</v>
      </c>
      <c r="M983">
        <v>360</v>
      </c>
      <c r="N983">
        <v>200</v>
      </c>
      <c r="O983" t="s">
        <v>1609</v>
      </c>
      <c r="P983" t="s">
        <v>1610</v>
      </c>
      <c r="Q983" t="s">
        <v>3048</v>
      </c>
      <c r="R983" t="s">
        <v>3049</v>
      </c>
      <c r="S983" t="s">
        <v>3050</v>
      </c>
      <c r="T983" t="s">
        <v>3051</v>
      </c>
      <c r="U983" t="s">
        <v>3050</v>
      </c>
      <c r="V983" t="s">
        <v>3051</v>
      </c>
      <c r="W983" t="s">
        <v>1617</v>
      </c>
      <c r="X983" t="s">
        <v>1618</v>
      </c>
      <c r="Y983" t="s">
        <v>1609</v>
      </c>
      <c r="Z983" t="s">
        <v>1609</v>
      </c>
      <c r="AA983" t="s">
        <v>1609</v>
      </c>
      <c r="AB983" t="s">
        <v>1609</v>
      </c>
      <c r="AC983" t="s">
        <v>1609</v>
      </c>
      <c r="AD983" s="2">
        <v>40634</v>
      </c>
      <c r="AE983" t="s">
        <v>9</v>
      </c>
      <c r="AF983">
        <v>0</v>
      </c>
      <c r="AG983" t="s">
        <v>58</v>
      </c>
      <c r="AH983" t="s">
        <v>58</v>
      </c>
      <c r="AI983" s="1">
        <v>43972.438632175923</v>
      </c>
      <c r="AJ983" s="1">
        <v>44695.663482141201</v>
      </c>
    </row>
    <row r="984" spans="1:36" x14ac:dyDescent="0.35">
      <c r="A984">
        <v>1058</v>
      </c>
      <c r="B984" s="1">
        <v>42012</v>
      </c>
      <c r="C984" s="1">
        <v>2958465</v>
      </c>
      <c r="D984">
        <v>1</v>
      </c>
      <c r="E984">
        <v>1058</v>
      </c>
      <c r="F984">
        <v>12164785</v>
      </c>
      <c r="G984">
        <v>390</v>
      </c>
      <c r="H984" t="s">
        <v>3052</v>
      </c>
      <c r="I984">
        <v>265</v>
      </c>
      <c r="J984" t="s">
        <v>1606</v>
      </c>
      <c r="K984" t="s">
        <v>1607</v>
      </c>
      <c r="L984" t="s">
        <v>1608</v>
      </c>
      <c r="M984">
        <v>365</v>
      </c>
      <c r="N984">
        <v>200</v>
      </c>
      <c r="O984" t="s">
        <v>1609</v>
      </c>
      <c r="P984" t="s">
        <v>1610</v>
      </c>
      <c r="Q984" t="s">
        <v>3053</v>
      </c>
      <c r="R984" t="s">
        <v>3054</v>
      </c>
      <c r="S984" t="s">
        <v>3055</v>
      </c>
      <c r="T984" t="s">
        <v>3056</v>
      </c>
      <c r="U984" t="s">
        <v>3055</v>
      </c>
      <c r="V984" t="s">
        <v>3056</v>
      </c>
      <c r="W984" t="s">
        <v>1617</v>
      </c>
      <c r="X984" t="s">
        <v>1618</v>
      </c>
      <c r="Y984" t="s">
        <v>1609</v>
      </c>
      <c r="Z984" t="s">
        <v>1609</v>
      </c>
      <c r="AA984" t="s">
        <v>1609</v>
      </c>
      <c r="AB984" t="s">
        <v>1609</v>
      </c>
      <c r="AC984" t="s">
        <v>1609</v>
      </c>
      <c r="AD984" s="2">
        <v>40648</v>
      </c>
      <c r="AE984" t="s">
        <v>2064</v>
      </c>
      <c r="AF984">
        <v>0</v>
      </c>
      <c r="AG984" t="s">
        <v>58</v>
      </c>
      <c r="AH984" t="s">
        <v>58</v>
      </c>
      <c r="AI984" s="1">
        <v>43972.438632175923</v>
      </c>
      <c r="AJ984" s="1">
        <v>44695.663482141201</v>
      </c>
    </row>
    <row r="985" spans="1:36" x14ac:dyDescent="0.35">
      <c r="A985">
        <v>1059</v>
      </c>
      <c r="B985" s="1">
        <v>40911</v>
      </c>
      <c r="C985" s="1">
        <v>2958465</v>
      </c>
      <c r="D985">
        <v>1</v>
      </c>
      <c r="E985">
        <v>1059</v>
      </c>
      <c r="F985">
        <v>12164786</v>
      </c>
      <c r="G985">
        <v>480</v>
      </c>
      <c r="H985" t="s">
        <v>3057</v>
      </c>
      <c r="I985">
        <v>253</v>
      </c>
      <c r="J985" t="s">
        <v>1606</v>
      </c>
      <c r="K985" t="s">
        <v>1607</v>
      </c>
      <c r="L985" t="s">
        <v>1608</v>
      </c>
      <c r="M985">
        <v>270</v>
      </c>
      <c r="N985">
        <v>244</v>
      </c>
      <c r="O985" t="s">
        <v>1609</v>
      </c>
      <c r="P985" t="s">
        <v>1609</v>
      </c>
      <c r="Q985" t="s">
        <v>2711</v>
      </c>
      <c r="R985" t="s">
        <v>2712</v>
      </c>
      <c r="S985" t="s">
        <v>2713</v>
      </c>
      <c r="T985" t="s">
        <v>2714</v>
      </c>
      <c r="U985" t="s">
        <v>2713</v>
      </c>
      <c r="V985" t="s">
        <v>2714</v>
      </c>
      <c r="W985" t="s">
        <v>1617</v>
      </c>
      <c r="X985" t="s">
        <v>1618</v>
      </c>
      <c r="Y985" t="s">
        <v>1609</v>
      </c>
      <c r="Z985" t="s">
        <v>1609</v>
      </c>
      <c r="AA985" t="s">
        <v>1609</v>
      </c>
      <c r="AB985" t="s">
        <v>1609</v>
      </c>
      <c r="AC985" t="s">
        <v>1609</v>
      </c>
      <c r="AD985" s="2">
        <v>40634</v>
      </c>
      <c r="AE985" t="s">
        <v>9</v>
      </c>
      <c r="AF985">
        <v>0</v>
      </c>
      <c r="AG985" t="s">
        <v>58</v>
      </c>
      <c r="AH985" t="s">
        <v>58</v>
      </c>
      <c r="AI985" s="1">
        <v>43972.438632175923</v>
      </c>
      <c r="AJ985" s="1">
        <v>44695.663482141201</v>
      </c>
    </row>
    <row r="986" spans="1:36" x14ac:dyDescent="0.35">
      <c r="A986">
        <v>1060</v>
      </c>
      <c r="B986" s="1">
        <v>42012</v>
      </c>
      <c r="C986" s="1">
        <v>2958465</v>
      </c>
      <c r="D986">
        <v>1</v>
      </c>
      <c r="E986">
        <v>1060</v>
      </c>
      <c r="F986">
        <v>12164787</v>
      </c>
      <c r="G986">
        <v>385</v>
      </c>
      <c r="H986" t="s">
        <v>3058</v>
      </c>
      <c r="I986">
        <v>267</v>
      </c>
      <c r="J986" t="s">
        <v>1606</v>
      </c>
      <c r="K986" t="s">
        <v>1607</v>
      </c>
      <c r="L986" t="s">
        <v>1608</v>
      </c>
      <c r="M986">
        <v>365</v>
      </c>
      <c r="N986">
        <v>200</v>
      </c>
      <c r="O986" t="s">
        <v>1609</v>
      </c>
      <c r="P986" t="s">
        <v>1610</v>
      </c>
      <c r="Q986" t="s">
        <v>3059</v>
      </c>
      <c r="R986" t="s">
        <v>3060</v>
      </c>
      <c r="S986" t="s">
        <v>3061</v>
      </c>
      <c r="T986" t="s">
        <v>3062</v>
      </c>
      <c r="U986" t="s">
        <v>3061</v>
      </c>
      <c r="V986" t="s">
        <v>3062</v>
      </c>
      <c r="W986" t="s">
        <v>1617</v>
      </c>
      <c r="X986" t="s">
        <v>1618</v>
      </c>
      <c r="Y986" t="s">
        <v>1609</v>
      </c>
      <c r="Z986" t="s">
        <v>1609</v>
      </c>
      <c r="AA986" t="s">
        <v>1609</v>
      </c>
      <c r="AB986" t="s">
        <v>1609</v>
      </c>
      <c r="AC986" t="s">
        <v>1609</v>
      </c>
      <c r="AD986" s="2">
        <v>40634</v>
      </c>
      <c r="AE986" t="s">
        <v>2064</v>
      </c>
      <c r="AF986">
        <v>0</v>
      </c>
      <c r="AG986" t="s">
        <v>58</v>
      </c>
      <c r="AH986" t="s">
        <v>58</v>
      </c>
      <c r="AI986" s="1">
        <v>43972.438632175923</v>
      </c>
      <c r="AJ986" s="1">
        <v>44695.663482141201</v>
      </c>
    </row>
    <row r="987" spans="1:36" x14ac:dyDescent="0.35">
      <c r="A987">
        <v>1061</v>
      </c>
      <c r="B987" s="1">
        <v>41982</v>
      </c>
      <c r="C987" s="1">
        <v>2958465</v>
      </c>
      <c r="D987">
        <v>1</v>
      </c>
      <c r="E987">
        <v>1061</v>
      </c>
      <c r="F987">
        <v>12164788</v>
      </c>
      <c r="G987">
        <v>425</v>
      </c>
      <c r="H987" t="s">
        <v>3063</v>
      </c>
      <c r="I987">
        <v>268</v>
      </c>
      <c r="J987" t="s">
        <v>1606</v>
      </c>
      <c r="K987" t="s">
        <v>1607</v>
      </c>
      <c r="L987" t="s">
        <v>1608</v>
      </c>
      <c r="M987">
        <v>548</v>
      </c>
      <c r="N987">
        <v>200</v>
      </c>
      <c r="O987" t="s">
        <v>1609</v>
      </c>
      <c r="P987" t="s">
        <v>1610</v>
      </c>
      <c r="Q987" t="s">
        <v>3064</v>
      </c>
      <c r="R987" t="s">
        <v>3065</v>
      </c>
      <c r="S987" t="s">
        <v>3066</v>
      </c>
      <c r="T987" t="s">
        <v>3067</v>
      </c>
      <c r="U987" t="s">
        <v>3066</v>
      </c>
      <c r="V987" t="s">
        <v>3067</v>
      </c>
      <c r="W987" t="s">
        <v>1617</v>
      </c>
      <c r="X987" t="s">
        <v>1618</v>
      </c>
      <c r="Y987" t="s">
        <v>1609</v>
      </c>
      <c r="Z987" t="s">
        <v>1609</v>
      </c>
      <c r="AA987" t="s">
        <v>1609</v>
      </c>
      <c r="AB987" t="s">
        <v>1609</v>
      </c>
      <c r="AC987" t="s">
        <v>1609</v>
      </c>
      <c r="AD987" s="2">
        <v>40634</v>
      </c>
      <c r="AE987" t="s">
        <v>2064</v>
      </c>
      <c r="AF987">
        <v>0</v>
      </c>
      <c r="AG987" t="s">
        <v>58</v>
      </c>
      <c r="AH987" t="s">
        <v>58</v>
      </c>
      <c r="AI987" s="1">
        <v>43972.438632175923</v>
      </c>
      <c r="AJ987" s="1">
        <v>44695.663482141201</v>
      </c>
    </row>
    <row r="988" spans="1:36" x14ac:dyDescent="0.35">
      <c r="A988">
        <v>1062</v>
      </c>
      <c r="B988" s="1">
        <v>41002</v>
      </c>
      <c r="C988" s="1">
        <v>2958465</v>
      </c>
      <c r="D988">
        <v>1</v>
      </c>
      <c r="E988">
        <v>1062</v>
      </c>
      <c r="F988">
        <v>12164800</v>
      </c>
      <c r="G988">
        <v>390</v>
      </c>
      <c r="H988" t="s">
        <v>3068</v>
      </c>
      <c r="I988">
        <v>260</v>
      </c>
      <c r="J988" t="s">
        <v>1606</v>
      </c>
      <c r="K988" t="s">
        <v>1607</v>
      </c>
      <c r="L988" t="s">
        <v>1608</v>
      </c>
      <c r="M988">
        <v>548</v>
      </c>
      <c r="N988">
        <v>336</v>
      </c>
      <c r="O988" t="s">
        <v>1609</v>
      </c>
      <c r="P988" t="s">
        <v>1609</v>
      </c>
      <c r="Q988" t="s">
        <v>3038</v>
      </c>
      <c r="R988" t="s">
        <v>3039</v>
      </c>
      <c r="S988" t="s">
        <v>3040</v>
      </c>
      <c r="T988" t="s">
        <v>3041</v>
      </c>
      <c r="U988" t="s">
        <v>3040</v>
      </c>
      <c r="V988" t="s">
        <v>3041</v>
      </c>
      <c r="W988" t="s">
        <v>1617</v>
      </c>
      <c r="X988" t="s">
        <v>1618</v>
      </c>
      <c r="Y988" t="s">
        <v>1609</v>
      </c>
      <c r="Z988" t="s">
        <v>1609</v>
      </c>
      <c r="AA988" t="s">
        <v>1609</v>
      </c>
      <c r="AB988" t="s">
        <v>1609</v>
      </c>
      <c r="AC988" t="s">
        <v>1609</v>
      </c>
      <c r="AD988" s="2">
        <v>40634</v>
      </c>
      <c r="AE988" t="s">
        <v>9</v>
      </c>
      <c r="AF988">
        <v>0</v>
      </c>
      <c r="AG988" t="s">
        <v>58</v>
      </c>
      <c r="AH988" t="s">
        <v>58</v>
      </c>
      <c r="AI988" s="1">
        <v>43972.438632175923</v>
      </c>
      <c r="AJ988" s="1">
        <v>44695.663482141201</v>
      </c>
    </row>
    <row r="989" spans="1:36" x14ac:dyDescent="0.35">
      <c r="A989">
        <v>1063</v>
      </c>
      <c r="B989" s="1">
        <v>40734</v>
      </c>
      <c r="C989" s="1">
        <v>2958465</v>
      </c>
      <c r="D989">
        <v>1</v>
      </c>
      <c r="E989">
        <v>1063</v>
      </c>
      <c r="F989">
        <v>12165822</v>
      </c>
      <c r="G989">
        <v>5</v>
      </c>
      <c r="H989" t="s">
        <v>3069</v>
      </c>
      <c r="I989">
        <v>109</v>
      </c>
      <c r="J989" t="s">
        <v>1606</v>
      </c>
      <c r="K989" t="s">
        <v>1607</v>
      </c>
      <c r="L989" t="s">
        <v>1608</v>
      </c>
      <c r="M989">
        <v>365</v>
      </c>
      <c r="N989">
        <v>25</v>
      </c>
      <c r="O989" t="s">
        <v>1609</v>
      </c>
      <c r="P989" t="s">
        <v>1609</v>
      </c>
      <c r="Q989" t="s">
        <v>1919</v>
      </c>
      <c r="R989" t="s">
        <v>1920</v>
      </c>
      <c r="S989" t="s">
        <v>1921</v>
      </c>
      <c r="T989" t="s">
        <v>1922</v>
      </c>
      <c r="U989" t="s">
        <v>1896</v>
      </c>
      <c r="V989" t="s">
        <v>1897</v>
      </c>
      <c r="W989" t="s">
        <v>1617</v>
      </c>
      <c r="X989" t="s">
        <v>1618</v>
      </c>
      <c r="Y989" t="s">
        <v>1609</v>
      </c>
      <c r="Z989" t="s">
        <v>1609</v>
      </c>
      <c r="AA989" t="s">
        <v>1609</v>
      </c>
      <c r="AB989" t="s">
        <v>1609</v>
      </c>
      <c r="AC989" t="s">
        <v>1609</v>
      </c>
      <c r="AD989" s="2">
        <v>40725</v>
      </c>
      <c r="AE989" t="s">
        <v>9</v>
      </c>
      <c r="AF989">
        <v>0</v>
      </c>
      <c r="AG989" t="s">
        <v>58</v>
      </c>
      <c r="AH989" t="s">
        <v>58</v>
      </c>
      <c r="AI989" s="1">
        <v>43972.438632175923</v>
      </c>
      <c r="AJ989" s="1">
        <v>44695.663482141201</v>
      </c>
    </row>
    <row r="990" spans="1:36" x14ac:dyDescent="0.35">
      <c r="A990">
        <v>1064</v>
      </c>
      <c r="B990" s="1">
        <v>40721</v>
      </c>
      <c r="C990" s="1">
        <v>2958465</v>
      </c>
      <c r="D990">
        <v>1</v>
      </c>
      <c r="E990">
        <v>1064</v>
      </c>
      <c r="F990">
        <v>12166686</v>
      </c>
      <c r="G990">
        <v>5</v>
      </c>
      <c r="H990" t="s">
        <v>3070</v>
      </c>
      <c r="I990">
        <v>9</v>
      </c>
      <c r="J990" t="s">
        <v>1606</v>
      </c>
      <c r="K990" t="s">
        <v>1607</v>
      </c>
      <c r="L990" t="s">
        <v>1608</v>
      </c>
      <c r="M990">
        <v>274</v>
      </c>
      <c r="N990">
        <v>14</v>
      </c>
      <c r="O990" t="s">
        <v>1609</v>
      </c>
      <c r="P990" t="s">
        <v>1609</v>
      </c>
      <c r="Q990" t="s">
        <v>1878</v>
      </c>
      <c r="R990" t="s">
        <v>1879</v>
      </c>
      <c r="S990" t="s">
        <v>1880</v>
      </c>
      <c r="T990" t="s">
        <v>1881</v>
      </c>
      <c r="U990" t="s">
        <v>1875</v>
      </c>
      <c r="V990" t="s">
        <v>1876</v>
      </c>
      <c r="W990" t="s">
        <v>1617</v>
      </c>
      <c r="X990" t="s">
        <v>1618</v>
      </c>
      <c r="Y990" t="s">
        <v>1609</v>
      </c>
      <c r="Z990" t="s">
        <v>1609</v>
      </c>
      <c r="AA990" t="s">
        <v>1609</v>
      </c>
      <c r="AB990" t="s">
        <v>1609</v>
      </c>
      <c r="AC990" t="s">
        <v>1609</v>
      </c>
      <c r="AD990" s="2">
        <v>40360</v>
      </c>
      <c r="AE990" t="s">
        <v>2064</v>
      </c>
      <c r="AF990">
        <v>0</v>
      </c>
      <c r="AG990" t="s">
        <v>58</v>
      </c>
      <c r="AH990" t="s">
        <v>58</v>
      </c>
      <c r="AI990" s="1">
        <v>43972.438632175923</v>
      </c>
      <c r="AJ990" s="1">
        <v>44695.663482141201</v>
      </c>
    </row>
    <row r="991" spans="1:36" x14ac:dyDescent="0.35">
      <c r="A991">
        <v>1065</v>
      </c>
      <c r="B991" s="1">
        <v>40734</v>
      </c>
      <c r="C991" s="1">
        <v>2958465</v>
      </c>
      <c r="D991">
        <v>1</v>
      </c>
      <c r="E991">
        <v>1065</v>
      </c>
      <c r="F991">
        <v>12166687</v>
      </c>
      <c r="G991">
        <v>5</v>
      </c>
      <c r="H991" t="s">
        <v>3071</v>
      </c>
      <c r="I991">
        <v>10</v>
      </c>
      <c r="J991" t="s">
        <v>1606</v>
      </c>
      <c r="K991" t="s">
        <v>1607</v>
      </c>
      <c r="L991" t="s">
        <v>1608</v>
      </c>
      <c r="M991">
        <v>274</v>
      </c>
      <c r="N991">
        <v>14</v>
      </c>
      <c r="O991" t="s">
        <v>1609</v>
      </c>
      <c r="P991" t="s">
        <v>1609</v>
      </c>
      <c r="Q991" t="s">
        <v>1878</v>
      </c>
      <c r="R991" t="s">
        <v>1879</v>
      </c>
      <c r="S991" t="s">
        <v>1880</v>
      </c>
      <c r="T991" t="s">
        <v>1881</v>
      </c>
      <c r="U991" t="s">
        <v>1875</v>
      </c>
      <c r="V991" t="s">
        <v>1876</v>
      </c>
      <c r="W991" t="s">
        <v>1617</v>
      </c>
      <c r="X991" t="s">
        <v>1618</v>
      </c>
      <c r="Y991" t="s">
        <v>1609</v>
      </c>
      <c r="Z991" t="s">
        <v>1609</v>
      </c>
      <c r="AA991" t="s">
        <v>1609</v>
      </c>
      <c r="AB991" t="s">
        <v>1609</v>
      </c>
      <c r="AC991" t="s">
        <v>1609</v>
      </c>
      <c r="AD991" s="2">
        <v>40452</v>
      </c>
      <c r="AE991" t="s">
        <v>2064</v>
      </c>
      <c r="AF991">
        <v>0</v>
      </c>
      <c r="AG991" t="s">
        <v>58</v>
      </c>
      <c r="AH991" t="s">
        <v>58</v>
      </c>
      <c r="AI991" s="1">
        <v>43972.438632175923</v>
      </c>
      <c r="AJ991" s="1">
        <v>44695.663482141201</v>
      </c>
    </row>
    <row r="992" spans="1:36" x14ac:dyDescent="0.35">
      <c r="A992">
        <v>1066</v>
      </c>
      <c r="B992" s="1">
        <v>41071</v>
      </c>
      <c r="C992" s="1">
        <v>2958465</v>
      </c>
      <c r="D992">
        <v>1</v>
      </c>
      <c r="E992">
        <v>1066</v>
      </c>
      <c r="F992">
        <v>12166688</v>
      </c>
      <c r="G992">
        <v>40</v>
      </c>
      <c r="H992" t="s">
        <v>3072</v>
      </c>
      <c r="I992">
        <v>727</v>
      </c>
      <c r="J992" t="s">
        <v>1606</v>
      </c>
      <c r="K992" t="s">
        <v>1607</v>
      </c>
      <c r="L992" t="s">
        <v>1608</v>
      </c>
      <c r="M992">
        <v>365</v>
      </c>
      <c r="N992">
        <v>25</v>
      </c>
      <c r="O992" t="s">
        <v>1609</v>
      </c>
      <c r="P992" t="s">
        <v>1772</v>
      </c>
      <c r="Q992" t="s">
        <v>1816</v>
      </c>
      <c r="R992" t="s">
        <v>1817</v>
      </c>
      <c r="S992" t="s">
        <v>1818</v>
      </c>
      <c r="T992" t="s">
        <v>1819</v>
      </c>
      <c r="U992" t="s">
        <v>1777</v>
      </c>
      <c r="V992" t="s">
        <v>1778</v>
      </c>
      <c r="W992" t="s">
        <v>1617</v>
      </c>
      <c r="X992" t="s">
        <v>1618</v>
      </c>
      <c r="Y992" t="s">
        <v>1609</v>
      </c>
      <c r="Z992" t="s">
        <v>1609</v>
      </c>
      <c r="AA992" t="s">
        <v>1609</v>
      </c>
      <c r="AB992" t="s">
        <v>1609</v>
      </c>
      <c r="AC992" t="s">
        <v>1609</v>
      </c>
      <c r="AD992" s="2">
        <v>40664</v>
      </c>
      <c r="AE992" t="s">
        <v>2064</v>
      </c>
      <c r="AF992">
        <v>0</v>
      </c>
      <c r="AG992" t="s">
        <v>58</v>
      </c>
      <c r="AH992" t="s">
        <v>58</v>
      </c>
      <c r="AI992" s="1">
        <v>43972.438632175923</v>
      </c>
      <c r="AJ992" s="1">
        <v>44695.663482141201</v>
      </c>
    </row>
    <row r="993" spans="1:36" x14ac:dyDescent="0.35">
      <c r="A993">
        <v>1067</v>
      </c>
      <c r="B993" s="1">
        <v>40822</v>
      </c>
      <c r="C993" s="1">
        <v>2958465</v>
      </c>
      <c r="D993">
        <v>1</v>
      </c>
      <c r="E993">
        <v>1067</v>
      </c>
      <c r="F993">
        <v>12166689</v>
      </c>
      <c r="G993">
        <v>130</v>
      </c>
      <c r="H993" t="s">
        <v>3073</v>
      </c>
      <c r="I993">
        <v>769</v>
      </c>
      <c r="J993" t="s">
        <v>1606</v>
      </c>
      <c r="K993" t="s">
        <v>1607</v>
      </c>
      <c r="L993" t="s">
        <v>1608</v>
      </c>
      <c r="M993">
        <v>548</v>
      </c>
      <c r="N993">
        <v>100</v>
      </c>
      <c r="O993" t="s">
        <v>1609</v>
      </c>
      <c r="P993" t="s">
        <v>1609</v>
      </c>
      <c r="Q993" t="s">
        <v>1816</v>
      </c>
      <c r="R993" t="s">
        <v>1817</v>
      </c>
      <c r="S993" t="s">
        <v>1818</v>
      </c>
      <c r="T993" t="s">
        <v>1819</v>
      </c>
      <c r="U993" t="s">
        <v>1777</v>
      </c>
      <c r="V993" t="s">
        <v>1778</v>
      </c>
      <c r="W993" t="s">
        <v>1617</v>
      </c>
      <c r="X993" t="s">
        <v>1618</v>
      </c>
      <c r="Y993" t="s">
        <v>1609</v>
      </c>
      <c r="Z993" t="s">
        <v>1609</v>
      </c>
      <c r="AA993" t="s">
        <v>1609</v>
      </c>
      <c r="AB993" t="s">
        <v>1609</v>
      </c>
      <c r="AC993" t="s">
        <v>1609</v>
      </c>
      <c r="AD993" s="2">
        <v>40695</v>
      </c>
      <c r="AE993" t="s">
        <v>9</v>
      </c>
      <c r="AF993">
        <v>0</v>
      </c>
      <c r="AG993" t="s">
        <v>58</v>
      </c>
      <c r="AH993" t="s">
        <v>58</v>
      </c>
      <c r="AI993" s="1">
        <v>43972.438632175923</v>
      </c>
      <c r="AJ993" s="1">
        <v>44695.663482141201</v>
      </c>
    </row>
    <row r="994" spans="1:36" x14ac:dyDescent="0.35">
      <c r="A994">
        <v>1068</v>
      </c>
      <c r="B994" s="1">
        <v>42846</v>
      </c>
      <c r="C994" s="1">
        <v>2958465</v>
      </c>
      <c r="D994">
        <v>1</v>
      </c>
      <c r="E994">
        <v>1068</v>
      </c>
      <c r="F994">
        <v>12167438</v>
      </c>
      <c r="G994">
        <v>205</v>
      </c>
      <c r="H994" t="s">
        <v>3074</v>
      </c>
      <c r="I994">
        <v>15</v>
      </c>
      <c r="J994" t="s">
        <v>1606</v>
      </c>
      <c r="K994" t="s">
        <v>1607</v>
      </c>
      <c r="L994" t="s">
        <v>1608</v>
      </c>
      <c r="M994">
        <v>274</v>
      </c>
      <c r="N994">
        <v>750</v>
      </c>
      <c r="O994" t="s">
        <v>1609</v>
      </c>
      <c r="P994" t="s">
        <v>1693</v>
      </c>
      <c r="Q994" t="s">
        <v>1858</v>
      </c>
      <c r="R994" t="s">
        <v>1859</v>
      </c>
      <c r="S994" t="s">
        <v>1860</v>
      </c>
      <c r="T994" t="s">
        <v>1861</v>
      </c>
      <c r="U994" t="s">
        <v>1860</v>
      </c>
      <c r="V994" t="s">
        <v>1861</v>
      </c>
      <c r="W994" t="s">
        <v>1617</v>
      </c>
      <c r="X994" t="s">
        <v>1618</v>
      </c>
      <c r="Y994" t="s">
        <v>1609</v>
      </c>
      <c r="Z994" t="s">
        <v>1609</v>
      </c>
      <c r="AA994" t="s">
        <v>1609</v>
      </c>
      <c r="AB994" t="s">
        <v>1609</v>
      </c>
      <c r="AC994" t="s">
        <v>1609</v>
      </c>
      <c r="AD994" s="2">
        <v>40694</v>
      </c>
      <c r="AE994" t="s">
        <v>9</v>
      </c>
      <c r="AF994">
        <v>0</v>
      </c>
      <c r="AG994" t="s">
        <v>58</v>
      </c>
      <c r="AH994" t="s">
        <v>58</v>
      </c>
      <c r="AI994" s="1">
        <v>43972.438632175923</v>
      </c>
      <c r="AJ994" s="1">
        <v>44695.663482141201</v>
      </c>
    </row>
    <row r="995" spans="1:36" x14ac:dyDescent="0.35">
      <c r="A995">
        <v>1069</v>
      </c>
      <c r="B995" s="1">
        <v>40890</v>
      </c>
      <c r="C995" s="1">
        <v>2958465</v>
      </c>
      <c r="D995">
        <v>1</v>
      </c>
      <c r="E995">
        <v>1069</v>
      </c>
      <c r="F995">
        <v>12167529</v>
      </c>
      <c r="G995">
        <v>5</v>
      </c>
      <c r="H995" t="s">
        <v>3075</v>
      </c>
      <c r="I995">
        <v>86</v>
      </c>
      <c r="J995" t="s">
        <v>1606</v>
      </c>
      <c r="K995" t="s">
        <v>1607</v>
      </c>
      <c r="L995" t="s">
        <v>1608</v>
      </c>
      <c r="M995">
        <v>274</v>
      </c>
      <c r="N995">
        <v>13</v>
      </c>
      <c r="O995" t="s">
        <v>1609</v>
      </c>
      <c r="P995" t="s">
        <v>1609</v>
      </c>
      <c r="Q995" t="s">
        <v>1884</v>
      </c>
      <c r="R995" t="s">
        <v>1885</v>
      </c>
      <c r="S995" t="s">
        <v>1886</v>
      </c>
      <c r="T995" t="s">
        <v>1887</v>
      </c>
      <c r="U995" t="s">
        <v>1875</v>
      </c>
      <c r="V995" t="s">
        <v>1876</v>
      </c>
      <c r="W995" t="s">
        <v>1617</v>
      </c>
      <c r="X995" t="s">
        <v>1618</v>
      </c>
      <c r="Y995" t="s">
        <v>1609</v>
      </c>
      <c r="Z995" t="s">
        <v>1609</v>
      </c>
      <c r="AA995" t="s">
        <v>1609</v>
      </c>
      <c r="AB995" t="s">
        <v>1609</v>
      </c>
      <c r="AC995" t="s">
        <v>1609</v>
      </c>
      <c r="AD995" s="2">
        <v>40699</v>
      </c>
      <c r="AE995" t="s">
        <v>9</v>
      </c>
      <c r="AF995">
        <v>0</v>
      </c>
      <c r="AG995" t="s">
        <v>58</v>
      </c>
      <c r="AH995" t="s">
        <v>58</v>
      </c>
      <c r="AI995" s="1">
        <v>43972.438632175923</v>
      </c>
      <c r="AJ995" s="1">
        <v>44695.663482141201</v>
      </c>
    </row>
    <row r="996" spans="1:36" x14ac:dyDescent="0.35">
      <c r="A996">
        <v>1070</v>
      </c>
      <c r="B996" s="1">
        <v>40865</v>
      </c>
      <c r="C996" s="1">
        <v>2958465</v>
      </c>
      <c r="D996">
        <v>1</v>
      </c>
      <c r="E996">
        <v>1070</v>
      </c>
      <c r="F996">
        <v>12167581</v>
      </c>
      <c r="G996">
        <v>5</v>
      </c>
      <c r="H996" t="s">
        <v>3076</v>
      </c>
      <c r="I996">
        <v>86</v>
      </c>
      <c r="J996" t="s">
        <v>1606</v>
      </c>
      <c r="K996" t="s">
        <v>1607</v>
      </c>
      <c r="L996" t="s">
        <v>1608</v>
      </c>
      <c r="M996">
        <v>274</v>
      </c>
      <c r="N996">
        <v>13</v>
      </c>
      <c r="O996" t="s">
        <v>1609</v>
      </c>
      <c r="P996" t="s">
        <v>1609</v>
      </c>
      <c r="Q996" t="s">
        <v>1884</v>
      </c>
      <c r="R996" t="s">
        <v>1885</v>
      </c>
      <c r="S996" t="s">
        <v>1886</v>
      </c>
      <c r="T996" t="s">
        <v>1887</v>
      </c>
      <c r="U996" t="s">
        <v>1875</v>
      </c>
      <c r="V996" t="s">
        <v>1876</v>
      </c>
      <c r="W996" t="s">
        <v>1617</v>
      </c>
      <c r="X996" t="s">
        <v>1618</v>
      </c>
      <c r="Y996" t="s">
        <v>1609</v>
      </c>
      <c r="Z996" t="s">
        <v>1609</v>
      </c>
      <c r="AA996" t="s">
        <v>1609</v>
      </c>
      <c r="AB996" t="s">
        <v>1609</v>
      </c>
      <c r="AC996" t="s">
        <v>1609</v>
      </c>
      <c r="AD996" s="2">
        <v>40699</v>
      </c>
      <c r="AE996" t="s">
        <v>9</v>
      </c>
      <c r="AF996">
        <v>0</v>
      </c>
      <c r="AG996" t="s">
        <v>58</v>
      </c>
      <c r="AH996" t="s">
        <v>58</v>
      </c>
      <c r="AI996" s="1">
        <v>43972.438632175923</v>
      </c>
      <c r="AJ996" s="1">
        <v>44695.663482141201</v>
      </c>
    </row>
    <row r="997" spans="1:36" x14ac:dyDescent="0.35">
      <c r="A997">
        <v>1071</v>
      </c>
      <c r="B997" s="1">
        <v>40899</v>
      </c>
      <c r="C997" s="1">
        <v>2958465</v>
      </c>
      <c r="D997">
        <v>1</v>
      </c>
      <c r="E997">
        <v>1071</v>
      </c>
      <c r="F997">
        <v>12167582</v>
      </c>
      <c r="G997">
        <v>5</v>
      </c>
      <c r="H997" t="s">
        <v>3077</v>
      </c>
      <c r="I997">
        <v>86</v>
      </c>
      <c r="J997" t="s">
        <v>1606</v>
      </c>
      <c r="K997" t="s">
        <v>1607</v>
      </c>
      <c r="L997" t="s">
        <v>1608</v>
      </c>
      <c r="M997">
        <v>274</v>
      </c>
      <c r="N997">
        <v>13</v>
      </c>
      <c r="O997" t="s">
        <v>1609</v>
      </c>
      <c r="P997" t="s">
        <v>1609</v>
      </c>
      <c r="Q997" t="s">
        <v>1884</v>
      </c>
      <c r="R997" t="s">
        <v>1885</v>
      </c>
      <c r="S997" t="s">
        <v>1886</v>
      </c>
      <c r="T997" t="s">
        <v>1887</v>
      </c>
      <c r="U997" t="s">
        <v>1875</v>
      </c>
      <c r="V997" t="s">
        <v>1876</v>
      </c>
      <c r="W997" t="s">
        <v>1617</v>
      </c>
      <c r="X997" t="s">
        <v>1618</v>
      </c>
      <c r="Y997" t="s">
        <v>1609</v>
      </c>
      <c r="Z997" t="s">
        <v>1609</v>
      </c>
      <c r="AA997" t="s">
        <v>1609</v>
      </c>
      <c r="AB997" t="s">
        <v>1609</v>
      </c>
      <c r="AC997" t="s">
        <v>1609</v>
      </c>
      <c r="AD997" s="2">
        <v>40699</v>
      </c>
      <c r="AE997" t="s">
        <v>9</v>
      </c>
      <c r="AF997">
        <v>0</v>
      </c>
      <c r="AG997" t="s">
        <v>58</v>
      </c>
      <c r="AH997" t="s">
        <v>58</v>
      </c>
      <c r="AI997" s="1">
        <v>43972.438632175923</v>
      </c>
      <c r="AJ997" s="1">
        <v>44695.663482141201</v>
      </c>
    </row>
    <row r="998" spans="1:36" x14ac:dyDescent="0.35">
      <c r="A998">
        <v>1072</v>
      </c>
      <c r="B998" s="1">
        <v>40986</v>
      </c>
      <c r="C998" s="1">
        <v>2958465</v>
      </c>
      <c r="D998">
        <v>1</v>
      </c>
      <c r="E998">
        <v>1072</v>
      </c>
      <c r="F998">
        <v>12167583</v>
      </c>
      <c r="G998">
        <v>5</v>
      </c>
      <c r="H998" t="s">
        <v>3078</v>
      </c>
      <c r="I998">
        <v>86</v>
      </c>
      <c r="J998" t="s">
        <v>1606</v>
      </c>
      <c r="K998" t="s">
        <v>1607</v>
      </c>
      <c r="L998" t="s">
        <v>1608</v>
      </c>
      <c r="M998">
        <v>274</v>
      </c>
      <c r="N998">
        <v>13</v>
      </c>
      <c r="O998" t="s">
        <v>1609</v>
      </c>
      <c r="P998" t="s">
        <v>1609</v>
      </c>
      <c r="Q998" t="s">
        <v>1884</v>
      </c>
      <c r="R998" t="s">
        <v>1885</v>
      </c>
      <c r="S998" t="s">
        <v>1886</v>
      </c>
      <c r="T998" t="s">
        <v>1887</v>
      </c>
      <c r="U998" t="s">
        <v>1875</v>
      </c>
      <c r="V998" t="s">
        <v>1876</v>
      </c>
      <c r="W998" t="s">
        <v>1617</v>
      </c>
      <c r="X998" t="s">
        <v>1618</v>
      </c>
      <c r="Y998" t="s">
        <v>1609</v>
      </c>
      <c r="Z998" t="s">
        <v>1609</v>
      </c>
      <c r="AA998" t="s">
        <v>1609</v>
      </c>
      <c r="AB998" t="s">
        <v>1609</v>
      </c>
      <c r="AC998" t="s">
        <v>1609</v>
      </c>
      <c r="AD998" s="2">
        <v>40791</v>
      </c>
      <c r="AE998" t="s">
        <v>9</v>
      </c>
      <c r="AF998">
        <v>0</v>
      </c>
      <c r="AG998" t="s">
        <v>58</v>
      </c>
      <c r="AH998" t="s">
        <v>58</v>
      </c>
      <c r="AI998" s="1">
        <v>43972.438632175923</v>
      </c>
      <c r="AJ998" s="1">
        <v>44695.663482141201</v>
      </c>
    </row>
    <row r="999" spans="1:36" x14ac:dyDescent="0.35">
      <c r="A999">
        <v>1073</v>
      </c>
      <c r="B999" s="1">
        <v>40698</v>
      </c>
      <c r="C999" s="1">
        <v>2958465</v>
      </c>
      <c r="D999">
        <v>1</v>
      </c>
      <c r="E999">
        <v>1073</v>
      </c>
      <c r="F999">
        <v>12167584</v>
      </c>
      <c r="G999">
        <v>5</v>
      </c>
      <c r="H999" t="s">
        <v>3079</v>
      </c>
      <c r="I999">
        <v>86</v>
      </c>
      <c r="J999" t="s">
        <v>1606</v>
      </c>
      <c r="K999" t="s">
        <v>1607</v>
      </c>
      <c r="L999" t="s">
        <v>1608</v>
      </c>
      <c r="M999">
        <v>270</v>
      </c>
      <c r="N999">
        <v>15</v>
      </c>
      <c r="O999" t="s">
        <v>1609</v>
      </c>
      <c r="P999" t="s">
        <v>1609</v>
      </c>
      <c r="Q999" t="s">
        <v>1884</v>
      </c>
      <c r="R999" t="s">
        <v>1885</v>
      </c>
      <c r="S999" t="s">
        <v>1886</v>
      </c>
      <c r="T999" t="s">
        <v>1887</v>
      </c>
      <c r="U999" t="s">
        <v>1875</v>
      </c>
      <c r="V999" t="s">
        <v>1876</v>
      </c>
      <c r="W999" t="s">
        <v>1617</v>
      </c>
      <c r="X999" t="s">
        <v>1618</v>
      </c>
      <c r="Y999" t="s">
        <v>1609</v>
      </c>
      <c r="Z999" t="s">
        <v>1609</v>
      </c>
      <c r="AA999" t="s">
        <v>1609</v>
      </c>
      <c r="AB999" t="s">
        <v>1609</v>
      </c>
      <c r="AC999" t="s">
        <v>1609</v>
      </c>
      <c r="AD999" s="2">
        <v>40699</v>
      </c>
      <c r="AE999" t="s">
        <v>9</v>
      </c>
      <c r="AF999">
        <v>0</v>
      </c>
      <c r="AG999" t="s">
        <v>58</v>
      </c>
      <c r="AH999" t="s">
        <v>58</v>
      </c>
      <c r="AI999" s="1">
        <v>43972.438632175923</v>
      </c>
      <c r="AJ999" s="1">
        <v>44695.663482141201</v>
      </c>
    </row>
    <row r="1000" spans="1:36" x14ac:dyDescent="0.35">
      <c r="A1000">
        <v>1074</v>
      </c>
      <c r="B1000" s="1">
        <v>40698</v>
      </c>
      <c r="C1000" s="1">
        <v>2958465</v>
      </c>
      <c r="D1000">
        <v>1</v>
      </c>
      <c r="E1000">
        <v>1074</v>
      </c>
      <c r="F1000">
        <v>12167585</v>
      </c>
      <c r="G1000">
        <v>5</v>
      </c>
      <c r="H1000" t="s">
        <v>3080</v>
      </c>
      <c r="I1000">
        <v>379</v>
      </c>
      <c r="J1000" t="s">
        <v>1606</v>
      </c>
      <c r="K1000" t="s">
        <v>1607</v>
      </c>
      <c r="L1000" t="s">
        <v>1608</v>
      </c>
      <c r="M1000">
        <v>270</v>
      </c>
      <c r="N1000">
        <v>15</v>
      </c>
      <c r="O1000" t="s">
        <v>1609</v>
      </c>
      <c r="P1000" t="s">
        <v>1609</v>
      </c>
      <c r="Q1000" t="s">
        <v>1884</v>
      </c>
      <c r="R1000" t="s">
        <v>1885</v>
      </c>
      <c r="S1000" t="s">
        <v>1886</v>
      </c>
      <c r="T1000" t="s">
        <v>1887</v>
      </c>
      <c r="U1000" t="s">
        <v>1875</v>
      </c>
      <c r="V1000" t="s">
        <v>1876</v>
      </c>
      <c r="W1000" t="s">
        <v>1617</v>
      </c>
      <c r="X1000" t="s">
        <v>1618</v>
      </c>
      <c r="Y1000" t="s">
        <v>1609</v>
      </c>
      <c r="Z1000" t="s">
        <v>1609</v>
      </c>
      <c r="AA1000" t="s">
        <v>1609</v>
      </c>
      <c r="AB1000" t="s">
        <v>1609</v>
      </c>
      <c r="AC1000" t="s">
        <v>1609</v>
      </c>
      <c r="AD1000" s="2">
        <v>40699</v>
      </c>
      <c r="AE1000" t="s">
        <v>9</v>
      </c>
      <c r="AF1000">
        <v>0</v>
      </c>
      <c r="AG1000" t="s">
        <v>58</v>
      </c>
      <c r="AH1000" t="s">
        <v>58</v>
      </c>
      <c r="AI1000" s="1">
        <v>43972.438632175923</v>
      </c>
      <c r="AJ1000" s="1">
        <v>44695.663482141201</v>
      </c>
    </row>
    <row r="1001" spans="1:36" x14ac:dyDescent="0.35">
      <c r="A1001">
        <v>1075</v>
      </c>
      <c r="B1001" s="1">
        <v>40739</v>
      </c>
      <c r="C1001" s="1">
        <v>2958465</v>
      </c>
      <c r="D1001">
        <v>1</v>
      </c>
      <c r="E1001">
        <v>1075</v>
      </c>
      <c r="F1001">
        <v>12167597</v>
      </c>
      <c r="G1001">
        <v>10</v>
      </c>
      <c r="H1001" t="s">
        <v>3081</v>
      </c>
      <c r="I1001">
        <v>63</v>
      </c>
      <c r="J1001" t="s">
        <v>1606</v>
      </c>
      <c r="K1001" t="s">
        <v>1607</v>
      </c>
      <c r="L1001" t="s">
        <v>1608</v>
      </c>
      <c r="M1001">
        <v>274</v>
      </c>
      <c r="N1001">
        <v>18</v>
      </c>
      <c r="O1001" t="s">
        <v>1609</v>
      </c>
      <c r="P1001" t="s">
        <v>1609</v>
      </c>
      <c r="Q1001" t="s">
        <v>2041</v>
      </c>
      <c r="R1001" t="s">
        <v>2042</v>
      </c>
      <c r="S1001" t="s">
        <v>2043</v>
      </c>
      <c r="T1001" t="s">
        <v>2044</v>
      </c>
      <c r="U1001" t="s">
        <v>1875</v>
      </c>
      <c r="V1001" t="s">
        <v>1876</v>
      </c>
      <c r="W1001" t="s">
        <v>1617</v>
      </c>
      <c r="X1001" t="s">
        <v>1618</v>
      </c>
      <c r="Y1001" t="s">
        <v>1609</v>
      </c>
      <c r="Z1001" t="s">
        <v>1609</v>
      </c>
      <c r="AA1001" t="s">
        <v>1609</v>
      </c>
      <c r="AB1001" t="s">
        <v>1609</v>
      </c>
      <c r="AC1001" t="s">
        <v>1609</v>
      </c>
      <c r="AD1001" s="2">
        <v>40709</v>
      </c>
      <c r="AE1001" t="s">
        <v>9</v>
      </c>
      <c r="AF1001">
        <v>0</v>
      </c>
      <c r="AG1001" t="s">
        <v>58</v>
      </c>
      <c r="AH1001" t="s">
        <v>58</v>
      </c>
      <c r="AI1001" s="1">
        <v>43972.438632175923</v>
      </c>
      <c r="AJ1001" s="1">
        <v>44695.663482141201</v>
      </c>
    </row>
    <row r="1002" spans="1:36" x14ac:dyDescent="0.35">
      <c r="A1002">
        <v>1076</v>
      </c>
      <c r="B1002" s="1">
        <v>40725</v>
      </c>
      <c r="C1002" s="1">
        <v>2958465</v>
      </c>
      <c r="D1002">
        <v>1</v>
      </c>
      <c r="E1002">
        <v>1076</v>
      </c>
      <c r="F1002">
        <v>12167802</v>
      </c>
      <c r="G1002">
        <v>320</v>
      </c>
      <c r="H1002" t="s">
        <v>3082</v>
      </c>
      <c r="I1002">
        <v>329</v>
      </c>
      <c r="J1002" t="s">
        <v>1606</v>
      </c>
      <c r="K1002" t="s">
        <v>1607</v>
      </c>
      <c r="L1002" t="s">
        <v>1608</v>
      </c>
      <c r="M1002">
        <v>365</v>
      </c>
      <c r="N1002">
        <v>190</v>
      </c>
      <c r="O1002" t="s">
        <v>1609</v>
      </c>
      <c r="P1002" t="s">
        <v>1772</v>
      </c>
      <c r="Q1002" t="s">
        <v>1773</v>
      </c>
      <c r="R1002" t="s">
        <v>1774</v>
      </c>
      <c r="S1002" t="s">
        <v>1775</v>
      </c>
      <c r="T1002" t="s">
        <v>1776</v>
      </c>
      <c r="U1002" t="s">
        <v>1777</v>
      </c>
      <c r="V1002" t="s">
        <v>1778</v>
      </c>
      <c r="W1002" t="s">
        <v>1617</v>
      </c>
      <c r="X1002" t="s">
        <v>1618</v>
      </c>
      <c r="Y1002" t="s">
        <v>1609</v>
      </c>
      <c r="Z1002" t="s">
        <v>1609</v>
      </c>
      <c r="AA1002" t="s">
        <v>1609</v>
      </c>
      <c r="AB1002" t="s">
        <v>1609</v>
      </c>
      <c r="AC1002" t="s">
        <v>1609</v>
      </c>
      <c r="AD1002" s="2">
        <v>40756</v>
      </c>
      <c r="AE1002" t="s">
        <v>2064</v>
      </c>
      <c r="AF1002">
        <v>0</v>
      </c>
      <c r="AG1002" t="s">
        <v>58</v>
      </c>
      <c r="AH1002" t="s">
        <v>58</v>
      </c>
      <c r="AI1002" s="1">
        <v>43972.438632175923</v>
      </c>
      <c r="AJ1002" s="1">
        <v>44695.663482141201</v>
      </c>
    </row>
    <row r="1003" spans="1:36" x14ac:dyDescent="0.35">
      <c r="A1003">
        <v>1077</v>
      </c>
      <c r="B1003" s="1">
        <v>40697</v>
      </c>
      <c r="C1003" s="1">
        <v>2958465</v>
      </c>
      <c r="D1003">
        <v>1</v>
      </c>
      <c r="E1003">
        <v>1077</v>
      </c>
      <c r="F1003">
        <v>12167803</v>
      </c>
      <c r="G1003">
        <v>105</v>
      </c>
      <c r="H1003" t="s">
        <v>3083</v>
      </c>
      <c r="I1003">
        <v>214</v>
      </c>
      <c r="J1003" t="s">
        <v>1606</v>
      </c>
      <c r="K1003" t="s">
        <v>1607</v>
      </c>
      <c r="L1003" t="s">
        <v>1608</v>
      </c>
      <c r="M1003">
        <v>360</v>
      </c>
      <c r="N1003">
        <v>1000</v>
      </c>
      <c r="O1003" t="s">
        <v>1609</v>
      </c>
      <c r="P1003" t="s">
        <v>1609</v>
      </c>
      <c r="Q1003" t="s">
        <v>1965</v>
      </c>
      <c r="R1003" t="s">
        <v>1966</v>
      </c>
      <c r="S1003" t="s">
        <v>1967</v>
      </c>
      <c r="T1003" t="s">
        <v>1968</v>
      </c>
      <c r="U1003" t="s">
        <v>1969</v>
      </c>
      <c r="V1003" t="s">
        <v>1970</v>
      </c>
      <c r="W1003" t="s">
        <v>1617</v>
      </c>
      <c r="X1003" t="s">
        <v>1618</v>
      </c>
      <c r="Y1003" t="s">
        <v>1609</v>
      </c>
      <c r="Z1003" t="s">
        <v>1609</v>
      </c>
      <c r="AA1003" t="s">
        <v>1609</v>
      </c>
      <c r="AB1003" t="s">
        <v>1609</v>
      </c>
      <c r="AC1003" t="s">
        <v>1609</v>
      </c>
      <c r="AD1003" s="2">
        <v>40725</v>
      </c>
      <c r="AE1003" t="s">
        <v>9</v>
      </c>
      <c r="AF1003">
        <v>0</v>
      </c>
      <c r="AG1003" t="s">
        <v>58</v>
      </c>
      <c r="AH1003" t="s">
        <v>58</v>
      </c>
      <c r="AI1003" s="1">
        <v>43972.438632175923</v>
      </c>
      <c r="AJ1003" s="1">
        <v>44695.663482141201</v>
      </c>
    </row>
    <row r="1004" spans="1:36" x14ac:dyDescent="0.35">
      <c r="A1004">
        <v>1078</v>
      </c>
      <c r="B1004" s="1">
        <v>40722</v>
      </c>
      <c r="C1004" s="1">
        <v>2958465</v>
      </c>
      <c r="D1004">
        <v>1</v>
      </c>
      <c r="E1004">
        <v>1078</v>
      </c>
      <c r="F1004">
        <v>12167920</v>
      </c>
      <c r="G1004">
        <v>5</v>
      </c>
      <c r="H1004" t="s">
        <v>3084</v>
      </c>
      <c r="I1004">
        <v>333</v>
      </c>
      <c r="J1004" t="s">
        <v>1606</v>
      </c>
      <c r="K1004" t="s">
        <v>1607</v>
      </c>
      <c r="L1004" t="s">
        <v>1608</v>
      </c>
      <c r="M1004">
        <v>270</v>
      </c>
      <c r="N1004">
        <v>13</v>
      </c>
      <c r="O1004" t="s">
        <v>1609</v>
      </c>
      <c r="P1004" t="s">
        <v>1609</v>
      </c>
      <c r="Q1004" t="s">
        <v>1666</v>
      </c>
      <c r="R1004" t="s">
        <v>1667</v>
      </c>
      <c r="S1004" t="s">
        <v>1668</v>
      </c>
      <c r="T1004" t="s">
        <v>514</v>
      </c>
      <c r="U1004" t="s">
        <v>1669</v>
      </c>
      <c r="V1004" t="s">
        <v>1670</v>
      </c>
      <c r="W1004" t="s">
        <v>1617</v>
      </c>
      <c r="X1004" t="s">
        <v>1618</v>
      </c>
      <c r="Y1004" t="s">
        <v>1609</v>
      </c>
      <c r="Z1004" t="s">
        <v>1609</v>
      </c>
      <c r="AA1004" t="s">
        <v>1609</v>
      </c>
      <c r="AB1004" t="s">
        <v>1609</v>
      </c>
      <c r="AC1004" t="s">
        <v>1609</v>
      </c>
      <c r="AD1004" s="2">
        <v>40709</v>
      </c>
      <c r="AE1004" t="s">
        <v>9</v>
      </c>
      <c r="AF1004">
        <v>0</v>
      </c>
      <c r="AG1004" t="s">
        <v>58</v>
      </c>
      <c r="AH1004" t="s">
        <v>58</v>
      </c>
      <c r="AI1004" s="1">
        <v>43972.438632175923</v>
      </c>
      <c r="AJ1004" s="1">
        <v>44695.663482141201</v>
      </c>
    </row>
    <row r="1005" spans="1:36" x14ac:dyDescent="0.35">
      <c r="A1005">
        <v>1079</v>
      </c>
      <c r="B1005" s="1">
        <v>41117</v>
      </c>
      <c r="C1005" s="1">
        <v>2958465</v>
      </c>
      <c r="D1005">
        <v>1</v>
      </c>
      <c r="E1005">
        <v>1079</v>
      </c>
      <c r="F1005">
        <v>12168195</v>
      </c>
      <c r="G1005">
        <v>5</v>
      </c>
      <c r="H1005" t="s">
        <v>3085</v>
      </c>
      <c r="I1005">
        <v>158</v>
      </c>
      <c r="J1005" t="s">
        <v>1606</v>
      </c>
      <c r="K1005" t="s">
        <v>1607</v>
      </c>
      <c r="L1005" t="s">
        <v>1608</v>
      </c>
      <c r="M1005">
        <v>274</v>
      </c>
      <c r="N1005">
        <v>41</v>
      </c>
      <c r="O1005" t="s">
        <v>1609</v>
      </c>
      <c r="P1005" t="s">
        <v>1609</v>
      </c>
      <c r="Q1005" t="s">
        <v>1931</v>
      </c>
      <c r="R1005" t="s">
        <v>1932</v>
      </c>
      <c r="S1005" t="s">
        <v>1933</v>
      </c>
      <c r="T1005" t="s">
        <v>1934</v>
      </c>
      <c r="U1005" t="s">
        <v>1935</v>
      </c>
      <c r="V1005" t="s">
        <v>1936</v>
      </c>
      <c r="W1005" t="s">
        <v>1617</v>
      </c>
      <c r="X1005" t="s">
        <v>1618</v>
      </c>
      <c r="Y1005" t="s">
        <v>1609</v>
      </c>
      <c r="Z1005" t="s">
        <v>1609</v>
      </c>
      <c r="AA1005" t="s">
        <v>1609</v>
      </c>
      <c r="AB1005" t="s">
        <v>1609</v>
      </c>
      <c r="AC1005" t="s">
        <v>1609</v>
      </c>
      <c r="AD1005" s="2">
        <v>40709</v>
      </c>
      <c r="AE1005" t="s">
        <v>2124</v>
      </c>
      <c r="AF1005">
        <v>0</v>
      </c>
      <c r="AG1005" t="s">
        <v>58</v>
      </c>
      <c r="AH1005" t="s">
        <v>58</v>
      </c>
      <c r="AI1005" s="1">
        <v>43972.438632175923</v>
      </c>
      <c r="AJ1005" s="1">
        <v>44695.663482141201</v>
      </c>
    </row>
    <row r="1006" spans="1:36" x14ac:dyDescent="0.35">
      <c r="A1006">
        <v>1080</v>
      </c>
      <c r="B1006" s="1">
        <v>40767</v>
      </c>
      <c r="C1006" s="1">
        <v>2958465</v>
      </c>
      <c r="D1006">
        <v>1</v>
      </c>
      <c r="E1006">
        <v>1080</v>
      </c>
      <c r="F1006">
        <v>12168196</v>
      </c>
      <c r="G1006">
        <v>12</v>
      </c>
      <c r="H1006" t="s">
        <v>3086</v>
      </c>
      <c r="I1006">
        <v>159</v>
      </c>
      <c r="J1006" t="s">
        <v>1606</v>
      </c>
      <c r="K1006" t="s">
        <v>1607</v>
      </c>
      <c r="L1006" t="s">
        <v>1608</v>
      </c>
      <c r="M1006">
        <v>270</v>
      </c>
      <c r="N1006">
        <v>81</v>
      </c>
      <c r="O1006" t="s">
        <v>1609</v>
      </c>
      <c r="P1006" t="s">
        <v>1609</v>
      </c>
      <c r="Q1006" t="s">
        <v>1931</v>
      </c>
      <c r="R1006" t="s">
        <v>1932</v>
      </c>
      <c r="S1006" t="s">
        <v>1933</v>
      </c>
      <c r="T1006" t="s">
        <v>1934</v>
      </c>
      <c r="U1006" t="s">
        <v>1935</v>
      </c>
      <c r="V1006" t="s">
        <v>1936</v>
      </c>
      <c r="W1006" t="s">
        <v>1617</v>
      </c>
      <c r="X1006" t="s">
        <v>1618</v>
      </c>
      <c r="Y1006" t="s">
        <v>1609</v>
      </c>
      <c r="Z1006" t="s">
        <v>1609</v>
      </c>
      <c r="AA1006" t="s">
        <v>1609</v>
      </c>
      <c r="AB1006" t="s">
        <v>1609</v>
      </c>
      <c r="AC1006" t="s">
        <v>1609</v>
      </c>
      <c r="AD1006" s="2">
        <v>40709</v>
      </c>
      <c r="AE1006" t="s">
        <v>2124</v>
      </c>
      <c r="AF1006">
        <v>0</v>
      </c>
      <c r="AG1006" t="s">
        <v>58</v>
      </c>
      <c r="AH1006" t="s">
        <v>58</v>
      </c>
      <c r="AI1006" s="1">
        <v>43972.438632175923</v>
      </c>
      <c r="AJ1006" s="1">
        <v>44695.663482141201</v>
      </c>
    </row>
    <row r="1007" spans="1:36" x14ac:dyDescent="0.35">
      <c r="A1007">
        <v>1081</v>
      </c>
      <c r="B1007" s="1">
        <v>40767</v>
      </c>
      <c r="C1007" s="1">
        <v>2958465</v>
      </c>
      <c r="D1007">
        <v>1</v>
      </c>
      <c r="E1007">
        <v>1081</v>
      </c>
      <c r="F1007">
        <v>12168197</v>
      </c>
      <c r="G1007">
        <v>45</v>
      </c>
      <c r="H1007" t="s">
        <v>3087</v>
      </c>
      <c r="I1007">
        <v>157</v>
      </c>
      <c r="J1007" t="s">
        <v>1606</v>
      </c>
      <c r="K1007" t="s">
        <v>1607</v>
      </c>
      <c r="L1007" t="s">
        <v>1608</v>
      </c>
      <c r="M1007">
        <v>270</v>
      </c>
      <c r="N1007">
        <v>324</v>
      </c>
      <c r="O1007" t="s">
        <v>1609</v>
      </c>
      <c r="P1007" t="s">
        <v>1609</v>
      </c>
      <c r="Q1007" t="s">
        <v>1931</v>
      </c>
      <c r="R1007" t="s">
        <v>1932</v>
      </c>
      <c r="S1007" t="s">
        <v>1933</v>
      </c>
      <c r="T1007" t="s">
        <v>1934</v>
      </c>
      <c r="U1007" t="s">
        <v>1935</v>
      </c>
      <c r="V1007" t="s">
        <v>1936</v>
      </c>
      <c r="W1007" t="s">
        <v>1617</v>
      </c>
      <c r="X1007" t="s">
        <v>1618</v>
      </c>
      <c r="Y1007" t="s">
        <v>1609</v>
      </c>
      <c r="Z1007" t="s">
        <v>1609</v>
      </c>
      <c r="AA1007" t="s">
        <v>1609</v>
      </c>
      <c r="AB1007" t="s">
        <v>1609</v>
      </c>
      <c r="AC1007" t="s">
        <v>1609</v>
      </c>
      <c r="AD1007" s="2">
        <v>40709</v>
      </c>
      <c r="AE1007" t="s">
        <v>2124</v>
      </c>
      <c r="AF1007">
        <v>0</v>
      </c>
      <c r="AG1007" t="s">
        <v>58</v>
      </c>
      <c r="AH1007" t="s">
        <v>58</v>
      </c>
      <c r="AI1007" s="1">
        <v>43972.438632175923</v>
      </c>
      <c r="AJ1007" s="1">
        <v>44695.663482141201</v>
      </c>
    </row>
    <row r="1008" spans="1:36" x14ac:dyDescent="0.35">
      <c r="A1008">
        <v>1082</v>
      </c>
      <c r="B1008" s="1">
        <v>40742</v>
      </c>
      <c r="C1008" s="1">
        <v>2958465</v>
      </c>
      <c r="D1008">
        <v>1</v>
      </c>
      <c r="E1008">
        <v>1082</v>
      </c>
      <c r="F1008">
        <v>12168198</v>
      </c>
      <c r="G1008">
        <v>20</v>
      </c>
      <c r="H1008" t="s">
        <v>3088</v>
      </c>
      <c r="I1008">
        <v>97</v>
      </c>
      <c r="J1008" t="s">
        <v>1606</v>
      </c>
      <c r="K1008" t="s">
        <v>1607</v>
      </c>
      <c r="L1008" t="s">
        <v>1608</v>
      </c>
      <c r="M1008">
        <v>365</v>
      </c>
      <c r="N1008">
        <v>23</v>
      </c>
      <c r="O1008" t="s">
        <v>1609</v>
      </c>
      <c r="P1008" t="s">
        <v>1609</v>
      </c>
      <c r="Q1008" t="s">
        <v>1871</v>
      </c>
      <c r="R1008" t="s">
        <v>1872</v>
      </c>
      <c r="S1008" t="s">
        <v>1873</v>
      </c>
      <c r="T1008" t="s">
        <v>1874</v>
      </c>
      <c r="U1008" t="s">
        <v>1875</v>
      </c>
      <c r="V1008" t="s">
        <v>1876</v>
      </c>
      <c r="W1008" t="s">
        <v>1617</v>
      </c>
      <c r="X1008" t="s">
        <v>1618</v>
      </c>
      <c r="Y1008" t="s">
        <v>1609</v>
      </c>
      <c r="Z1008" t="s">
        <v>1609</v>
      </c>
      <c r="AA1008" t="s">
        <v>1609</v>
      </c>
      <c r="AB1008" t="s">
        <v>1609</v>
      </c>
      <c r="AC1008" t="s">
        <v>1609</v>
      </c>
      <c r="AD1008" s="2">
        <v>40729</v>
      </c>
      <c r="AE1008" t="s">
        <v>2124</v>
      </c>
      <c r="AF1008">
        <v>0</v>
      </c>
      <c r="AG1008" t="s">
        <v>58</v>
      </c>
      <c r="AH1008" t="s">
        <v>58</v>
      </c>
      <c r="AI1008" s="1">
        <v>43972.438632175923</v>
      </c>
      <c r="AJ1008" s="1">
        <v>44695.663482141201</v>
      </c>
    </row>
    <row r="1009" spans="1:36" x14ac:dyDescent="0.35">
      <c r="A1009">
        <v>1083</v>
      </c>
      <c r="B1009" s="1">
        <v>41945</v>
      </c>
      <c r="C1009" s="1">
        <v>2958465</v>
      </c>
      <c r="D1009">
        <v>1</v>
      </c>
      <c r="E1009">
        <v>1083</v>
      </c>
      <c r="F1009">
        <v>12168333</v>
      </c>
      <c r="G1009">
        <v>92</v>
      </c>
      <c r="H1009" t="s">
        <v>3089</v>
      </c>
      <c r="I1009">
        <v>216</v>
      </c>
      <c r="J1009" t="s">
        <v>1606</v>
      </c>
      <c r="K1009" t="s">
        <v>1607</v>
      </c>
      <c r="L1009" t="s">
        <v>1608</v>
      </c>
      <c r="M1009">
        <v>365</v>
      </c>
      <c r="N1009">
        <v>500</v>
      </c>
      <c r="O1009" t="s">
        <v>1609</v>
      </c>
      <c r="P1009" t="s">
        <v>1609</v>
      </c>
      <c r="Q1009" t="s">
        <v>1965</v>
      </c>
      <c r="R1009" t="s">
        <v>1966</v>
      </c>
      <c r="S1009" t="s">
        <v>1967</v>
      </c>
      <c r="T1009" t="s">
        <v>1968</v>
      </c>
      <c r="U1009" t="s">
        <v>1969</v>
      </c>
      <c r="V1009" t="s">
        <v>1970</v>
      </c>
      <c r="W1009" t="s">
        <v>1617</v>
      </c>
      <c r="X1009" t="s">
        <v>1618</v>
      </c>
      <c r="Y1009" t="s">
        <v>1609</v>
      </c>
      <c r="Z1009" t="s">
        <v>1609</v>
      </c>
      <c r="AA1009" t="s">
        <v>1609</v>
      </c>
      <c r="AB1009" t="s">
        <v>1609</v>
      </c>
      <c r="AC1009" t="s">
        <v>1609</v>
      </c>
      <c r="AD1009" s="2">
        <v>40725</v>
      </c>
      <c r="AE1009" t="s">
        <v>9</v>
      </c>
      <c r="AF1009">
        <v>0</v>
      </c>
      <c r="AG1009" t="s">
        <v>58</v>
      </c>
      <c r="AH1009" t="s">
        <v>58</v>
      </c>
      <c r="AI1009" s="1">
        <v>43972.438632175923</v>
      </c>
      <c r="AJ1009" s="1">
        <v>44695.663482141201</v>
      </c>
    </row>
    <row r="1010" spans="1:36" x14ac:dyDescent="0.35">
      <c r="A1010">
        <v>1084</v>
      </c>
      <c r="B1010" s="1">
        <v>40796</v>
      </c>
      <c r="C1010" s="1">
        <v>2958465</v>
      </c>
      <c r="D1010">
        <v>1</v>
      </c>
      <c r="E1010">
        <v>1084</v>
      </c>
      <c r="F1010">
        <v>12169001</v>
      </c>
      <c r="G1010">
        <v>2</v>
      </c>
      <c r="H1010" t="s">
        <v>3090</v>
      </c>
      <c r="I1010">
        <v>277</v>
      </c>
      <c r="J1010" t="s">
        <v>1606</v>
      </c>
      <c r="K1010" t="s">
        <v>1607</v>
      </c>
      <c r="L1010" t="s">
        <v>1608</v>
      </c>
      <c r="M1010">
        <v>365</v>
      </c>
      <c r="N1010">
        <v>1.5</v>
      </c>
      <c r="O1010" t="s">
        <v>1609</v>
      </c>
      <c r="P1010" t="s">
        <v>1665</v>
      </c>
      <c r="Q1010" t="s">
        <v>1780</v>
      </c>
      <c r="R1010" t="s">
        <v>1781</v>
      </c>
      <c r="S1010" t="s">
        <v>1782</v>
      </c>
      <c r="T1010" t="s">
        <v>1783</v>
      </c>
      <c r="U1010" t="s">
        <v>1777</v>
      </c>
      <c r="V1010" t="s">
        <v>1778</v>
      </c>
      <c r="W1010" t="s">
        <v>1617</v>
      </c>
      <c r="X1010" t="s">
        <v>1618</v>
      </c>
      <c r="Y1010" t="s">
        <v>1609</v>
      </c>
      <c r="Z1010" t="s">
        <v>1609</v>
      </c>
      <c r="AA1010" t="s">
        <v>1609</v>
      </c>
      <c r="AB1010" t="s">
        <v>1609</v>
      </c>
      <c r="AC1010" t="s">
        <v>1609</v>
      </c>
      <c r="AD1010" s="2">
        <v>40756</v>
      </c>
      <c r="AE1010" t="s">
        <v>2124</v>
      </c>
      <c r="AF1010">
        <v>0</v>
      </c>
      <c r="AG1010" t="s">
        <v>58</v>
      </c>
      <c r="AH1010" t="s">
        <v>58</v>
      </c>
      <c r="AI1010" s="1">
        <v>43972.438632175923</v>
      </c>
      <c r="AJ1010" s="1">
        <v>44695.663482141201</v>
      </c>
    </row>
    <row r="1011" spans="1:36" x14ac:dyDescent="0.35">
      <c r="A1011">
        <v>1085</v>
      </c>
      <c r="B1011" s="1">
        <v>40796</v>
      </c>
      <c r="C1011" s="1">
        <v>2958465</v>
      </c>
      <c r="D1011">
        <v>1</v>
      </c>
      <c r="E1011">
        <v>1085</v>
      </c>
      <c r="F1011">
        <v>12169002</v>
      </c>
      <c r="G1011">
        <v>1</v>
      </c>
      <c r="H1011" t="s">
        <v>3091</v>
      </c>
      <c r="I1011">
        <v>458</v>
      </c>
      <c r="J1011" t="s">
        <v>1606</v>
      </c>
      <c r="K1011" t="s">
        <v>1607</v>
      </c>
      <c r="L1011" t="s">
        <v>1608</v>
      </c>
      <c r="M1011">
        <v>365</v>
      </c>
      <c r="N1011">
        <v>0.7</v>
      </c>
      <c r="O1011" t="s">
        <v>1609</v>
      </c>
      <c r="P1011" t="s">
        <v>1665</v>
      </c>
      <c r="Q1011" t="s">
        <v>1780</v>
      </c>
      <c r="R1011" t="s">
        <v>1781</v>
      </c>
      <c r="S1011" t="s">
        <v>1782</v>
      </c>
      <c r="T1011" t="s">
        <v>1783</v>
      </c>
      <c r="U1011" t="s">
        <v>1777</v>
      </c>
      <c r="V1011" t="s">
        <v>1778</v>
      </c>
      <c r="W1011" t="s">
        <v>1617</v>
      </c>
      <c r="X1011" t="s">
        <v>1618</v>
      </c>
      <c r="Y1011" t="s">
        <v>1609</v>
      </c>
      <c r="Z1011" t="s">
        <v>1609</v>
      </c>
      <c r="AA1011" t="s">
        <v>1609</v>
      </c>
      <c r="AB1011" t="s">
        <v>1609</v>
      </c>
      <c r="AC1011" t="s">
        <v>1609</v>
      </c>
      <c r="AD1011" s="2">
        <v>40756</v>
      </c>
      <c r="AE1011" t="s">
        <v>2124</v>
      </c>
      <c r="AF1011">
        <v>0</v>
      </c>
      <c r="AG1011" t="s">
        <v>58</v>
      </c>
      <c r="AH1011" t="s">
        <v>58</v>
      </c>
      <c r="AI1011" s="1">
        <v>43972.438632175923</v>
      </c>
      <c r="AJ1011" s="1">
        <v>44695.663482141201</v>
      </c>
    </row>
    <row r="1012" spans="1:36" x14ac:dyDescent="0.35">
      <c r="A1012">
        <v>1086</v>
      </c>
      <c r="B1012" s="1">
        <v>40770</v>
      </c>
      <c r="C1012" s="1">
        <v>2958465</v>
      </c>
      <c r="D1012">
        <v>1</v>
      </c>
      <c r="E1012">
        <v>1086</v>
      </c>
      <c r="F1012">
        <v>12169148</v>
      </c>
      <c r="G1012">
        <v>150</v>
      </c>
      <c r="H1012" t="s">
        <v>3092</v>
      </c>
      <c r="I1012">
        <v>58</v>
      </c>
      <c r="J1012" t="s">
        <v>1606</v>
      </c>
      <c r="K1012" t="s">
        <v>1607</v>
      </c>
      <c r="L1012" t="s">
        <v>1608</v>
      </c>
      <c r="M1012">
        <v>240</v>
      </c>
      <c r="N1012">
        <v>315.60000000000002</v>
      </c>
      <c r="O1012" t="s">
        <v>1609</v>
      </c>
      <c r="P1012" t="s">
        <v>1609</v>
      </c>
      <c r="Q1012" t="s">
        <v>1901</v>
      </c>
      <c r="R1012" t="s">
        <v>1902</v>
      </c>
      <c r="S1012" t="s">
        <v>1903</v>
      </c>
      <c r="T1012" t="s">
        <v>1904</v>
      </c>
      <c r="U1012" t="s">
        <v>1875</v>
      </c>
      <c r="V1012" t="s">
        <v>1876</v>
      </c>
      <c r="W1012" t="s">
        <v>1617</v>
      </c>
      <c r="X1012" t="s">
        <v>1618</v>
      </c>
      <c r="Y1012" t="s">
        <v>1609</v>
      </c>
      <c r="Z1012" t="s">
        <v>1609</v>
      </c>
      <c r="AA1012" t="s">
        <v>1609</v>
      </c>
      <c r="AB1012" t="s">
        <v>1609</v>
      </c>
      <c r="AC1012" t="s">
        <v>1609</v>
      </c>
      <c r="AD1012" s="2">
        <v>40360</v>
      </c>
      <c r="AE1012" t="s">
        <v>2124</v>
      </c>
      <c r="AF1012">
        <v>0</v>
      </c>
      <c r="AG1012" t="s">
        <v>58</v>
      </c>
      <c r="AH1012" t="s">
        <v>58</v>
      </c>
      <c r="AI1012" s="1">
        <v>43972.438632175923</v>
      </c>
      <c r="AJ1012" s="1">
        <v>44695.663482141201</v>
      </c>
    </row>
    <row r="1013" spans="1:36" x14ac:dyDescent="0.35">
      <c r="A1013">
        <v>1087</v>
      </c>
      <c r="B1013" s="1">
        <v>40761</v>
      </c>
      <c r="C1013" s="1">
        <v>2958465</v>
      </c>
      <c r="D1013">
        <v>1</v>
      </c>
      <c r="E1013">
        <v>1087</v>
      </c>
      <c r="F1013">
        <v>12169165</v>
      </c>
      <c r="G1013">
        <v>100</v>
      </c>
      <c r="H1013" t="s">
        <v>3093</v>
      </c>
      <c r="I1013">
        <v>32</v>
      </c>
      <c r="J1013" t="s">
        <v>1606</v>
      </c>
      <c r="K1013" t="s">
        <v>1607</v>
      </c>
      <c r="L1013" t="s">
        <v>1608</v>
      </c>
      <c r="M1013">
        <v>240</v>
      </c>
      <c r="N1013">
        <v>430</v>
      </c>
      <c r="O1013" t="s">
        <v>1609</v>
      </c>
      <c r="P1013" t="s">
        <v>1654</v>
      </c>
      <c r="Q1013" t="s">
        <v>1909</v>
      </c>
      <c r="R1013" t="s">
        <v>1910</v>
      </c>
      <c r="S1013" t="s">
        <v>1911</v>
      </c>
      <c r="T1013" t="s">
        <v>1912</v>
      </c>
      <c r="U1013" t="s">
        <v>1896</v>
      </c>
      <c r="V1013" t="s">
        <v>1897</v>
      </c>
      <c r="W1013" t="s">
        <v>1617</v>
      </c>
      <c r="X1013" t="s">
        <v>1618</v>
      </c>
      <c r="Y1013" t="s">
        <v>1609</v>
      </c>
      <c r="Z1013" t="s">
        <v>1609</v>
      </c>
      <c r="AA1013" t="s">
        <v>1609</v>
      </c>
      <c r="AB1013" t="s">
        <v>1609</v>
      </c>
      <c r="AC1013" t="s">
        <v>1609</v>
      </c>
      <c r="AD1013" s="2">
        <v>40634</v>
      </c>
      <c r="AE1013" t="s">
        <v>2124</v>
      </c>
      <c r="AF1013">
        <v>0</v>
      </c>
      <c r="AG1013" t="s">
        <v>58</v>
      </c>
      <c r="AH1013" t="s">
        <v>58</v>
      </c>
      <c r="AI1013" s="1">
        <v>43972.438632175923</v>
      </c>
      <c r="AJ1013" s="1">
        <v>44695.663482141201</v>
      </c>
    </row>
    <row r="1014" spans="1:36" x14ac:dyDescent="0.35">
      <c r="A1014">
        <v>1088</v>
      </c>
      <c r="B1014" s="1">
        <v>41796</v>
      </c>
      <c r="C1014" s="1">
        <v>2958465</v>
      </c>
      <c r="D1014">
        <v>1</v>
      </c>
      <c r="E1014">
        <v>1088</v>
      </c>
      <c r="F1014">
        <v>12169794</v>
      </c>
      <c r="G1014">
        <v>4</v>
      </c>
      <c r="H1014" t="s">
        <v>3094</v>
      </c>
      <c r="I1014">
        <v>136</v>
      </c>
      <c r="J1014" t="s">
        <v>1606</v>
      </c>
      <c r="K1014" t="s">
        <v>1607</v>
      </c>
      <c r="L1014" t="s">
        <v>1608</v>
      </c>
      <c r="M1014">
        <v>274</v>
      </c>
      <c r="N1014">
        <v>6</v>
      </c>
      <c r="O1014" t="s">
        <v>1609</v>
      </c>
      <c r="P1014" t="s">
        <v>1609</v>
      </c>
      <c r="Q1014" t="s">
        <v>2670</v>
      </c>
      <c r="R1014" t="s">
        <v>2671</v>
      </c>
      <c r="S1014" t="s">
        <v>2672</v>
      </c>
      <c r="T1014" t="s">
        <v>2673</v>
      </c>
      <c r="U1014" t="s">
        <v>1644</v>
      </c>
      <c r="V1014" t="s">
        <v>1645</v>
      </c>
      <c r="W1014" t="s">
        <v>1617</v>
      </c>
      <c r="X1014" t="s">
        <v>1618</v>
      </c>
      <c r="Y1014" t="s">
        <v>1609</v>
      </c>
      <c r="Z1014" t="s">
        <v>1609</v>
      </c>
      <c r="AA1014" t="s">
        <v>1609</v>
      </c>
      <c r="AB1014" t="s">
        <v>1609</v>
      </c>
      <c r="AC1014" t="s">
        <v>1609</v>
      </c>
      <c r="AD1014" s="2">
        <v>41974</v>
      </c>
      <c r="AE1014" t="s">
        <v>9</v>
      </c>
      <c r="AF1014">
        <v>0</v>
      </c>
      <c r="AG1014" t="s">
        <v>58</v>
      </c>
      <c r="AH1014" t="s">
        <v>58</v>
      </c>
      <c r="AI1014" s="1">
        <v>43972.438632175923</v>
      </c>
      <c r="AJ1014" s="1">
        <v>44695.663482141201</v>
      </c>
    </row>
    <row r="1015" spans="1:36" x14ac:dyDescent="0.35">
      <c r="A1015">
        <v>1089</v>
      </c>
      <c r="B1015" s="1">
        <v>40891</v>
      </c>
      <c r="C1015" s="1">
        <v>2958465</v>
      </c>
      <c r="D1015">
        <v>1</v>
      </c>
      <c r="E1015">
        <v>1089</v>
      </c>
      <c r="F1015">
        <v>12169824</v>
      </c>
      <c r="G1015">
        <v>200</v>
      </c>
      <c r="H1015" t="s">
        <v>3095</v>
      </c>
      <c r="I1015">
        <v>43</v>
      </c>
      <c r="J1015" t="s">
        <v>1606</v>
      </c>
      <c r="K1015" t="s">
        <v>1607</v>
      </c>
      <c r="L1015" t="s">
        <v>1608</v>
      </c>
      <c r="M1015">
        <v>180</v>
      </c>
      <c r="N1015">
        <v>150</v>
      </c>
      <c r="O1015" t="s">
        <v>1609</v>
      </c>
      <c r="P1015" t="s">
        <v>1609</v>
      </c>
      <c r="Q1015" t="s">
        <v>3096</v>
      </c>
      <c r="R1015" t="s">
        <v>3097</v>
      </c>
      <c r="S1015" t="s">
        <v>3098</v>
      </c>
      <c r="T1015" t="s">
        <v>3099</v>
      </c>
      <c r="U1015" t="s">
        <v>1896</v>
      </c>
      <c r="V1015" t="s">
        <v>1897</v>
      </c>
      <c r="W1015" t="s">
        <v>1617</v>
      </c>
      <c r="X1015" t="s">
        <v>1618</v>
      </c>
      <c r="Y1015" t="s">
        <v>1609</v>
      </c>
      <c r="Z1015" t="s">
        <v>1609</v>
      </c>
      <c r="AA1015" t="s">
        <v>1609</v>
      </c>
      <c r="AB1015" t="s">
        <v>1609</v>
      </c>
      <c r="AC1015" t="s">
        <v>1609</v>
      </c>
      <c r="AD1015" s="2">
        <v>40909</v>
      </c>
      <c r="AE1015" t="s">
        <v>2124</v>
      </c>
      <c r="AF1015">
        <v>0</v>
      </c>
      <c r="AG1015" t="s">
        <v>58</v>
      </c>
      <c r="AH1015" t="s">
        <v>58</v>
      </c>
      <c r="AI1015" s="1">
        <v>43972.438632175923</v>
      </c>
      <c r="AJ1015" s="1">
        <v>44695.663482141201</v>
      </c>
    </row>
    <row r="1016" spans="1:36" x14ac:dyDescent="0.35">
      <c r="A1016">
        <v>1090</v>
      </c>
      <c r="B1016" s="1">
        <v>40883</v>
      </c>
      <c r="C1016" s="1">
        <v>2958465</v>
      </c>
      <c r="D1016">
        <v>1</v>
      </c>
      <c r="E1016">
        <v>1090</v>
      </c>
      <c r="F1016">
        <v>12169826</v>
      </c>
      <c r="G1016">
        <v>200</v>
      </c>
      <c r="H1016" t="s">
        <v>3100</v>
      </c>
      <c r="I1016">
        <v>42</v>
      </c>
      <c r="J1016" t="s">
        <v>1606</v>
      </c>
      <c r="K1016" t="s">
        <v>1607</v>
      </c>
      <c r="L1016" t="s">
        <v>1608</v>
      </c>
      <c r="M1016">
        <v>240</v>
      </c>
      <c r="N1016">
        <v>150</v>
      </c>
      <c r="O1016" t="s">
        <v>1609</v>
      </c>
      <c r="P1016" t="s">
        <v>1609</v>
      </c>
      <c r="Q1016" t="s">
        <v>3096</v>
      </c>
      <c r="R1016" t="s">
        <v>3097</v>
      </c>
      <c r="S1016" t="s">
        <v>3098</v>
      </c>
      <c r="T1016" t="s">
        <v>3099</v>
      </c>
      <c r="U1016" t="s">
        <v>1896</v>
      </c>
      <c r="V1016" t="s">
        <v>1897</v>
      </c>
      <c r="W1016" t="s">
        <v>1617</v>
      </c>
      <c r="X1016" t="s">
        <v>1618</v>
      </c>
      <c r="Y1016" t="s">
        <v>1609</v>
      </c>
      <c r="Z1016" t="s">
        <v>1609</v>
      </c>
      <c r="AA1016" t="s">
        <v>1609</v>
      </c>
      <c r="AB1016" t="s">
        <v>1609</v>
      </c>
      <c r="AC1016" t="s">
        <v>1609</v>
      </c>
      <c r="AD1016" s="2">
        <v>40909</v>
      </c>
      <c r="AE1016" t="s">
        <v>2124</v>
      </c>
      <c r="AF1016">
        <v>0</v>
      </c>
      <c r="AG1016" t="s">
        <v>58</v>
      </c>
      <c r="AH1016" t="s">
        <v>58</v>
      </c>
      <c r="AI1016" s="1">
        <v>43972.438632175923</v>
      </c>
      <c r="AJ1016" s="1">
        <v>44695.663482141201</v>
      </c>
    </row>
    <row r="1017" spans="1:36" x14ac:dyDescent="0.35">
      <c r="A1017">
        <v>1091</v>
      </c>
      <c r="B1017" s="1">
        <v>40886</v>
      </c>
      <c r="C1017" s="1">
        <v>2958465</v>
      </c>
      <c r="D1017">
        <v>1</v>
      </c>
      <c r="E1017">
        <v>1091</v>
      </c>
      <c r="F1017">
        <v>12169827</v>
      </c>
      <c r="G1017">
        <v>200</v>
      </c>
      <c r="H1017" t="s">
        <v>3101</v>
      </c>
      <c r="I1017">
        <v>44</v>
      </c>
      <c r="J1017" t="s">
        <v>1606</v>
      </c>
      <c r="K1017" t="s">
        <v>1607</v>
      </c>
      <c r="L1017" t="s">
        <v>1608</v>
      </c>
      <c r="M1017">
        <v>240</v>
      </c>
      <c r="N1017">
        <v>150</v>
      </c>
      <c r="O1017" t="s">
        <v>1609</v>
      </c>
      <c r="P1017" t="s">
        <v>1609</v>
      </c>
      <c r="Q1017" t="s">
        <v>3096</v>
      </c>
      <c r="R1017" t="s">
        <v>3097</v>
      </c>
      <c r="S1017" t="s">
        <v>3098</v>
      </c>
      <c r="T1017" t="s">
        <v>3099</v>
      </c>
      <c r="U1017" t="s">
        <v>1896</v>
      </c>
      <c r="V1017" t="s">
        <v>1897</v>
      </c>
      <c r="W1017" t="s">
        <v>1617</v>
      </c>
      <c r="X1017" t="s">
        <v>1618</v>
      </c>
      <c r="Y1017" t="s">
        <v>1609</v>
      </c>
      <c r="Z1017" t="s">
        <v>1609</v>
      </c>
      <c r="AA1017" t="s">
        <v>1609</v>
      </c>
      <c r="AB1017" t="s">
        <v>1609</v>
      </c>
      <c r="AC1017" t="s">
        <v>1609</v>
      </c>
      <c r="AD1017" s="2">
        <v>40909</v>
      </c>
      <c r="AE1017" t="s">
        <v>2124</v>
      </c>
      <c r="AF1017">
        <v>0</v>
      </c>
      <c r="AG1017" t="s">
        <v>58</v>
      </c>
      <c r="AH1017" t="s">
        <v>58</v>
      </c>
      <c r="AI1017" s="1">
        <v>43972.438632175923</v>
      </c>
      <c r="AJ1017" s="1">
        <v>44695.663482141201</v>
      </c>
    </row>
    <row r="1018" spans="1:36" x14ac:dyDescent="0.35">
      <c r="A1018">
        <v>1095</v>
      </c>
      <c r="B1018" s="1">
        <v>41094</v>
      </c>
      <c r="C1018" s="1">
        <v>2958465</v>
      </c>
      <c r="D1018">
        <v>1</v>
      </c>
      <c r="E1018">
        <v>1095</v>
      </c>
      <c r="F1018">
        <v>12170120</v>
      </c>
      <c r="G1018">
        <v>110</v>
      </c>
      <c r="H1018" t="s">
        <v>3102</v>
      </c>
      <c r="I1018">
        <v>83</v>
      </c>
      <c r="J1018" t="s">
        <v>1606</v>
      </c>
      <c r="K1018" t="s">
        <v>1607</v>
      </c>
      <c r="L1018" t="s">
        <v>1608</v>
      </c>
      <c r="M1018">
        <v>360</v>
      </c>
      <c r="N1018">
        <v>450</v>
      </c>
      <c r="O1018" t="s">
        <v>1609</v>
      </c>
      <c r="P1018" t="s">
        <v>1609</v>
      </c>
      <c r="Q1018" t="s">
        <v>2386</v>
      </c>
      <c r="R1018" t="s">
        <v>2387</v>
      </c>
      <c r="S1018" t="s">
        <v>2388</v>
      </c>
      <c r="T1018" t="s">
        <v>2389</v>
      </c>
      <c r="U1018" t="s">
        <v>1644</v>
      </c>
      <c r="V1018" t="s">
        <v>1645</v>
      </c>
      <c r="W1018" t="s">
        <v>1617</v>
      </c>
      <c r="X1018" t="s">
        <v>1618</v>
      </c>
      <c r="Y1018" t="s">
        <v>1609</v>
      </c>
      <c r="Z1018" t="s">
        <v>1609</v>
      </c>
      <c r="AA1018" t="s">
        <v>1609</v>
      </c>
      <c r="AB1018" t="s">
        <v>1609</v>
      </c>
      <c r="AC1018" t="s">
        <v>1609</v>
      </c>
      <c r="AD1018" s="2">
        <v>40725</v>
      </c>
      <c r="AE1018" t="s">
        <v>9</v>
      </c>
      <c r="AF1018">
        <v>0</v>
      </c>
      <c r="AG1018" t="s">
        <v>58</v>
      </c>
      <c r="AH1018" t="s">
        <v>58</v>
      </c>
      <c r="AI1018" s="1">
        <v>43972.438632175923</v>
      </c>
      <c r="AJ1018" s="1">
        <v>44695.663482141201</v>
      </c>
    </row>
    <row r="1019" spans="1:36" x14ac:dyDescent="0.35">
      <c r="A1019">
        <v>1096</v>
      </c>
      <c r="B1019" s="1">
        <v>40787</v>
      </c>
      <c r="C1019" s="1">
        <v>2958465</v>
      </c>
      <c r="D1019">
        <v>1</v>
      </c>
      <c r="E1019">
        <v>1096</v>
      </c>
      <c r="F1019">
        <v>12170123</v>
      </c>
      <c r="G1019">
        <v>68</v>
      </c>
      <c r="H1019" t="s">
        <v>3103</v>
      </c>
      <c r="I1019">
        <v>769</v>
      </c>
      <c r="J1019" t="s">
        <v>1606</v>
      </c>
      <c r="K1019" t="s">
        <v>1607</v>
      </c>
      <c r="L1019" t="s">
        <v>1608</v>
      </c>
      <c r="M1019">
        <v>548</v>
      </c>
      <c r="N1019">
        <v>57.5</v>
      </c>
      <c r="O1019" t="s">
        <v>1609</v>
      </c>
      <c r="P1019" t="s">
        <v>1609</v>
      </c>
      <c r="Q1019" t="s">
        <v>1816</v>
      </c>
      <c r="R1019" t="s">
        <v>1817</v>
      </c>
      <c r="S1019" t="s">
        <v>1818</v>
      </c>
      <c r="T1019" t="s">
        <v>1819</v>
      </c>
      <c r="U1019" t="s">
        <v>1777</v>
      </c>
      <c r="V1019" t="s">
        <v>1778</v>
      </c>
      <c r="W1019" t="s">
        <v>1617</v>
      </c>
      <c r="X1019" t="s">
        <v>1618</v>
      </c>
      <c r="Y1019" t="s">
        <v>1609</v>
      </c>
      <c r="Z1019" t="s">
        <v>1609</v>
      </c>
      <c r="AA1019" t="s">
        <v>1609</v>
      </c>
      <c r="AB1019" t="s">
        <v>1609</v>
      </c>
      <c r="AC1019" t="s">
        <v>1609</v>
      </c>
      <c r="AD1019" s="2">
        <v>40739</v>
      </c>
      <c r="AE1019" t="s">
        <v>9</v>
      </c>
      <c r="AF1019">
        <v>0</v>
      </c>
      <c r="AG1019" t="s">
        <v>58</v>
      </c>
      <c r="AH1019" t="s">
        <v>58</v>
      </c>
      <c r="AI1019" s="1">
        <v>43972.438632175923</v>
      </c>
      <c r="AJ1019" s="1">
        <v>44695.663482141201</v>
      </c>
    </row>
    <row r="1020" spans="1:36" x14ac:dyDescent="0.35">
      <c r="A1020">
        <v>1097</v>
      </c>
      <c r="B1020" s="1">
        <v>40750</v>
      </c>
      <c r="C1020" s="1">
        <v>2958465</v>
      </c>
      <c r="D1020">
        <v>1</v>
      </c>
      <c r="E1020">
        <v>1097</v>
      </c>
      <c r="F1020">
        <v>12170377</v>
      </c>
      <c r="G1020">
        <v>95</v>
      </c>
      <c r="H1020" t="s">
        <v>3104</v>
      </c>
      <c r="I1020">
        <v>377</v>
      </c>
      <c r="J1020" t="s">
        <v>1606</v>
      </c>
      <c r="K1020" t="s">
        <v>1607</v>
      </c>
      <c r="L1020" t="s">
        <v>1608</v>
      </c>
      <c r="M1020">
        <v>360</v>
      </c>
      <c r="N1020">
        <v>42</v>
      </c>
      <c r="O1020" t="s">
        <v>1609</v>
      </c>
      <c r="P1020" t="s">
        <v>1609</v>
      </c>
      <c r="Q1020" t="s">
        <v>1773</v>
      </c>
      <c r="R1020" t="s">
        <v>1774</v>
      </c>
      <c r="S1020" t="s">
        <v>1775</v>
      </c>
      <c r="T1020" t="s">
        <v>1776</v>
      </c>
      <c r="U1020" t="s">
        <v>1777</v>
      </c>
      <c r="V1020" t="s">
        <v>1778</v>
      </c>
      <c r="W1020" t="s">
        <v>1617</v>
      </c>
      <c r="X1020" t="s">
        <v>1618</v>
      </c>
      <c r="Y1020" t="s">
        <v>1609</v>
      </c>
      <c r="Z1020" t="s">
        <v>1609</v>
      </c>
      <c r="AA1020" t="s">
        <v>1609</v>
      </c>
      <c r="AB1020" t="s">
        <v>1609</v>
      </c>
      <c r="AC1020" t="s">
        <v>1609</v>
      </c>
      <c r="AD1020" s="2">
        <v>40787</v>
      </c>
      <c r="AE1020" t="s">
        <v>9</v>
      </c>
      <c r="AF1020">
        <v>0</v>
      </c>
      <c r="AG1020" t="s">
        <v>58</v>
      </c>
      <c r="AH1020" t="s">
        <v>58</v>
      </c>
      <c r="AI1020" s="1">
        <v>43972.438632175923</v>
      </c>
      <c r="AJ1020" s="1">
        <v>44695.663482141201</v>
      </c>
    </row>
    <row r="1021" spans="1:36" x14ac:dyDescent="0.35">
      <c r="A1021">
        <v>1098</v>
      </c>
      <c r="B1021" s="1">
        <v>40756</v>
      </c>
      <c r="C1021" s="1">
        <v>2958465</v>
      </c>
      <c r="D1021">
        <v>1</v>
      </c>
      <c r="E1021">
        <v>1098</v>
      </c>
      <c r="F1021">
        <v>12170418</v>
      </c>
      <c r="G1021">
        <v>2</v>
      </c>
      <c r="H1021" t="s">
        <v>3105</v>
      </c>
      <c r="I1021">
        <v>530</v>
      </c>
      <c r="J1021" t="s">
        <v>1606</v>
      </c>
      <c r="K1021" t="s">
        <v>1607</v>
      </c>
      <c r="L1021" t="s">
        <v>1608</v>
      </c>
      <c r="M1021">
        <v>365</v>
      </c>
      <c r="N1021">
        <v>2.8</v>
      </c>
      <c r="O1021" t="s">
        <v>1609</v>
      </c>
      <c r="P1021" t="s">
        <v>1609</v>
      </c>
      <c r="Q1021" t="s">
        <v>1821</v>
      </c>
      <c r="R1021" t="s">
        <v>1822</v>
      </c>
      <c r="S1021" t="s">
        <v>1823</v>
      </c>
      <c r="T1021" t="s">
        <v>1824</v>
      </c>
      <c r="U1021" t="s">
        <v>1777</v>
      </c>
      <c r="V1021" t="s">
        <v>1778</v>
      </c>
      <c r="W1021" t="s">
        <v>1617</v>
      </c>
      <c r="X1021" t="s">
        <v>1618</v>
      </c>
      <c r="Y1021" t="s">
        <v>1609</v>
      </c>
      <c r="Z1021" t="s">
        <v>1609</v>
      </c>
      <c r="AA1021" t="s">
        <v>1609</v>
      </c>
      <c r="AB1021" t="s">
        <v>1609</v>
      </c>
      <c r="AC1021" t="s">
        <v>1609</v>
      </c>
      <c r="AD1021" s="2">
        <v>40725</v>
      </c>
      <c r="AE1021" t="s">
        <v>2064</v>
      </c>
      <c r="AF1021">
        <v>0</v>
      </c>
      <c r="AG1021" t="s">
        <v>58</v>
      </c>
      <c r="AH1021" t="s">
        <v>58</v>
      </c>
      <c r="AI1021" s="1">
        <v>43972.438632175923</v>
      </c>
      <c r="AJ1021" s="1">
        <v>44695.663482141201</v>
      </c>
    </row>
    <row r="1022" spans="1:36" x14ac:dyDescent="0.35">
      <c r="A1022">
        <v>1099</v>
      </c>
      <c r="B1022" s="1">
        <v>40756</v>
      </c>
      <c r="C1022" s="1">
        <v>2958465</v>
      </c>
      <c r="D1022">
        <v>1</v>
      </c>
      <c r="E1022">
        <v>1099</v>
      </c>
      <c r="F1022">
        <v>12170419</v>
      </c>
      <c r="G1022">
        <v>10</v>
      </c>
      <c r="H1022" t="s">
        <v>3106</v>
      </c>
      <c r="I1022">
        <v>562</v>
      </c>
      <c r="J1022" t="s">
        <v>1606</v>
      </c>
      <c r="K1022" t="s">
        <v>1607</v>
      </c>
      <c r="L1022" t="s">
        <v>1608</v>
      </c>
      <c r="M1022">
        <v>548</v>
      </c>
      <c r="N1022">
        <v>11.5</v>
      </c>
      <c r="O1022" t="s">
        <v>1609</v>
      </c>
      <c r="P1022" t="s">
        <v>1665</v>
      </c>
      <c r="Q1022" t="s">
        <v>1821</v>
      </c>
      <c r="R1022" t="s">
        <v>1822</v>
      </c>
      <c r="S1022" t="s">
        <v>1823</v>
      </c>
      <c r="T1022" t="s">
        <v>1824</v>
      </c>
      <c r="U1022" t="s">
        <v>1777</v>
      </c>
      <c r="V1022" t="s">
        <v>1778</v>
      </c>
      <c r="W1022" t="s">
        <v>1617</v>
      </c>
      <c r="X1022" t="s">
        <v>1618</v>
      </c>
      <c r="Y1022" t="s">
        <v>1609</v>
      </c>
      <c r="Z1022" t="s">
        <v>1609</v>
      </c>
      <c r="AA1022" t="s">
        <v>1609</v>
      </c>
      <c r="AB1022" t="s">
        <v>1609</v>
      </c>
      <c r="AC1022" t="s">
        <v>1609</v>
      </c>
      <c r="AD1022" s="2">
        <v>40725</v>
      </c>
      <c r="AE1022" t="s">
        <v>2064</v>
      </c>
      <c r="AF1022">
        <v>0</v>
      </c>
      <c r="AG1022" t="s">
        <v>58</v>
      </c>
      <c r="AH1022" t="s">
        <v>58</v>
      </c>
      <c r="AI1022" s="1">
        <v>43972.438632175923</v>
      </c>
      <c r="AJ1022" s="1">
        <v>44695.663482141201</v>
      </c>
    </row>
    <row r="1023" spans="1:36" x14ac:dyDescent="0.35">
      <c r="A1023">
        <v>1100</v>
      </c>
      <c r="B1023" s="1">
        <v>41443</v>
      </c>
      <c r="C1023" s="1">
        <v>2958465</v>
      </c>
      <c r="D1023">
        <v>1</v>
      </c>
      <c r="E1023">
        <v>1100</v>
      </c>
      <c r="F1023">
        <v>12170480</v>
      </c>
      <c r="G1023">
        <v>77</v>
      </c>
      <c r="H1023" t="s">
        <v>3107</v>
      </c>
      <c r="I1023">
        <v>769</v>
      </c>
      <c r="J1023" t="s">
        <v>1606</v>
      </c>
      <c r="K1023" t="s">
        <v>1607</v>
      </c>
      <c r="L1023" t="s">
        <v>1608</v>
      </c>
      <c r="M1023">
        <v>548</v>
      </c>
      <c r="N1023">
        <v>50</v>
      </c>
      <c r="O1023" t="s">
        <v>1609</v>
      </c>
      <c r="P1023" t="s">
        <v>1665</v>
      </c>
      <c r="Q1023" t="s">
        <v>1816</v>
      </c>
      <c r="R1023" t="s">
        <v>1817</v>
      </c>
      <c r="S1023" t="s">
        <v>1818</v>
      </c>
      <c r="T1023" t="s">
        <v>1819</v>
      </c>
      <c r="U1023" t="s">
        <v>1777</v>
      </c>
      <c r="V1023" t="s">
        <v>1778</v>
      </c>
      <c r="W1023" t="s">
        <v>1617</v>
      </c>
      <c r="X1023" t="s">
        <v>1618</v>
      </c>
      <c r="Y1023" t="s">
        <v>1609</v>
      </c>
      <c r="Z1023" t="s">
        <v>1609</v>
      </c>
      <c r="AA1023" t="s">
        <v>1609</v>
      </c>
      <c r="AB1023" t="s">
        <v>1609</v>
      </c>
      <c r="AC1023" t="s">
        <v>1609</v>
      </c>
      <c r="AD1023" s="2">
        <v>40725</v>
      </c>
      <c r="AE1023" t="s">
        <v>2064</v>
      </c>
      <c r="AF1023">
        <v>0</v>
      </c>
      <c r="AG1023" t="s">
        <v>58</v>
      </c>
      <c r="AH1023" t="s">
        <v>58</v>
      </c>
      <c r="AI1023" s="1">
        <v>43972.438632175923</v>
      </c>
      <c r="AJ1023" s="1">
        <v>44695.663482141201</v>
      </c>
    </row>
    <row r="1024" spans="1:36" x14ac:dyDescent="0.35">
      <c r="A1024">
        <v>1101</v>
      </c>
      <c r="B1024" s="1">
        <v>41443</v>
      </c>
      <c r="C1024" s="1">
        <v>2958465</v>
      </c>
      <c r="D1024">
        <v>1</v>
      </c>
      <c r="E1024">
        <v>1101</v>
      </c>
      <c r="F1024">
        <v>12170481</v>
      </c>
      <c r="G1024">
        <v>250</v>
      </c>
      <c r="H1024" t="s">
        <v>3108</v>
      </c>
      <c r="I1024">
        <v>781</v>
      </c>
      <c r="J1024" t="s">
        <v>1606</v>
      </c>
      <c r="K1024" t="s">
        <v>1607</v>
      </c>
      <c r="L1024" t="s">
        <v>1608</v>
      </c>
      <c r="M1024">
        <v>548</v>
      </c>
      <c r="N1024">
        <v>200</v>
      </c>
      <c r="O1024" t="s">
        <v>1609</v>
      </c>
      <c r="P1024" t="s">
        <v>1609</v>
      </c>
      <c r="Q1024" t="s">
        <v>1816</v>
      </c>
      <c r="R1024" t="s">
        <v>1817</v>
      </c>
      <c r="S1024" t="s">
        <v>1818</v>
      </c>
      <c r="T1024" t="s">
        <v>1819</v>
      </c>
      <c r="U1024" t="s">
        <v>1777</v>
      </c>
      <c r="V1024" t="s">
        <v>1778</v>
      </c>
      <c r="W1024" t="s">
        <v>1617</v>
      </c>
      <c r="X1024" t="s">
        <v>1618</v>
      </c>
      <c r="Y1024" t="s">
        <v>1609</v>
      </c>
      <c r="Z1024" t="s">
        <v>1609</v>
      </c>
      <c r="AA1024" t="s">
        <v>1609</v>
      </c>
      <c r="AB1024" t="s">
        <v>1609</v>
      </c>
      <c r="AC1024" t="s">
        <v>1609</v>
      </c>
      <c r="AD1024" s="2">
        <v>40725</v>
      </c>
      <c r="AE1024" t="s">
        <v>2064</v>
      </c>
      <c r="AF1024">
        <v>0</v>
      </c>
      <c r="AG1024" t="s">
        <v>58</v>
      </c>
      <c r="AH1024" t="s">
        <v>58</v>
      </c>
      <c r="AI1024" s="1">
        <v>43972.438632175923</v>
      </c>
      <c r="AJ1024" s="1">
        <v>44695.663482141201</v>
      </c>
    </row>
    <row r="1025" spans="1:36" x14ac:dyDescent="0.35">
      <c r="A1025">
        <v>1102</v>
      </c>
      <c r="B1025" s="1">
        <v>40756</v>
      </c>
      <c r="C1025" s="1">
        <v>2958465</v>
      </c>
      <c r="D1025">
        <v>1</v>
      </c>
      <c r="E1025">
        <v>1102</v>
      </c>
      <c r="F1025">
        <v>12170482</v>
      </c>
      <c r="G1025">
        <v>5</v>
      </c>
      <c r="H1025" t="s">
        <v>3109</v>
      </c>
      <c r="I1025">
        <v>787</v>
      </c>
      <c r="J1025" t="s">
        <v>1606</v>
      </c>
      <c r="K1025" t="s">
        <v>1607</v>
      </c>
      <c r="L1025" t="s">
        <v>1608</v>
      </c>
      <c r="M1025">
        <v>360</v>
      </c>
      <c r="N1025">
        <v>7</v>
      </c>
      <c r="O1025" t="s">
        <v>1609</v>
      </c>
      <c r="P1025" t="s">
        <v>1665</v>
      </c>
      <c r="Q1025" t="s">
        <v>1821</v>
      </c>
      <c r="R1025" t="s">
        <v>1822</v>
      </c>
      <c r="S1025" t="s">
        <v>1823</v>
      </c>
      <c r="T1025" t="s">
        <v>1824</v>
      </c>
      <c r="U1025" t="s">
        <v>1777</v>
      </c>
      <c r="V1025" t="s">
        <v>1778</v>
      </c>
      <c r="W1025" t="s">
        <v>1617</v>
      </c>
      <c r="X1025" t="s">
        <v>1618</v>
      </c>
      <c r="Y1025" t="s">
        <v>1609</v>
      </c>
      <c r="Z1025" t="s">
        <v>1609</v>
      </c>
      <c r="AA1025" t="s">
        <v>1609</v>
      </c>
      <c r="AB1025" t="s">
        <v>1609</v>
      </c>
      <c r="AC1025" t="s">
        <v>1609</v>
      </c>
      <c r="AD1025" s="2">
        <v>40725</v>
      </c>
      <c r="AE1025" t="s">
        <v>2064</v>
      </c>
      <c r="AF1025">
        <v>0</v>
      </c>
      <c r="AG1025" t="s">
        <v>58</v>
      </c>
      <c r="AH1025" t="s">
        <v>58</v>
      </c>
      <c r="AI1025" s="1">
        <v>43972.438632175923</v>
      </c>
      <c r="AJ1025" s="1">
        <v>44695.663482141201</v>
      </c>
    </row>
    <row r="1026" spans="1:36" x14ac:dyDescent="0.35">
      <c r="A1026">
        <v>1103</v>
      </c>
      <c r="B1026" s="1">
        <v>40772</v>
      </c>
      <c r="C1026" s="1">
        <v>2958465</v>
      </c>
      <c r="D1026">
        <v>1</v>
      </c>
      <c r="E1026">
        <v>1103</v>
      </c>
      <c r="F1026">
        <v>12170738</v>
      </c>
      <c r="G1026">
        <v>22</v>
      </c>
      <c r="H1026" t="s">
        <v>3110</v>
      </c>
      <c r="I1026">
        <v>125</v>
      </c>
      <c r="J1026" t="s">
        <v>1606</v>
      </c>
      <c r="K1026" t="s">
        <v>1607</v>
      </c>
      <c r="L1026" t="s">
        <v>1608</v>
      </c>
      <c r="M1026">
        <v>274</v>
      </c>
      <c r="N1026">
        <v>50</v>
      </c>
      <c r="O1026" t="s">
        <v>1609</v>
      </c>
      <c r="P1026" t="s">
        <v>1609</v>
      </c>
      <c r="Q1026" t="s">
        <v>3111</v>
      </c>
      <c r="R1026" t="s">
        <v>3112</v>
      </c>
      <c r="S1026" t="s">
        <v>3113</v>
      </c>
      <c r="T1026" t="s">
        <v>3114</v>
      </c>
      <c r="U1026" t="s">
        <v>1644</v>
      </c>
      <c r="V1026" t="s">
        <v>1645</v>
      </c>
      <c r="W1026" t="s">
        <v>1617</v>
      </c>
      <c r="X1026" t="s">
        <v>1618</v>
      </c>
      <c r="Y1026" t="s">
        <v>1609</v>
      </c>
      <c r="Z1026" t="s">
        <v>1609</v>
      </c>
      <c r="AA1026" t="s">
        <v>1609</v>
      </c>
      <c r="AB1026" t="s">
        <v>1609</v>
      </c>
      <c r="AC1026" t="s">
        <v>1609</v>
      </c>
      <c r="AD1026" s="2">
        <v>40801</v>
      </c>
      <c r="AE1026" t="s">
        <v>2124</v>
      </c>
      <c r="AF1026">
        <v>0</v>
      </c>
      <c r="AG1026" t="s">
        <v>58</v>
      </c>
      <c r="AH1026" t="s">
        <v>58</v>
      </c>
      <c r="AI1026" s="1">
        <v>43972.438632175923</v>
      </c>
      <c r="AJ1026" s="1">
        <v>44695.663482141201</v>
      </c>
    </row>
    <row r="1027" spans="1:36" x14ac:dyDescent="0.35">
      <c r="A1027">
        <v>1104</v>
      </c>
      <c r="B1027" s="1">
        <v>40756</v>
      </c>
      <c r="C1027" s="1">
        <v>2958465</v>
      </c>
      <c r="D1027">
        <v>1</v>
      </c>
      <c r="E1027">
        <v>1104</v>
      </c>
      <c r="F1027">
        <v>12170777</v>
      </c>
      <c r="G1027">
        <v>1</v>
      </c>
      <c r="H1027" t="s">
        <v>3115</v>
      </c>
      <c r="I1027">
        <v>519</v>
      </c>
      <c r="J1027" t="s">
        <v>1606</v>
      </c>
      <c r="K1027" t="s">
        <v>1607</v>
      </c>
      <c r="L1027" t="s">
        <v>1608</v>
      </c>
      <c r="M1027">
        <v>365</v>
      </c>
      <c r="N1027">
        <v>1.3</v>
      </c>
      <c r="O1027" t="s">
        <v>1609</v>
      </c>
      <c r="P1027" t="s">
        <v>1665</v>
      </c>
      <c r="Q1027" t="s">
        <v>1821</v>
      </c>
      <c r="R1027" t="s">
        <v>1822</v>
      </c>
      <c r="S1027" t="s">
        <v>1823</v>
      </c>
      <c r="T1027" t="s">
        <v>1824</v>
      </c>
      <c r="U1027" t="s">
        <v>1777</v>
      </c>
      <c r="V1027" t="s">
        <v>1778</v>
      </c>
      <c r="W1027" t="s">
        <v>1617</v>
      </c>
      <c r="X1027" t="s">
        <v>1618</v>
      </c>
      <c r="Y1027" t="s">
        <v>1609</v>
      </c>
      <c r="Z1027" t="s">
        <v>1609</v>
      </c>
      <c r="AA1027" t="s">
        <v>1609</v>
      </c>
      <c r="AB1027" t="s">
        <v>1609</v>
      </c>
      <c r="AC1027" t="s">
        <v>1609</v>
      </c>
      <c r="AD1027" s="2">
        <v>40725</v>
      </c>
      <c r="AE1027" t="s">
        <v>2064</v>
      </c>
      <c r="AF1027">
        <v>0</v>
      </c>
      <c r="AG1027" t="s">
        <v>58</v>
      </c>
      <c r="AH1027" t="s">
        <v>58</v>
      </c>
      <c r="AI1027" s="1">
        <v>43972.438632175923</v>
      </c>
      <c r="AJ1027" s="1">
        <v>44695.663482141201</v>
      </c>
    </row>
    <row r="1028" spans="1:36" x14ac:dyDescent="0.35">
      <c r="A1028">
        <v>1105</v>
      </c>
      <c r="B1028" s="1">
        <v>40756</v>
      </c>
      <c r="C1028" s="1">
        <v>2958465</v>
      </c>
      <c r="D1028">
        <v>1</v>
      </c>
      <c r="E1028">
        <v>1105</v>
      </c>
      <c r="F1028">
        <v>12170806</v>
      </c>
      <c r="G1028">
        <v>1</v>
      </c>
      <c r="H1028" t="s">
        <v>3116</v>
      </c>
      <c r="I1028">
        <v>784</v>
      </c>
      <c r="J1028" t="s">
        <v>1606</v>
      </c>
      <c r="K1028" t="s">
        <v>1607</v>
      </c>
      <c r="L1028" t="s">
        <v>1608</v>
      </c>
      <c r="M1028">
        <v>365</v>
      </c>
      <c r="N1028">
        <v>1.3</v>
      </c>
      <c r="O1028" t="s">
        <v>1609</v>
      </c>
      <c r="P1028" t="s">
        <v>1609</v>
      </c>
      <c r="Q1028" t="s">
        <v>1821</v>
      </c>
      <c r="R1028" t="s">
        <v>1822</v>
      </c>
      <c r="S1028" t="s">
        <v>1823</v>
      </c>
      <c r="T1028" t="s">
        <v>1824</v>
      </c>
      <c r="U1028" t="s">
        <v>1777</v>
      </c>
      <c r="V1028" t="s">
        <v>1778</v>
      </c>
      <c r="W1028" t="s">
        <v>1617</v>
      </c>
      <c r="X1028" t="s">
        <v>1618</v>
      </c>
      <c r="Y1028" t="s">
        <v>1609</v>
      </c>
      <c r="Z1028" t="s">
        <v>1609</v>
      </c>
      <c r="AA1028" t="s">
        <v>1609</v>
      </c>
      <c r="AB1028" t="s">
        <v>1609</v>
      </c>
      <c r="AC1028" t="s">
        <v>1609</v>
      </c>
      <c r="AD1028" s="2">
        <v>40725</v>
      </c>
      <c r="AE1028" t="s">
        <v>2064</v>
      </c>
      <c r="AF1028">
        <v>0</v>
      </c>
      <c r="AG1028" t="s">
        <v>58</v>
      </c>
      <c r="AH1028" t="s">
        <v>58</v>
      </c>
      <c r="AI1028" s="1">
        <v>43972.438632175923</v>
      </c>
      <c r="AJ1028" s="1">
        <v>44695.663482141201</v>
      </c>
    </row>
    <row r="1029" spans="1:36" x14ac:dyDescent="0.35">
      <c r="A1029">
        <v>1106</v>
      </c>
      <c r="B1029" s="1">
        <v>40756</v>
      </c>
      <c r="C1029" s="1">
        <v>2958465</v>
      </c>
      <c r="D1029">
        <v>1</v>
      </c>
      <c r="E1029">
        <v>1106</v>
      </c>
      <c r="F1029">
        <v>12170807</v>
      </c>
      <c r="G1029">
        <v>10</v>
      </c>
      <c r="H1029" t="s">
        <v>3117</v>
      </c>
      <c r="I1029">
        <v>562</v>
      </c>
      <c r="J1029" t="s">
        <v>1606</v>
      </c>
      <c r="K1029" t="s">
        <v>1607</v>
      </c>
      <c r="L1029" t="s">
        <v>1608</v>
      </c>
      <c r="M1029">
        <v>548</v>
      </c>
      <c r="N1029">
        <v>11.5</v>
      </c>
      <c r="O1029" t="s">
        <v>1609</v>
      </c>
      <c r="P1029" t="s">
        <v>1609</v>
      </c>
      <c r="Q1029" t="s">
        <v>1821</v>
      </c>
      <c r="R1029" t="s">
        <v>1822</v>
      </c>
      <c r="S1029" t="s">
        <v>1823</v>
      </c>
      <c r="T1029" t="s">
        <v>1824</v>
      </c>
      <c r="U1029" t="s">
        <v>1777</v>
      </c>
      <c r="V1029" t="s">
        <v>1778</v>
      </c>
      <c r="W1029" t="s">
        <v>1617</v>
      </c>
      <c r="X1029" t="s">
        <v>1618</v>
      </c>
      <c r="Y1029" t="s">
        <v>1609</v>
      </c>
      <c r="Z1029" t="s">
        <v>1609</v>
      </c>
      <c r="AA1029" t="s">
        <v>1609</v>
      </c>
      <c r="AB1029" t="s">
        <v>1609</v>
      </c>
      <c r="AC1029" t="s">
        <v>1609</v>
      </c>
      <c r="AD1029" s="2">
        <v>40725</v>
      </c>
      <c r="AE1029" t="s">
        <v>2064</v>
      </c>
      <c r="AF1029">
        <v>0</v>
      </c>
      <c r="AG1029" t="s">
        <v>58</v>
      </c>
      <c r="AH1029" t="s">
        <v>58</v>
      </c>
      <c r="AI1029" s="1">
        <v>43972.438632175923</v>
      </c>
      <c r="AJ1029" s="1">
        <v>44695.663482141201</v>
      </c>
    </row>
    <row r="1030" spans="1:36" x14ac:dyDescent="0.35">
      <c r="A1030">
        <v>1107</v>
      </c>
      <c r="B1030" s="1">
        <v>40740</v>
      </c>
      <c r="C1030" s="1">
        <v>2958465</v>
      </c>
      <c r="D1030">
        <v>1</v>
      </c>
      <c r="E1030">
        <v>1107</v>
      </c>
      <c r="F1030">
        <v>12171309</v>
      </c>
      <c r="G1030">
        <v>100</v>
      </c>
      <c r="H1030" t="s">
        <v>3118</v>
      </c>
      <c r="I1030">
        <v>925</v>
      </c>
      <c r="J1030" t="s">
        <v>1606</v>
      </c>
      <c r="K1030" t="s">
        <v>1607</v>
      </c>
      <c r="L1030" t="s">
        <v>1608</v>
      </c>
      <c r="M1030">
        <v>240</v>
      </c>
      <c r="N1030">
        <v>430</v>
      </c>
      <c r="O1030" t="s">
        <v>1609</v>
      </c>
      <c r="P1030" t="s">
        <v>1654</v>
      </c>
      <c r="Q1030" t="s">
        <v>1914</v>
      </c>
      <c r="R1030" t="s">
        <v>1915</v>
      </c>
      <c r="S1030" t="s">
        <v>1916</v>
      </c>
      <c r="T1030" t="s">
        <v>1917</v>
      </c>
      <c r="U1030" t="s">
        <v>1896</v>
      </c>
      <c r="V1030" t="s">
        <v>1897</v>
      </c>
      <c r="W1030" t="s">
        <v>1617</v>
      </c>
      <c r="X1030" t="s">
        <v>1618</v>
      </c>
      <c r="Y1030" t="s">
        <v>1609</v>
      </c>
      <c r="Z1030" t="s">
        <v>1609</v>
      </c>
      <c r="AA1030" t="s">
        <v>1609</v>
      </c>
      <c r="AB1030" t="s">
        <v>1609</v>
      </c>
      <c r="AC1030" t="s">
        <v>1609</v>
      </c>
      <c r="AD1030" s="2">
        <v>40756</v>
      </c>
      <c r="AE1030" t="s">
        <v>9</v>
      </c>
      <c r="AF1030">
        <v>0</v>
      </c>
      <c r="AG1030" t="s">
        <v>58</v>
      </c>
      <c r="AH1030" t="s">
        <v>58</v>
      </c>
      <c r="AI1030" s="1">
        <v>43972.438632175923</v>
      </c>
      <c r="AJ1030" s="1">
        <v>44695.663482141201</v>
      </c>
    </row>
    <row r="1031" spans="1:36" x14ac:dyDescent="0.35">
      <c r="A1031">
        <v>1108</v>
      </c>
      <c r="B1031" s="1">
        <v>40732</v>
      </c>
      <c r="C1031" s="1">
        <v>2958465</v>
      </c>
      <c r="D1031">
        <v>1</v>
      </c>
      <c r="E1031">
        <v>1108</v>
      </c>
      <c r="F1031">
        <v>12171400</v>
      </c>
      <c r="G1031">
        <v>5</v>
      </c>
      <c r="H1031" t="s">
        <v>3119</v>
      </c>
      <c r="I1031">
        <v>108</v>
      </c>
      <c r="J1031" t="s">
        <v>1606</v>
      </c>
      <c r="K1031" t="s">
        <v>1607</v>
      </c>
      <c r="L1031" t="s">
        <v>1608</v>
      </c>
      <c r="M1031">
        <v>365</v>
      </c>
      <c r="N1031">
        <v>25</v>
      </c>
      <c r="O1031" t="s">
        <v>1609</v>
      </c>
      <c r="P1031" t="s">
        <v>1772</v>
      </c>
      <c r="Q1031" t="s">
        <v>1919</v>
      </c>
      <c r="R1031" t="s">
        <v>1920</v>
      </c>
      <c r="S1031" t="s">
        <v>1921</v>
      </c>
      <c r="T1031" t="s">
        <v>1922</v>
      </c>
      <c r="U1031" t="s">
        <v>1896</v>
      </c>
      <c r="V1031" t="s">
        <v>1897</v>
      </c>
      <c r="W1031" t="s">
        <v>1617</v>
      </c>
      <c r="X1031" t="s">
        <v>1618</v>
      </c>
      <c r="Y1031" t="s">
        <v>1609</v>
      </c>
      <c r="Z1031" t="s">
        <v>1609</v>
      </c>
      <c r="AA1031" t="s">
        <v>1609</v>
      </c>
      <c r="AB1031" t="s">
        <v>1609</v>
      </c>
      <c r="AC1031" t="s">
        <v>1609</v>
      </c>
      <c r="AD1031" s="2">
        <v>40739</v>
      </c>
      <c r="AE1031" t="s">
        <v>9</v>
      </c>
      <c r="AF1031">
        <v>0</v>
      </c>
      <c r="AG1031" t="s">
        <v>58</v>
      </c>
      <c r="AH1031" t="s">
        <v>58</v>
      </c>
      <c r="AI1031" s="1">
        <v>43972.438632175923</v>
      </c>
      <c r="AJ1031" s="1">
        <v>44695.663482141201</v>
      </c>
    </row>
    <row r="1032" spans="1:36" x14ac:dyDescent="0.35">
      <c r="A1032">
        <v>1109</v>
      </c>
      <c r="B1032" s="1">
        <v>40744</v>
      </c>
      <c r="C1032" s="1">
        <v>2958465</v>
      </c>
      <c r="D1032">
        <v>1</v>
      </c>
      <c r="E1032">
        <v>1109</v>
      </c>
      <c r="F1032">
        <v>12171904</v>
      </c>
      <c r="G1032">
        <v>5</v>
      </c>
      <c r="H1032" t="s">
        <v>3120</v>
      </c>
      <c r="I1032">
        <v>913</v>
      </c>
      <c r="J1032" t="s">
        <v>1606</v>
      </c>
      <c r="K1032" t="s">
        <v>1607</v>
      </c>
      <c r="L1032" t="s">
        <v>1608</v>
      </c>
      <c r="M1032">
        <v>270</v>
      </c>
      <c r="N1032">
        <v>15</v>
      </c>
      <c r="O1032" t="s">
        <v>1609</v>
      </c>
      <c r="P1032" t="s">
        <v>1609</v>
      </c>
      <c r="Q1032" t="s">
        <v>1884</v>
      </c>
      <c r="R1032" t="s">
        <v>1885</v>
      </c>
      <c r="S1032" t="s">
        <v>1886</v>
      </c>
      <c r="T1032" t="s">
        <v>1887</v>
      </c>
      <c r="U1032" t="s">
        <v>1875</v>
      </c>
      <c r="V1032" t="s">
        <v>1876</v>
      </c>
      <c r="W1032" t="s">
        <v>1617</v>
      </c>
      <c r="X1032" t="s">
        <v>1618</v>
      </c>
      <c r="Y1032" t="s">
        <v>1609</v>
      </c>
      <c r="Z1032" t="s">
        <v>1609</v>
      </c>
      <c r="AA1032" t="s">
        <v>1609</v>
      </c>
      <c r="AB1032" t="s">
        <v>1609</v>
      </c>
      <c r="AC1032" t="s">
        <v>1609</v>
      </c>
      <c r="AD1032" s="2">
        <v>40739</v>
      </c>
      <c r="AE1032" t="s">
        <v>9</v>
      </c>
      <c r="AF1032">
        <v>0</v>
      </c>
      <c r="AG1032" t="s">
        <v>58</v>
      </c>
      <c r="AH1032" t="s">
        <v>58</v>
      </c>
      <c r="AI1032" s="1">
        <v>43972.438632175923</v>
      </c>
      <c r="AJ1032" s="1">
        <v>44695.663482141201</v>
      </c>
    </row>
    <row r="1033" spans="1:36" x14ac:dyDescent="0.35">
      <c r="A1033">
        <v>1110</v>
      </c>
      <c r="B1033" s="1">
        <v>42051</v>
      </c>
      <c r="C1033" s="1">
        <v>2958465</v>
      </c>
      <c r="D1033">
        <v>1</v>
      </c>
      <c r="E1033">
        <v>1110</v>
      </c>
      <c r="F1033">
        <v>12172409</v>
      </c>
      <c r="G1033">
        <v>25</v>
      </c>
      <c r="H1033" t="s">
        <v>3121</v>
      </c>
      <c r="I1033">
        <v>171</v>
      </c>
      <c r="J1033" t="s">
        <v>1606</v>
      </c>
      <c r="K1033" t="s">
        <v>1607</v>
      </c>
      <c r="L1033" t="s">
        <v>1608</v>
      </c>
      <c r="M1033">
        <v>274</v>
      </c>
      <c r="N1033">
        <v>64</v>
      </c>
      <c r="O1033" t="s">
        <v>1609</v>
      </c>
      <c r="P1033" t="s">
        <v>1609</v>
      </c>
      <c r="Q1033" t="s">
        <v>2675</v>
      </c>
      <c r="R1033" t="s">
        <v>2676</v>
      </c>
      <c r="S1033" t="s">
        <v>2677</v>
      </c>
      <c r="T1033" t="s">
        <v>2678</v>
      </c>
      <c r="U1033" t="s">
        <v>1644</v>
      </c>
      <c r="V1033" t="s">
        <v>1645</v>
      </c>
      <c r="W1033" t="s">
        <v>1617</v>
      </c>
      <c r="X1033" t="s">
        <v>1618</v>
      </c>
      <c r="Y1033" t="s">
        <v>1609</v>
      </c>
      <c r="Z1033" t="s">
        <v>1609</v>
      </c>
      <c r="AA1033" t="s">
        <v>1609</v>
      </c>
      <c r="AB1033" t="s">
        <v>1609</v>
      </c>
      <c r="AC1033" t="s">
        <v>1609</v>
      </c>
      <c r="AD1033" s="2">
        <v>40770</v>
      </c>
      <c r="AE1033" t="s">
        <v>2124</v>
      </c>
      <c r="AF1033">
        <v>0</v>
      </c>
      <c r="AG1033" t="s">
        <v>58</v>
      </c>
      <c r="AH1033" t="s">
        <v>58</v>
      </c>
      <c r="AI1033" s="1">
        <v>43972.438632175923</v>
      </c>
      <c r="AJ1033" s="1">
        <v>44695.663482141201</v>
      </c>
    </row>
    <row r="1034" spans="1:36" x14ac:dyDescent="0.35">
      <c r="A1034">
        <v>1111</v>
      </c>
      <c r="B1034" s="1">
        <v>40961</v>
      </c>
      <c r="C1034" s="1">
        <v>2958465</v>
      </c>
      <c r="D1034">
        <v>1</v>
      </c>
      <c r="E1034">
        <v>1111</v>
      </c>
      <c r="F1034">
        <v>12172593</v>
      </c>
      <c r="G1034">
        <v>239</v>
      </c>
      <c r="H1034" t="s">
        <v>3122</v>
      </c>
      <c r="I1034">
        <v>300</v>
      </c>
      <c r="J1034" t="s">
        <v>1606</v>
      </c>
      <c r="K1034" t="s">
        <v>1607</v>
      </c>
      <c r="L1034" t="s">
        <v>1608</v>
      </c>
      <c r="M1034">
        <v>365</v>
      </c>
      <c r="N1034">
        <v>450</v>
      </c>
      <c r="O1034" t="s">
        <v>1609</v>
      </c>
      <c r="P1034" t="s">
        <v>1674</v>
      </c>
      <c r="Q1034" t="s">
        <v>1735</v>
      </c>
      <c r="R1034" t="s">
        <v>1736</v>
      </c>
      <c r="S1034" t="s">
        <v>1737</v>
      </c>
      <c r="T1034" t="s">
        <v>1738</v>
      </c>
      <c r="U1034" t="s">
        <v>1737</v>
      </c>
      <c r="V1034" t="s">
        <v>1738</v>
      </c>
      <c r="W1034" t="s">
        <v>1617</v>
      </c>
      <c r="X1034" t="s">
        <v>1618</v>
      </c>
      <c r="Y1034" t="s">
        <v>1609</v>
      </c>
      <c r="Z1034" t="s">
        <v>1609</v>
      </c>
      <c r="AA1034" t="s">
        <v>1609</v>
      </c>
      <c r="AB1034" t="s">
        <v>1609</v>
      </c>
      <c r="AC1034" t="s">
        <v>1609</v>
      </c>
      <c r="AD1034" s="2">
        <v>40033</v>
      </c>
      <c r="AE1034" t="s">
        <v>2064</v>
      </c>
      <c r="AF1034">
        <v>0</v>
      </c>
      <c r="AG1034" t="s">
        <v>58</v>
      </c>
      <c r="AH1034" t="s">
        <v>58</v>
      </c>
      <c r="AI1034" s="1">
        <v>43972.438632175923</v>
      </c>
      <c r="AJ1034" s="1">
        <v>44695.663482141201</v>
      </c>
    </row>
    <row r="1035" spans="1:36" x14ac:dyDescent="0.35">
      <c r="A1035">
        <v>1112</v>
      </c>
      <c r="B1035" s="1">
        <v>40961</v>
      </c>
      <c r="C1035" s="1">
        <v>2958465</v>
      </c>
      <c r="D1035">
        <v>1</v>
      </c>
      <c r="E1035">
        <v>1112</v>
      </c>
      <c r="F1035">
        <v>12172594</v>
      </c>
      <c r="G1035">
        <v>276</v>
      </c>
      <c r="H1035" t="s">
        <v>3123</v>
      </c>
      <c r="I1035">
        <v>300</v>
      </c>
      <c r="J1035" t="s">
        <v>1606</v>
      </c>
      <c r="K1035" t="s">
        <v>1607</v>
      </c>
      <c r="L1035" t="s">
        <v>1608</v>
      </c>
      <c r="M1035">
        <v>365</v>
      </c>
      <c r="N1035">
        <v>450</v>
      </c>
      <c r="O1035" t="s">
        <v>1609</v>
      </c>
      <c r="P1035" t="s">
        <v>1674</v>
      </c>
      <c r="Q1035" t="s">
        <v>1735</v>
      </c>
      <c r="R1035" t="s">
        <v>1736</v>
      </c>
      <c r="S1035" t="s">
        <v>1737</v>
      </c>
      <c r="T1035" t="s">
        <v>1738</v>
      </c>
      <c r="U1035" t="s">
        <v>1737</v>
      </c>
      <c r="V1035" t="s">
        <v>1738</v>
      </c>
      <c r="W1035" t="s">
        <v>1617</v>
      </c>
      <c r="X1035" t="s">
        <v>1618</v>
      </c>
      <c r="Y1035" t="s">
        <v>1609</v>
      </c>
      <c r="Z1035" t="s">
        <v>1609</v>
      </c>
      <c r="AA1035" t="s">
        <v>1609</v>
      </c>
      <c r="AB1035" t="s">
        <v>1609</v>
      </c>
      <c r="AC1035" t="s">
        <v>1609</v>
      </c>
      <c r="AD1035" s="2">
        <v>40001</v>
      </c>
      <c r="AE1035" t="s">
        <v>2064</v>
      </c>
      <c r="AF1035">
        <v>0</v>
      </c>
      <c r="AG1035" t="s">
        <v>58</v>
      </c>
      <c r="AH1035" t="s">
        <v>58</v>
      </c>
      <c r="AI1035" s="1">
        <v>43972.438632175923</v>
      </c>
      <c r="AJ1035" s="1">
        <v>44695.663482141201</v>
      </c>
    </row>
    <row r="1036" spans="1:36" x14ac:dyDescent="0.35">
      <c r="A1036">
        <v>1113</v>
      </c>
      <c r="B1036" s="1">
        <v>40961</v>
      </c>
      <c r="C1036" s="1">
        <v>2958465</v>
      </c>
      <c r="D1036">
        <v>1</v>
      </c>
      <c r="E1036">
        <v>1113</v>
      </c>
      <c r="F1036">
        <v>12172595</v>
      </c>
      <c r="G1036">
        <v>238</v>
      </c>
      <c r="H1036" t="s">
        <v>3124</v>
      </c>
      <c r="I1036">
        <v>302</v>
      </c>
      <c r="J1036" t="s">
        <v>1606</v>
      </c>
      <c r="K1036" t="s">
        <v>1607</v>
      </c>
      <c r="L1036" t="s">
        <v>1608</v>
      </c>
      <c r="M1036">
        <v>365</v>
      </c>
      <c r="N1036">
        <v>450</v>
      </c>
      <c r="O1036" t="s">
        <v>1609</v>
      </c>
      <c r="P1036" t="s">
        <v>1674</v>
      </c>
      <c r="Q1036" t="s">
        <v>1742</v>
      </c>
      <c r="R1036" t="s">
        <v>1743</v>
      </c>
      <c r="S1036" t="s">
        <v>1744</v>
      </c>
      <c r="T1036" t="s">
        <v>1745</v>
      </c>
      <c r="U1036" t="s">
        <v>1744</v>
      </c>
      <c r="V1036" t="s">
        <v>1745</v>
      </c>
      <c r="W1036" t="s">
        <v>1617</v>
      </c>
      <c r="X1036" t="s">
        <v>1618</v>
      </c>
      <c r="Y1036" t="s">
        <v>1609</v>
      </c>
      <c r="Z1036" t="s">
        <v>1609</v>
      </c>
      <c r="AA1036" t="s">
        <v>1609</v>
      </c>
      <c r="AB1036" t="s">
        <v>1609</v>
      </c>
      <c r="AC1036" t="s">
        <v>1609</v>
      </c>
      <c r="AD1036" s="2">
        <v>40739</v>
      </c>
      <c r="AE1036" t="s">
        <v>9</v>
      </c>
      <c r="AF1036">
        <v>0</v>
      </c>
      <c r="AG1036" t="s">
        <v>58</v>
      </c>
      <c r="AH1036" t="s">
        <v>58</v>
      </c>
      <c r="AI1036" s="1">
        <v>43972.438632175923</v>
      </c>
      <c r="AJ1036" s="1">
        <v>44695.663482141201</v>
      </c>
    </row>
    <row r="1037" spans="1:36" x14ac:dyDescent="0.35">
      <c r="A1037">
        <v>1114</v>
      </c>
      <c r="B1037" s="1">
        <v>40961</v>
      </c>
      <c r="C1037" s="1">
        <v>2958465</v>
      </c>
      <c r="D1037">
        <v>1</v>
      </c>
      <c r="E1037">
        <v>1114</v>
      </c>
      <c r="F1037">
        <v>12172596</v>
      </c>
      <c r="G1037">
        <v>275</v>
      </c>
      <c r="H1037" t="s">
        <v>3125</v>
      </c>
      <c r="I1037">
        <v>302</v>
      </c>
      <c r="J1037" t="s">
        <v>1606</v>
      </c>
      <c r="K1037" t="s">
        <v>1607</v>
      </c>
      <c r="L1037" t="s">
        <v>1608</v>
      </c>
      <c r="M1037">
        <v>365</v>
      </c>
      <c r="N1037">
        <v>450</v>
      </c>
      <c r="O1037" t="s">
        <v>1609</v>
      </c>
      <c r="P1037" t="s">
        <v>1674</v>
      </c>
      <c r="Q1037" t="s">
        <v>1742</v>
      </c>
      <c r="R1037" t="s">
        <v>1743</v>
      </c>
      <c r="S1037" t="s">
        <v>1744</v>
      </c>
      <c r="T1037" t="s">
        <v>1745</v>
      </c>
      <c r="U1037" t="s">
        <v>1744</v>
      </c>
      <c r="V1037" t="s">
        <v>1745</v>
      </c>
      <c r="W1037" t="s">
        <v>1617</v>
      </c>
      <c r="X1037" t="s">
        <v>1618</v>
      </c>
      <c r="Y1037" t="s">
        <v>1609</v>
      </c>
      <c r="Z1037" t="s">
        <v>1609</v>
      </c>
      <c r="AA1037" t="s">
        <v>1609</v>
      </c>
      <c r="AB1037" t="s">
        <v>1609</v>
      </c>
      <c r="AC1037" t="s">
        <v>1609</v>
      </c>
      <c r="AD1037" s="2">
        <v>40739</v>
      </c>
      <c r="AE1037" t="s">
        <v>9</v>
      </c>
      <c r="AF1037">
        <v>0</v>
      </c>
      <c r="AG1037" t="s">
        <v>58</v>
      </c>
      <c r="AH1037" t="s">
        <v>58</v>
      </c>
      <c r="AI1037" s="1">
        <v>43972.438632175923</v>
      </c>
      <c r="AJ1037" s="1">
        <v>44695.663482141201</v>
      </c>
    </row>
    <row r="1038" spans="1:36" x14ac:dyDescent="0.35">
      <c r="A1038">
        <v>1115</v>
      </c>
      <c r="B1038" s="1">
        <v>40961</v>
      </c>
      <c r="C1038" s="1">
        <v>2958465</v>
      </c>
      <c r="D1038">
        <v>1</v>
      </c>
      <c r="E1038">
        <v>1115</v>
      </c>
      <c r="F1038">
        <v>12172658</v>
      </c>
      <c r="G1038">
        <v>274</v>
      </c>
      <c r="H1038" t="s">
        <v>3126</v>
      </c>
      <c r="I1038">
        <v>845</v>
      </c>
      <c r="J1038" t="s">
        <v>1606</v>
      </c>
      <c r="K1038" t="s">
        <v>1607</v>
      </c>
      <c r="L1038" t="s">
        <v>1608</v>
      </c>
      <c r="M1038">
        <v>365</v>
      </c>
      <c r="N1038">
        <v>450</v>
      </c>
      <c r="O1038" t="s">
        <v>1609</v>
      </c>
      <c r="P1038" t="s">
        <v>1674</v>
      </c>
      <c r="Q1038" t="s">
        <v>1730</v>
      </c>
      <c r="R1038" t="s">
        <v>1731</v>
      </c>
      <c r="S1038" t="s">
        <v>1732</v>
      </c>
      <c r="T1038" t="s">
        <v>1733</v>
      </c>
      <c r="U1038" t="s">
        <v>1732</v>
      </c>
      <c r="V1038" t="s">
        <v>1733</v>
      </c>
      <c r="W1038" t="s">
        <v>1617</v>
      </c>
      <c r="X1038" t="s">
        <v>1618</v>
      </c>
      <c r="Y1038" t="s">
        <v>1609</v>
      </c>
      <c r="Z1038" t="s">
        <v>1609</v>
      </c>
      <c r="AA1038" t="s">
        <v>1609</v>
      </c>
      <c r="AB1038" t="s">
        <v>1609</v>
      </c>
      <c r="AC1038" t="s">
        <v>1609</v>
      </c>
      <c r="AD1038" s="2">
        <v>40739</v>
      </c>
      <c r="AE1038" t="s">
        <v>9</v>
      </c>
      <c r="AF1038">
        <v>0</v>
      </c>
      <c r="AG1038" t="s">
        <v>58</v>
      </c>
      <c r="AH1038" t="s">
        <v>58</v>
      </c>
      <c r="AI1038" s="1">
        <v>43972.438632175923</v>
      </c>
      <c r="AJ1038" s="1">
        <v>44695.663482141201</v>
      </c>
    </row>
    <row r="1039" spans="1:36" x14ac:dyDescent="0.35">
      <c r="A1039">
        <v>1116</v>
      </c>
      <c r="B1039" s="1">
        <v>40961</v>
      </c>
      <c r="C1039" s="1">
        <v>2958465</v>
      </c>
      <c r="D1039">
        <v>1</v>
      </c>
      <c r="E1039">
        <v>1116</v>
      </c>
      <c r="F1039">
        <v>12172659</v>
      </c>
      <c r="G1039">
        <v>237</v>
      </c>
      <c r="H1039" t="s">
        <v>3127</v>
      </c>
      <c r="I1039">
        <v>306</v>
      </c>
      <c r="J1039" t="s">
        <v>1606</v>
      </c>
      <c r="K1039" t="s">
        <v>1607</v>
      </c>
      <c r="L1039" t="s">
        <v>1608</v>
      </c>
      <c r="M1039">
        <v>365</v>
      </c>
      <c r="N1039">
        <v>450</v>
      </c>
      <c r="O1039" t="s">
        <v>1609</v>
      </c>
      <c r="P1039" t="s">
        <v>1674</v>
      </c>
      <c r="Q1039" t="s">
        <v>1730</v>
      </c>
      <c r="R1039" t="s">
        <v>1731</v>
      </c>
      <c r="S1039" t="s">
        <v>1732</v>
      </c>
      <c r="T1039" t="s">
        <v>1733</v>
      </c>
      <c r="U1039" t="s">
        <v>1732</v>
      </c>
      <c r="V1039" t="s">
        <v>1733</v>
      </c>
      <c r="W1039" t="s">
        <v>1617</v>
      </c>
      <c r="X1039" t="s">
        <v>1618</v>
      </c>
      <c r="Y1039" t="s">
        <v>1609</v>
      </c>
      <c r="Z1039" t="s">
        <v>1609</v>
      </c>
      <c r="AA1039" t="s">
        <v>1609</v>
      </c>
      <c r="AB1039" t="s">
        <v>1609</v>
      </c>
      <c r="AC1039" t="s">
        <v>1609</v>
      </c>
      <c r="AD1039" s="2">
        <v>40739</v>
      </c>
      <c r="AE1039" t="s">
        <v>9</v>
      </c>
      <c r="AF1039">
        <v>0</v>
      </c>
      <c r="AG1039" t="s">
        <v>58</v>
      </c>
      <c r="AH1039" t="s">
        <v>58</v>
      </c>
      <c r="AI1039" s="1">
        <v>43972.438632175923</v>
      </c>
      <c r="AJ1039" s="1">
        <v>44695.663482141201</v>
      </c>
    </row>
    <row r="1040" spans="1:36" x14ac:dyDescent="0.35">
      <c r="A1040">
        <v>1117</v>
      </c>
      <c r="B1040" s="1">
        <v>40960</v>
      </c>
      <c r="C1040" s="1">
        <v>2958465</v>
      </c>
      <c r="D1040">
        <v>1</v>
      </c>
      <c r="E1040">
        <v>1117</v>
      </c>
      <c r="F1040">
        <v>12172926</v>
      </c>
      <c r="G1040">
        <v>180</v>
      </c>
      <c r="H1040" t="s">
        <v>3128</v>
      </c>
      <c r="I1040">
        <v>296</v>
      </c>
      <c r="J1040" t="s">
        <v>1606</v>
      </c>
      <c r="K1040" t="s">
        <v>1607</v>
      </c>
      <c r="L1040" t="s">
        <v>1608</v>
      </c>
      <c r="M1040">
        <v>365</v>
      </c>
      <c r="N1040">
        <v>350</v>
      </c>
      <c r="O1040" t="s">
        <v>1609</v>
      </c>
      <c r="P1040" t="s">
        <v>1674</v>
      </c>
      <c r="Q1040" t="s">
        <v>2275</v>
      </c>
      <c r="R1040" t="s">
        <v>2276</v>
      </c>
      <c r="S1040" t="s">
        <v>2277</v>
      </c>
      <c r="T1040" t="s">
        <v>2278</v>
      </c>
      <c r="U1040" t="s">
        <v>2277</v>
      </c>
      <c r="V1040" t="s">
        <v>2278</v>
      </c>
      <c r="W1040" t="s">
        <v>1617</v>
      </c>
      <c r="X1040" t="s">
        <v>1618</v>
      </c>
      <c r="Y1040" t="s">
        <v>1609</v>
      </c>
      <c r="Z1040" t="s">
        <v>1609</v>
      </c>
      <c r="AA1040" t="s">
        <v>1609</v>
      </c>
      <c r="AB1040" t="s">
        <v>1609</v>
      </c>
      <c r="AC1040" t="s">
        <v>1609</v>
      </c>
      <c r="AD1040" s="2">
        <v>40422</v>
      </c>
      <c r="AE1040" t="s">
        <v>2064</v>
      </c>
      <c r="AF1040">
        <v>0</v>
      </c>
      <c r="AG1040" t="s">
        <v>58</v>
      </c>
      <c r="AH1040" t="s">
        <v>58</v>
      </c>
      <c r="AI1040" s="1">
        <v>43972.438632175923</v>
      </c>
      <c r="AJ1040" s="1">
        <v>44695.663482141201</v>
      </c>
    </row>
    <row r="1041" spans="1:36" x14ac:dyDescent="0.35">
      <c r="A1041">
        <v>1118</v>
      </c>
      <c r="B1041" s="1">
        <v>40960</v>
      </c>
      <c r="C1041" s="1">
        <v>2958465</v>
      </c>
      <c r="D1041">
        <v>1</v>
      </c>
      <c r="E1041">
        <v>1118</v>
      </c>
      <c r="F1041">
        <v>12172927</v>
      </c>
      <c r="G1041">
        <v>175</v>
      </c>
      <c r="H1041" t="s">
        <v>3129</v>
      </c>
      <c r="I1041">
        <v>297</v>
      </c>
      <c r="J1041" t="s">
        <v>1606</v>
      </c>
      <c r="K1041" t="s">
        <v>1607</v>
      </c>
      <c r="L1041" t="s">
        <v>1608</v>
      </c>
      <c r="M1041">
        <v>365</v>
      </c>
      <c r="N1041">
        <v>350</v>
      </c>
      <c r="O1041" t="s">
        <v>1609</v>
      </c>
      <c r="P1041" t="s">
        <v>1674</v>
      </c>
      <c r="Q1041" t="s">
        <v>2275</v>
      </c>
      <c r="R1041" t="s">
        <v>2276</v>
      </c>
      <c r="S1041" t="s">
        <v>2277</v>
      </c>
      <c r="T1041" t="s">
        <v>2278</v>
      </c>
      <c r="U1041" t="s">
        <v>2277</v>
      </c>
      <c r="V1041" t="s">
        <v>2278</v>
      </c>
      <c r="W1041" t="s">
        <v>1617</v>
      </c>
      <c r="X1041" t="s">
        <v>1618</v>
      </c>
      <c r="Y1041" t="s">
        <v>1609</v>
      </c>
      <c r="Z1041" t="s">
        <v>1609</v>
      </c>
      <c r="AA1041" t="s">
        <v>1609</v>
      </c>
      <c r="AB1041" t="s">
        <v>1609</v>
      </c>
      <c r="AC1041" t="s">
        <v>1609</v>
      </c>
      <c r="AD1041" s="2">
        <v>40422</v>
      </c>
      <c r="AE1041" t="s">
        <v>2064</v>
      </c>
      <c r="AF1041">
        <v>0</v>
      </c>
      <c r="AG1041" t="s">
        <v>58</v>
      </c>
      <c r="AH1041" t="s">
        <v>58</v>
      </c>
      <c r="AI1041" s="1">
        <v>43972.438632175923</v>
      </c>
      <c r="AJ1041" s="1">
        <v>44695.663482141201</v>
      </c>
    </row>
    <row r="1042" spans="1:36" x14ac:dyDescent="0.35">
      <c r="A1042">
        <v>1119</v>
      </c>
      <c r="B1042" s="1">
        <v>40960</v>
      </c>
      <c r="C1042" s="1">
        <v>2958465</v>
      </c>
      <c r="D1042">
        <v>1</v>
      </c>
      <c r="E1042">
        <v>1119</v>
      </c>
      <c r="F1042">
        <v>12172928</v>
      </c>
      <c r="G1042">
        <v>144</v>
      </c>
      <c r="H1042" t="s">
        <v>3130</v>
      </c>
      <c r="I1042">
        <v>276</v>
      </c>
      <c r="J1042" t="s">
        <v>1606</v>
      </c>
      <c r="K1042" t="s">
        <v>1607</v>
      </c>
      <c r="L1042" t="s">
        <v>1608</v>
      </c>
      <c r="M1042">
        <v>365</v>
      </c>
      <c r="N1042">
        <v>350</v>
      </c>
      <c r="O1042" t="s">
        <v>1609</v>
      </c>
      <c r="P1042" t="s">
        <v>1674</v>
      </c>
      <c r="Q1042" t="s">
        <v>1699</v>
      </c>
      <c r="R1042" t="s">
        <v>1700</v>
      </c>
      <c r="S1042" t="s">
        <v>1701</v>
      </c>
      <c r="T1042" t="s">
        <v>1702</v>
      </c>
      <c r="U1042" t="s">
        <v>1701</v>
      </c>
      <c r="V1042" t="s">
        <v>1702</v>
      </c>
      <c r="W1042" t="s">
        <v>1617</v>
      </c>
      <c r="X1042" t="s">
        <v>1618</v>
      </c>
      <c r="Y1042" t="s">
        <v>1609</v>
      </c>
      <c r="Z1042" t="s">
        <v>1609</v>
      </c>
      <c r="AA1042" t="s">
        <v>1609</v>
      </c>
      <c r="AB1042" t="s">
        <v>1609</v>
      </c>
      <c r="AC1042" t="s">
        <v>1609</v>
      </c>
      <c r="AD1042" s="2">
        <v>40422</v>
      </c>
      <c r="AE1042" t="s">
        <v>2064</v>
      </c>
      <c r="AF1042">
        <v>0</v>
      </c>
      <c r="AG1042" t="s">
        <v>58</v>
      </c>
      <c r="AH1042" t="s">
        <v>58</v>
      </c>
      <c r="AI1042" s="1">
        <v>43972.438632175923</v>
      </c>
      <c r="AJ1042" s="1">
        <v>44695.663482141201</v>
      </c>
    </row>
    <row r="1043" spans="1:36" x14ac:dyDescent="0.35">
      <c r="A1043">
        <v>1120</v>
      </c>
      <c r="B1043" s="1">
        <v>40844</v>
      </c>
      <c r="C1043" s="1">
        <v>2958465</v>
      </c>
      <c r="D1043">
        <v>1</v>
      </c>
      <c r="E1043">
        <v>1120</v>
      </c>
      <c r="F1043">
        <v>12172929</v>
      </c>
      <c r="G1043">
        <v>165</v>
      </c>
      <c r="H1043" t="s">
        <v>3131</v>
      </c>
      <c r="I1043">
        <v>292</v>
      </c>
      <c r="J1043" t="s">
        <v>1606</v>
      </c>
      <c r="K1043" t="s">
        <v>1607</v>
      </c>
      <c r="L1043" t="s">
        <v>1608</v>
      </c>
      <c r="M1043">
        <v>365</v>
      </c>
      <c r="N1043">
        <v>350</v>
      </c>
      <c r="O1043" t="s">
        <v>1609</v>
      </c>
      <c r="P1043" t="s">
        <v>1674</v>
      </c>
      <c r="Q1043" t="s">
        <v>1706</v>
      </c>
      <c r="R1043" t="s">
        <v>1707</v>
      </c>
      <c r="S1043" t="s">
        <v>1708</v>
      </c>
      <c r="T1043" t="s">
        <v>1709</v>
      </c>
      <c r="U1043" t="s">
        <v>1708</v>
      </c>
      <c r="V1043" t="s">
        <v>1709</v>
      </c>
      <c r="W1043" t="s">
        <v>1617</v>
      </c>
      <c r="X1043" t="s">
        <v>1618</v>
      </c>
      <c r="Y1043" t="s">
        <v>1609</v>
      </c>
      <c r="Z1043" t="s">
        <v>1609</v>
      </c>
      <c r="AA1043" t="s">
        <v>1609</v>
      </c>
      <c r="AB1043" t="s">
        <v>1609</v>
      </c>
      <c r="AC1043" t="s">
        <v>1609</v>
      </c>
      <c r="AD1043" s="2">
        <v>40422</v>
      </c>
      <c r="AE1043" t="s">
        <v>2064</v>
      </c>
      <c r="AF1043">
        <v>0</v>
      </c>
      <c r="AG1043" t="s">
        <v>58</v>
      </c>
      <c r="AH1043" t="s">
        <v>58</v>
      </c>
      <c r="AI1043" s="1">
        <v>43972.438632175923</v>
      </c>
      <c r="AJ1043" s="1">
        <v>44695.663482141201</v>
      </c>
    </row>
    <row r="1044" spans="1:36" x14ac:dyDescent="0.35">
      <c r="A1044">
        <v>1121</v>
      </c>
      <c r="B1044" s="1">
        <v>40844</v>
      </c>
      <c r="C1044" s="1">
        <v>2958465</v>
      </c>
      <c r="D1044">
        <v>1</v>
      </c>
      <c r="E1044">
        <v>1121</v>
      </c>
      <c r="F1044">
        <v>12172951</v>
      </c>
      <c r="G1044">
        <v>162</v>
      </c>
      <c r="H1044" t="s">
        <v>3132</v>
      </c>
      <c r="I1044">
        <v>295</v>
      </c>
      <c r="J1044" t="s">
        <v>1606</v>
      </c>
      <c r="K1044" t="s">
        <v>1607</v>
      </c>
      <c r="L1044" t="s">
        <v>1608</v>
      </c>
      <c r="M1044">
        <v>365</v>
      </c>
      <c r="N1044">
        <v>350</v>
      </c>
      <c r="O1044" t="s">
        <v>1609</v>
      </c>
      <c r="P1044" t="s">
        <v>1674</v>
      </c>
      <c r="Q1044" t="s">
        <v>1706</v>
      </c>
      <c r="R1044" t="s">
        <v>1707</v>
      </c>
      <c r="S1044" t="s">
        <v>1708</v>
      </c>
      <c r="T1044" t="s">
        <v>1709</v>
      </c>
      <c r="U1044" t="s">
        <v>1708</v>
      </c>
      <c r="V1044" t="s">
        <v>1709</v>
      </c>
      <c r="W1044" t="s">
        <v>1617</v>
      </c>
      <c r="X1044" t="s">
        <v>1618</v>
      </c>
      <c r="Y1044" t="s">
        <v>1609</v>
      </c>
      <c r="Z1044" t="s">
        <v>1609</v>
      </c>
      <c r="AA1044" t="s">
        <v>1609</v>
      </c>
      <c r="AB1044" t="s">
        <v>1609</v>
      </c>
      <c r="AC1044" t="s">
        <v>1609</v>
      </c>
      <c r="AD1044" s="2">
        <v>40422</v>
      </c>
      <c r="AE1044" t="s">
        <v>2064</v>
      </c>
      <c r="AF1044">
        <v>0</v>
      </c>
      <c r="AG1044" t="s">
        <v>58</v>
      </c>
      <c r="AH1044" t="s">
        <v>58</v>
      </c>
      <c r="AI1044" s="1">
        <v>43972.438632175923</v>
      </c>
      <c r="AJ1044" s="1">
        <v>44695.663482141201</v>
      </c>
    </row>
    <row r="1045" spans="1:36" x14ac:dyDescent="0.35">
      <c r="A1045">
        <v>1122</v>
      </c>
      <c r="B1045" s="1">
        <v>40960</v>
      </c>
      <c r="C1045" s="1">
        <v>2958465</v>
      </c>
      <c r="D1045">
        <v>1</v>
      </c>
      <c r="E1045">
        <v>1122</v>
      </c>
      <c r="F1045">
        <v>12172952</v>
      </c>
      <c r="G1045">
        <v>166</v>
      </c>
      <c r="H1045" t="s">
        <v>3133</v>
      </c>
      <c r="I1045">
        <v>289</v>
      </c>
      <c r="J1045" t="s">
        <v>1606</v>
      </c>
      <c r="K1045" t="s">
        <v>1607</v>
      </c>
      <c r="L1045" t="s">
        <v>1608</v>
      </c>
      <c r="M1045">
        <v>365</v>
      </c>
      <c r="N1045">
        <v>350</v>
      </c>
      <c r="O1045" t="s">
        <v>1609</v>
      </c>
      <c r="P1045" t="s">
        <v>1674</v>
      </c>
      <c r="Q1045" t="s">
        <v>1712</v>
      </c>
      <c r="R1045" t="s">
        <v>1713</v>
      </c>
      <c r="S1045" t="s">
        <v>1714</v>
      </c>
      <c r="T1045" t="s">
        <v>1715</v>
      </c>
      <c r="U1045" t="s">
        <v>1714</v>
      </c>
      <c r="V1045" t="s">
        <v>1715</v>
      </c>
      <c r="W1045" t="s">
        <v>1617</v>
      </c>
      <c r="X1045" t="s">
        <v>1618</v>
      </c>
      <c r="Y1045" t="s">
        <v>1609</v>
      </c>
      <c r="Z1045" t="s">
        <v>1609</v>
      </c>
      <c r="AA1045" t="s">
        <v>1609</v>
      </c>
      <c r="AB1045" t="s">
        <v>1609</v>
      </c>
      <c r="AC1045" t="s">
        <v>1609</v>
      </c>
      <c r="AD1045" s="2">
        <v>40422</v>
      </c>
      <c r="AE1045" t="s">
        <v>2064</v>
      </c>
      <c r="AF1045">
        <v>0</v>
      </c>
      <c r="AG1045" t="s">
        <v>58</v>
      </c>
      <c r="AH1045" t="s">
        <v>58</v>
      </c>
      <c r="AI1045" s="1">
        <v>43972.438632175923</v>
      </c>
      <c r="AJ1045" s="1">
        <v>44695.663482141201</v>
      </c>
    </row>
    <row r="1046" spans="1:36" x14ac:dyDescent="0.35">
      <c r="A1046">
        <v>1123</v>
      </c>
      <c r="B1046" s="1">
        <v>40960</v>
      </c>
      <c r="C1046" s="1">
        <v>2958465</v>
      </c>
      <c r="D1046">
        <v>1</v>
      </c>
      <c r="E1046">
        <v>1123</v>
      </c>
      <c r="F1046">
        <v>12172953</v>
      </c>
      <c r="G1046">
        <v>166</v>
      </c>
      <c r="H1046" t="s">
        <v>3134</v>
      </c>
      <c r="I1046">
        <v>290</v>
      </c>
      <c r="J1046" t="s">
        <v>1606</v>
      </c>
      <c r="K1046" t="s">
        <v>1607</v>
      </c>
      <c r="L1046" t="s">
        <v>1608</v>
      </c>
      <c r="M1046">
        <v>365</v>
      </c>
      <c r="N1046">
        <v>350</v>
      </c>
      <c r="O1046" t="s">
        <v>1609</v>
      </c>
      <c r="P1046" t="s">
        <v>1674</v>
      </c>
      <c r="Q1046" t="s">
        <v>1712</v>
      </c>
      <c r="R1046" t="s">
        <v>1713</v>
      </c>
      <c r="S1046" t="s">
        <v>1714</v>
      </c>
      <c r="T1046" t="s">
        <v>1715</v>
      </c>
      <c r="U1046" t="s">
        <v>1714</v>
      </c>
      <c r="V1046" t="s">
        <v>1715</v>
      </c>
      <c r="W1046" t="s">
        <v>1617</v>
      </c>
      <c r="X1046" t="s">
        <v>1618</v>
      </c>
      <c r="Y1046" t="s">
        <v>1609</v>
      </c>
      <c r="Z1046" t="s">
        <v>1609</v>
      </c>
      <c r="AA1046" t="s">
        <v>1609</v>
      </c>
      <c r="AB1046" t="s">
        <v>1609</v>
      </c>
      <c r="AC1046" t="s">
        <v>1609</v>
      </c>
      <c r="AD1046" s="2">
        <v>40422</v>
      </c>
      <c r="AE1046" t="s">
        <v>2064</v>
      </c>
      <c r="AF1046">
        <v>0</v>
      </c>
      <c r="AG1046" t="s">
        <v>58</v>
      </c>
      <c r="AH1046" t="s">
        <v>58</v>
      </c>
      <c r="AI1046" s="1">
        <v>43972.438632175923</v>
      </c>
      <c r="AJ1046" s="1">
        <v>44695.663482141201</v>
      </c>
    </row>
    <row r="1047" spans="1:36" x14ac:dyDescent="0.35">
      <c r="A1047">
        <v>1124</v>
      </c>
      <c r="B1047" s="1">
        <v>40960</v>
      </c>
      <c r="C1047" s="1">
        <v>2958465</v>
      </c>
      <c r="D1047">
        <v>1</v>
      </c>
      <c r="E1047">
        <v>1124</v>
      </c>
      <c r="F1047">
        <v>12172954</v>
      </c>
      <c r="G1047">
        <v>169</v>
      </c>
      <c r="H1047" t="s">
        <v>3135</v>
      </c>
      <c r="I1047">
        <v>287</v>
      </c>
      <c r="J1047" t="s">
        <v>1606</v>
      </c>
      <c r="K1047" t="s">
        <v>1607</v>
      </c>
      <c r="L1047" t="s">
        <v>1608</v>
      </c>
      <c r="M1047">
        <v>365</v>
      </c>
      <c r="N1047">
        <v>350</v>
      </c>
      <c r="O1047" t="s">
        <v>1609</v>
      </c>
      <c r="P1047" t="s">
        <v>1674</v>
      </c>
      <c r="Q1047" t="s">
        <v>1712</v>
      </c>
      <c r="R1047" t="s">
        <v>1713</v>
      </c>
      <c r="S1047" t="s">
        <v>1714</v>
      </c>
      <c r="T1047" t="s">
        <v>1715</v>
      </c>
      <c r="U1047" t="s">
        <v>1714</v>
      </c>
      <c r="V1047" t="s">
        <v>1715</v>
      </c>
      <c r="W1047" t="s">
        <v>1617</v>
      </c>
      <c r="X1047" t="s">
        <v>1618</v>
      </c>
      <c r="Y1047" t="s">
        <v>1609</v>
      </c>
      <c r="Z1047" t="s">
        <v>1609</v>
      </c>
      <c r="AA1047" t="s">
        <v>1609</v>
      </c>
      <c r="AB1047" t="s">
        <v>1609</v>
      </c>
      <c r="AC1047" t="s">
        <v>1609</v>
      </c>
      <c r="AD1047" s="2">
        <v>40422</v>
      </c>
      <c r="AE1047" t="s">
        <v>2064</v>
      </c>
      <c r="AF1047">
        <v>0</v>
      </c>
      <c r="AG1047" t="s">
        <v>58</v>
      </c>
      <c r="AH1047" t="s">
        <v>58</v>
      </c>
      <c r="AI1047" s="1">
        <v>43972.438632175923</v>
      </c>
      <c r="AJ1047" s="1">
        <v>44695.663482141201</v>
      </c>
    </row>
    <row r="1048" spans="1:36" x14ac:dyDescent="0.35">
      <c r="A1048">
        <v>1125</v>
      </c>
      <c r="B1048" s="1">
        <v>40960</v>
      </c>
      <c r="C1048" s="1">
        <v>2958465</v>
      </c>
      <c r="D1048">
        <v>1</v>
      </c>
      <c r="E1048">
        <v>1125</v>
      </c>
      <c r="F1048">
        <v>12172956</v>
      </c>
      <c r="G1048">
        <v>154</v>
      </c>
      <c r="H1048" t="s">
        <v>3136</v>
      </c>
      <c r="I1048">
        <v>280</v>
      </c>
      <c r="J1048" t="s">
        <v>1606</v>
      </c>
      <c r="K1048" t="s">
        <v>1607</v>
      </c>
      <c r="L1048" t="s">
        <v>1608</v>
      </c>
      <c r="M1048">
        <v>365</v>
      </c>
      <c r="N1048">
        <v>350</v>
      </c>
      <c r="O1048" t="s">
        <v>1609</v>
      </c>
      <c r="P1048" t="s">
        <v>1674</v>
      </c>
      <c r="Q1048" t="s">
        <v>1699</v>
      </c>
      <c r="R1048" t="s">
        <v>1700</v>
      </c>
      <c r="S1048" t="s">
        <v>1701</v>
      </c>
      <c r="T1048" t="s">
        <v>1702</v>
      </c>
      <c r="U1048" t="s">
        <v>1701</v>
      </c>
      <c r="V1048" t="s">
        <v>1702</v>
      </c>
      <c r="W1048" t="s">
        <v>1617</v>
      </c>
      <c r="X1048" t="s">
        <v>1618</v>
      </c>
      <c r="Y1048" t="s">
        <v>1609</v>
      </c>
      <c r="Z1048" t="s">
        <v>1609</v>
      </c>
      <c r="AA1048" t="s">
        <v>1609</v>
      </c>
      <c r="AB1048" t="s">
        <v>1609</v>
      </c>
      <c r="AC1048" t="s">
        <v>1609</v>
      </c>
      <c r="AD1048" s="2">
        <v>40422</v>
      </c>
      <c r="AE1048" t="s">
        <v>2064</v>
      </c>
      <c r="AF1048">
        <v>0</v>
      </c>
      <c r="AG1048" t="s">
        <v>58</v>
      </c>
      <c r="AH1048" t="s">
        <v>58</v>
      </c>
      <c r="AI1048" s="1">
        <v>43972.438632175923</v>
      </c>
      <c r="AJ1048" s="1">
        <v>44695.663482141201</v>
      </c>
    </row>
    <row r="1049" spans="1:36" x14ac:dyDescent="0.35">
      <c r="A1049">
        <v>1126</v>
      </c>
      <c r="B1049" s="1">
        <v>40960</v>
      </c>
      <c r="C1049" s="1">
        <v>2958465</v>
      </c>
      <c r="D1049">
        <v>1</v>
      </c>
      <c r="E1049">
        <v>1126</v>
      </c>
      <c r="F1049">
        <v>12172957</v>
      </c>
      <c r="G1049">
        <v>144</v>
      </c>
      <c r="H1049" t="s">
        <v>3137</v>
      </c>
      <c r="I1049">
        <v>284</v>
      </c>
      <c r="J1049" t="s">
        <v>1606</v>
      </c>
      <c r="K1049" t="s">
        <v>1607</v>
      </c>
      <c r="L1049" t="s">
        <v>1608</v>
      </c>
      <c r="M1049">
        <v>365</v>
      </c>
      <c r="N1049">
        <v>350</v>
      </c>
      <c r="O1049" t="s">
        <v>1609</v>
      </c>
      <c r="P1049" t="s">
        <v>1674</v>
      </c>
      <c r="Q1049" t="s">
        <v>1699</v>
      </c>
      <c r="R1049" t="s">
        <v>1700</v>
      </c>
      <c r="S1049" t="s">
        <v>1701</v>
      </c>
      <c r="T1049" t="s">
        <v>1702</v>
      </c>
      <c r="U1049" t="s">
        <v>1701</v>
      </c>
      <c r="V1049" t="s">
        <v>1702</v>
      </c>
      <c r="W1049" t="s">
        <v>1617</v>
      </c>
      <c r="X1049" t="s">
        <v>1618</v>
      </c>
      <c r="Y1049" t="s">
        <v>1609</v>
      </c>
      <c r="Z1049" t="s">
        <v>1609</v>
      </c>
      <c r="AA1049" t="s">
        <v>1609</v>
      </c>
      <c r="AB1049" t="s">
        <v>1609</v>
      </c>
      <c r="AC1049" t="s">
        <v>1609</v>
      </c>
      <c r="AD1049" s="2">
        <v>40422</v>
      </c>
      <c r="AE1049" t="s">
        <v>2064</v>
      </c>
      <c r="AF1049">
        <v>0</v>
      </c>
      <c r="AG1049" t="s">
        <v>58</v>
      </c>
      <c r="AH1049" t="s">
        <v>58</v>
      </c>
      <c r="AI1049" s="1">
        <v>43972.438632175923</v>
      </c>
      <c r="AJ1049" s="1">
        <v>44695.663482141201</v>
      </c>
    </row>
    <row r="1050" spans="1:36" x14ac:dyDescent="0.35">
      <c r="A1050">
        <v>1127</v>
      </c>
      <c r="B1050" s="1">
        <v>40960</v>
      </c>
      <c r="C1050" s="1">
        <v>2958465</v>
      </c>
      <c r="D1050">
        <v>1</v>
      </c>
      <c r="E1050">
        <v>1127</v>
      </c>
      <c r="F1050">
        <v>12172958</v>
      </c>
      <c r="G1050">
        <v>166</v>
      </c>
      <c r="H1050" t="s">
        <v>3138</v>
      </c>
      <c r="I1050">
        <v>285</v>
      </c>
      <c r="J1050" t="s">
        <v>1606</v>
      </c>
      <c r="K1050" t="s">
        <v>1607</v>
      </c>
      <c r="L1050" t="s">
        <v>1608</v>
      </c>
      <c r="M1050">
        <v>365</v>
      </c>
      <c r="N1050">
        <v>350</v>
      </c>
      <c r="O1050" t="s">
        <v>1609</v>
      </c>
      <c r="P1050" t="s">
        <v>1674</v>
      </c>
      <c r="Q1050" t="s">
        <v>1712</v>
      </c>
      <c r="R1050" t="s">
        <v>1713</v>
      </c>
      <c r="S1050" t="s">
        <v>1714</v>
      </c>
      <c r="T1050" t="s">
        <v>1715</v>
      </c>
      <c r="U1050" t="s">
        <v>1714</v>
      </c>
      <c r="V1050" t="s">
        <v>1715</v>
      </c>
      <c r="W1050" t="s">
        <v>1617</v>
      </c>
      <c r="X1050" t="s">
        <v>1618</v>
      </c>
      <c r="Y1050" t="s">
        <v>1609</v>
      </c>
      <c r="Z1050" t="s">
        <v>1609</v>
      </c>
      <c r="AA1050" t="s">
        <v>1609</v>
      </c>
      <c r="AB1050" t="s">
        <v>1609</v>
      </c>
      <c r="AC1050" t="s">
        <v>1609</v>
      </c>
      <c r="AD1050" s="2">
        <v>40422</v>
      </c>
      <c r="AE1050" t="s">
        <v>2064</v>
      </c>
      <c r="AF1050">
        <v>0</v>
      </c>
      <c r="AG1050" t="s">
        <v>58</v>
      </c>
      <c r="AH1050" t="s">
        <v>58</v>
      </c>
      <c r="AI1050" s="1">
        <v>43972.438632175923</v>
      </c>
      <c r="AJ1050" s="1">
        <v>44695.663482141201</v>
      </c>
    </row>
    <row r="1051" spans="1:36" x14ac:dyDescent="0.35">
      <c r="A1051">
        <v>1128</v>
      </c>
      <c r="B1051" s="1">
        <v>40960</v>
      </c>
      <c r="C1051" s="1">
        <v>2958465</v>
      </c>
      <c r="D1051">
        <v>1</v>
      </c>
      <c r="E1051">
        <v>1128</v>
      </c>
      <c r="F1051">
        <v>12172959</v>
      </c>
      <c r="G1051">
        <v>186</v>
      </c>
      <c r="H1051" t="s">
        <v>3139</v>
      </c>
      <c r="I1051">
        <v>861</v>
      </c>
      <c r="J1051" t="s">
        <v>1606</v>
      </c>
      <c r="K1051" t="s">
        <v>1607</v>
      </c>
      <c r="L1051" t="s">
        <v>1608</v>
      </c>
      <c r="M1051">
        <v>365</v>
      </c>
      <c r="N1051">
        <v>350</v>
      </c>
      <c r="O1051" t="s">
        <v>1609</v>
      </c>
      <c r="P1051" t="s">
        <v>1674</v>
      </c>
      <c r="Q1051" t="s">
        <v>1712</v>
      </c>
      <c r="R1051" t="s">
        <v>1713</v>
      </c>
      <c r="S1051" t="s">
        <v>1714</v>
      </c>
      <c r="T1051" t="s">
        <v>1715</v>
      </c>
      <c r="U1051" t="s">
        <v>1714</v>
      </c>
      <c r="V1051" t="s">
        <v>1715</v>
      </c>
      <c r="W1051" t="s">
        <v>1617</v>
      </c>
      <c r="X1051" t="s">
        <v>1618</v>
      </c>
      <c r="Y1051" t="s">
        <v>1609</v>
      </c>
      <c r="Z1051" t="s">
        <v>1609</v>
      </c>
      <c r="AA1051" t="s">
        <v>1609</v>
      </c>
      <c r="AB1051" t="s">
        <v>1609</v>
      </c>
      <c r="AC1051" t="s">
        <v>1609</v>
      </c>
      <c r="AD1051" s="2">
        <v>40422</v>
      </c>
      <c r="AE1051" t="s">
        <v>2064</v>
      </c>
      <c r="AF1051">
        <v>0</v>
      </c>
      <c r="AG1051" t="s">
        <v>58</v>
      </c>
      <c r="AH1051" t="s">
        <v>58</v>
      </c>
      <c r="AI1051" s="1">
        <v>43972.438632175923</v>
      </c>
      <c r="AJ1051" s="1">
        <v>44695.663482141201</v>
      </c>
    </row>
    <row r="1052" spans="1:36" x14ac:dyDescent="0.35">
      <c r="A1052">
        <v>1129</v>
      </c>
      <c r="B1052" s="1">
        <v>40960</v>
      </c>
      <c r="C1052" s="1">
        <v>2958465</v>
      </c>
      <c r="D1052">
        <v>1</v>
      </c>
      <c r="E1052">
        <v>1129</v>
      </c>
      <c r="F1052">
        <v>12172961</v>
      </c>
      <c r="G1052">
        <v>172</v>
      </c>
      <c r="H1052" t="s">
        <v>3140</v>
      </c>
      <c r="I1052">
        <v>280</v>
      </c>
      <c r="J1052" t="s">
        <v>1606</v>
      </c>
      <c r="K1052" t="s">
        <v>1607</v>
      </c>
      <c r="L1052" t="s">
        <v>1608</v>
      </c>
      <c r="M1052">
        <v>365</v>
      </c>
      <c r="N1052">
        <v>350</v>
      </c>
      <c r="O1052" t="s">
        <v>1609</v>
      </c>
      <c r="P1052" t="s">
        <v>1674</v>
      </c>
      <c r="Q1052" t="s">
        <v>1699</v>
      </c>
      <c r="R1052" t="s">
        <v>1700</v>
      </c>
      <c r="S1052" t="s">
        <v>1701</v>
      </c>
      <c r="T1052" t="s">
        <v>1702</v>
      </c>
      <c r="U1052" t="s">
        <v>1701</v>
      </c>
      <c r="V1052" t="s">
        <v>1702</v>
      </c>
      <c r="W1052" t="s">
        <v>1617</v>
      </c>
      <c r="X1052" t="s">
        <v>1618</v>
      </c>
      <c r="Y1052" t="s">
        <v>1609</v>
      </c>
      <c r="Z1052" t="s">
        <v>1609</v>
      </c>
      <c r="AA1052" t="s">
        <v>1609</v>
      </c>
      <c r="AB1052" t="s">
        <v>1609</v>
      </c>
      <c r="AC1052" t="s">
        <v>1609</v>
      </c>
      <c r="AD1052" s="2">
        <v>40422</v>
      </c>
      <c r="AE1052" t="s">
        <v>2064</v>
      </c>
      <c r="AF1052">
        <v>0</v>
      </c>
      <c r="AG1052" t="s">
        <v>58</v>
      </c>
      <c r="AH1052" t="s">
        <v>58</v>
      </c>
      <c r="AI1052" s="1">
        <v>43972.438632175923</v>
      </c>
      <c r="AJ1052" s="1">
        <v>44695.663482141201</v>
      </c>
    </row>
    <row r="1053" spans="1:36" x14ac:dyDescent="0.35">
      <c r="A1053">
        <v>1130</v>
      </c>
      <c r="B1053" s="1">
        <v>40960</v>
      </c>
      <c r="C1053" s="1">
        <v>2958465</v>
      </c>
      <c r="D1053">
        <v>1</v>
      </c>
      <c r="E1053">
        <v>1130</v>
      </c>
      <c r="F1053">
        <v>12172962</v>
      </c>
      <c r="G1053">
        <v>163</v>
      </c>
      <c r="H1053" t="s">
        <v>3141</v>
      </c>
      <c r="I1053">
        <v>284</v>
      </c>
      <c r="J1053" t="s">
        <v>1606</v>
      </c>
      <c r="K1053" t="s">
        <v>1607</v>
      </c>
      <c r="L1053" t="s">
        <v>1608</v>
      </c>
      <c r="M1053">
        <v>365</v>
      </c>
      <c r="N1053">
        <v>350</v>
      </c>
      <c r="O1053" t="s">
        <v>1609</v>
      </c>
      <c r="P1053" t="s">
        <v>1674</v>
      </c>
      <c r="Q1053" t="s">
        <v>1699</v>
      </c>
      <c r="R1053" t="s">
        <v>1700</v>
      </c>
      <c r="S1053" t="s">
        <v>1701</v>
      </c>
      <c r="T1053" t="s">
        <v>1702</v>
      </c>
      <c r="U1053" t="s">
        <v>1701</v>
      </c>
      <c r="V1053" t="s">
        <v>1702</v>
      </c>
      <c r="W1053" t="s">
        <v>1617</v>
      </c>
      <c r="X1053" t="s">
        <v>1618</v>
      </c>
      <c r="Y1053" t="s">
        <v>1609</v>
      </c>
      <c r="Z1053" t="s">
        <v>1609</v>
      </c>
      <c r="AA1053" t="s">
        <v>1609</v>
      </c>
      <c r="AB1053" t="s">
        <v>1609</v>
      </c>
      <c r="AC1053" t="s">
        <v>1609</v>
      </c>
      <c r="AD1053" s="2">
        <v>40422</v>
      </c>
      <c r="AE1053" t="s">
        <v>2064</v>
      </c>
      <c r="AF1053">
        <v>0</v>
      </c>
      <c r="AG1053" t="s">
        <v>58</v>
      </c>
      <c r="AH1053" t="s">
        <v>58</v>
      </c>
      <c r="AI1053" s="1">
        <v>43972.438632175923</v>
      </c>
      <c r="AJ1053" s="1">
        <v>44695.663482141201</v>
      </c>
    </row>
    <row r="1054" spans="1:36" x14ac:dyDescent="0.35">
      <c r="A1054">
        <v>1131</v>
      </c>
      <c r="B1054" s="1">
        <v>40844</v>
      </c>
      <c r="C1054" s="1">
        <v>2958465</v>
      </c>
      <c r="D1054">
        <v>1</v>
      </c>
      <c r="E1054">
        <v>1131</v>
      </c>
      <c r="F1054">
        <v>12172966</v>
      </c>
      <c r="G1054">
        <v>185</v>
      </c>
      <c r="H1054" t="s">
        <v>3142</v>
      </c>
      <c r="I1054">
        <v>294</v>
      </c>
      <c r="J1054" t="s">
        <v>1606</v>
      </c>
      <c r="K1054" t="s">
        <v>1607</v>
      </c>
      <c r="L1054" t="s">
        <v>1608</v>
      </c>
      <c r="M1054">
        <v>365</v>
      </c>
      <c r="N1054">
        <v>350</v>
      </c>
      <c r="O1054" t="s">
        <v>1609</v>
      </c>
      <c r="P1054" t="s">
        <v>1674</v>
      </c>
      <c r="Q1054" t="s">
        <v>1706</v>
      </c>
      <c r="R1054" t="s">
        <v>1707</v>
      </c>
      <c r="S1054" t="s">
        <v>1708</v>
      </c>
      <c r="T1054" t="s">
        <v>1709</v>
      </c>
      <c r="U1054" t="s">
        <v>1708</v>
      </c>
      <c r="V1054" t="s">
        <v>1709</v>
      </c>
      <c r="W1054" t="s">
        <v>1617</v>
      </c>
      <c r="X1054" t="s">
        <v>1618</v>
      </c>
      <c r="Y1054" t="s">
        <v>1609</v>
      </c>
      <c r="Z1054" t="s">
        <v>1609</v>
      </c>
      <c r="AA1054" t="s">
        <v>1609</v>
      </c>
      <c r="AB1054" t="s">
        <v>1609</v>
      </c>
      <c r="AC1054" t="s">
        <v>1609</v>
      </c>
      <c r="AD1054" s="2">
        <v>40422</v>
      </c>
      <c r="AE1054" t="s">
        <v>2064</v>
      </c>
      <c r="AF1054">
        <v>0</v>
      </c>
      <c r="AG1054" t="s">
        <v>58</v>
      </c>
      <c r="AH1054" t="s">
        <v>58</v>
      </c>
      <c r="AI1054" s="1">
        <v>43972.438632175923</v>
      </c>
      <c r="AJ1054" s="1">
        <v>44695.663482141201</v>
      </c>
    </row>
    <row r="1055" spans="1:36" x14ac:dyDescent="0.35">
      <c r="A1055">
        <v>1132</v>
      </c>
      <c r="B1055" s="1">
        <v>40960</v>
      </c>
      <c r="C1055" s="1">
        <v>2958465</v>
      </c>
      <c r="D1055">
        <v>1</v>
      </c>
      <c r="E1055">
        <v>1132</v>
      </c>
      <c r="F1055">
        <v>12172968</v>
      </c>
      <c r="G1055">
        <v>201</v>
      </c>
      <c r="H1055" t="s">
        <v>3143</v>
      </c>
      <c r="I1055">
        <v>863</v>
      </c>
      <c r="J1055" t="s">
        <v>1606</v>
      </c>
      <c r="K1055" t="s">
        <v>1607</v>
      </c>
      <c r="L1055" t="s">
        <v>1608</v>
      </c>
      <c r="M1055">
        <v>365</v>
      </c>
      <c r="N1055">
        <v>350</v>
      </c>
      <c r="O1055" t="s">
        <v>1609</v>
      </c>
      <c r="P1055" t="s">
        <v>1674</v>
      </c>
      <c r="Q1055" t="s">
        <v>2275</v>
      </c>
      <c r="R1055" t="s">
        <v>2276</v>
      </c>
      <c r="S1055" t="s">
        <v>2277</v>
      </c>
      <c r="T1055" t="s">
        <v>2278</v>
      </c>
      <c r="U1055" t="s">
        <v>2277</v>
      </c>
      <c r="V1055" t="s">
        <v>2278</v>
      </c>
      <c r="W1055" t="s">
        <v>1617</v>
      </c>
      <c r="X1055" t="s">
        <v>1618</v>
      </c>
      <c r="Y1055" t="s">
        <v>1609</v>
      </c>
      <c r="Z1055" t="s">
        <v>1609</v>
      </c>
      <c r="AA1055" t="s">
        <v>1609</v>
      </c>
      <c r="AB1055" t="s">
        <v>1609</v>
      </c>
      <c r="AC1055" t="s">
        <v>1609</v>
      </c>
      <c r="AD1055" s="2">
        <v>40422</v>
      </c>
      <c r="AE1055" t="s">
        <v>2064</v>
      </c>
      <c r="AF1055">
        <v>0</v>
      </c>
      <c r="AG1055" t="s">
        <v>58</v>
      </c>
      <c r="AH1055" t="s">
        <v>58</v>
      </c>
      <c r="AI1055" s="1">
        <v>43972.438632175923</v>
      </c>
      <c r="AJ1055" s="1">
        <v>44695.663482141201</v>
      </c>
    </row>
    <row r="1056" spans="1:36" x14ac:dyDescent="0.35">
      <c r="A1056">
        <v>1133</v>
      </c>
      <c r="B1056" s="1">
        <v>40888</v>
      </c>
      <c r="C1056" s="1">
        <v>2958465</v>
      </c>
      <c r="D1056">
        <v>1</v>
      </c>
      <c r="E1056">
        <v>1133</v>
      </c>
      <c r="F1056">
        <v>12173815</v>
      </c>
      <c r="G1056">
        <v>200</v>
      </c>
      <c r="H1056" t="s">
        <v>3144</v>
      </c>
      <c r="I1056">
        <v>41</v>
      </c>
      <c r="J1056" t="s">
        <v>1606</v>
      </c>
      <c r="K1056" t="s">
        <v>1607</v>
      </c>
      <c r="L1056" t="s">
        <v>1608</v>
      </c>
      <c r="M1056">
        <v>240</v>
      </c>
      <c r="N1056">
        <v>150</v>
      </c>
      <c r="O1056" t="s">
        <v>1609</v>
      </c>
      <c r="P1056" t="s">
        <v>1609</v>
      </c>
      <c r="Q1056" t="s">
        <v>3096</v>
      </c>
      <c r="R1056" t="s">
        <v>3097</v>
      </c>
      <c r="S1056" t="s">
        <v>3098</v>
      </c>
      <c r="T1056" t="s">
        <v>3099</v>
      </c>
      <c r="U1056" t="s">
        <v>1896</v>
      </c>
      <c r="V1056" t="s">
        <v>1897</v>
      </c>
      <c r="W1056" t="s">
        <v>1617</v>
      </c>
      <c r="X1056" t="s">
        <v>1618</v>
      </c>
      <c r="Y1056" t="s">
        <v>1609</v>
      </c>
      <c r="Z1056" t="s">
        <v>1609</v>
      </c>
      <c r="AA1056" t="s">
        <v>1609</v>
      </c>
      <c r="AB1056" t="s">
        <v>1609</v>
      </c>
      <c r="AC1056" t="s">
        <v>1609</v>
      </c>
      <c r="AD1056" s="2">
        <v>40909</v>
      </c>
      <c r="AE1056" t="s">
        <v>2124</v>
      </c>
      <c r="AF1056">
        <v>0</v>
      </c>
      <c r="AG1056" t="s">
        <v>58</v>
      </c>
      <c r="AH1056" t="s">
        <v>58</v>
      </c>
      <c r="AI1056" s="1">
        <v>43972.438632175923</v>
      </c>
      <c r="AJ1056" s="1">
        <v>44695.663482141201</v>
      </c>
    </row>
    <row r="1057" spans="1:36" x14ac:dyDescent="0.35">
      <c r="A1057">
        <v>1134</v>
      </c>
      <c r="B1057" s="1">
        <v>40840</v>
      </c>
      <c r="C1057" s="1">
        <v>2958465</v>
      </c>
      <c r="D1057">
        <v>1</v>
      </c>
      <c r="E1057">
        <v>1134</v>
      </c>
      <c r="F1057">
        <v>12174048</v>
      </c>
      <c r="G1057">
        <v>115</v>
      </c>
      <c r="H1057" t="s">
        <v>3145</v>
      </c>
      <c r="I1057">
        <v>881</v>
      </c>
      <c r="J1057" t="s">
        <v>1606</v>
      </c>
      <c r="K1057" t="s">
        <v>1607</v>
      </c>
      <c r="L1057" t="s">
        <v>1608</v>
      </c>
      <c r="M1057">
        <v>180</v>
      </c>
      <c r="N1057">
        <v>960</v>
      </c>
      <c r="O1057" t="s">
        <v>1609</v>
      </c>
      <c r="P1057" t="s">
        <v>1609</v>
      </c>
      <c r="Q1057" t="s">
        <v>1938</v>
      </c>
      <c r="R1057" t="s">
        <v>1939</v>
      </c>
      <c r="S1057" t="s">
        <v>1940</v>
      </c>
      <c r="T1057" t="s">
        <v>1941</v>
      </c>
      <c r="U1057" t="s">
        <v>1940</v>
      </c>
      <c r="V1057" t="s">
        <v>1941</v>
      </c>
      <c r="W1057" t="s">
        <v>1617</v>
      </c>
      <c r="X1057" t="s">
        <v>1618</v>
      </c>
      <c r="Y1057" t="s">
        <v>1609</v>
      </c>
      <c r="Z1057" t="s">
        <v>1609</v>
      </c>
      <c r="AA1057" t="s">
        <v>1609</v>
      </c>
      <c r="AB1057" t="s">
        <v>1609</v>
      </c>
      <c r="AC1057" t="s">
        <v>1609</v>
      </c>
      <c r="AD1057" s="2">
        <v>40848</v>
      </c>
      <c r="AE1057" t="s">
        <v>2124</v>
      </c>
      <c r="AF1057">
        <v>0</v>
      </c>
      <c r="AG1057" t="s">
        <v>58</v>
      </c>
      <c r="AH1057" t="s">
        <v>58</v>
      </c>
      <c r="AI1057" s="1">
        <v>43972.438632175923</v>
      </c>
      <c r="AJ1057" s="1">
        <v>44695.663482141201</v>
      </c>
    </row>
    <row r="1058" spans="1:36" x14ac:dyDescent="0.35">
      <c r="A1058">
        <v>1135</v>
      </c>
      <c r="B1058" s="1">
        <v>40767</v>
      </c>
      <c r="C1058" s="1">
        <v>2958465</v>
      </c>
      <c r="D1058">
        <v>1</v>
      </c>
      <c r="E1058">
        <v>1135</v>
      </c>
      <c r="F1058">
        <v>12174230</v>
      </c>
      <c r="G1058">
        <v>10</v>
      </c>
      <c r="H1058" t="s">
        <v>3146</v>
      </c>
      <c r="I1058">
        <v>47</v>
      </c>
      <c r="J1058" t="s">
        <v>1606</v>
      </c>
      <c r="K1058" t="s">
        <v>1607</v>
      </c>
      <c r="L1058" t="s">
        <v>1608</v>
      </c>
      <c r="M1058">
        <v>270</v>
      </c>
      <c r="N1058">
        <v>18.100999999999999</v>
      </c>
      <c r="O1058" t="s">
        <v>1609</v>
      </c>
      <c r="P1058" t="s">
        <v>1609</v>
      </c>
      <c r="Q1058" t="s">
        <v>1901</v>
      </c>
      <c r="R1058" t="s">
        <v>1902</v>
      </c>
      <c r="S1058" t="s">
        <v>1903</v>
      </c>
      <c r="T1058" t="s">
        <v>1904</v>
      </c>
      <c r="U1058" t="s">
        <v>1875</v>
      </c>
      <c r="V1058" t="s">
        <v>1876</v>
      </c>
      <c r="W1058" t="s">
        <v>1617</v>
      </c>
      <c r="X1058" t="s">
        <v>1618</v>
      </c>
      <c r="Y1058" t="s">
        <v>1609</v>
      </c>
      <c r="Z1058" t="s">
        <v>1609</v>
      </c>
      <c r="AA1058" t="s">
        <v>1609</v>
      </c>
      <c r="AB1058" t="s">
        <v>1609</v>
      </c>
      <c r="AC1058" t="s">
        <v>1609</v>
      </c>
      <c r="AD1058" s="2">
        <v>40756</v>
      </c>
      <c r="AE1058" t="s">
        <v>2064</v>
      </c>
      <c r="AF1058">
        <v>0</v>
      </c>
      <c r="AG1058" t="s">
        <v>58</v>
      </c>
      <c r="AH1058" t="s">
        <v>58</v>
      </c>
      <c r="AI1058" s="1">
        <v>43972.438632175923</v>
      </c>
      <c r="AJ1058" s="1">
        <v>44695.663482141201</v>
      </c>
    </row>
    <row r="1059" spans="1:36" x14ac:dyDescent="0.35">
      <c r="A1059">
        <v>1136</v>
      </c>
      <c r="B1059" s="1">
        <v>43095</v>
      </c>
      <c r="C1059" s="1">
        <v>2958465</v>
      </c>
      <c r="D1059">
        <v>1</v>
      </c>
      <c r="E1059">
        <v>1136</v>
      </c>
      <c r="F1059">
        <v>12174231</v>
      </c>
      <c r="G1059">
        <v>5</v>
      </c>
      <c r="H1059" t="s">
        <v>3147</v>
      </c>
      <c r="I1059">
        <v>46</v>
      </c>
      <c r="J1059" t="s">
        <v>1606</v>
      </c>
      <c r="K1059" t="s">
        <v>1607</v>
      </c>
      <c r="L1059" t="s">
        <v>1608</v>
      </c>
      <c r="M1059">
        <v>274</v>
      </c>
      <c r="N1059">
        <v>8.6</v>
      </c>
      <c r="O1059" t="s">
        <v>1609</v>
      </c>
      <c r="P1059" t="s">
        <v>1609</v>
      </c>
      <c r="Q1059" t="s">
        <v>1901</v>
      </c>
      <c r="R1059" t="s">
        <v>1902</v>
      </c>
      <c r="S1059" t="s">
        <v>1903</v>
      </c>
      <c r="T1059" t="s">
        <v>1904</v>
      </c>
      <c r="U1059" t="s">
        <v>1875</v>
      </c>
      <c r="V1059" t="s">
        <v>1876</v>
      </c>
      <c r="W1059" t="s">
        <v>1617</v>
      </c>
      <c r="X1059" t="s">
        <v>1618</v>
      </c>
      <c r="Y1059" t="s">
        <v>1609</v>
      </c>
      <c r="Z1059" t="s">
        <v>1609</v>
      </c>
      <c r="AA1059" t="s">
        <v>1609</v>
      </c>
      <c r="AB1059" t="s">
        <v>1609</v>
      </c>
      <c r="AC1059" t="s">
        <v>1609</v>
      </c>
      <c r="AD1059" s="2">
        <v>39814</v>
      </c>
      <c r="AE1059" t="s">
        <v>2064</v>
      </c>
      <c r="AF1059">
        <v>0</v>
      </c>
      <c r="AG1059" t="s">
        <v>58</v>
      </c>
      <c r="AH1059" t="s">
        <v>58</v>
      </c>
      <c r="AI1059" s="1">
        <v>43972.438632175923</v>
      </c>
      <c r="AJ1059" s="1">
        <v>44695.663482141201</v>
      </c>
    </row>
    <row r="1060" spans="1:36" x14ac:dyDescent="0.35">
      <c r="A1060">
        <v>1137</v>
      </c>
      <c r="B1060" s="1">
        <v>41002</v>
      </c>
      <c r="C1060" s="1">
        <v>2958465</v>
      </c>
      <c r="D1060">
        <v>1</v>
      </c>
      <c r="E1060">
        <v>1137</v>
      </c>
      <c r="F1060">
        <v>12174665</v>
      </c>
      <c r="G1060">
        <v>90</v>
      </c>
      <c r="H1060" t="s">
        <v>3148</v>
      </c>
      <c r="I1060">
        <v>263</v>
      </c>
      <c r="J1060" t="s">
        <v>1606</v>
      </c>
      <c r="K1060" t="s">
        <v>1607</v>
      </c>
      <c r="L1060" t="s">
        <v>1608</v>
      </c>
      <c r="M1060">
        <v>456</v>
      </c>
      <c r="N1060">
        <v>56</v>
      </c>
      <c r="O1060" t="s">
        <v>1609</v>
      </c>
      <c r="P1060" t="s">
        <v>1609</v>
      </c>
      <c r="Q1060" t="s">
        <v>3025</v>
      </c>
      <c r="R1060" t="s">
        <v>3026</v>
      </c>
      <c r="S1060" t="s">
        <v>3027</v>
      </c>
      <c r="T1060" t="s">
        <v>3028</v>
      </c>
      <c r="U1060" t="s">
        <v>3027</v>
      </c>
      <c r="V1060" t="s">
        <v>3028</v>
      </c>
      <c r="W1060" t="s">
        <v>1617</v>
      </c>
      <c r="X1060" t="s">
        <v>1618</v>
      </c>
      <c r="Y1060" t="s">
        <v>1609</v>
      </c>
      <c r="Z1060" t="s">
        <v>1609</v>
      </c>
      <c r="AA1060" t="s">
        <v>1609</v>
      </c>
      <c r="AB1060" t="s">
        <v>1609</v>
      </c>
      <c r="AC1060" t="s">
        <v>1609</v>
      </c>
      <c r="AD1060" s="2">
        <v>40909</v>
      </c>
      <c r="AE1060" t="s">
        <v>9</v>
      </c>
      <c r="AF1060">
        <v>0</v>
      </c>
      <c r="AG1060" t="s">
        <v>58</v>
      </c>
      <c r="AH1060" t="s">
        <v>58</v>
      </c>
      <c r="AI1060" s="1">
        <v>43972.438632175923</v>
      </c>
      <c r="AJ1060" s="1">
        <v>44695.663482141201</v>
      </c>
    </row>
    <row r="1061" spans="1:36" x14ac:dyDescent="0.35">
      <c r="A1061">
        <v>1138</v>
      </c>
      <c r="B1061" s="1">
        <v>41615</v>
      </c>
      <c r="C1061" s="1">
        <v>2958465</v>
      </c>
      <c r="D1061">
        <v>1</v>
      </c>
      <c r="E1061">
        <v>1138</v>
      </c>
      <c r="F1061">
        <v>12174667</v>
      </c>
      <c r="G1061">
        <v>425</v>
      </c>
      <c r="H1061" t="s">
        <v>3149</v>
      </c>
      <c r="I1061">
        <v>264</v>
      </c>
      <c r="J1061" t="s">
        <v>1606</v>
      </c>
      <c r="K1061" t="s">
        <v>1607</v>
      </c>
      <c r="L1061" t="s">
        <v>1608</v>
      </c>
      <c r="M1061">
        <v>548</v>
      </c>
      <c r="N1061">
        <v>200</v>
      </c>
      <c r="O1061" t="s">
        <v>1609</v>
      </c>
      <c r="P1061" t="s">
        <v>1610</v>
      </c>
      <c r="Q1061" t="s">
        <v>3025</v>
      </c>
      <c r="R1061" t="s">
        <v>3026</v>
      </c>
      <c r="S1061" t="s">
        <v>3027</v>
      </c>
      <c r="T1061" t="s">
        <v>3028</v>
      </c>
      <c r="U1061" t="s">
        <v>3027</v>
      </c>
      <c r="V1061" t="s">
        <v>3028</v>
      </c>
      <c r="W1061" t="s">
        <v>1617</v>
      </c>
      <c r="X1061" t="s">
        <v>1618</v>
      </c>
      <c r="Y1061" t="s">
        <v>1609</v>
      </c>
      <c r="Z1061" t="s">
        <v>1609</v>
      </c>
      <c r="AA1061" t="s">
        <v>1609</v>
      </c>
      <c r="AB1061" t="s">
        <v>1609</v>
      </c>
      <c r="AC1061" t="s">
        <v>1609</v>
      </c>
      <c r="AD1061" s="2">
        <v>40909</v>
      </c>
      <c r="AE1061" t="s">
        <v>2064</v>
      </c>
      <c r="AF1061">
        <v>0</v>
      </c>
      <c r="AG1061" t="s">
        <v>58</v>
      </c>
      <c r="AH1061" t="s">
        <v>58</v>
      </c>
      <c r="AI1061" s="1">
        <v>43972.438632175923</v>
      </c>
      <c r="AJ1061" s="1">
        <v>44695.663482141201</v>
      </c>
    </row>
    <row r="1062" spans="1:36" x14ac:dyDescent="0.35">
      <c r="A1062">
        <v>1139</v>
      </c>
      <c r="B1062" s="1">
        <v>41157</v>
      </c>
      <c r="C1062" s="1">
        <v>2958465</v>
      </c>
      <c r="D1062">
        <v>1</v>
      </c>
      <c r="E1062">
        <v>1139</v>
      </c>
      <c r="F1062">
        <v>12175061</v>
      </c>
      <c r="G1062">
        <v>12</v>
      </c>
      <c r="H1062" t="s">
        <v>3150</v>
      </c>
      <c r="I1062">
        <v>838</v>
      </c>
      <c r="J1062" t="s">
        <v>1606</v>
      </c>
      <c r="K1062" t="s">
        <v>1607</v>
      </c>
      <c r="L1062" t="s">
        <v>1608</v>
      </c>
      <c r="M1062">
        <v>12</v>
      </c>
      <c r="N1062">
        <v>200</v>
      </c>
      <c r="O1062" t="s">
        <v>1609</v>
      </c>
      <c r="P1062" t="s">
        <v>1609</v>
      </c>
      <c r="Q1062" t="s">
        <v>2758</v>
      </c>
      <c r="R1062" t="s">
        <v>2759</v>
      </c>
      <c r="S1062" t="s">
        <v>2760</v>
      </c>
      <c r="T1062" t="s">
        <v>2761</v>
      </c>
      <c r="U1062" t="s">
        <v>2760</v>
      </c>
      <c r="V1062" t="s">
        <v>2761</v>
      </c>
      <c r="W1062" t="s">
        <v>1617</v>
      </c>
      <c r="X1062" t="s">
        <v>1618</v>
      </c>
      <c r="Y1062" t="s">
        <v>1609</v>
      </c>
      <c r="Z1062" t="s">
        <v>1609</v>
      </c>
      <c r="AA1062" t="s">
        <v>1609</v>
      </c>
      <c r="AB1062" t="s">
        <v>1609</v>
      </c>
      <c r="AC1062" t="s">
        <v>1609</v>
      </c>
      <c r="AD1062" s="2">
        <v>40756</v>
      </c>
      <c r="AE1062" t="s">
        <v>2124</v>
      </c>
      <c r="AF1062">
        <v>0</v>
      </c>
      <c r="AG1062" t="s">
        <v>58</v>
      </c>
      <c r="AH1062" t="s">
        <v>58</v>
      </c>
      <c r="AI1062" s="1">
        <v>43972.438632175923</v>
      </c>
      <c r="AJ1062" s="1">
        <v>44695.663482141201</v>
      </c>
    </row>
    <row r="1063" spans="1:36" x14ac:dyDescent="0.35">
      <c r="A1063">
        <v>1140</v>
      </c>
      <c r="B1063" s="1">
        <v>41157</v>
      </c>
      <c r="C1063" s="1">
        <v>2958465</v>
      </c>
      <c r="D1063">
        <v>1</v>
      </c>
      <c r="E1063">
        <v>1140</v>
      </c>
      <c r="F1063">
        <v>12175062</v>
      </c>
      <c r="G1063">
        <v>12</v>
      </c>
      <c r="H1063" t="s">
        <v>3151</v>
      </c>
      <c r="I1063">
        <v>838</v>
      </c>
      <c r="J1063" t="s">
        <v>1606</v>
      </c>
      <c r="K1063" t="s">
        <v>1607</v>
      </c>
      <c r="L1063" t="s">
        <v>1608</v>
      </c>
      <c r="M1063">
        <v>12</v>
      </c>
      <c r="N1063">
        <v>250</v>
      </c>
      <c r="O1063" t="s">
        <v>1609</v>
      </c>
      <c r="P1063" t="s">
        <v>1609</v>
      </c>
      <c r="Q1063" t="s">
        <v>2758</v>
      </c>
      <c r="R1063" t="s">
        <v>2759</v>
      </c>
      <c r="S1063" t="s">
        <v>2760</v>
      </c>
      <c r="T1063" t="s">
        <v>2761</v>
      </c>
      <c r="U1063" t="s">
        <v>2760</v>
      </c>
      <c r="V1063" t="s">
        <v>2761</v>
      </c>
      <c r="W1063" t="s">
        <v>1617</v>
      </c>
      <c r="X1063" t="s">
        <v>1618</v>
      </c>
      <c r="Y1063" t="s">
        <v>1609</v>
      </c>
      <c r="Z1063" t="s">
        <v>1609</v>
      </c>
      <c r="AA1063" t="s">
        <v>1609</v>
      </c>
      <c r="AB1063" t="s">
        <v>1609</v>
      </c>
      <c r="AC1063" t="s">
        <v>1609</v>
      </c>
      <c r="AD1063" s="2">
        <v>40817</v>
      </c>
      <c r="AE1063" t="s">
        <v>2124</v>
      </c>
      <c r="AF1063">
        <v>0</v>
      </c>
      <c r="AG1063" t="s">
        <v>58</v>
      </c>
      <c r="AH1063" t="s">
        <v>58</v>
      </c>
      <c r="AI1063" s="1">
        <v>43972.438632175923</v>
      </c>
      <c r="AJ1063" s="1">
        <v>44695.663482141201</v>
      </c>
    </row>
    <row r="1064" spans="1:36" x14ac:dyDescent="0.35">
      <c r="A1064">
        <v>1142</v>
      </c>
      <c r="B1064" s="1">
        <v>40782</v>
      </c>
      <c r="C1064" s="1">
        <v>2958465</v>
      </c>
      <c r="D1064">
        <v>1</v>
      </c>
      <c r="E1064">
        <v>1142</v>
      </c>
      <c r="F1064">
        <v>12175318</v>
      </c>
      <c r="G1064">
        <v>10</v>
      </c>
      <c r="H1064" t="s">
        <v>3152</v>
      </c>
      <c r="I1064">
        <v>334</v>
      </c>
      <c r="J1064" t="s">
        <v>1606</v>
      </c>
      <c r="K1064" t="s">
        <v>1607</v>
      </c>
      <c r="L1064" t="s">
        <v>1608</v>
      </c>
      <c r="M1064">
        <v>270</v>
      </c>
      <c r="N1064">
        <v>24</v>
      </c>
      <c r="O1064" t="s">
        <v>1609</v>
      </c>
      <c r="P1064" t="s">
        <v>1665</v>
      </c>
      <c r="Q1064" t="s">
        <v>1666</v>
      </c>
      <c r="R1064" t="s">
        <v>1667</v>
      </c>
      <c r="S1064" t="s">
        <v>1668</v>
      </c>
      <c r="T1064" t="s">
        <v>514</v>
      </c>
      <c r="U1064" t="s">
        <v>1669</v>
      </c>
      <c r="V1064" t="s">
        <v>1670</v>
      </c>
      <c r="W1064" t="s">
        <v>1617</v>
      </c>
      <c r="X1064" t="s">
        <v>1618</v>
      </c>
      <c r="Y1064" t="s">
        <v>1609</v>
      </c>
      <c r="Z1064" t="s">
        <v>1609</v>
      </c>
      <c r="AA1064" t="s">
        <v>1609</v>
      </c>
      <c r="AB1064" t="s">
        <v>1609</v>
      </c>
      <c r="AC1064" t="s">
        <v>1609</v>
      </c>
      <c r="AD1064" s="2">
        <v>40787</v>
      </c>
      <c r="AE1064" t="s">
        <v>9</v>
      </c>
      <c r="AF1064">
        <v>0</v>
      </c>
      <c r="AG1064" t="s">
        <v>58</v>
      </c>
      <c r="AH1064" t="s">
        <v>58</v>
      </c>
      <c r="AI1064" s="1">
        <v>43972.438632175923</v>
      </c>
      <c r="AJ1064" s="1">
        <v>44695.663482141201</v>
      </c>
    </row>
    <row r="1065" spans="1:36" x14ac:dyDescent="0.35">
      <c r="A1065">
        <v>1143</v>
      </c>
      <c r="B1065" s="1">
        <v>40782</v>
      </c>
      <c r="C1065" s="1">
        <v>2958465</v>
      </c>
      <c r="D1065">
        <v>1</v>
      </c>
      <c r="E1065">
        <v>1143</v>
      </c>
      <c r="F1065">
        <v>12175319</v>
      </c>
      <c r="G1065">
        <v>20</v>
      </c>
      <c r="H1065" t="s">
        <v>3153</v>
      </c>
      <c r="I1065">
        <v>334</v>
      </c>
      <c r="J1065" t="s">
        <v>1606</v>
      </c>
      <c r="K1065" t="s">
        <v>1607</v>
      </c>
      <c r="L1065" t="s">
        <v>1608</v>
      </c>
      <c r="M1065">
        <v>270</v>
      </c>
      <c r="N1065">
        <v>48</v>
      </c>
      <c r="O1065" t="s">
        <v>1609</v>
      </c>
      <c r="P1065" t="s">
        <v>1665</v>
      </c>
      <c r="Q1065" t="s">
        <v>1666</v>
      </c>
      <c r="R1065" t="s">
        <v>1667</v>
      </c>
      <c r="S1065" t="s">
        <v>1668</v>
      </c>
      <c r="T1065" t="s">
        <v>514</v>
      </c>
      <c r="U1065" t="s">
        <v>1669</v>
      </c>
      <c r="V1065" t="s">
        <v>1670</v>
      </c>
      <c r="W1065" t="s">
        <v>1617</v>
      </c>
      <c r="X1065" t="s">
        <v>1618</v>
      </c>
      <c r="Y1065" t="s">
        <v>1609</v>
      </c>
      <c r="Z1065" t="s">
        <v>1609</v>
      </c>
      <c r="AA1065" t="s">
        <v>1609</v>
      </c>
      <c r="AB1065" t="s">
        <v>1609</v>
      </c>
      <c r="AC1065" t="s">
        <v>1609</v>
      </c>
      <c r="AD1065" s="2">
        <v>40756</v>
      </c>
      <c r="AE1065" t="s">
        <v>9</v>
      </c>
      <c r="AF1065">
        <v>0</v>
      </c>
      <c r="AG1065" t="s">
        <v>58</v>
      </c>
      <c r="AH1065" t="s">
        <v>58</v>
      </c>
      <c r="AI1065" s="1">
        <v>43972.438632175923</v>
      </c>
      <c r="AJ1065" s="1">
        <v>44695.663482141201</v>
      </c>
    </row>
    <row r="1066" spans="1:36" x14ac:dyDescent="0.35">
      <c r="A1066">
        <v>1145</v>
      </c>
      <c r="B1066" s="1">
        <v>40798</v>
      </c>
      <c r="C1066" s="1">
        <v>2958465</v>
      </c>
      <c r="D1066">
        <v>1</v>
      </c>
      <c r="E1066">
        <v>1145</v>
      </c>
      <c r="F1066">
        <v>12175371</v>
      </c>
      <c r="G1066">
        <v>5</v>
      </c>
      <c r="H1066" t="s">
        <v>3154</v>
      </c>
      <c r="I1066">
        <v>333</v>
      </c>
      <c r="J1066" t="s">
        <v>1606</v>
      </c>
      <c r="K1066" t="s">
        <v>1607</v>
      </c>
      <c r="L1066" t="s">
        <v>1608</v>
      </c>
      <c r="M1066">
        <v>270</v>
      </c>
      <c r="N1066">
        <v>12</v>
      </c>
      <c r="O1066" t="s">
        <v>1609</v>
      </c>
      <c r="P1066" t="s">
        <v>1609</v>
      </c>
      <c r="Q1066" t="s">
        <v>1666</v>
      </c>
      <c r="R1066" t="s">
        <v>1667</v>
      </c>
      <c r="S1066" t="s">
        <v>1668</v>
      </c>
      <c r="T1066" t="s">
        <v>514</v>
      </c>
      <c r="U1066" t="s">
        <v>1669</v>
      </c>
      <c r="V1066" t="s">
        <v>1670</v>
      </c>
      <c r="W1066" t="s">
        <v>1617</v>
      </c>
      <c r="X1066" t="s">
        <v>1618</v>
      </c>
      <c r="Y1066" t="s">
        <v>1609</v>
      </c>
      <c r="Z1066" t="s">
        <v>1609</v>
      </c>
      <c r="AA1066" t="s">
        <v>1609</v>
      </c>
      <c r="AB1066" t="s">
        <v>1609</v>
      </c>
      <c r="AC1066" t="s">
        <v>1609</v>
      </c>
      <c r="AD1066" s="2">
        <v>40787</v>
      </c>
      <c r="AE1066" t="s">
        <v>9</v>
      </c>
      <c r="AF1066">
        <v>0</v>
      </c>
      <c r="AG1066" t="s">
        <v>58</v>
      </c>
      <c r="AH1066" t="s">
        <v>58</v>
      </c>
      <c r="AI1066" s="1">
        <v>43972.438632175923</v>
      </c>
      <c r="AJ1066" s="1">
        <v>44695.663482141201</v>
      </c>
    </row>
    <row r="1067" spans="1:36" x14ac:dyDescent="0.35">
      <c r="A1067">
        <v>1146</v>
      </c>
      <c r="B1067" s="1">
        <v>42339</v>
      </c>
      <c r="C1067" s="1">
        <v>2958465</v>
      </c>
      <c r="D1067">
        <v>1</v>
      </c>
      <c r="E1067">
        <v>1146</v>
      </c>
      <c r="F1067">
        <v>12176363</v>
      </c>
      <c r="G1067">
        <v>189</v>
      </c>
      <c r="H1067" t="s">
        <v>3155</v>
      </c>
      <c r="I1067">
        <v>286</v>
      </c>
      <c r="J1067" t="s">
        <v>1606</v>
      </c>
      <c r="K1067" t="s">
        <v>1607</v>
      </c>
      <c r="L1067" t="s">
        <v>1608</v>
      </c>
      <c r="M1067">
        <v>365</v>
      </c>
      <c r="N1067">
        <v>300</v>
      </c>
      <c r="O1067" t="s">
        <v>1609</v>
      </c>
      <c r="P1067" t="s">
        <v>1674</v>
      </c>
      <c r="Q1067" t="s">
        <v>1712</v>
      </c>
      <c r="R1067" t="s">
        <v>1713</v>
      </c>
      <c r="S1067" t="s">
        <v>1714</v>
      </c>
      <c r="T1067" t="s">
        <v>1715</v>
      </c>
      <c r="U1067" t="s">
        <v>1714</v>
      </c>
      <c r="V1067" t="s">
        <v>1715</v>
      </c>
      <c r="W1067" t="s">
        <v>1617</v>
      </c>
      <c r="X1067" t="s">
        <v>1618</v>
      </c>
      <c r="Y1067" t="s">
        <v>1609</v>
      </c>
      <c r="Z1067" t="s">
        <v>1609</v>
      </c>
      <c r="AA1067" t="s">
        <v>1609</v>
      </c>
      <c r="AB1067" t="s">
        <v>1609</v>
      </c>
      <c r="AC1067" t="s">
        <v>1609</v>
      </c>
      <c r="AD1067" s="2">
        <v>40787</v>
      </c>
      <c r="AE1067" t="s">
        <v>2064</v>
      </c>
      <c r="AF1067">
        <v>0</v>
      </c>
      <c r="AG1067" t="s">
        <v>58</v>
      </c>
      <c r="AH1067" t="s">
        <v>58</v>
      </c>
      <c r="AI1067" s="1">
        <v>43972.438632175923</v>
      </c>
      <c r="AJ1067" s="1">
        <v>44695.663482141201</v>
      </c>
    </row>
    <row r="1068" spans="1:36" x14ac:dyDescent="0.35">
      <c r="A1068">
        <v>1147</v>
      </c>
      <c r="B1068" s="1">
        <v>42339</v>
      </c>
      <c r="C1068" s="1">
        <v>2958465</v>
      </c>
      <c r="D1068">
        <v>1</v>
      </c>
      <c r="E1068">
        <v>1147</v>
      </c>
      <c r="F1068">
        <v>12176366</v>
      </c>
      <c r="G1068">
        <v>163</v>
      </c>
      <c r="H1068" t="s">
        <v>3156</v>
      </c>
      <c r="I1068">
        <v>281</v>
      </c>
      <c r="J1068" t="s">
        <v>1606</v>
      </c>
      <c r="K1068" t="s">
        <v>1607</v>
      </c>
      <c r="L1068" t="s">
        <v>1608</v>
      </c>
      <c r="M1068">
        <v>365</v>
      </c>
      <c r="N1068">
        <v>300</v>
      </c>
      <c r="O1068" t="s">
        <v>1609</v>
      </c>
      <c r="P1068" t="s">
        <v>1674</v>
      </c>
      <c r="Q1068" t="s">
        <v>1699</v>
      </c>
      <c r="R1068" t="s">
        <v>1700</v>
      </c>
      <c r="S1068" t="s">
        <v>1701</v>
      </c>
      <c r="T1068" t="s">
        <v>1702</v>
      </c>
      <c r="U1068" t="s">
        <v>1701</v>
      </c>
      <c r="V1068" t="s">
        <v>1702</v>
      </c>
      <c r="W1068" t="s">
        <v>1617</v>
      </c>
      <c r="X1068" t="s">
        <v>1618</v>
      </c>
      <c r="Y1068" t="s">
        <v>1609</v>
      </c>
      <c r="Z1068" t="s">
        <v>1609</v>
      </c>
      <c r="AA1068" t="s">
        <v>1609</v>
      </c>
      <c r="AB1068" t="s">
        <v>1609</v>
      </c>
      <c r="AC1068" t="s">
        <v>1609</v>
      </c>
      <c r="AD1068" s="2">
        <v>40787</v>
      </c>
      <c r="AE1068" t="s">
        <v>2064</v>
      </c>
      <c r="AF1068">
        <v>0</v>
      </c>
      <c r="AG1068" t="s">
        <v>58</v>
      </c>
      <c r="AH1068" t="s">
        <v>58</v>
      </c>
      <c r="AI1068" s="1">
        <v>43972.438632175923</v>
      </c>
      <c r="AJ1068" s="1">
        <v>44695.663482141201</v>
      </c>
    </row>
    <row r="1069" spans="1:36" x14ac:dyDescent="0.35">
      <c r="A1069">
        <v>1148</v>
      </c>
      <c r="B1069" s="1">
        <v>40796</v>
      </c>
      <c r="C1069" s="1">
        <v>2958465</v>
      </c>
      <c r="D1069">
        <v>1</v>
      </c>
      <c r="E1069">
        <v>1148</v>
      </c>
      <c r="F1069">
        <v>12176900</v>
      </c>
      <c r="G1069">
        <v>5</v>
      </c>
      <c r="H1069" t="s">
        <v>3157</v>
      </c>
      <c r="I1069">
        <v>109</v>
      </c>
      <c r="J1069" t="s">
        <v>1606</v>
      </c>
      <c r="K1069" t="s">
        <v>1607</v>
      </c>
      <c r="L1069" t="s">
        <v>1608</v>
      </c>
      <c r="M1069">
        <v>360</v>
      </c>
      <c r="N1069">
        <v>25</v>
      </c>
      <c r="O1069" t="s">
        <v>1609</v>
      </c>
      <c r="P1069" t="s">
        <v>1609</v>
      </c>
      <c r="Q1069" t="s">
        <v>1919</v>
      </c>
      <c r="R1069" t="s">
        <v>1920</v>
      </c>
      <c r="S1069" t="s">
        <v>1921</v>
      </c>
      <c r="T1069" t="s">
        <v>1922</v>
      </c>
      <c r="U1069" t="s">
        <v>1896</v>
      </c>
      <c r="V1069" t="s">
        <v>1897</v>
      </c>
      <c r="W1069" t="s">
        <v>1617</v>
      </c>
      <c r="X1069" t="s">
        <v>1618</v>
      </c>
      <c r="Y1069" t="s">
        <v>1609</v>
      </c>
      <c r="Z1069" t="s">
        <v>1609</v>
      </c>
      <c r="AA1069" t="s">
        <v>1609</v>
      </c>
      <c r="AB1069" t="s">
        <v>1609</v>
      </c>
      <c r="AC1069" t="s">
        <v>1609</v>
      </c>
      <c r="AD1069" s="2">
        <v>40817</v>
      </c>
      <c r="AE1069" t="s">
        <v>9</v>
      </c>
      <c r="AF1069">
        <v>0</v>
      </c>
      <c r="AG1069" t="s">
        <v>58</v>
      </c>
      <c r="AH1069" t="s">
        <v>58</v>
      </c>
      <c r="AI1069" s="1">
        <v>43972.438632175923</v>
      </c>
      <c r="AJ1069" s="1">
        <v>44695.663482141201</v>
      </c>
    </row>
    <row r="1070" spans="1:36" x14ac:dyDescent="0.35">
      <c r="A1070">
        <v>1149</v>
      </c>
      <c r="B1070" s="1">
        <v>42144</v>
      </c>
      <c r="C1070" s="1">
        <v>2958465</v>
      </c>
      <c r="D1070">
        <v>1</v>
      </c>
      <c r="E1070">
        <v>1149</v>
      </c>
      <c r="F1070">
        <v>12176964</v>
      </c>
      <c r="G1070">
        <v>137</v>
      </c>
      <c r="H1070" t="s">
        <v>3158</v>
      </c>
      <c r="I1070">
        <v>214</v>
      </c>
      <c r="J1070" t="s">
        <v>1606</v>
      </c>
      <c r="K1070" t="s">
        <v>1607</v>
      </c>
      <c r="L1070" t="s">
        <v>1608</v>
      </c>
      <c r="M1070">
        <v>365</v>
      </c>
      <c r="N1070">
        <v>1000</v>
      </c>
      <c r="O1070" t="s">
        <v>1609</v>
      </c>
      <c r="P1070" t="s">
        <v>1609</v>
      </c>
      <c r="Q1070" t="s">
        <v>1965</v>
      </c>
      <c r="R1070" t="s">
        <v>1966</v>
      </c>
      <c r="S1070" t="s">
        <v>1967</v>
      </c>
      <c r="T1070" t="s">
        <v>1968</v>
      </c>
      <c r="U1070" t="s">
        <v>1969</v>
      </c>
      <c r="V1070" t="s">
        <v>1970</v>
      </c>
      <c r="W1070" t="s">
        <v>1617</v>
      </c>
      <c r="X1070" t="s">
        <v>1618</v>
      </c>
      <c r="Y1070" t="s">
        <v>1609</v>
      </c>
      <c r="Z1070" t="s">
        <v>1609</v>
      </c>
      <c r="AA1070" t="s">
        <v>1609</v>
      </c>
      <c r="AB1070" t="s">
        <v>1609</v>
      </c>
      <c r="AC1070" t="s">
        <v>1609</v>
      </c>
      <c r="AD1070" s="2">
        <v>40848</v>
      </c>
      <c r="AE1070" t="s">
        <v>9</v>
      </c>
      <c r="AF1070">
        <v>0</v>
      </c>
      <c r="AG1070" t="s">
        <v>58</v>
      </c>
      <c r="AH1070" t="s">
        <v>58</v>
      </c>
      <c r="AI1070" s="1">
        <v>43972.438632175923</v>
      </c>
      <c r="AJ1070" s="1">
        <v>44695.663482141201</v>
      </c>
    </row>
    <row r="1071" spans="1:36" x14ac:dyDescent="0.35">
      <c r="A1071">
        <v>1150</v>
      </c>
      <c r="B1071" s="1">
        <v>40914</v>
      </c>
      <c r="C1071" s="1">
        <v>2958465</v>
      </c>
      <c r="D1071">
        <v>1</v>
      </c>
      <c r="E1071">
        <v>1150</v>
      </c>
      <c r="F1071">
        <v>12176965</v>
      </c>
      <c r="G1071">
        <v>245</v>
      </c>
      <c r="H1071" t="s">
        <v>3159</v>
      </c>
      <c r="I1071">
        <v>781</v>
      </c>
      <c r="J1071" t="s">
        <v>1606</v>
      </c>
      <c r="K1071" t="s">
        <v>1607</v>
      </c>
      <c r="L1071" t="s">
        <v>1608</v>
      </c>
      <c r="M1071">
        <v>548</v>
      </c>
      <c r="N1071">
        <v>200</v>
      </c>
      <c r="O1071" t="s">
        <v>1609</v>
      </c>
      <c r="P1071" t="s">
        <v>1609</v>
      </c>
      <c r="Q1071" t="s">
        <v>1816</v>
      </c>
      <c r="R1071" t="s">
        <v>1817</v>
      </c>
      <c r="S1071" t="s">
        <v>1818</v>
      </c>
      <c r="T1071" t="s">
        <v>1819</v>
      </c>
      <c r="U1071" t="s">
        <v>1777</v>
      </c>
      <c r="V1071" t="s">
        <v>1778</v>
      </c>
      <c r="W1071" t="s">
        <v>1617</v>
      </c>
      <c r="X1071" t="s">
        <v>1618</v>
      </c>
      <c r="Y1071" t="s">
        <v>1609</v>
      </c>
      <c r="Z1071" t="s">
        <v>1609</v>
      </c>
      <c r="AA1071" t="s">
        <v>1609</v>
      </c>
      <c r="AB1071" t="s">
        <v>1609</v>
      </c>
      <c r="AC1071" t="s">
        <v>1609</v>
      </c>
      <c r="AD1071" s="2">
        <v>40848</v>
      </c>
      <c r="AE1071" t="s">
        <v>9</v>
      </c>
      <c r="AF1071">
        <v>0</v>
      </c>
      <c r="AG1071" t="s">
        <v>58</v>
      </c>
      <c r="AH1071" t="s">
        <v>58</v>
      </c>
      <c r="AI1071" s="1">
        <v>43972.438632175923</v>
      </c>
      <c r="AJ1071" s="1">
        <v>44695.663482141201</v>
      </c>
    </row>
    <row r="1072" spans="1:36" x14ac:dyDescent="0.35">
      <c r="A1072">
        <v>1151</v>
      </c>
      <c r="B1072" s="1">
        <v>41802</v>
      </c>
      <c r="C1072" s="1">
        <v>2958465</v>
      </c>
      <c r="D1072">
        <v>1</v>
      </c>
      <c r="E1072">
        <v>1151</v>
      </c>
      <c r="F1072">
        <v>12176966</v>
      </c>
      <c r="G1072">
        <v>88</v>
      </c>
      <c r="H1072" t="s">
        <v>3160</v>
      </c>
      <c r="I1072">
        <v>204</v>
      </c>
      <c r="J1072" t="s">
        <v>1606</v>
      </c>
      <c r="K1072" t="s">
        <v>1607</v>
      </c>
      <c r="L1072" t="s">
        <v>1608</v>
      </c>
      <c r="M1072">
        <v>548</v>
      </c>
      <c r="N1072">
        <v>500</v>
      </c>
      <c r="O1072" t="s">
        <v>1609</v>
      </c>
      <c r="P1072" t="s">
        <v>1609</v>
      </c>
      <c r="Q1072" t="s">
        <v>1965</v>
      </c>
      <c r="R1072" t="s">
        <v>1966</v>
      </c>
      <c r="S1072" t="s">
        <v>1967</v>
      </c>
      <c r="T1072" t="s">
        <v>1968</v>
      </c>
      <c r="U1072" t="s">
        <v>1969</v>
      </c>
      <c r="V1072" t="s">
        <v>1970</v>
      </c>
      <c r="W1072" t="s">
        <v>1617</v>
      </c>
      <c r="X1072" t="s">
        <v>1618</v>
      </c>
      <c r="Y1072" t="s">
        <v>1609</v>
      </c>
      <c r="Z1072" t="s">
        <v>1609</v>
      </c>
      <c r="AA1072" t="s">
        <v>1609</v>
      </c>
      <c r="AB1072" t="s">
        <v>1609</v>
      </c>
      <c r="AC1072" t="s">
        <v>1609</v>
      </c>
      <c r="AD1072" s="2">
        <v>40817</v>
      </c>
      <c r="AE1072" t="s">
        <v>9</v>
      </c>
      <c r="AF1072">
        <v>0</v>
      </c>
      <c r="AG1072" t="s">
        <v>58</v>
      </c>
      <c r="AH1072" t="s">
        <v>58</v>
      </c>
      <c r="AI1072" s="1">
        <v>43972.438632175923</v>
      </c>
      <c r="AJ1072" s="1">
        <v>44695.663482141201</v>
      </c>
    </row>
    <row r="1073" spans="1:36" x14ac:dyDescent="0.35">
      <c r="A1073">
        <v>1152</v>
      </c>
      <c r="B1073" s="1">
        <v>40879</v>
      </c>
      <c r="C1073" s="1">
        <v>2958465</v>
      </c>
      <c r="D1073">
        <v>1</v>
      </c>
      <c r="E1073">
        <v>1152</v>
      </c>
      <c r="F1073">
        <v>12177006</v>
      </c>
      <c r="G1073">
        <v>100</v>
      </c>
      <c r="H1073" t="s">
        <v>3161</v>
      </c>
      <c r="I1073">
        <v>32</v>
      </c>
      <c r="J1073" t="s">
        <v>1606</v>
      </c>
      <c r="K1073" t="s">
        <v>1607</v>
      </c>
      <c r="L1073" t="s">
        <v>1608</v>
      </c>
      <c r="M1073">
        <v>243</v>
      </c>
      <c r="N1073">
        <v>400</v>
      </c>
      <c r="O1073" t="s">
        <v>1609</v>
      </c>
      <c r="P1073" t="s">
        <v>1654</v>
      </c>
      <c r="Q1073" t="s">
        <v>1909</v>
      </c>
      <c r="R1073" t="s">
        <v>1910</v>
      </c>
      <c r="S1073" t="s">
        <v>1911</v>
      </c>
      <c r="T1073" t="s">
        <v>1912</v>
      </c>
      <c r="U1073" t="s">
        <v>1896</v>
      </c>
      <c r="V1073" t="s">
        <v>1897</v>
      </c>
      <c r="W1073" t="s">
        <v>1617</v>
      </c>
      <c r="X1073" t="s">
        <v>1618</v>
      </c>
      <c r="Y1073" t="s">
        <v>1609</v>
      </c>
      <c r="Z1073" t="s">
        <v>1609</v>
      </c>
      <c r="AA1073" t="s">
        <v>1609</v>
      </c>
      <c r="AB1073" t="s">
        <v>1609</v>
      </c>
      <c r="AC1073" t="s">
        <v>1609</v>
      </c>
      <c r="AD1073" s="2">
        <v>40634</v>
      </c>
      <c r="AE1073" t="s">
        <v>2124</v>
      </c>
      <c r="AF1073">
        <v>0</v>
      </c>
      <c r="AG1073" t="s">
        <v>58</v>
      </c>
      <c r="AH1073" t="s">
        <v>58</v>
      </c>
      <c r="AI1073" s="1">
        <v>43972.438632175923</v>
      </c>
      <c r="AJ1073" s="1">
        <v>44695.663482141201</v>
      </c>
    </row>
    <row r="1074" spans="1:36" x14ac:dyDescent="0.35">
      <c r="A1074">
        <v>1153</v>
      </c>
      <c r="B1074" s="1">
        <v>40879</v>
      </c>
      <c r="C1074" s="1">
        <v>2958465</v>
      </c>
      <c r="D1074">
        <v>1</v>
      </c>
      <c r="E1074">
        <v>1153</v>
      </c>
      <c r="F1074">
        <v>12177007</v>
      </c>
      <c r="G1074">
        <v>228</v>
      </c>
      <c r="H1074" t="s">
        <v>3162</v>
      </c>
      <c r="I1074">
        <v>31</v>
      </c>
      <c r="J1074" t="s">
        <v>1606</v>
      </c>
      <c r="K1074" t="s">
        <v>1607</v>
      </c>
      <c r="L1074" t="s">
        <v>1608</v>
      </c>
      <c r="M1074">
        <v>243</v>
      </c>
      <c r="N1074">
        <v>912</v>
      </c>
      <c r="O1074" t="s">
        <v>1609</v>
      </c>
      <c r="P1074" t="s">
        <v>1609</v>
      </c>
      <c r="Q1074" t="s">
        <v>1909</v>
      </c>
      <c r="R1074" t="s">
        <v>1910</v>
      </c>
      <c r="S1074" t="s">
        <v>1911</v>
      </c>
      <c r="T1074" t="s">
        <v>1912</v>
      </c>
      <c r="U1074" t="s">
        <v>1896</v>
      </c>
      <c r="V1074" t="s">
        <v>1897</v>
      </c>
      <c r="W1074" t="s">
        <v>1617</v>
      </c>
      <c r="X1074" t="s">
        <v>1618</v>
      </c>
      <c r="Y1074" t="s">
        <v>1609</v>
      </c>
      <c r="Z1074" t="s">
        <v>1609</v>
      </c>
      <c r="AA1074" t="s">
        <v>1609</v>
      </c>
      <c r="AB1074" t="s">
        <v>1609</v>
      </c>
      <c r="AC1074" t="s">
        <v>1609</v>
      </c>
      <c r="AD1074" s="2">
        <v>40634</v>
      </c>
      <c r="AE1074" t="s">
        <v>2124</v>
      </c>
      <c r="AF1074">
        <v>0</v>
      </c>
      <c r="AG1074" t="s">
        <v>58</v>
      </c>
      <c r="AH1074" t="s">
        <v>58</v>
      </c>
      <c r="AI1074" s="1">
        <v>43972.438632175923</v>
      </c>
      <c r="AJ1074" s="1">
        <v>44695.663482141201</v>
      </c>
    </row>
    <row r="1075" spans="1:36" x14ac:dyDescent="0.35">
      <c r="A1075">
        <v>1154</v>
      </c>
      <c r="B1075" s="1">
        <v>40889</v>
      </c>
      <c r="C1075" s="1">
        <v>2958465</v>
      </c>
      <c r="D1075">
        <v>1</v>
      </c>
      <c r="E1075">
        <v>1154</v>
      </c>
      <c r="F1075">
        <v>12177008</v>
      </c>
      <c r="G1075">
        <v>100</v>
      </c>
      <c r="H1075" t="s">
        <v>3163</v>
      </c>
      <c r="I1075">
        <v>35</v>
      </c>
      <c r="J1075" t="s">
        <v>1606</v>
      </c>
      <c r="K1075" t="s">
        <v>1607</v>
      </c>
      <c r="L1075" t="s">
        <v>1608</v>
      </c>
      <c r="M1075">
        <v>240</v>
      </c>
      <c r="N1075">
        <v>400</v>
      </c>
      <c r="O1075" t="s">
        <v>1609</v>
      </c>
      <c r="P1075" t="s">
        <v>1609</v>
      </c>
      <c r="Q1075" t="s">
        <v>1909</v>
      </c>
      <c r="R1075" t="s">
        <v>1910</v>
      </c>
      <c r="S1075" t="s">
        <v>1911</v>
      </c>
      <c r="T1075" t="s">
        <v>1912</v>
      </c>
      <c r="U1075" t="s">
        <v>1896</v>
      </c>
      <c r="V1075" t="s">
        <v>1897</v>
      </c>
      <c r="W1075" t="s">
        <v>1617</v>
      </c>
      <c r="X1075" t="s">
        <v>1618</v>
      </c>
      <c r="Y1075" t="s">
        <v>1609</v>
      </c>
      <c r="Z1075" t="s">
        <v>1609</v>
      </c>
      <c r="AA1075" t="s">
        <v>1609</v>
      </c>
      <c r="AB1075" t="s">
        <v>1609</v>
      </c>
      <c r="AC1075" t="s">
        <v>1609</v>
      </c>
      <c r="AD1075" s="2">
        <v>40909</v>
      </c>
      <c r="AE1075" t="s">
        <v>9</v>
      </c>
      <c r="AF1075">
        <v>0</v>
      </c>
      <c r="AG1075" t="s">
        <v>58</v>
      </c>
      <c r="AH1075" t="s">
        <v>58</v>
      </c>
      <c r="AI1075" s="1">
        <v>43972.438632175923</v>
      </c>
      <c r="AJ1075" s="1">
        <v>44695.663482141201</v>
      </c>
    </row>
    <row r="1076" spans="1:36" x14ac:dyDescent="0.35">
      <c r="A1076">
        <v>1155</v>
      </c>
      <c r="B1076" s="1">
        <v>41358</v>
      </c>
      <c r="C1076" s="1">
        <v>2958465</v>
      </c>
      <c r="D1076">
        <v>1</v>
      </c>
      <c r="E1076">
        <v>1155</v>
      </c>
      <c r="F1076">
        <v>12177040</v>
      </c>
      <c r="G1076">
        <v>60</v>
      </c>
      <c r="H1076" t="s">
        <v>3164</v>
      </c>
      <c r="I1076">
        <v>28</v>
      </c>
      <c r="J1076" t="s">
        <v>1606</v>
      </c>
      <c r="K1076" t="s">
        <v>1607</v>
      </c>
      <c r="L1076" t="s">
        <v>1608</v>
      </c>
      <c r="M1076">
        <v>243</v>
      </c>
      <c r="N1076">
        <v>312</v>
      </c>
      <c r="O1076" t="s">
        <v>1609</v>
      </c>
      <c r="P1076" t="s">
        <v>1654</v>
      </c>
      <c r="Q1076" t="s">
        <v>1892</v>
      </c>
      <c r="R1076" t="s">
        <v>1893</v>
      </c>
      <c r="S1076" t="s">
        <v>1894</v>
      </c>
      <c r="T1076" t="s">
        <v>1895</v>
      </c>
      <c r="U1076" t="s">
        <v>1896</v>
      </c>
      <c r="V1076" t="s">
        <v>1897</v>
      </c>
      <c r="W1076" t="s">
        <v>1617</v>
      </c>
      <c r="X1076" t="s">
        <v>1618</v>
      </c>
      <c r="Y1076" t="s">
        <v>1609</v>
      </c>
      <c r="Z1076" t="s">
        <v>1609</v>
      </c>
      <c r="AA1076" t="s">
        <v>1609</v>
      </c>
      <c r="AB1076" t="s">
        <v>1609</v>
      </c>
      <c r="AC1076" t="s">
        <v>1609</v>
      </c>
      <c r="AD1076" s="2">
        <v>40909</v>
      </c>
      <c r="AE1076" t="s">
        <v>9</v>
      </c>
      <c r="AF1076">
        <v>0</v>
      </c>
      <c r="AG1076" t="s">
        <v>58</v>
      </c>
      <c r="AH1076" t="s">
        <v>58</v>
      </c>
      <c r="AI1076" s="1">
        <v>43972.438632175923</v>
      </c>
      <c r="AJ1076" s="1">
        <v>44695.663482141201</v>
      </c>
    </row>
    <row r="1077" spans="1:36" x14ac:dyDescent="0.35">
      <c r="A1077">
        <v>1156</v>
      </c>
      <c r="B1077" s="1">
        <v>40879</v>
      </c>
      <c r="C1077" s="1">
        <v>2958465</v>
      </c>
      <c r="D1077">
        <v>1</v>
      </c>
      <c r="E1077">
        <v>1156</v>
      </c>
      <c r="F1077">
        <v>12177041</v>
      </c>
      <c r="G1077">
        <v>100</v>
      </c>
      <c r="H1077" t="s">
        <v>3165</v>
      </c>
      <c r="I1077">
        <v>38</v>
      </c>
      <c r="J1077" t="s">
        <v>1606</v>
      </c>
      <c r="K1077" t="s">
        <v>1607</v>
      </c>
      <c r="L1077" t="s">
        <v>1608</v>
      </c>
      <c r="M1077">
        <v>243</v>
      </c>
      <c r="N1077">
        <v>400</v>
      </c>
      <c r="O1077" t="s">
        <v>1609</v>
      </c>
      <c r="P1077" t="s">
        <v>1654</v>
      </c>
      <c r="Q1077" t="s">
        <v>1914</v>
      </c>
      <c r="R1077" t="s">
        <v>1915</v>
      </c>
      <c r="S1077" t="s">
        <v>1916</v>
      </c>
      <c r="T1077" t="s">
        <v>1917</v>
      </c>
      <c r="U1077" t="s">
        <v>1896</v>
      </c>
      <c r="V1077" t="s">
        <v>1897</v>
      </c>
      <c r="W1077" t="s">
        <v>1617</v>
      </c>
      <c r="X1077" t="s">
        <v>1618</v>
      </c>
      <c r="Y1077" t="s">
        <v>1609</v>
      </c>
      <c r="Z1077" t="s">
        <v>1609</v>
      </c>
      <c r="AA1077" t="s">
        <v>1609</v>
      </c>
      <c r="AB1077" t="s">
        <v>1609</v>
      </c>
      <c r="AC1077" t="s">
        <v>1609</v>
      </c>
      <c r="AD1077" s="2">
        <v>40909</v>
      </c>
      <c r="AE1077" t="s">
        <v>9</v>
      </c>
      <c r="AF1077">
        <v>0</v>
      </c>
      <c r="AG1077" t="s">
        <v>58</v>
      </c>
      <c r="AH1077" t="s">
        <v>58</v>
      </c>
      <c r="AI1077" s="1">
        <v>43972.438632175923</v>
      </c>
      <c r="AJ1077" s="1">
        <v>44695.663482141201</v>
      </c>
    </row>
    <row r="1078" spans="1:36" x14ac:dyDescent="0.35">
      <c r="A1078">
        <v>1157</v>
      </c>
      <c r="B1078" s="1">
        <v>40879</v>
      </c>
      <c r="C1078" s="1">
        <v>2958465</v>
      </c>
      <c r="D1078">
        <v>1</v>
      </c>
      <c r="E1078">
        <v>1157</v>
      </c>
      <c r="F1078">
        <v>12177042</v>
      </c>
      <c r="G1078">
        <v>130</v>
      </c>
      <c r="H1078" t="s">
        <v>3166</v>
      </c>
      <c r="I1078">
        <v>77</v>
      </c>
      <c r="J1078" t="s">
        <v>1606</v>
      </c>
      <c r="K1078" t="s">
        <v>1607</v>
      </c>
      <c r="L1078" t="s">
        <v>1608</v>
      </c>
      <c r="M1078">
        <v>243</v>
      </c>
      <c r="N1078">
        <v>520</v>
      </c>
      <c r="O1078" t="s">
        <v>1609</v>
      </c>
      <c r="P1078" t="s">
        <v>1772</v>
      </c>
      <c r="Q1078" t="s">
        <v>1914</v>
      </c>
      <c r="R1078" t="s">
        <v>1915</v>
      </c>
      <c r="S1078" t="s">
        <v>1916</v>
      </c>
      <c r="T1078" t="s">
        <v>1917</v>
      </c>
      <c r="U1078" t="s">
        <v>1896</v>
      </c>
      <c r="V1078" t="s">
        <v>1897</v>
      </c>
      <c r="W1078" t="s">
        <v>1617</v>
      </c>
      <c r="X1078" t="s">
        <v>1618</v>
      </c>
      <c r="Y1078" t="s">
        <v>1609</v>
      </c>
      <c r="Z1078" t="s">
        <v>1609</v>
      </c>
      <c r="AA1078" t="s">
        <v>1609</v>
      </c>
      <c r="AB1078" t="s">
        <v>1609</v>
      </c>
      <c r="AC1078" t="s">
        <v>1609</v>
      </c>
      <c r="AD1078" s="2">
        <v>40909</v>
      </c>
      <c r="AE1078" t="s">
        <v>9</v>
      </c>
      <c r="AF1078">
        <v>0</v>
      </c>
      <c r="AG1078" t="s">
        <v>58</v>
      </c>
      <c r="AH1078" t="s">
        <v>58</v>
      </c>
      <c r="AI1078" s="1">
        <v>43972.438632175923</v>
      </c>
      <c r="AJ1078" s="1">
        <v>44695.663482141201</v>
      </c>
    </row>
    <row r="1079" spans="1:36" x14ac:dyDescent="0.35">
      <c r="A1079">
        <v>1158</v>
      </c>
      <c r="B1079" s="1">
        <v>40975</v>
      </c>
      <c r="C1079" s="1">
        <v>2958465</v>
      </c>
      <c r="D1079">
        <v>1</v>
      </c>
      <c r="E1079">
        <v>1158</v>
      </c>
      <c r="F1079">
        <v>12177043</v>
      </c>
      <c r="G1079">
        <v>10</v>
      </c>
      <c r="H1079" t="s">
        <v>3167</v>
      </c>
      <c r="I1079">
        <v>92</v>
      </c>
      <c r="J1079" t="s">
        <v>1606</v>
      </c>
      <c r="K1079" t="s">
        <v>1607</v>
      </c>
      <c r="L1079" t="s">
        <v>1608</v>
      </c>
      <c r="M1079">
        <v>270</v>
      </c>
      <c r="N1079">
        <v>12</v>
      </c>
      <c r="O1079" t="s">
        <v>1609</v>
      </c>
      <c r="P1079" t="s">
        <v>1609</v>
      </c>
      <c r="Q1079" t="s">
        <v>3168</v>
      </c>
      <c r="R1079" t="s">
        <v>3169</v>
      </c>
      <c r="S1079" t="s">
        <v>1886</v>
      </c>
      <c r="T1079" t="s">
        <v>1887</v>
      </c>
      <c r="U1079" t="s">
        <v>1875</v>
      </c>
      <c r="V1079" t="s">
        <v>1876</v>
      </c>
      <c r="W1079" t="s">
        <v>1617</v>
      </c>
      <c r="X1079" t="s">
        <v>1618</v>
      </c>
      <c r="Y1079" t="s">
        <v>1609</v>
      </c>
      <c r="Z1079" t="s">
        <v>1609</v>
      </c>
      <c r="AA1079" t="s">
        <v>1609</v>
      </c>
      <c r="AB1079" t="s">
        <v>1609</v>
      </c>
      <c r="AC1079" t="s">
        <v>1609</v>
      </c>
      <c r="AD1079" s="2">
        <v>40954</v>
      </c>
      <c r="AE1079" t="s">
        <v>2124</v>
      </c>
      <c r="AF1079">
        <v>0</v>
      </c>
      <c r="AG1079" t="s">
        <v>58</v>
      </c>
      <c r="AH1079" t="s">
        <v>58</v>
      </c>
      <c r="AI1079" s="1">
        <v>43972.438632175923</v>
      </c>
      <c r="AJ1079" s="1">
        <v>44695.663482141201</v>
      </c>
    </row>
    <row r="1080" spans="1:36" x14ac:dyDescent="0.35">
      <c r="A1080">
        <v>1159</v>
      </c>
      <c r="B1080" s="1">
        <v>40972</v>
      </c>
      <c r="C1080" s="1">
        <v>2958465</v>
      </c>
      <c r="D1080">
        <v>1</v>
      </c>
      <c r="E1080">
        <v>1159</v>
      </c>
      <c r="F1080">
        <v>12177044</v>
      </c>
      <c r="G1080">
        <v>5</v>
      </c>
      <c r="H1080" t="s">
        <v>3170</v>
      </c>
      <c r="I1080">
        <v>93</v>
      </c>
      <c r="J1080" t="s">
        <v>1606</v>
      </c>
      <c r="K1080" t="s">
        <v>1607</v>
      </c>
      <c r="L1080" t="s">
        <v>1608</v>
      </c>
      <c r="M1080">
        <v>243</v>
      </c>
      <c r="N1080">
        <v>8</v>
      </c>
      <c r="O1080" t="s">
        <v>1609</v>
      </c>
      <c r="P1080" t="s">
        <v>1609</v>
      </c>
      <c r="Q1080" t="s">
        <v>3168</v>
      </c>
      <c r="R1080" t="s">
        <v>3169</v>
      </c>
      <c r="S1080" t="s">
        <v>1886</v>
      </c>
      <c r="T1080" t="s">
        <v>1887</v>
      </c>
      <c r="U1080" t="s">
        <v>1875</v>
      </c>
      <c r="V1080" t="s">
        <v>1876</v>
      </c>
      <c r="W1080" t="s">
        <v>1617</v>
      </c>
      <c r="X1080" t="s">
        <v>1618</v>
      </c>
      <c r="Y1080" t="s">
        <v>1609</v>
      </c>
      <c r="Z1080" t="s">
        <v>1609</v>
      </c>
      <c r="AA1080" t="s">
        <v>1609</v>
      </c>
      <c r="AB1080" t="s">
        <v>1609</v>
      </c>
      <c r="AC1080" t="s">
        <v>1609</v>
      </c>
      <c r="AD1080" s="2">
        <v>40954</v>
      </c>
      <c r="AE1080" t="s">
        <v>2124</v>
      </c>
      <c r="AF1080">
        <v>0</v>
      </c>
      <c r="AG1080" t="s">
        <v>58</v>
      </c>
      <c r="AH1080" t="s">
        <v>58</v>
      </c>
      <c r="AI1080" s="1">
        <v>43972.438632175923</v>
      </c>
      <c r="AJ1080" s="1">
        <v>44695.663482141201</v>
      </c>
    </row>
    <row r="1081" spans="1:36" x14ac:dyDescent="0.35">
      <c r="A1081">
        <v>1163</v>
      </c>
      <c r="B1081" s="1">
        <v>40901</v>
      </c>
      <c r="C1081" s="1">
        <v>2958465</v>
      </c>
      <c r="D1081">
        <v>1</v>
      </c>
      <c r="E1081">
        <v>1163</v>
      </c>
      <c r="F1081">
        <v>12177098</v>
      </c>
      <c r="G1081">
        <v>10</v>
      </c>
      <c r="H1081" t="s">
        <v>3171</v>
      </c>
      <c r="I1081">
        <v>85</v>
      </c>
      <c r="J1081" t="s">
        <v>1606</v>
      </c>
      <c r="K1081" t="s">
        <v>1607</v>
      </c>
      <c r="L1081" t="s">
        <v>1608</v>
      </c>
      <c r="M1081">
        <v>274</v>
      </c>
      <c r="N1081">
        <v>25</v>
      </c>
      <c r="O1081" t="s">
        <v>1609</v>
      </c>
      <c r="P1081" t="s">
        <v>1609</v>
      </c>
      <c r="Q1081" t="s">
        <v>1884</v>
      </c>
      <c r="R1081" t="s">
        <v>1885</v>
      </c>
      <c r="S1081" t="s">
        <v>1886</v>
      </c>
      <c r="T1081" t="s">
        <v>1887</v>
      </c>
      <c r="U1081" t="s">
        <v>1875</v>
      </c>
      <c r="V1081" t="s">
        <v>1876</v>
      </c>
      <c r="W1081" t="s">
        <v>1617</v>
      </c>
      <c r="X1081" t="s">
        <v>1618</v>
      </c>
      <c r="Y1081" t="s">
        <v>1609</v>
      </c>
      <c r="Z1081" t="s">
        <v>1609</v>
      </c>
      <c r="AA1081" t="s">
        <v>1609</v>
      </c>
      <c r="AB1081" t="s">
        <v>1609</v>
      </c>
      <c r="AC1081" t="s">
        <v>1609</v>
      </c>
      <c r="AD1081" s="2">
        <v>39904</v>
      </c>
      <c r="AE1081" t="s">
        <v>2124</v>
      </c>
      <c r="AF1081">
        <v>0</v>
      </c>
      <c r="AG1081" t="s">
        <v>58</v>
      </c>
      <c r="AH1081" t="s">
        <v>58</v>
      </c>
      <c r="AI1081" s="1">
        <v>43972.438632175923</v>
      </c>
      <c r="AJ1081" s="1">
        <v>44695.663482141201</v>
      </c>
    </row>
    <row r="1082" spans="1:36" x14ac:dyDescent="0.35">
      <c r="A1082">
        <v>1164</v>
      </c>
      <c r="B1082" s="1">
        <v>40867</v>
      </c>
      <c r="C1082" s="1">
        <v>2958465</v>
      </c>
      <c r="D1082">
        <v>1</v>
      </c>
      <c r="E1082">
        <v>1164</v>
      </c>
      <c r="F1082">
        <v>12177110</v>
      </c>
      <c r="G1082">
        <v>30</v>
      </c>
      <c r="H1082" t="s">
        <v>3172</v>
      </c>
      <c r="I1082">
        <v>88</v>
      </c>
      <c r="J1082" t="s">
        <v>1606</v>
      </c>
      <c r="K1082" t="s">
        <v>1607</v>
      </c>
      <c r="L1082" t="s">
        <v>1608</v>
      </c>
      <c r="M1082">
        <v>274</v>
      </c>
      <c r="N1082">
        <v>78</v>
      </c>
      <c r="O1082" t="s">
        <v>1609</v>
      </c>
      <c r="P1082" t="s">
        <v>1609</v>
      </c>
      <c r="Q1082" t="s">
        <v>1884</v>
      </c>
      <c r="R1082" t="s">
        <v>1885</v>
      </c>
      <c r="S1082" t="s">
        <v>1886</v>
      </c>
      <c r="T1082" t="s">
        <v>1887</v>
      </c>
      <c r="U1082" t="s">
        <v>1875</v>
      </c>
      <c r="V1082" t="s">
        <v>1876</v>
      </c>
      <c r="W1082" t="s">
        <v>1617</v>
      </c>
      <c r="X1082" t="s">
        <v>1618</v>
      </c>
      <c r="Y1082" t="s">
        <v>1609</v>
      </c>
      <c r="Z1082" t="s">
        <v>1609</v>
      </c>
      <c r="AA1082" t="s">
        <v>1609</v>
      </c>
      <c r="AB1082" t="s">
        <v>1609</v>
      </c>
      <c r="AC1082" t="s">
        <v>1609</v>
      </c>
      <c r="AD1082" s="2">
        <v>40826</v>
      </c>
      <c r="AE1082" t="s">
        <v>9</v>
      </c>
      <c r="AF1082">
        <v>0</v>
      </c>
      <c r="AG1082" t="s">
        <v>58</v>
      </c>
      <c r="AH1082" t="s">
        <v>58</v>
      </c>
      <c r="AI1082" s="1">
        <v>43972.438632175923</v>
      </c>
      <c r="AJ1082" s="1">
        <v>44695.663482141201</v>
      </c>
    </row>
    <row r="1083" spans="1:36" x14ac:dyDescent="0.35">
      <c r="A1083">
        <v>1165</v>
      </c>
      <c r="B1083" s="1">
        <v>41259</v>
      </c>
      <c r="C1083" s="1">
        <v>2958465</v>
      </c>
      <c r="D1083">
        <v>1</v>
      </c>
      <c r="E1083">
        <v>1165</v>
      </c>
      <c r="F1083">
        <v>12177111</v>
      </c>
      <c r="G1083">
        <v>5</v>
      </c>
      <c r="H1083" t="s">
        <v>3173</v>
      </c>
      <c r="I1083">
        <v>86</v>
      </c>
      <c r="J1083" t="s">
        <v>1606</v>
      </c>
      <c r="K1083" t="s">
        <v>1607</v>
      </c>
      <c r="L1083" t="s">
        <v>1608</v>
      </c>
      <c r="M1083">
        <v>274</v>
      </c>
      <c r="N1083">
        <v>11.5</v>
      </c>
      <c r="O1083" t="s">
        <v>1609</v>
      </c>
      <c r="P1083" t="s">
        <v>1609</v>
      </c>
      <c r="Q1083" t="s">
        <v>1884</v>
      </c>
      <c r="R1083" t="s">
        <v>1885</v>
      </c>
      <c r="S1083" t="s">
        <v>1886</v>
      </c>
      <c r="T1083" t="s">
        <v>1887</v>
      </c>
      <c r="U1083" t="s">
        <v>1875</v>
      </c>
      <c r="V1083" t="s">
        <v>1876</v>
      </c>
      <c r="W1083" t="s">
        <v>1617</v>
      </c>
      <c r="X1083" t="s">
        <v>1618</v>
      </c>
      <c r="Y1083" t="s">
        <v>1609</v>
      </c>
      <c r="Z1083" t="s">
        <v>1609</v>
      </c>
      <c r="AA1083" t="s">
        <v>1609</v>
      </c>
      <c r="AB1083" t="s">
        <v>1609</v>
      </c>
      <c r="AC1083" t="s">
        <v>1609</v>
      </c>
      <c r="AD1083" s="2">
        <v>41271</v>
      </c>
      <c r="AE1083" t="s">
        <v>9</v>
      </c>
      <c r="AF1083">
        <v>0</v>
      </c>
      <c r="AG1083" t="s">
        <v>58</v>
      </c>
      <c r="AH1083" t="s">
        <v>58</v>
      </c>
      <c r="AI1083" s="1">
        <v>43972.438632175923</v>
      </c>
      <c r="AJ1083" s="1">
        <v>44695.663482141201</v>
      </c>
    </row>
    <row r="1084" spans="1:36" x14ac:dyDescent="0.35">
      <c r="A1084">
        <v>1166</v>
      </c>
      <c r="B1084" s="1">
        <v>41259</v>
      </c>
      <c r="C1084" s="1">
        <v>2958465</v>
      </c>
      <c r="D1084">
        <v>1</v>
      </c>
      <c r="E1084">
        <v>1166</v>
      </c>
      <c r="F1084">
        <v>12177113</v>
      </c>
      <c r="G1084">
        <v>5</v>
      </c>
      <c r="H1084" t="s">
        <v>3174</v>
      </c>
      <c r="I1084">
        <v>86</v>
      </c>
      <c r="J1084" t="s">
        <v>1606</v>
      </c>
      <c r="K1084" t="s">
        <v>1607</v>
      </c>
      <c r="L1084" t="s">
        <v>1608</v>
      </c>
      <c r="M1084">
        <v>274</v>
      </c>
      <c r="N1084">
        <v>11.5</v>
      </c>
      <c r="O1084" t="s">
        <v>1609</v>
      </c>
      <c r="P1084" t="s">
        <v>1609</v>
      </c>
      <c r="Q1084" t="s">
        <v>1884</v>
      </c>
      <c r="R1084" t="s">
        <v>1885</v>
      </c>
      <c r="S1084" t="s">
        <v>1886</v>
      </c>
      <c r="T1084" t="s">
        <v>1887</v>
      </c>
      <c r="U1084" t="s">
        <v>1875</v>
      </c>
      <c r="V1084" t="s">
        <v>1876</v>
      </c>
      <c r="W1084" t="s">
        <v>1617</v>
      </c>
      <c r="X1084" t="s">
        <v>1618</v>
      </c>
      <c r="Y1084" t="s">
        <v>1609</v>
      </c>
      <c r="Z1084" t="s">
        <v>1609</v>
      </c>
      <c r="AA1084" t="s">
        <v>1609</v>
      </c>
      <c r="AB1084" t="s">
        <v>1609</v>
      </c>
      <c r="AC1084" t="s">
        <v>1609</v>
      </c>
      <c r="AD1084" s="2">
        <v>41271</v>
      </c>
      <c r="AE1084" t="s">
        <v>2124</v>
      </c>
      <c r="AF1084">
        <v>0</v>
      </c>
      <c r="AG1084" t="s">
        <v>58</v>
      </c>
      <c r="AH1084" t="s">
        <v>58</v>
      </c>
      <c r="AI1084" s="1">
        <v>43972.438632175923</v>
      </c>
      <c r="AJ1084" s="1">
        <v>44695.663482141201</v>
      </c>
    </row>
    <row r="1085" spans="1:36" x14ac:dyDescent="0.35">
      <c r="A1085">
        <v>1167</v>
      </c>
      <c r="B1085" s="1">
        <v>41259</v>
      </c>
      <c r="C1085" s="1">
        <v>2958465</v>
      </c>
      <c r="D1085">
        <v>1</v>
      </c>
      <c r="E1085">
        <v>1167</v>
      </c>
      <c r="F1085">
        <v>12177114</v>
      </c>
      <c r="G1085">
        <v>5</v>
      </c>
      <c r="H1085" t="s">
        <v>3175</v>
      </c>
      <c r="I1085">
        <v>86</v>
      </c>
      <c r="J1085" t="s">
        <v>1606</v>
      </c>
      <c r="K1085" t="s">
        <v>1607</v>
      </c>
      <c r="L1085" t="s">
        <v>1608</v>
      </c>
      <c r="M1085">
        <v>274</v>
      </c>
      <c r="N1085">
        <v>11.5</v>
      </c>
      <c r="O1085" t="s">
        <v>1609</v>
      </c>
      <c r="P1085" t="s">
        <v>1609</v>
      </c>
      <c r="Q1085" t="s">
        <v>1884</v>
      </c>
      <c r="R1085" t="s">
        <v>1885</v>
      </c>
      <c r="S1085" t="s">
        <v>1886</v>
      </c>
      <c r="T1085" t="s">
        <v>1887</v>
      </c>
      <c r="U1085" t="s">
        <v>1875</v>
      </c>
      <c r="V1085" t="s">
        <v>1876</v>
      </c>
      <c r="W1085" t="s">
        <v>1617</v>
      </c>
      <c r="X1085" t="s">
        <v>1618</v>
      </c>
      <c r="Y1085" t="s">
        <v>1609</v>
      </c>
      <c r="Z1085" t="s">
        <v>1609</v>
      </c>
      <c r="AA1085" t="s">
        <v>1609</v>
      </c>
      <c r="AB1085" t="s">
        <v>1609</v>
      </c>
      <c r="AC1085" t="s">
        <v>1609</v>
      </c>
      <c r="AD1085" s="2">
        <v>41271</v>
      </c>
      <c r="AE1085" t="s">
        <v>2124</v>
      </c>
      <c r="AF1085">
        <v>0</v>
      </c>
      <c r="AG1085" t="s">
        <v>58</v>
      </c>
      <c r="AH1085" t="s">
        <v>58</v>
      </c>
      <c r="AI1085" s="1">
        <v>43972.438632175923</v>
      </c>
      <c r="AJ1085" s="1">
        <v>44695.663482141201</v>
      </c>
    </row>
    <row r="1086" spans="1:36" x14ac:dyDescent="0.35">
      <c r="A1086">
        <v>1168</v>
      </c>
      <c r="B1086" s="1">
        <v>41259</v>
      </c>
      <c r="C1086" s="1">
        <v>2958465</v>
      </c>
      <c r="D1086">
        <v>1</v>
      </c>
      <c r="E1086">
        <v>1168</v>
      </c>
      <c r="F1086">
        <v>12177115</v>
      </c>
      <c r="G1086">
        <v>5</v>
      </c>
      <c r="H1086" t="s">
        <v>3176</v>
      </c>
      <c r="I1086">
        <v>86</v>
      </c>
      <c r="J1086" t="s">
        <v>1606</v>
      </c>
      <c r="K1086" t="s">
        <v>1607</v>
      </c>
      <c r="L1086" t="s">
        <v>1608</v>
      </c>
      <c r="M1086">
        <v>274</v>
      </c>
      <c r="N1086">
        <v>11.5</v>
      </c>
      <c r="O1086" t="s">
        <v>1609</v>
      </c>
      <c r="P1086" t="s">
        <v>1609</v>
      </c>
      <c r="Q1086" t="s">
        <v>1884</v>
      </c>
      <c r="R1086" t="s">
        <v>1885</v>
      </c>
      <c r="S1086" t="s">
        <v>1886</v>
      </c>
      <c r="T1086" t="s">
        <v>1887</v>
      </c>
      <c r="U1086" t="s">
        <v>1875</v>
      </c>
      <c r="V1086" t="s">
        <v>1876</v>
      </c>
      <c r="W1086" t="s">
        <v>1617</v>
      </c>
      <c r="X1086" t="s">
        <v>1618</v>
      </c>
      <c r="Y1086" t="s">
        <v>1609</v>
      </c>
      <c r="Z1086" t="s">
        <v>1609</v>
      </c>
      <c r="AA1086" t="s">
        <v>1609</v>
      </c>
      <c r="AB1086" t="s">
        <v>1609</v>
      </c>
      <c r="AC1086" t="s">
        <v>1609</v>
      </c>
      <c r="AD1086" s="2">
        <v>41271</v>
      </c>
      <c r="AE1086" t="s">
        <v>2124</v>
      </c>
      <c r="AF1086">
        <v>0</v>
      </c>
      <c r="AG1086" t="s">
        <v>58</v>
      </c>
      <c r="AH1086" t="s">
        <v>58</v>
      </c>
      <c r="AI1086" s="1">
        <v>43972.438632175923</v>
      </c>
      <c r="AJ1086" s="1">
        <v>44695.663482141201</v>
      </c>
    </row>
    <row r="1087" spans="1:36" x14ac:dyDescent="0.35">
      <c r="A1087">
        <v>1169</v>
      </c>
      <c r="B1087" s="1">
        <v>41278</v>
      </c>
      <c r="C1087" s="1">
        <v>2958465</v>
      </c>
      <c r="D1087">
        <v>1</v>
      </c>
      <c r="E1087">
        <v>1169</v>
      </c>
      <c r="F1087">
        <v>12177116</v>
      </c>
      <c r="G1087">
        <v>35</v>
      </c>
      <c r="H1087" t="s">
        <v>3177</v>
      </c>
      <c r="I1087">
        <v>88</v>
      </c>
      <c r="J1087" t="s">
        <v>1606</v>
      </c>
      <c r="K1087" t="s">
        <v>1607</v>
      </c>
      <c r="L1087" t="s">
        <v>1608</v>
      </c>
      <c r="M1087">
        <v>274</v>
      </c>
      <c r="N1087">
        <v>69</v>
      </c>
      <c r="O1087" t="s">
        <v>1609</v>
      </c>
      <c r="P1087" t="s">
        <v>1609</v>
      </c>
      <c r="Q1087" t="s">
        <v>1884</v>
      </c>
      <c r="R1087" t="s">
        <v>1885</v>
      </c>
      <c r="S1087" t="s">
        <v>1886</v>
      </c>
      <c r="T1087" t="s">
        <v>1887</v>
      </c>
      <c r="U1087" t="s">
        <v>1875</v>
      </c>
      <c r="V1087" t="s">
        <v>1876</v>
      </c>
      <c r="W1087" t="s">
        <v>1617</v>
      </c>
      <c r="X1087" t="s">
        <v>1618</v>
      </c>
      <c r="Y1087" t="s">
        <v>1609</v>
      </c>
      <c r="Z1087" t="s">
        <v>1609</v>
      </c>
      <c r="AA1087" t="s">
        <v>1609</v>
      </c>
      <c r="AB1087" t="s">
        <v>1609</v>
      </c>
      <c r="AC1087" t="s">
        <v>1609</v>
      </c>
      <c r="AD1087" s="2">
        <v>41105</v>
      </c>
      <c r="AE1087" t="s">
        <v>2064</v>
      </c>
      <c r="AF1087">
        <v>0</v>
      </c>
      <c r="AG1087" t="s">
        <v>58</v>
      </c>
      <c r="AH1087" t="s">
        <v>58</v>
      </c>
      <c r="AI1087" s="1">
        <v>43972.438632175923</v>
      </c>
      <c r="AJ1087" s="1">
        <v>44695.663482141201</v>
      </c>
    </row>
    <row r="1088" spans="1:36" x14ac:dyDescent="0.35">
      <c r="A1088">
        <v>1170</v>
      </c>
      <c r="B1088" s="1">
        <v>40876</v>
      </c>
      <c r="C1088" s="1">
        <v>2958465</v>
      </c>
      <c r="D1088">
        <v>1</v>
      </c>
      <c r="E1088">
        <v>1170</v>
      </c>
      <c r="F1088">
        <v>12177117</v>
      </c>
      <c r="G1088">
        <v>2</v>
      </c>
      <c r="H1088" t="s">
        <v>3178</v>
      </c>
      <c r="I1088">
        <v>81</v>
      </c>
      <c r="J1088" t="s">
        <v>1606</v>
      </c>
      <c r="K1088" t="s">
        <v>1607</v>
      </c>
      <c r="L1088" t="s">
        <v>1608</v>
      </c>
      <c r="M1088">
        <v>274</v>
      </c>
      <c r="N1088">
        <v>5</v>
      </c>
      <c r="O1088" t="s">
        <v>1609</v>
      </c>
      <c r="P1088" t="s">
        <v>1609</v>
      </c>
      <c r="Q1088" t="s">
        <v>1884</v>
      </c>
      <c r="R1088" t="s">
        <v>1885</v>
      </c>
      <c r="S1088" t="s">
        <v>1886</v>
      </c>
      <c r="T1088" t="s">
        <v>1887</v>
      </c>
      <c r="U1088" t="s">
        <v>1875</v>
      </c>
      <c r="V1088" t="s">
        <v>1876</v>
      </c>
      <c r="W1088" t="s">
        <v>1617</v>
      </c>
      <c r="X1088" t="s">
        <v>1618</v>
      </c>
      <c r="Y1088" t="s">
        <v>1609</v>
      </c>
      <c r="Z1088" t="s">
        <v>1609</v>
      </c>
      <c r="AA1088" t="s">
        <v>1609</v>
      </c>
      <c r="AB1088" t="s">
        <v>1609</v>
      </c>
      <c r="AC1088" t="s">
        <v>1609</v>
      </c>
      <c r="AD1088" s="2">
        <v>40848</v>
      </c>
      <c r="AE1088" t="s">
        <v>9</v>
      </c>
      <c r="AF1088">
        <v>0</v>
      </c>
      <c r="AG1088" t="s">
        <v>58</v>
      </c>
      <c r="AH1088" t="s">
        <v>58</v>
      </c>
      <c r="AI1088" s="1">
        <v>43972.438632175923</v>
      </c>
      <c r="AJ1088" s="1">
        <v>44695.663482141201</v>
      </c>
    </row>
    <row r="1089" spans="1:36" x14ac:dyDescent="0.35">
      <c r="A1089">
        <v>1171</v>
      </c>
      <c r="B1089" s="1">
        <v>40843</v>
      </c>
      <c r="C1089" s="1">
        <v>2958465</v>
      </c>
      <c r="D1089">
        <v>1</v>
      </c>
      <c r="E1089">
        <v>1171</v>
      </c>
      <c r="F1089">
        <v>12177257</v>
      </c>
      <c r="G1089">
        <v>5</v>
      </c>
      <c r="H1089" t="s">
        <v>3179</v>
      </c>
      <c r="I1089">
        <v>69</v>
      </c>
      <c r="J1089" t="s">
        <v>1606</v>
      </c>
      <c r="K1089" t="s">
        <v>1607</v>
      </c>
      <c r="L1089" t="s">
        <v>1608</v>
      </c>
      <c r="M1089">
        <v>270</v>
      </c>
      <c r="N1089">
        <v>15</v>
      </c>
      <c r="O1089" t="s">
        <v>1609</v>
      </c>
      <c r="P1089" t="s">
        <v>1609</v>
      </c>
      <c r="Q1089" t="s">
        <v>2047</v>
      </c>
      <c r="R1089" t="s">
        <v>2048</v>
      </c>
      <c r="S1089" t="s">
        <v>2049</v>
      </c>
      <c r="T1089" t="s">
        <v>2050</v>
      </c>
      <c r="U1089" t="s">
        <v>1875</v>
      </c>
      <c r="V1089" t="s">
        <v>1876</v>
      </c>
      <c r="W1089" t="s">
        <v>1617</v>
      </c>
      <c r="X1089" t="s">
        <v>1618</v>
      </c>
      <c r="Y1089" t="s">
        <v>1609</v>
      </c>
      <c r="Z1089" t="s">
        <v>1609</v>
      </c>
      <c r="AA1089" t="s">
        <v>1609</v>
      </c>
      <c r="AB1089" t="s">
        <v>1609</v>
      </c>
      <c r="AC1089" t="s">
        <v>1609</v>
      </c>
      <c r="AD1089" s="2">
        <v>40817</v>
      </c>
      <c r="AE1089" t="s">
        <v>9</v>
      </c>
      <c r="AF1089">
        <v>0</v>
      </c>
      <c r="AG1089" t="s">
        <v>58</v>
      </c>
      <c r="AH1089" t="s">
        <v>58</v>
      </c>
      <c r="AI1089" s="1">
        <v>43972.438632175923</v>
      </c>
      <c r="AJ1089" s="1">
        <v>44695.663482141201</v>
      </c>
    </row>
    <row r="1090" spans="1:36" x14ac:dyDescent="0.35">
      <c r="A1090">
        <v>1172</v>
      </c>
      <c r="B1090" s="1">
        <v>40923</v>
      </c>
      <c r="C1090" s="1">
        <v>2958465</v>
      </c>
      <c r="D1090">
        <v>1</v>
      </c>
      <c r="E1090">
        <v>1172</v>
      </c>
      <c r="F1090">
        <v>12177258</v>
      </c>
      <c r="G1090">
        <v>5</v>
      </c>
      <c r="H1090" t="s">
        <v>3180</v>
      </c>
      <c r="I1090">
        <v>67</v>
      </c>
      <c r="J1090" t="s">
        <v>1606</v>
      </c>
      <c r="K1090" t="s">
        <v>1607</v>
      </c>
      <c r="L1090" t="s">
        <v>1608</v>
      </c>
      <c r="M1090">
        <v>274</v>
      </c>
      <c r="N1090">
        <v>14</v>
      </c>
      <c r="O1090" t="s">
        <v>1609</v>
      </c>
      <c r="P1090" t="s">
        <v>1609</v>
      </c>
      <c r="Q1090" t="s">
        <v>2047</v>
      </c>
      <c r="R1090" t="s">
        <v>2048</v>
      </c>
      <c r="S1090" t="s">
        <v>2049</v>
      </c>
      <c r="T1090" t="s">
        <v>2050</v>
      </c>
      <c r="U1090" t="s">
        <v>1875</v>
      </c>
      <c r="V1090" t="s">
        <v>1876</v>
      </c>
      <c r="W1090" t="s">
        <v>1617</v>
      </c>
      <c r="X1090" t="s">
        <v>1618</v>
      </c>
      <c r="Y1090" t="s">
        <v>1609</v>
      </c>
      <c r="Z1090" t="s">
        <v>1609</v>
      </c>
      <c r="AA1090" t="s">
        <v>1609</v>
      </c>
      <c r="AB1090" t="s">
        <v>1609</v>
      </c>
      <c r="AC1090" t="s">
        <v>1609</v>
      </c>
      <c r="AD1090" s="2">
        <v>39995</v>
      </c>
      <c r="AE1090" t="s">
        <v>2064</v>
      </c>
      <c r="AF1090">
        <v>0</v>
      </c>
      <c r="AG1090" t="s">
        <v>58</v>
      </c>
      <c r="AH1090" t="s">
        <v>58</v>
      </c>
      <c r="AI1090" s="1">
        <v>43972.438632175923</v>
      </c>
      <c r="AJ1090" s="1">
        <v>44695.663482141201</v>
      </c>
    </row>
    <row r="1091" spans="1:36" x14ac:dyDescent="0.35">
      <c r="A1091">
        <v>1173</v>
      </c>
      <c r="B1091" s="1">
        <v>40928</v>
      </c>
      <c r="C1091" s="1">
        <v>2958465</v>
      </c>
      <c r="D1091">
        <v>1</v>
      </c>
      <c r="E1091">
        <v>1173</v>
      </c>
      <c r="F1091">
        <v>12177259</v>
      </c>
      <c r="G1091">
        <v>5</v>
      </c>
      <c r="H1091" t="s">
        <v>3181</v>
      </c>
      <c r="I1091">
        <v>66</v>
      </c>
      <c r="J1091" t="s">
        <v>1606</v>
      </c>
      <c r="K1091" t="s">
        <v>1607</v>
      </c>
      <c r="L1091" t="s">
        <v>1608</v>
      </c>
      <c r="M1091">
        <v>274</v>
      </c>
      <c r="N1091">
        <v>14</v>
      </c>
      <c r="O1091" t="s">
        <v>1609</v>
      </c>
      <c r="P1091" t="s">
        <v>1609</v>
      </c>
      <c r="Q1091" t="s">
        <v>2047</v>
      </c>
      <c r="R1091" t="s">
        <v>2048</v>
      </c>
      <c r="S1091" t="s">
        <v>2049</v>
      </c>
      <c r="T1091" t="s">
        <v>2050</v>
      </c>
      <c r="U1091" t="s">
        <v>1875</v>
      </c>
      <c r="V1091" t="s">
        <v>1876</v>
      </c>
      <c r="W1091" t="s">
        <v>1617</v>
      </c>
      <c r="X1091" t="s">
        <v>1618</v>
      </c>
      <c r="Y1091" t="s">
        <v>1609</v>
      </c>
      <c r="Z1091" t="s">
        <v>1609</v>
      </c>
      <c r="AA1091" t="s">
        <v>1609</v>
      </c>
      <c r="AB1091" t="s">
        <v>1609</v>
      </c>
      <c r="AC1091" t="s">
        <v>1609</v>
      </c>
      <c r="AD1091" s="2">
        <v>39630</v>
      </c>
      <c r="AE1091" t="s">
        <v>2064</v>
      </c>
      <c r="AF1091">
        <v>0</v>
      </c>
      <c r="AG1091" t="s">
        <v>58</v>
      </c>
      <c r="AH1091" t="s">
        <v>58</v>
      </c>
      <c r="AI1091" s="1">
        <v>43972.438632175923</v>
      </c>
      <c r="AJ1091" s="1">
        <v>44695.663482141201</v>
      </c>
    </row>
    <row r="1092" spans="1:36" x14ac:dyDescent="0.35">
      <c r="A1092">
        <v>1174</v>
      </c>
      <c r="B1092" s="1">
        <v>40926</v>
      </c>
      <c r="C1092" s="1">
        <v>2958465</v>
      </c>
      <c r="D1092">
        <v>1</v>
      </c>
      <c r="E1092">
        <v>1174</v>
      </c>
      <c r="F1092">
        <v>12177280</v>
      </c>
      <c r="G1092">
        <v>5</v>
      </c>
      <c r="H1092" t="s">
        <v>3182</v>
      </c>
      <c r="I1092">
        <v>71</v>
      </c>
      <c r="J1092" t="s">
        <v>1606</v>
      </c>
      <c r="K1092" t="s">
        <v>1607</v>
      </c>
      <c r="L1092" t="s">
        <v>1608</v>
      </c>
      <c r="M1092">
        <v>274</v>
      </c>
      <c r="N1092">
        <v>14</v>
      </c>
      <c r="O1092" t="s">
        <v>1609</v>
      </c>
      <c r="P1092" t="s">
        <v>1609</v>
      </c>
      <c r="Q1092" t="s">
        <v>2047</v>
      </c>
      <c r="R1092" t="s">
        <v>2048</v>
      </c>
      <c r="S1092" t="s">
        <v>2049</v>
      </c>
      <c r="T1092" t="s">
        <v>2050</v>
      </c>
      <c r="U1092" t="s">
        <v>1875</v>
      </c>
      <c r="V1092" t="s">
        <v>1876</v>
      </c>
      <c r="W1092" t="s">
        <v>1617</v>
      </c>
      <c r="X1092" t="s">
        <v>1618</v>
      </c>
      <c r="Y1092" t="s">
        <v>1609</v>
      </c>
      <c r="Z1092" t="s">
        <v>1609</v>
      </c>
      <c r="AA1092" t="s">
        <v>1609</v>
      </c>
      <c r="AB1092" t="s">
        <v>1609</v>
      </c>
      <c r="AC1092" t="s">
        <v>1609</v>
      </c>
      <c r="AD1092" s="2">
        <v>39722</v>
      </c>
      <c r="AE1092" t="s">
        <v>2064</v>
      </c>
      <c r="AF1092">
        <v>0</v>
      </c>
      <c r="AG1092" t="s">
        <v>58</v>
      </c>
      <c r="AH1092" t="s">
        <v>58</v>
      </c>
      <c r="AI1092" s="1">
        <v>43972.438632175923</v>
      </c>
      <c r="AJ1092" s="1">
        <v>44695.663482141201</v>
      </c>
    </row>
    <row r="1093" spans="1:36" x14ac:dyDescent="0.35">
      <c r="A1093">
        <v>1175</v>
      </c>
      <c r="B1093" s="1">
        <v>41000</v>
      </c>
      <c r="C1093" s="1">
        <v>2958465</v>
      </c>
      <c r="D1093">
        <v>1</v>
      </c>
      <c r="E1093">
        <v>1175</v>
      </c>
      <c r="F1093">
        <v>12177281</v>
      </c>
      <c r="G1093">
        <v>5</v>
      </c>
      <c r="H1093" t="s">
        <v>3183</v>
      </c>
      <c r="I1093">
        <v>64</v>
      </c>
      <c r="J1093" t="s">
        <v>1606</v>
      </c>
      <c r="K1093" t="s">
        <v>1607</v>
      </c>
      <c r="L1093" t="s">
        <v>1608</v>
      </c>
      <c r="M1093">
        <v>274</v>
      </c>
      <c r="N1093">
        <v>9</v>
      </c>
      <c r="O1093" t="s">
        <v>1609</v>
      </c>
      <c r="P1093" t="s">
        <v>1609</v>
      </c>
      <c r="Q1093" t="s">
        <v>2041</v>
      </c>
      <c r="R1093" t="s">
        <v>2042</v>
      </c>
      <c r="S1093" t="s">
        <v>2043</v>
      </c>
      <c r="T1093" t="s">
        <v>2044</v>
      </c>
      <c r="U1093" t="s">
        <v>1875</v>
      </c>
      <c r="V1093" t="s">
        <v>1876</v>
      </c>
      <c r="W1093" t="s">
        <v>1617</v>
      </c>
      <c r="X1093" t="s">
        <v>1618</v>
      </c>
      <c r="Y1093" t="s">
        <v>1609</v>
      </c>
      <c r="Z1093" t="s">
        <v>1609</v>
      </c>
      <c r="AA1093" t="s">
        <v>1609</v>
      </c>
      <c r="AB1093" t="s">
        <v>1609</v>
      </c>
      <c r="AC1093" t="s">
        <v>1609</v>
      </c>
      <c r="AD1093" s="2">
        <v>39600</v>
      </c>
      <c r="AE1093" t="s">
        <v>2064</v>
      </c>
      <c r="AF1093">
        <v>0</v>
      </c>
      <c r="AG1093" t="s">
        <v>58</v>
      </c>
      <c r="AH1093" t="s">
        <v>58</v>
      </c>
      <c r="AI1093" s="1">
        <v>43972.438632175923</v>
      </c>
      <c r="AJ1093" s="1">
        <v>44695.663482141201</v>
      </c>
    </row>
    <row r="1094" spans="1:36" x14ac:dyDescent="0.35">
      <c r="A1094">
        <v>1176</v>
      </c>
      <c r="B1094" s="1">
        <v>40988</v>
      </c>
      <c r="C1094" s="1">
        <v>2958465</v>
      </c>
      <c r="D1094">
        <v>1</v>
      </c>
      <c r="E1094">
        <v>1176</v>
      </c>
      <c r="F1094">
        <v>12177282</v>
      </c>
      <c r="G1094">
        <v>5</v>
      </c>
      <c r="H1094" t="s">
        <v>3184</v>
      </c>
      <c r="I1094">
        <v>65</v>
      </c>
      <c r="J1094" t="s">
        <v>1606</v>
      </c>
      <c r="K1094" t="s">
        <v>1607</v>
      </c>
      <c r="L1094" t="s">
        <v>1608</v>
      </c>
      <c r="M1094">
        <v>274</v>
      </c>
      <c r="N1094">
        <v>13</v>
      </c>
      <c r="O1094" t="s">
        <v>1609</v>
      </c>
      <c r="P1094" t="s">
        <v>1609</v>
      </c>
      <c r="Q1094" t="s">
        <v>2047</v>
      </c>
      <c r="R1094" t="s">
        <v>2048</v>
      </c>
      <c r="S1094" t="s">
        <v>2049</v>
      </c>
      <c r="T1094" t="s">
        <v>2050</v>
      </c>
      <c r="U1094" t="s">
        <v>1875</v>
      </c>
      <c r="V1094" t="s">
        <v>1876</v>
      </c>
      <c r="W1094" t="s">
        <v>1617</v>
      </c>
      <c r="X1094" t="s">
        <v>1618</v>
      </c>
      <c r="Y1094" t="s">
        <v>1609</v>
      </c>
      <c r="Z1094" t="s">
        <v>1609</v>
      </c>
      <c r="AA1094" t="s">
        <v>1609</v>
      </c>
      <c r="AB1094" t="s">
        <v>1609</v>
      </c>
      <c r="AC1094" t="s">
        <v>1609</v>
      </c>
      <c r="AD1094" s="2">
        <v>40087</v>
      </c>
      <c r="AE1094" t="s">
        <v>2124</v>
      </c>
      <c r="AF1094">
        <v>0</v>
      </c>
      <c r="AG1094" t="s">
        <v>58</v>
      </c>
      <c r="AH1094" t="s">
        <v>58</v>
      </c>
      <c r="AI1094" s="1">
        <v>43972.438632175923</v>
      </c>
      <c r="AJ1094" s="1">
        <v>44695.663482141201</v>
      </c>
    </row>
    <row r="1095" spans="1:36" x14ac:dyDescent="0.35">
      <c r="A1095">
        <v>1177</v>
      </c>
      <c r="B1095" s="1">
        <v>41373</v>
      </c>
      <c r="C1095" s="1">
        <v>2958465</v>
      </c>
      <c r="D1095">
        <v>1</v>
      </c>
      <c r="E1095">
        <v>1177</v>
      </c>
      <c r="F1095">
        <v>12177283</v>
      </c>
      <c r="G1095">
        <v>5</v>
      </c>
      <c r="H1095" t="s">
        <v>3185</v>
      </c>
      <c r="I1095">
        <v>65</v>
      </c>
      <c r="J1095" t="s">
        <v>1606</v>
      </c>
      <c r="K1095" t="s">
        <v>1607</v>
      </c>
      <c r="L1095" t="s">
        <v>1608</v>
      </c>
      <c r="M1095">
        <v>274</v>
      </c>
      <c r="N1095">
        <v>12</v>
      </c>
      <c r="O1095" t="s">
        <v>1609</v>
      </c>
      <c r="P1095" t="s">
        <v>1609</v>
      </c>
      <c r="Q1095" t="s">
        <v>2047</v>
      </c>
      <c r="R1095" t="s">
        <v>2048</v>
      </c>
      <c r="S1095" t="s">
        <v>2049</v>
      </c>
      <c r="T1095" t="s">
        <v>2050</v>
      </c>
      <c r="U1095" t="s">
        <v>1875</v>
      </c>
      <c r="V1095" t="s">
        <v>1876</v>
      </c>
      <c r="W1095" t="s">
        <v>1617</v>
      </c>
      <c r="X1095" t="s">
        <v>1618</v>
      </c>
      <c r="Y1095" t="s">
        <v>1609</v>
      </c>
      <c r="Z1095" t="s">
        <v>1609</v>
      </c>
      <c r="AA1095" t="s">
        <v>1609</v>
      </c>
      <c r="AB1095" t="s">
        <v>1609</v>
      </c>
      <c r="AC1095" t="s">
        <v>1609</v>
      </c>
      <c r="AD1095" s="2">
        <v>41091</v>
      </c>
      <c r="AE1095" t="s">
        <v>2064</v>
      </c>
      <c r="AF1095">
        <v>0</v>
      </c>
      <c r="AG1095" t="s">
        <v>58</v>
      </c>
      <c r="AH1095" t="s">
        <v>58</v>
      </c>
      <c r="AI1095" s="1">
        <v>43972.438632175923</v>
      </c>
      <c r="AJ1095" s="1">
        <v>44695.663482141201</v>
      </c>
    </row>
    <row r="1096" spans="1:36" x14ac:dyDescent="0.35">
      <c r="A1096">
        <v>1178</v>
      </c>
      <c r="B1096" s="1">
        <v>41823</v>
      </c>
      <c r="C1096" s="1">
        <v>2958465</v>
      </c>
      <c r="D1096">
        <v>1</v>
      </c>
      <c r="E1096">
        <v>1178</v>
      </c>
      <c r="F1096">
        <v>12177284</v>
      </c>
      <c r="G1096">
        <v>25</v>
      </c>
      <c r="H1096" t="s">
        <v>3186</v>
      </c>
      <c r="I1096">
        <v>49</v>
      </c>
      <c r="J1096" t="s">
        <v>1606</v>
      </c>
      <c r="K1096" t="s">
        <v>1607</v>
      </c>
      <c r="L1096" t="s">
        <v>1608</v>
      </c>
      <c r="M1096">
        <v>274</v>
      </c>
      <c r="N1096">
        <v>37.299999999999997</v>
      </c>
      <c r="O1096" t="s">
        <v>1609</v>
      </c>
      <c r="P1096" t="s">
        <v>1609</v>
      </c>
      <c r="Q1096" t="s">
        <v>1901</v>
      </c>
      <c r="R1096" t="s">
        <v>1902</v>
      </c>
      <c r="S1096" t="s">
        <v>1903</v>
      </c>
      <c r="T1096" t="s">
        <v>1904</v>
      </c>
      <c r="U1096" t="s">
        <v>1875</v>
      </c>
      <c r="V1096" t="s">
        <v>1876</v>
      </c>
      <c r="W1096" t="s">
        <v>1617</v>
      </c>
      <c r="X1096" t="s">
        <v>1618</v>
      </c>
      <c r="Y1096" t="s">
        <v>1609</v>
      </c>
      <c r="Z1096" t="s">
        <v>1609</v>
      </c>
      <c r="AA1096" t="s">
        <v>1609</v>
      </c>
      <c r="AB1096" t="s">
        <v>1609</v>
      </c>
      <c r="AC1096" t="s">
        <v>1609</v>
      </c>
      <c r="AD1096" s="2">
        <v>41000</v>
      </c>
      <c r="AE1096" t="s">
        <v>2064</v>
      </c>
      <c r="AF1096">
        <v>0</v>
      </c>
      <c r="AG1096" t="s">
        <v>58</v>
      </c>
      <c r="AH1096" t="s">
        <v>58</v>
      </c>
      <c r="AI1096" s="1">
        <v>43972.438632175923</v>
      </c>
      <c r="AJ1096" s="1">
        <v>44695.663482141201</v>
      </c>
    </row>
    <row r="1097" spans="1:36" x14ac:dyDescent="0.35">
      <c r="A1097">
        <v>1179</v>
      </c>
      <c r="B1097" s="1">
        <v>41828</v>
      </c>
      <c r="C1097" s="1">
        <v>2958465</v>
      </c>
      <c r="D1097">
        <v>1</v>
      </c>
      <c r="E1097">
        <v>1179</v>
      </c>
      <c r="F1097">
        <v>12177285</v>
      </c>
      <c r="G1097">
        <v>20</v>
      </c>
      <c r="H1097" t="s">
        <v>3187</v>
      </c>
      <c r="I1097">
        <v>48</v>
      </c>
      <c r="J1097" t="s">
        <v>1606</v>
      </c>
      <c r="K1097" t="s">
        <v>1607</v>
      </c>
      <c r="L1097" t="s">
        <v>1608</v>
      </c>
      <c r="M1097">
        <v>274</v>
      </c>
      <c r="N1097">
        <v>27.5</v>
      </c>
      <c r="O1097" t="s">
        <v>1609</v>
      </c>
      <c r="P1097" t="s">
        <v>1609</v>
      </c>
      <c r="Q1097" t="s">
        <v>1901</v>
      </c>
      <c r="R1097" t="s">
        <v>1902</v>
      </c>
      <c r="S1097" t="s">
        <v>1903</v>
      </c>
      <c r="T1097" t="s">
        <v>1904</v>
      </c>
      <c r="U1097" t="s">
        <v>1875</v>
      </c>
      <c r="V1097" t="s">
        <v>1876</v>
      </c>
      <c r="W1097" t="s">
        <v>1617</v>
      </c>
      <c r="X1097" t="s">
        <v>1618</v>
      </c>
      <c r="Y1097" t="s">
        <v>1609</v>
      </c>
      <c r="Z1097" t="s">
        <v>1609</v>
      </c>
      <c r="AA1097" t="s">
        <v>1609</v>
      </c>
      <c r="AB1097" t="s">
        <v>1609</v>
      </c>
      <c r="AC1097" t="s">
        <v>1609</v>
      </c>
      <c r="AD1097" s="2">
        <v>41030</v>
      </c>
      <c r="AE1097" t="s">
        <v>2064</v>
      </c>
      <c r="AF1097">
        <v>0</v>
      </c>
      <c r="AG1097" t="s">
        <v>58</v>
      </c>
      <c r="AH1097" t="s">
        <v>58</v>
      </c>
      <c r="AI1097" s="1">
        <v>43972.438632175923</v>
      </c>
      <c r="AJ1097" s="1">
        <v>44695.663482141201</v>
      </c>
    </row>
    <row r="1098" spans="1:36" x14ac:dyDescent="0.35">
      <c r="A1098">
        <v>1180</v>
      </c>
      <c r="B1098" s="1">
        <v>41536</v>
      </c>
      <c r="C1098" s="1">
        <v>2958465</v>
      </c>
      <c r="D1098">
        <v>1</v>
      </c>
      <c r="E1098">
        <v>1180</v>
      </c>
      <c r="F1098">
        <v>12177308</v>
      </c>
      <c r="G1098">
        <v>37</v>
      </c>
      <c r="H1098" t="s">
        <v>3188</v>
      </c>
      <c r="I1098">
        <v>174</v>
      </c>
      <c r="J1098" t="s">
        <v>1606</v>
      </c>
      <c r="K1098" t="s">
        <v>1607</v>
      </c>
      <c r="L1098" t="s">
        <v>1608</v>
      </c>
      <c r="M1098">
        <v>274</v>
      </c>
      <c r="N1098">
        <v>140</v>
      </c>
      <c r="O1098" t="s">
        <v>1609</v>
      </c>
      <c r="P1098" t="s">
        <v>1609</v>
      </c>
      <c r="Q1098" t="s">
        <v>2675</v>
      </c>
      <c r="R1098" t="s">
        <v>2676</v>
      </c>
      <c r="S1098" t="s">
        <v>2677</v>
      </c>
      <c r="T1098" t="s">
        <v>2678</v>
      </c>
      <c r="U1098" t="s">
        <v>1644</v>
      </c>
      <c r="V1098" t="s">
        <v>1645</v>
      </c>
      <c r="W1098" t="s">
        <v>1617</v>
      </c>
      <c r="X1098" t="s">
        <v>1618</v>
      </c>
      <c r="Y1098" t="s">
        <v>1609</v>
      </c>
      <c r="Z1098" t="s">
        <v>1609</v>
      </c>
      <c r="AA1098" t="s">
        <v>1609</v>
      </c>
      <c r="AB1098" t="s">
        <v>1609</v>
      </c>
      <c r="AC1098" t="s">
        <v>1609</v>
      </c>
      <c r="AD1098" s="2">
        <v>40817</v>
      </c>
      <c r="AE1098" t="s">
        <v>2124</v>
      </c>
      <c r="AF1098">
        <v>0</v>
      </c>
      <c r="AG1098" t="s">
        <v>58</v>
      </c>
      <c r="AH1098" t="s">
        <v>58</v>
      </c>
      <c r="AI1098" s="1">
        <v>43972.438632175923</v>
      </c>
      <c r="AJ1098" s="1">
        <v>44695.663482141201</v>
      </c>
    </row>
    <row r="1099" spans="1:36" x14ac:dyDescent="0.35">
      <c r="A1099">
        <v>1181</v>
      </c>
      <c r="B1099" s="1">
        <v>41536</v>
      </c>
      <c r="C1099" s="1">
        <v>2958465</v>
      </c>
      <c r="D1099">
        <v>1</v>
      </c>
      <c r="E1099">
        <v>1181</v>
      </c>
      <c r="F1099">
        <v>12177314</v>
      </c>
      <c r="G1099">
        <v>37</v>
      </c>
      <c r="H1099" t="s">
        <v>3189</v>
      </c>
      <c r="I1099">
        <v>176</v>
      </c>
      <c r="J1099" t="s">
        <v>1606</v>
      </c>
      <c r="K1099" t="s">
        <v>1607</v>
      </c>
      <c r="L1099" t="s">
        <v>1608</v>
      </c>
      <c r="M1099">
        <v>274</v>
      </c>
      <c r="N1099">
        <v>130</v>
      </c>
      <c r="O1099" t="s">
        <v>1609</v>
      </c>
      <c r="P1099" t="s">
        <v>1609</v>
      </c>
      <c r="Q1099" t="s">
        <v>2675</v>
      </c>
      <c r="R1099" t="s">
        <v>2676</v>
      </c>
      <c r="S1099" t="s">
        <v>2677</v>
      </c>
      <c r="T1099" t="s">
        <v>2678</v>
      </c>
      <c r="U1099" t="s">
        <v>1644</v>
      </c>
      <c r="V1099" t="s">
        <v>1645</v>
      </c>
      <c r="W1099" t="s">
        <v>1617</v>
      </c>
      <c r="X1099" t="s">
        <v>1618</v>
      </c>
      <c r="Y1099" t="s">
        <v>1609</v>
      </c>
      <c r="Z1099" t="s">
        <v>1609</v>
      </c>
      <c r="AA1099" t="s">
        <v>1609</v>
      </c>
      <c r="AB1099" t="s">
        <v>1609</v>
      </c>
      <c r="AC1099" t="s">
        <v>1609</v>
      </c>
      <c r="AD1099" s="2">
        <v>40817</v>
      </c>
      <c r="AE1099" t="s">
        <v>2124</v>
      </c>
      <c r="AF1099">
        <v>0</v>
      </c>
      <c r="AG1099" t="s">
        <v>58</v>
      </c>
      <c r="AH1099" t="s">
        <v>58</v>
      </c>
      <c r="AI1099" s="1">
        <v>43972.438632175923</v>
      </c>
      <c r="AJ1099" s="1">
        <v>44695.663482141201</v>
      </c>
    </row>
    <row r="1100" spans="1:36" x14ac:dyDescent="0.35">
      <c r="A1100">
        <v>1182</v>
      </c>
      <c r="B1100" s="1">
        <v>40897</v>
      </c>
      <c r="C1100" s="1">
        <v>2958465</v>
      </c>
      <c r="D1100">
        <v>1</v>
      </c>
      <c r="E1100">
        <v>1182</v>
      </c>
      <c r="F1100">
        <v>12177320</v>
      </c>
      <c r="G1100">
        <v>34</v>
      </c>
      <c r="H1100" t="s">
        <v>3190</v>
      </c>
      <c r="I1100">
        <v>177</v>
      </c>
      <c r="J1100" t="s">
        <v>1606</v>
      </c>
      <c r="K1100" t="s">
        <v>1607</v>
      </c>
      <c r="L1100" t="s">
        <v>1608</v>
      </c>
      <c r="M1100">
        <v>270</v>
      </c>
      <c r="N1100">
        <v>128</v>
      </c>
      <c r="O1100" t="s">
        <v>1609</v>
      </c>
      <c r="P1100" t="s">
        <v>1609</v>
      </c>
      <c r="Q1100" t="s">
        <v>2675</v>
      </c>
      <c r="R1100" t="s">
        <v>2676</v>
      </c>
      <c r="S1100" t="s">
        <v>2677</v>
      </c>
      <c r="T1100" t="s">
        <v>2678</v>
      </c>
      <c r="U1100" t="s">
        <v>1644</v>
      </c>
      <c r="V1100" t="s">
        <v>1645</v>
      </c>
      <c r="W1100" t="s">
        <v>1617</v>
      </c>
      <c r="X1100" t="s">
        <v>1618</v>
      </c>
      <c r="Y1100" t="s">
        <v>1609</v>
      </c>
      <c r="Z1100" t="s">
        <v>1609</v>
      </c>
      <c r="AA1100" t="s">
        <v>1609</v>
      </c>
      <c r="AB1100" t="s">
        <v>1609</v>
      </c>
      <c r="AC1100" t="s">
        <v>1609</v>
      </c>
      <c r="AD1100" s="2">
        <v>40817</v>
      </c>
      <c r="AE1100" t="s">
        <v>2124</v>
      </c>
      <c r="AF1100">
        <v>0</v>
      </c>
      <c r="AG1100" t="s">
        <v>58</v>
      </c>
      <c r="AH1100" t="s">
        <v>58</v>
      </c>
      <c r="AI1100" s="1">
        <v>43972.438632175923</v>
      </c>
      <c r="AJ1100" s="1">
        <v>44695.663482141201</v>
      </c>
    </row>
    <row r="1101" spans="1:36" x14ac:dyDescent="0.35">
      <c r="A1101">
        <v>1183</v>
      </c>
      <c r="B1101" s="1">
        <v>40834</v>
      </c>
      <c r="C1101" s="1">
        <v>2958465</v>
      </c>
      <c r="D1101">
        <v>1</v>
      </c>
      <c r="E1101">
        <v>1183</v>
      </c>
      <c r="F1101">
        <v>12177371</v>
      </c>
      <c r="G1101">
        <v>50</v>
      </c>
      <c r="H1101" t="s">
        <v>3191</v>
      </c>
      <c r="I1101">
        <v>55</v>
      </c>
      <c r="J1101" t="s">
        <v>1606</v>
      </c>
      <c r="K1101" t="s">
        <v>1607</v>
      </c>
      <c r="L1101" t="s">
        <v>1608</v>
      </c>
      <c r="M1101">
        <v>270</v>
      </c>
      <c r="N1101">
        <v>108</v>
      </c>
      <c r="O1101" t="s">
        <v>1609</v>
      </c>
      <c r="P1101" t="s">
        <v>1609</v>
      </c>
      <c r="Q1101" t="s">
        <v>1901</v>
      </c>
      <c r="R1101" t="s">
        <v>1902</v>
      </c>
      <c r="S1101" t="s">
        <v>1903</v>
      </c>
      <c r="T1101" t="s">
        <v>1904</v>
      </c>
      <c r="U1101" t="s">
        <v>1875</v>
      </c>
      <c r="V1101" t="s">
        <v>1876</v>
      </c>
      <c r="W1101" t="s">
        <v>1617</v>
      </c>
      <c r="X1101" t="s">
        <v>1618</v>
      </c>
      <c r="Y1101" t="s">
        <v>1609</v>
      </c>
      <c r="Z1101" t="s">
        <v>1609</v>
      </c>
      <c r="AA1101" t="s">
        <v>1609</v>
      </c>
      <c r="AB1101" t="s">
        <v>1609</v>
      </c>
      <c r="AC1101" t="s">
        <v>1609</v>
      </c>
      <c r="AD1101" s="2">
        <v>39814</v>
      </c>
      <c r="AE1101" t="s">
        <v>2064</v>
      </c>
      <c r="AF1101">
        <v>0</v>
      </c>
      <c r="AG1101" t="s">
        <v>58</v>
      </c>
      <c r="AH1101" t="s">
        <v>58</v>
      </c>
      <c r="AI1101" s="1">
        <v>43972.438632175923</v>
      </c>
      <c r="AJ1101" s="1">
        <v>44695.663482141201</v>
      </c>
    </row>
    <row r="1102" spans="1:36" x14ac:dyDescent="0.35">
      <c r="A1102">
        <v>1184</v>
      </c>
      <c r="B1102" s="1">
        <v>40876</v>
      </c>
      <c r="C1102" s="1">
        <v>2958465</v>
      </c>
      <c r="D1102">
        <v>1</v>
      </c>
      <c r="E1102">
        <v>1184</v>
      </c>
      <c r="F1102">
        <v>12177622</v>
      </c>
      <c r="G1102">
        <v>68</v>
      </c>
      <c r="H1102" t="s">
        <v>3192</v>
      </c>
      <c r="I1102">
        <v>769</v>
      </c>
      <c r="J1102" t="s">
        <v>1606</v>
      </c>
      <c r="K1102" t="s">
        <v>1607</v>
      </c>
      <c r="L1102" t="s">
        <v>1608</v>
      </c>
      <c r="M1102">
        <v>548</v>
      </c>
      <c r="N1102">
        <v>50</v>
      </c>
      <c r="O1102" t="s">
        <v>1609</v>
      </c>
      <c r="P1102" t="s">
        <v>1609</v>
      </c>
      <c r="Q1102" t="s">
        <v>1816</v>
      </c>
      <c r="R1102" t="s">
        <v>1817</v>
      </c>
      <c r="S1102" t="s">
        <v>1818</v>
      </c>
      <c r="T1102" t="s">
        <v>1819</v>
      </c>
      <c r="U1102" t="s">
        <v>1777</v>
      </c>
      <c r="V1102" t="s">
        <v>1778</v>
      </c>
      <c r="W1102" t="s">
        <v>1617</v>
      </c>
      <c r="X1102" t="s">
        <v>1618</v>
      </c>
      <c r="Y1102" t="s">
        <v>1609</v>
      </c>
      <c r="Z1102" t="s">
        <v>1609</v>
      </c>
      <c r="AA1102" t="s">
        <v>1609</v>
      </c>
      <c r="AB1102" t="s">
        <v>1609</v>
      </c>
      <c r="AC1102" t="s">
        <v>1609</v>
      </c>
      <c r="AD1102" s="2">
        <v>40909</v>
      </c>
      <c r="AE1102" t="s">
        <v>9</v>
      </c>
      <c r="AF1102">
        <v>0</v>
      </c>
      <c r="AG1102" t="s">
        <v>58</v>
      </c>
      <c r="AH1102" t="s">
        <v>58</v>
      </c>
      <c r="AI1102" s="1">
        <v>43972.438632175923</v>
      </c>
      <c r="AJ1102" s="1">
        <v>44695.663482141201</v>
      </c>
    </row>
    <row r="1103" spans="1:36" x14ac:dyDescent="0.35">
      <c r="A1103">
        <v>1185</v>
      </c>
      <c r="B1103" s="1">
        <v>40843</v>
      </c>
      <c r="C1103" s="1">
        <v>2958465</v>
      </c>
      <c r="D1103">
        <v>1</v>
      </c>
      <c r="E1103">
        <v>1185</v>
      </c>
      <c r="F1103">
        <v>12177623</v>
      </c>
      <c r="G1103">
        <v>25</v>
      </c>
      <c r="H1103" t="s">
        <v>3193</v>
      </c>
      <c r="I1103">
        <v>9</v>
      </c>
      <c r="J1103" t="s">
        <v>1606</v>
      </c>
      <c r="K1103" t="s">
        <v>1607</v>
      </c>
      <c r="L1103" t="s">
        <v>1608</v>
      </c>
      <c r="M1103">
        <v>243</v>
      </c>
      <c r="N1103">
        <v>84</v>
      </c>
      <c r="O1103" t="s">
        <v>1609</v>
      </c>
      <c r="P1103" t="s">
        <v>1609</v>
      </c>
      <c r="Q1103" t="s">
        <v>1878</v>
      </c>
      <c r="R1103" t="s">
        <v>1879</v>
      </c>
      <c r="S1103" t="s">
        <v>1880</v>
      </c>
      <c r="T1103" t="s">
        <v>1881</v>
      </c>
      <c r="U1103" t="s">
        <v>1875</v>
      </c>
      <c r="V1103" t="s">
        <v>1876</v>
      </c>
      <c r="W1103" t="s">
        <v>1617</v>
      </c>
      <c r="X1103" t="s">
        <v>1618</v>
      </c>
      <c r="Y1103" t="s">
        <v>1609</v>
      </c>
      <c r="Z1103" t="s">
        <v>1609</v>
      </c>
      <c r="AA1103" t="s">
        <v>1609</v>
      </c>
      <c r="AB1103" t="s">
        <v>1609</v>
      </c>
      <c r="AC1103" t="s">
        <v>1609</v>
      </c>
      <c r="AD1103" s="2">
        <v>40452</v>
      </c>
      <c r="AE1103" t="s">
        <v>2064</v>
      </c>
      <c r="AF1103">
        <v>0</v>
      </c>
      <c r="AG1103" t="s">
        <v>58</v>
      </c>
      <c r="AH1103" t="s">
        <v>58</v>
      </c>
      <c r="AI1103" s="1">
        <v>43972.438632175923</v>
      </c>
      <c r="AJ1103" s="1">
        <v>44695.663482141201</v>
      </c>
    </row>
    <row r="1104" spans="1:36" x14ac:dyDescent="0.35">
      <c r="A1104">
        <v>1186</v>
      </c>
      <c r="B1104" s="1">
        <v>41142</v>
      </c>
      <c r="C1104" s="1">
        <v>2958465</v>
      </c>
      <c r="D1104">
        <v>1</v>
      </c>
      <c r="E1104">
        <v>1186</v>
      </c>
      <c r="F1104">
        <v>12177626</v>
      </c>
      <c r="G1104">
        <v>80</v>
      </c>
      <c r="H1104" t="s">
        <v>3194</v>
      </c>
      <c r="I1104">
        <v>769</v>
      </c>
      <c r="J1104" t="s">
        <v>1606</v>
      </c>
      <c r="K1104" t="s">
        <v>1607</v>
      </c>
      <c r="L1104" t="s">
        <v>1608</v>
      </c>
      <c r="M1104">
        <v>548</v>
      </c>
      <c r="N1104">
        <v>50</v>
      </c>
      <c r="O1104" t="s">
        <v>1609</v>
      </c>
      <c r="P1104" t="s">
        <v>1609</v>
      </c>
      <c r="Q1104" t="s">
        <v>1816</v>
      </c>
      <c r="R1104" t="s">
        <v>1817</v>
      </c>
      <c r="S1104" t="s">
        <v>1818</v>
      </c>
      <c r="T1104" t="s">
        <v>1819</v>
      </c>
      <c r="U1104" t="s">
        <v>1777</v>
      </c>
      <c r="V1104" t="s">
        <v>1778</v>
      </c>
      <c r="W1104" t="s">
        <v>1617</v>
      </c>
      <c r="X1104" t="s">
        <v>1618</v>
      </c>
      <c r="Y1104" t="s">
        <v>1609</v>
      </c>
      <c r="Z1104" t="s">
        <v>1609</v>
      </c>
      <c r="AA1104" t="s">
        <v>1609</v>
      </c>
      <c r="AB1104" t="s">
        <v>1609</v>
      </c>
      <c r="AC1104" t="s">
        <v>1609</v>
      </c>
      <c r="AD1104" s="2">
        <v>41136</v>
      </c>
      <c r="AE1104" t="s">
        <v>9</v>
      </c>
      <c r="AF1104">
        <v>0</v>
      </c>
      <c r="AG1104" t="s">
        <v>58</v>
      </c>
      <c r="AH1104" t="s">
        <v>58</v>
      </c>
      <c r="AI1104" s="1">
        <v>43972.438632175923</v>
      </c>
      <c r="AJ1104" s="1">
        <v>44695.663482141201</v>
      </c>
    </row>
    <row r="1105" spans="1:36" x14ac:dyDescent="0.35">
      <c r="A1105">
        <v>1187</v>
      </c>
      <c r="B1105" s="1">
        <v>40876</v>
      </c>
      <c r="C1105" s="1">
        <v>2958465</v>
      </c>
      <c r="D1105">
        <v>1</v>
      </c>
      <c r="E1105">
        <v>1187</v>
      </c>
      <c r="F1105">
        <v>12177642</v>
      </c>
      <c r="G1105">
        <v>60</v>
      </c>
      <c r="H1105" t="s">
        <v>3195</v>
      </c>
      <c r="I1105">
        <v>769</v>
      </c>
      <c r="J1105" t="s">
        <v>1606</v>
      </c>
      <c r="K1105" t="s">
        <v>1607</v>
      </c>
      <c r="L1105" t="s">
        <v>1608</v>
      </c>
      <c r="M1105">
        <v>548</v>
      </c>
      <c r="N1105">
        <v>50</v>
      </c>
      <c r="O1105" t="s">
        <v>1609</v>
      </c>
      <c r="P1105" t="s">
        <v>1609</v>
      </c>
      <c r="Q1105" t="s">
        <v>1816</v>
      </c>
      <c r="R1105" t="s">
        <v>1817</v>
      </c>
      <c r="S1105" t="s">
        <v>1818</v>
      </c>
      <c r="T1105" t="s">
        <v>1819</v>
      </c>
      <c r="U1105" t="s">
        <v>1777</v>
      </c>
      <c r="V1105" t="s">
        <v>1778</v>
      </c>
      <c r="W1105" t="s">
        <v>1617</v>
      </c>
      <c r="X1105" t="s">
        <v>1618</v>
      </c>
      <c r="Y1105" t="s">
        <v>1609</v>
      </c>
      <c r="Z1105" t="s">
        <v>1609</v>
      </c>
      <c r="AA1105" t="s">
        <v>1609</v>
      </c>
      <c r="AB1105" t="s">
        <v>1609</v>
      </c>
      <c r="AC1105" t="s">
        <v>1609</v>
      </c>
      <c r="AD1105" s="2">
        <v>40909</v>
      </c>
      <c r="AE1105" t="s">
        <v>9</v>
      </c>
      <c r="AF1105">
        <v>0</v>
      </c>
      <c r="AG1105" t="s">
        <v>58</v>
      </c>
      <c r="AH1105" t="s">
        <v>58</v>
      </c>
      <c r="AI1105" s="1">
        <v>43972.438632175923</v>
      </c>
      <c r="AJ1105" s="1">
        <v>44695.663482141201</v>
      </c>
    </row>
    <row r="1106" spans="1:36" x14ac:dyDescent="0.35">
      <c r="A1106">
        <v>1188</v>
      </c>
      <c r="B1106" s="1">
        <v>41142</v>
      </c>
      <c r="C1106" s="1">
        <v>2958465</v>
      </c>
      <c r="D1106">
        <v>1</v>
      </c>
      <c r="E1106">
        <v>1188</v>
      </c>
      <c r="F1106">
        <v>12177647</v>
      </c>
      <c r="G1106">
        <v>5</v>
      </c>
      <c r="H1106" t="s">
        <v>3196</v>
      </c>
      <c r="I1106">
        <v>551</v>
      </c>
      <c r="J1106" t="s">
        <v>1606</v>
      </c>
      <c r="K1106" t="s">
        <v>1607</v>
      </c>
      <c r="L1106" t="s">
        <v>1608</v>
      </c>
      <c r="M1106">
        <v>365</v>
      </c>
      <c r="N1106">
        <v>6</v>
      </c>
      <c r="O1106" t="s">
        <v>1609</v>
      </c>
      <c r="P1106" t="s">
        <v>1609</v>
      </c>
      <c r="Q1106" t="s">
        <v>1821</v>
      </c>
      <c r="R1106" t="s">
        <v>1822</v>
      </c>
      <c r="S1106" t="s">
        <v>1823</v>
      </c>
      <c r="T1106" t="s">
        <v>1824</v>
      </c>
      <c r="U1106" t="s">
        <v>1777</v>
      </c>
      <c r="V1106" t="s">
        <v>1778</v>
      </c>
      <c r="W1106" t="s">
        <v>1617</v>
      </c>
      <c r="X1106" t="s">
        <v>1618</v>
      </c>
      <c r="Y1106" t="s">
        <v>1609</v>
      </c>
      <c r="Z1106" t="s">
        <v>1609</v>
      </c>
      <c r="AA1106" t="s">
        <v>1609</v>
      </c>
      <c r="AB1106" t="s">
        <v>1609</v>
      </c>
      <c r="AC1106" t="s">
        <v>1609</v>
      </c>
      <c r="AD1106" s="2">
        <v>40969</v>
      </c>
      <c r="AE1106" t="s">
        <v>9</v>
      </c>
      <c r="AF1106">
        <v>0</v>
      </c>
      <c r="AG1106" t="s">
        <v>58</v>
      </c>
      <c r="AH1106" t="s">
        <v>58</v>
      </c>
      <c r="AI1106" s="1">
        <v>43972.438632175923</v>
      </c>
      <c r="AJ1106" s="1">
        <v>44695.663482141201</v>
      </c>
    </row>
    <row r="1107" spans="1:36" x14ac:dyDescent="0.35">
      <c r="A1107">
        <v>1189</v>
      </c>
      <c r="B1107" s="1">
        <v>41117</v>
      </c>
      <c r="C1107" s="1">
        <v>2958465</v>
      </c>
      <c r="D1107">
        <v>1</v>
      </c>
      <c r="E1107">
        <v>1189</v>
      </c>
      <c r="F1107">
        <v>12177648</v>
      </c>
      <c r="G1107">
        <v>10</v>
      </c>
      <c r="H1107" t="s">
        <v>3197</v>
      </c>
      <c r="I1107">
        <v>562</v>
      </c>
      <c r="J1107" t="s">
        <v>1606</v>
      </c>
      <c r="K1107" t="s">
        <v>1607</v>
      </c>
      <c r="L1107" t="s">
        <v>1608</v>
      </c>
      <c r="M1107">
        <v>548</v>
      </c>
      <c r="N1107">
        <v>10</v>
      </c>
      <c r="O1107" t="s">
        <v>1609</v>
      </c>
      <c r="P1107" t="s">
        <v>1665</v>
      </c>
      <c r="Q1107" t="s">
        <v>1821</v>
      </c>
      <c r="R1107" t="s">
        <v>1822</v>
      </c>
      <c r="S1107" t="s">
        <v>1823</v>
      </c>
      <c r="T1107" t="s">
        <v>1824</v>
      </c>
      <c r="U1107" t="s">
        <v>1777</v>
      </c>
      <c r="V1107" t="s">
        <v>1778</v>
      </c>
      <c r="W1107" t="s">
        <v>1617</v>
      </c>
      <c r="X1107" t="s">
        <v>1618</v>
      </c>
      <c r="Y1107" t="s">
        <v>1609</v>
      </c>
      <c r="Z1107" t="s">
        <v>1609</v>
      </c>
      <c r="AA1107" t="s">
        <v>1609</v>
      </c>
      <c r="AB1107" t="s">
        <v>1609</v>
      </c>
      <c r="AC1107" t="s">
        <v>1609</v>
      </c>
      <c r="AD1107" s="2">
        <v>41075</v>
      </c>
      <c r="AE1107" t="s">
        <v>9</v>
      </c>
      <c r="AF1107">
        <v>0</v>
      </c>
      <c r="AG1107" t="s">
        <v>58</v>
      </c>
      <c r="AH1107" t="s">
        <v>58</v>
      </c>
      <c r="AI1107" s="1">
        <v>43972.438632175923</v>
      </c>
      <c r="AJ1107" s="1">
        <v>44695.663482141201</v>
      </c>
    </row>
    <row r="1108" spans="1:36" x14ac:dyDescent="0.35">
      <c r="A1108">
        <v>1190</v>
      </c>
      <c r="B1108" s="1">
        <v>41117</v>
      </c>
      <c r="C1108" s="1">
        <v>2958465</v>
      </c>
      <c r="D1108">
        <v>1</v>
      </c>
      <c r="E1108">
        <v>1190</v>
      </c>
      <c r="F1108">
        <v>12177649</v>
      </c>
      <c r="G1108">
        <v>2</v>
      </c>
      <c r="H1108" t="s">
        <v>3198</v>
      </c>
      <c r="I1108">
        <v>530</v>
      </c>
      <c r="J1108" t="s">
        <v>1606</v>
      </c>
      <c r="K1108" t="s">
        <v>1607</v>
      </c>
      <c r="L1108" t="s">
        <v>1608</v>
      </c>
      <c r="M1108">
        <v>365</v>
      </c>
      <c r="N1108">
        <v>2.6</v>
      </c>
      <c r="O1108" t="s">
        <v>1609</v>
      </c>
      <c r="P1108" t="s">
        <v>1609</v>
      </c>
      <c r="Q1108" t="s">
        <v>1821</v>
      </c>
      <c r="R1108" t="s">
        <v>1822</v>
      </c>
      <c r="S1108" t="s">
        <v>1823</v>
      </c>
      <c r="T1108" t="s">
        <v>1824</v>
      </c>
      <c r="U1108" t="s">
        <v>1777</v>
      </c>
      <c r="V1108" t="s">
        <v>1778</v>
      </c>
      <c r="W1108" t="s">
        <v>1617</v>
      </c>
      <c r="X1108" t="s">
        <v>1618</v>
      </c>
      <c r="Y1108" t="s">
        <v>1609</v>
      </c>
      <c r="Z1108" t="s">
        <v>1609</v>
      </c>
      <c r="AA1108" t="s">
        <v>1609</v>
      </c>
      <c r="AB1108" t="s">
        <v>1609</v>
      </c>
      <c r="AC1108" t="s">
        <v>1609</v>
      </c>
      <c r="AD1108" s="2">
        <v>40969</v>
      </c>
      <c r="AE1108" t="s">
        <v>9</v>
      </c>
      <c r="AF1108">
        <v>0</v>
      </c>
      <c r="AG1108" t="s">
        <v>58</v>
      </c>
      <c r="AH1108" t="s">
        <v>58</v>
      </c>
      <c r="AI1108" s="1">
        <v>43972.438632175923</v>
      </c>
      <c r="AJ1108" s="1">
        <v>44695.663482141201</v>
      </c>
    </row>
    <row r="1109" spans="1:36" x14ac:dyDescent="0.35">
      <c r="A1109">
        <v>1191</v>
      </c>
      <c r="B1109" s="1">
        <v>41117</v>
      </c>
      <c r="C1109" s="1">
        <v>2958465</v>
      </c>
      <c r="D1109">
        <v>1</v>
      </c>
      <c r="E1109">
        <v>1191</v>
      </c>
      <c r="F1109">
        <v>12177651</v>
      </c>
      <c r="G1109">
        <v>10</v>
      </c>
      <c r="H1109" t="s">
        <v>3199</v>
      </c>
      <c r="I1109">
        <v>562</v>
      </c>
      <c r="J1109" t="s">
        <v>1606</v>
      </c>
      <c r="K1109" t="s">
        <v>1607</v>
      </c>
      <c r="L1109" t="s">
        <v>1608</v>
      </c>
      <c r="M1109">
        <v>548</v>
      </c>
      <c r="N1109">
        <v>10</v>
      </c>
      <c r="O1109" t="s">
        <v>1609</v>
      </c>
      <c r="P1109" t="s">
        <v>1609</v>
      </c>
      <c r="Q1109" t="s">
        <v>1821</v>
      </c>
      <c r="R1109" t="s">
        <v>1822</v>
      </c>
      <c r="S1109" t="s">
        <v>1823</v>
      </c>
      <c r="T1109" t="s">
        <v>1824</v>
      </c>
      <c r="U1109" t="s">
        <v>1777</v>
      </c>
      <c r="V1109" t="s">
        <v>1778</v>
      </c>
      <c r="W1109" t="s">
        <v>1617</v>
      </c>
      <c r="X1109" t="s">
        <v>1618</v>
      </c>
      <c r="Y1109" t="s">
        <v>1609</v>
      </c>
      <c r="Z1109" t="s">
        <v>1609</v>
      </c>
      <c r="AA1109" t="s">
        <v>1609</v>
      </c>
      <c r="AB1109" t="s">
        <v>1609</v>
      </c>
      <c r="AC1109" t="s">
        <v>1609</v>
      </c>
      <c r="AD1109" s="2">
        <v>40969</v>
      </c>
      <c r="AE1109" t="s">
        <v>9</v>
      </c>
      <c r="AF1109">
        <v>0</v>
      </c>
      <c r="AG1109" t="s">
        <v>58</v>
      </c>
      <c r="AH1109" t="s">
        <v>58</v>
      </c>
      <c r="AI1109" s="1">
        <v>43972.438632175923</v>
      </c>
      <c r="AJ1109" s="1">
        <v>44695.663482141201</v>
      </c>
    </row>
    <row r="1110" spans="1:36" x14ac:dyDescent="0.35">
      <c r="A1110">
        <v>1192</v>
      </c>
      <c r="B1110" s="1">
        <v>40807</v>
      </c>
      <c r="C1110" s="1">
        <v>2958465</v>
      </c>
      <c r="D1110">
        <v>1</v>
      </c>
      <c r="E1110">
        <v>1192</v>
      </c>
      <c r="F1110">
        <v>12177681</v>
      </c>
      <c r="G1110">
        <v>200</v>
      </c>
      <c r="H1110" t="s">
        <v>3200</v>
      </c>
      <c r="I1110">
        <v>18</v>
      </c>
      <c r="J1110" t="s">
        <v>1606</v>
      </c>
      <c r="K1110" t="s">
        <v>1607</v>
      </c>
      <c r="L1110" t="s">
        <v>1608</v>
      </c>
      <c r="M1110">
        <v>183</v>
      </c>
      <c r="N1110">
        <v>125</v>
      </c>
      <c r="O1110" t="s">
        <v>1609</v>
      </c>
      <c r="P1110" t="s">
        <v>1609</v>
      </c>
      <c r="Q1110" t="s">
        <v>2185</v>
      </c>
      <c r="R1110" t="s">
        <v>2186</v>
      </c>
      <c r="S1110" t="s">
        <v>2187</v>
      </c>
      <c r="T1110" t="s">
        <v>2188</v>
      </c>
      <c r="U1110" t="s">
        <v>1875</v>
      </c>
      <c r="V1110" t="s">
        <v>1876</v>
      </c>
      <c r="W1110" t="s">
        <v>1617</v>
      </c>
      <c r="X1110" t="s">
        <v>1618</v>
      </c>
      <c r="Y1110" t="s">
        <v>1609</v>
      </c>
      <c r="Z1110" t="s">
        <v>1609</v>
      </c>
      <c r="AA1110" t="s">
        <v>1609</v>
      </c>
      <c r="AB1110" t="s">
        <v>1609</v>
      </c>
      <c r="AC1110" t="s">
        <v>1609</v>
      </c>
      <c r="AD1110" s="2">
        <v>40787</v>
      </c>
      <c r="AE1110" t="s">
        <v>2124</v>
      </c>
      <c r="AF1110">
        <v>0</v>
      </c>
      <c r="AG1110" t="s">
        <v>58</v>
      </c>
      <c r="AH1110" t="s">
        <v>58</v>
      </c>
      <c r="AI1110" s="1">
        <v>43972.438632175923</v>
      </c>
      <c r="AJ1110" s="1">
        <v>44695.663482141201</v>
      </c>
    </row>
    <row r="1111" spans="1:36" x14ac:dyDescent="0.35">
      <c r="A1111">
        <v>1193</v>
      </c>
      <c r="B1111" s="1">
        <v>41025</v>
      </c>
      <c r="C1111" s="1">
        <v>2958465</v>
      </c>
      <c r="D1111">
        <v>1</v>
      </c>
      <c r="E1111">
        <v>1193</v>
      </c>
      <c r="F1111">
        <v>12177883</v>
      </c>
      <c r="G1111">
        <v>865</v>
      </c>
      <c r="H1111" t="s">
        <v>3201</v>
      </c>
      <c r="I1111">
        <v>356</v>
      </c>
      <c r="J1111" t="s">
        <v>1606</v>
      </c>
      <c r="K1111" t="s">
        <v>1607</v>
      </c>
      <c r="L1111" t="s">
        <v>1608</v>
      </c>
      <c r="M1111">
        <v>122</v>
      </c>
      <c r="N1111">
        <v>5000</v>
      </c>
      <c r="O1111" t="s">
        <v>1609</v>
      </c>
      <c r="P1111" t="s">
        <v>1610</v>
      </c>
      <c r="Q1111" t="s">
        <v>1621</v>
      </c>
      <c r="R1111" t="s">
        <v>1622</v>
      </c>
      <c r="S1111" t="s">
        <v>1623</v>
      </c>
      <c r="T1111" t="s">
        <v>1624</v>
      </c>
      <c r="U1111" t="s">
        <v>1623</v>
      </c>
      <c r="V1111" t="s">
        <v>1624</v>
      </c>
      <c r="W1111" t="s">
        <v>1617</v>
      </c>
      <c r="X1111" t="s">
        <v>1618</v>
      </c>
      <c r="Y1111" t="s">
        <v>1609</v>
      </c>
      <c r="Z1111" t="s">
        <v>1609</v>
      </c>
      <c r="AA1111" t="s">
        <v>1609</v>
      </c>
      <c r="AB1111" t="s">
        <v>1609</v>
      </c>
      <c r="AC1111" t="s">
        <v>1609</v>
      </c>
      <c r="AD1111" s="2">
        <v>40878</v>
      </c>
      <c r="AE1111" t="s">
        <v>2124</v>
      </c>
      <c r="AF1111">
        <v>0</v>
      </c>
      <c r="AG1111" t="s">
        <v>58</v>
      </c>
      <c r="AH1111" t="s">
        <v>58</v>
      </c>
      <c r="AI1111" s="1">
        <v>43972.438632175923</v>
      </c>
      <c r="AJ1111" s="1">
        <v>44695.663482141201</v>
      </c>
    </row>
    <row r="1112" spans="1:36" x14ac:dyDescent="0.35">
      <c r="A1112">
        <v>1194</v>
      </c>
      <c r="B1112" s="1">
        <v>41654</v>
      </c>
      <c r="C1112" s="1">
        <v>2958465</v>
      </c>
      <c r="D1112">
        <v>1</v>
      </c>
      <c r="E1112">
        <v>1194</v>
      </c>
      <c r="F1112">
        <v>12178140</v>
      </c>
      <c r="G1112">
        <v>95</v>
      </c>
      <c r="H1112" t="s">
        <v>3202</v>
      </c>
      <c r="I1112">
        <v>198</v>
      </c>
      <c r="J1112" t="s">
        <v>1606</v>
      </c>
      <c r="K1112" t="s">
        <v>1607</v>
      </c>
      <c r="L1112" t="s">
        <v>1608</v>
      </c>
      <c r="M1112">
        <v>183</v>
      </c>
      <c r="N1112">
        <v>1200</v>
      </c>
      <c r="O1112" t="s">
        <v>1609</v>
      </c>
      <c r="P1112" t="s">
        <v>1665</v>
      </c>
      <c r="Q1112" t="s">
        <v>1958</v>
      </c>
      <c r="R1112" t="s">
        <v>1959</v>
      </c>
      <c r="S1112" t="s">
        <v>1960</v>
      </c>
      <c r="T1112" t="s">
        <v>1961</v>
      </c>
      <c r="U1112" t="s">
        <v>1960</v>
      </c>
      <c r="V1112" t="s">
        <v>1961</v>
      </c>
      <c r="W1112" t="s">
        <v>1617</v>
      </c>
      <c r="X1112" t="s">
        <v>1618</v>
      </c>
      <c r="Y1112" t="s">
        <v>1609</v>
      </c>
      <c r="Z1112" t="s">
        <v>1609</v>
      </c>
      <c r="AA1112" t="s">
        <v>1609</v>
      </c>
      <c r="AB1112" t="s">
        <v>1609</v>
      </c>
      <c r="AC1112" t="s">
        <v>1609</v>
      </c>
      <c r="AD1112" s="2">
        <v>40848</v>
      </c>
      <c r="AE1112" t="s">
        <v>2064</v>
      </c>
      <c r="AF1112">
        <v>0</v>
      </c>
      <c r="AG1112" t="s">
        <v>58</v>
      </c>
      <c r="AH1112" t="s">
        <v>58</v>
      </c>
      <c r="AI1112" s="1">
        <v>43972.438632175923</v>
      </c>
      <c r="AJ1112" s="1">
        <v>44695.663482141201</v>
      </c>
    </row>
    <row r="1113" spans="1:36" x14ac:dyDescent="0.35">
      <c r="A1113">
        <v>1195</v>
      </c>
      <c r="B1113" s="1">
        <v>42244</v>
      </c>
      <c r="C1113" s="1">
        <v>2958465</v>
      </c>
      <c r="D1113">
        <v>1</v>
      </c>
      <c r="E1113">
        <v>1195</v>
      </c>
      <c r="F1113">
        <v>12178302</v>
      </c>
      <c r="G1113">
        <v>480</v>
      </c>
      <c r="H1113" t="s">
        <v>3203</v>
      </c>
      <c r="I1113">
        <v>315</v>
      </c>
      <c r="J1113" t="s">
        <v>1606</v>
      </c>
      <c r="K1113" t="s">
        <v>1607</v>
      </c>
      <c r="L1113" t="s">
        <v>1608</v>
      </c>
      <c r="M1113">
        <v>365</v>
      </c>
      <c r="N1113">
        <v>400</v>
      </c>
      <c r="O1113" t="s">
        <v>1609</v>
      </c>
      <c r="P1113" t="s">
        <v>1674</v>
      </c>
      <c r="Q1113" t="s">
        <v>3204</v>
      </c>
      <c r="R1113" t="s">
        <v>3205</v>
      </c>
      <c r="S1113" t="s">
        <v>3206</v>
      </c>
      <c r="T1113" t="s">
        <v>3207</v>
      </c>
      <c r="U1113" t="s">
        <v>3206</v>
      </c>
      <c r="V1113" t="s">
        <v>3207</v>
      </c>
      <c r="W1113" t="s">
        <v>1617</v>
      </c>
      <c r="X1113" t="s">
        <v>1618</v>
      </c>
      <c r="Y1113" t="s">
        <v>1609</v>
      </c>
      <c r="Z1113" t="s">
        <v>1609</v>
      </c>
      <c r="AA1113" t="s">
        <v>1609</v>
      </c>
      <c r="AB1113" t="s">
        <v>1609</v>
      </c>
      <c r="AC1113" t="s">
        <v>1609</v>
      </c>
      <c r="AD1113" s="2">
        <v>41061</v>
      </c>
      <c r="AE1113" t="s">
        <v>9</v>
      </c>
      <c r="AF1113">
        <v>0</v>
      </c>
      <c r="AG1113" t="s">
        <v>58</v>
      </c>
      <c r="AH1113" t="s">
        <v>58</v>
      </c>
      <c r="AI1113" s="1">
        <v>43972.438632175923</v>
      </c>
      <c r="AJ1113" s="1">
        <v>44695.663482141201</v>
      </c>
    </row>
    <row r="1114" spans="1:36" x14ac:dyDescent="0.35">
      <c r="A1114">
        <v>1196</v>
      </c>
      <c r="B1114" s="1">
        <v>40817</v>
      </c>
      <c r="C1114" s="1">
        <v>2958465</v>
      </c>
      <c r="D1114">
        <v>1</v>
      </c>
      <c r="E1114">
        <v>1196</v>
      </c>
      <c r="F1114">
        <v>12178746</v>
      </c>
      <c r="G1114">
        <v>60</v>
      </c>
      <c r="H1114" t="s">
        <v>3208</v>
      </c>
      <c r="I1114">
        <v>769</v>
      </c>
      <c r="J1114" t="s">
        <v>1606</v>
      </c>
      <c r="K1114" t="s">
        <v>1607</v>
      </c>
      <c r="L1114" t="s">
        <v>1608</v>
      </c>
      <c r="M1114">
        <v>548</v>
      </c>
      <c r="N1114">
        <v>57.5</v>
      </c>
      <c r="O1114" t="s">
        <v>1609</v>
      </c>
      <c r="P1114" t="s">
        <v>1609</v>
      </c>
      <c r="Q1114" t="s">
        <v>1816</v>
      </c>
      <c r="R1114" t="s">
        <v>1817</v>
      </c>
      <c r="S1114" t="s">
        <v>1818</v>
      </c>
      <c r="T1114" t="s">
        <v>1819</v>
      </c>
      <c r="U1114" t="s">
        <v>1777</v>
      </c>
      <c r="V1114" t="s">
        <v>1778</v>
      </c>
      <c r="W1114" t="s">
        <v>1617</v>
      </c>
      <c r="X1114" t="s">
        <v>1618</v>
      </c>
      <c r="Y1114" t="s">
        <v>1609</v>
      </c>
      <c r="Z1114" t="s">
        <v>1609</v>
      </c>
      <c r="AA1114" t="s">
        <v>1609</v>
      </c>
      <c r="AB1114" t="s">
        <v>1609</v>
      </c>
      <c r="AC1114" t="s">
        <v>1609</v>
      </c>
      <c r="AD1114" s="2">
        <v>40817</v>
      </c>
      <c r="AE1114" t="s">
        <v>9</v>
      </c>
      <c r="AF1114">
        <v>0</v>
      </c>
      <c r="AG1114" t="s">
        <v>58</v>
      </c>
      <c r="AH1114" t="s">
        <v>58</v>
      </c>
      <c r="AI1114" s="1">
        <v>43972.438632175923</v>
      </c>
      <c r="AJ1114" s="1">
        <v>44695.663482141201</v>
      </c>
    </row>
    <row r="1115" spans="1:36" x14ac:dyDescent="0.35">
      <c r="A1115">
        <v>1197</v>
      </c>
      <c r="B1115" s="1">
        <v>40889</v>
      </c>
      <c r="C1115" s="1">
        <v>2958465</v>
      </c>
      <c r="D1115">
        <v>1</v>
      </c>
      <c r="E1115">
        <v>1197</v>
      </c>
      <c r="F1115">
        <v>12178747</v>
      </c>
      <c r="G1115">
        <v>50</v>
      </c>
      <c r="H1115" t="s">
        <v>3209</v>
      </c>
      <c r="I1115">
        <v>127</v>
      </c>
      <c r="J1115" t="s">
        <v>1606</v>
      </c>
      <c r="K1115" t="s">
        <v>1607</v>
      </c>
      <c r="L1115" t="s">
        <v>1608</v>
      </c>
      <c r="M1115">
        <v>274</v>
      </c>
      <c r="N1115">
        <v>65</v>
      </c>
      <c r="O1115" t="s">
        <v>1609</v>
      </c>
      <c r="P1115" t="s">
        <v>1609</v>
      </c>
      <c r="Q1115" t="s">
        <v>3111</v>
      </c>
      <c r="R1115" t="s">
        <v>3112</v>
      </c>
      <c r="S1115" t="s">
        <v>3113</v>
      </c>
      <c r="T1115" t="s">
        <v>3114</v>
      </c>
      <c r="U1115" t="s">
        <v>1644</v>
      </c>
      <c r="V1115" t="s">
        <v>1645</v>
      </c>
      <c r="W1115" t="s">
        <v>1617</v>
      </c>
      <c r="X1115" t="s">
        <v>1618</v>
      </c>
      <c r="Y1115" t="s">
        <v>1609</v>
      </c>
      <c r="Z1115" t="s">
        <v>1609</v>
      </c>
      <c r="AA1115" t="s">
        <v>1609</v>
      </c>
      <c r="AB1115" t="s">
        <v>1609</v>
      </c>
      <c r="AC1115" t="s">
        <v>1609</v>
      </c>
      <c r="AD1115" s="2">
        <v>40940</v>
      </c>
      <c r="AE1115" t="s">
        <v>2124</v>
      </c>
      <c r="AF1115">
        <v>0</v>
      </c>
      <c r="AG1115" t="s">
        <v>58</v>
      </c>
      <c r="AH1115" t="s">
        <v>58</v>
      </c>
      <c r="AI1115" s="1">
        <v>43972.438632175923</v>
      </c>
      <c r="AJ1115" s="1">
        <v>44695.663482141201</v>
      </c>
    </row>
    <row r="1116" spans="1:36" x14ac:dyDescent="0.35">
      <c r="A1116">
        <v>1198</v>
      </c>
      <c r="B1116" s="1">
        <v>40889</v>
      </c>
      <c r="C1116" s="1">
        <v>2958465</v>
      </c>
      <c r="D1116">
        <v>1</v>
      </c>
      <c r="E1116">
        <v>1198</v>
      </c>
      <c r="F1116">
        <v>12178748</v>
      </c>
      <c r="G1116">
        <v>50</v>
      </c>
      <c r="H1116" t="s">
        <v>3210</v>
      </c>
      <c r="I1116">
        <v>128</v>
      </c>
      <c r="J1116" t="s">
        <v>1606</v>
      </c>
      <c r="K1116" t="s">
        <v>1607</v>
      </c>
      <c r="L1116" t="s">
        <v>1608</v>
      </c>
      <c r="M1116">
        <v>274</v>
      </c>
      <c r="N1116">
        <v>65</v>
      </c>
      <c r="O1116" t="s">
        <v>1609</v>
      </c>
      <c r="P1116" t="s">
        <v>1609</v>
      </c>
      <c r="Q1116" t="s">
        <v>3111</v>
      </c>
      <c r="R1116" t="s">
        <v>3112</v>
      </c>
      <c r="S1116" t="s">
        <v>3113</v>
      </c>
      <c r="T1116" t="s">
        <v>3114</v>
      </c>
      <c r="U1116" t="s">
        <v>1644</v>
      </c>
      <c r="V1116" t="s">
        <v>1645</v>
      </c>
      <c r="W1116" t="s">
        <v>1617</v>
      </c>
      <c r="X1116" t="s">
        <v>1618</v>
      </c>
      <c r="Y1116" t="s">
        <v>1609</v>
      </c>
      <c r="Z1116" t="s">
        <v>1609</v>
      </c>
      <c r="AA1116" t="s">
        <v>1609</v>
      </c>
      <c r="AB1116" t="s">
        <v>1609</v>
      </c>
      <c r="AC1116" t="s">
        <v>1609</v>
      </c>
      <c r="AD1116" s="2">
        <v>40940</v>
      </c>
      <c r="AE1116" t="s">
        <v>2124</v>
      </c>
      <c r="AF1116">
        <v>0</v>
      </c>
      <c r="AG1116" t="s">
        <v>58</v>
      </c>
      <c r="AH1116" t="s">
        <v>58</v>
      </c>
      <c r="AI1116" s="1">
        <v>43972.438632175923</v>
      </c>
      <c r="AJ1116" s="1">
        <v>44695.663482141201</v>
      </c>
    </row>
    <row r="1117" spans="1:36" x14ac:dyDescent="0.35">
      <c r="A1117">
        <v>1199</v>
      </c>
      <c r="B1117" s="1">
        <v>40820</v>
      </c>
      <c r="C1117" s="1">
        <v>2958465</v>
      </c>
      <c r="D1117">
        <v>1</v>
      </c>
      <c r="E1117">
        <v>1199</v>
      </c>
      <c r="F1117">
        <v>12178860</v>
      </c>
      <c r="G1117">
        <v>35</v>
      </c>
      <c r="H1117" t="s">
        <v>3211</v>
      </c>
      <c r="I1117">
        <v>188</v>
      </c>
      <c r="J1117" t="s">
        <v>1606</v>
      </c>
      <c r="K1117" t="s">
        <v>1607</v>
      </c>
      <c r="L1117" t="s">
        <v>1608</v>
      </c>
      <c r="M1117">
        <v>270</v>
      </c>
      <c r="N1117">
        <v>50</v>
      </c>
      <c r="O1117" t="s">
        <v>1609</v>
      </c>
      <c r="P1117" t="s">
        <v>1609</v>
      </c>
      <c r="Q1117" t="s">
        <v>1993</v>
      </c>
      <c r="R1117" t="s">
        <v>1994</v>
      </c>
      <c r="S1117" t="s">
        <v>1995</v>
      </c>
      <c r="T1117" t="s">
        <v>1996</v>
      </c>
      <c r="U1117" t="s">
        <v>1644</v>
      </c>
      <c r="V1117" t="s">
        <v>1645</v>
      </c>
      <c r="W1117" t="s">
        <v>1617</v>
      </c>
      <c r="X1117" t="s">
        <v>1618</v>
      </c>
      <c r="Y1117" t="s">
        <v>1609</v>
      </c>
      <c r="Z1117" t="s">
        <v>1609</v>
      </c>
      <c r="AA1117" t="s">
        <v>1609</v>
      </c>
      <c r="AB1117" t="s">
        <v>1609</v>
      </c>
      <c r="AC1117" t="s">
        <v>1609</v>
      </c>
      <c r="AD1117" s="2">
        <v>40831</v>
      </c>
      <c r="AE1117" t="s">
        <v>9</v>
      </c>
      <c r="AF1117">
        <v>0</v>
      </c>
      <c r="AG1117" t="s">
        <v>58</v>
      </c>
      <c r="AH1117" t="s">
        <v>58</v>
      </c>
      <c r="AI1117" s="1">
        <v>43972.438632175923</v>
      </c>
      <c r="AJ1117" s="1">
        <v>44695.663482141201</v>
      </c>
    </row>
    <row r="1118" spans="1:36" x14ac:dyDescent="0.35">
      <c r="A1118">
        <v>1200</v>
      </c>
      <c r="B1118" s="1">
        <v>40826</v>
      </c>
      <c r="C1118" s="1">
        <v>2958465</v>
      </c>
      <c r="D1118">
        <v>1</v>
      </c>
      <c r="E1118">
        <v>1200</v>
      </c>
      <c r="F1118">
        <v>12178861</v>
      </c>
      <c r="G1118">
        <v>35</v>
      </c>
      <c r="H1118" t="s">
        <v>3212</v>
      </c>
      <c r="I1118">
        <v>182</v>
      </c>
      <c r="J1118" t="s">
        <v>1606</v>
      </c>
      <c r="K1118" t="s">
        <v>1607</v>
      </c>
      <c r="L1118" t="s">
        <v>1608</v>
      </c>
      <c r="M1118">
        <v>270</v>
      </c>
      <c r="N1118">
        <v>53</v>
      </c>
      <c r="O1118" t="s">
        <v>1609</v>
      </c>
      <c r="P1118" t="s">
        <v>1609</v>
      </c>
      <c r="Q1118" t="s">
        <v>1993</v>
      </c>
      <c r="R1118" t="s">
        <v>1994</v>
      </c>
      <c r="S1118" t="s">
        <v>1995</v>
      </c>
      <c r="T1118" t="s">
        <v>1996</v>
      </c>
      <c r="U1118" t="s">
        <v>1644</v>
      </c>
      <c r="V1118" t="s">
        <v>1645</v>
      </c>
      <c r="W1118" t="s">
        <v>1617</v>
      </c>
      <c r="X1118" t="s">
        <v>1618</v>
      </c>
      <c r="Y1118" t="s">
        <v>1609</v>
      </c>
      <c r="Z1118" t="s">
        <v>1609</v>
      </c>
      <c r="AA1118" t="s">
        <v>1609</v>
      </c>
      <c r="AB1118" t="s">
        <v>1609</v>
      </c>
      <c r="AC1118" t="s">
        <v>1609</v>
      </c>
      <c r="AD1118" s="2">
        <v>40831</v>
      </c>
      <c r="AE1118" t="s">
        <v>9</v>
      </c>
      <c r="AF1118">
        <v>0</v>
      </c>
      <c r="AG1118" t="s">
        <v>58</v>
      </c>
      <c r="AH1118" t="s">
        <v>58</v>
      </c>
      <c r="AI1118" s="1">
        <v>43972.438632175923</v>
      </c>
      <c r="AJ1118" s="1">
        <v>44695.663482141201</v>
      </c>
    </row>
    <row r="1119" spans="1:36" x14ac:dyDescent="0.35">
      <c r="A1119">
        <v>1201</v>
      </c>
      <c r="B1119" s="1">
        <v>40826</v>
      </c>
      <c r="C1119" s="1">
        <v>2958465</v>
      </c>
      <c r="D1119">
        <v>1</v>
      </c>
      <c r="E1119">
        <v>1201</v>
      </c>
      <c r="F1119">
        <v>12178862</v>
      </c>
      <c r="G1119">
        <v>35</v>
      </c>
      <c r="H1119" t="s">
        <v>3213</v>
      </c>
      <c r="I1119">
        <v>185</v>
      </c>
      <c r="J1119" t="s">
        <v>1606</v>
      </c>
      <c r="K1119" t="s">
        <v>1607</v>
      </c>
      <c r="L1119" t="s">
        <v>1608</v>
      </c>
      <c r="M1119">
        <v>270</v>
      </c>
      <c r="N1119">
        <v>52</v>
      </c>
      <c r="O1119" t="s">
        <v>1609</v>
      </c>
      <c r="P1119" t="s">
        <v>1609</v>
      </c>
      <c r="Q1119" t="s">
        <v>1993</v>
      </c>
      <c r="R1119" t="s">
        <v>1994</v>
      </c>
      <c r="S1119" t="s">
        <v>1995</v>
      </c>
      <c r="T1119" t="s">
        <v>1996</v>
      </c>
      <c r="U1119" t="s">
        <v>1644</v>
      </c>
      <c r="V1119" t="s">
        <v>1645</v>
      </c>
      <c r="W1119" t="s">
        <v>1617</v>
      </c>
      <c r="X1119" t="s">
        <v>1618</v>
      </c>
      <c r="Y1119" t="s">
        <v>1609</v>
      </c>
      <c r="Z1119" t="s">
        <v>1609</v>
      </c>
      <c r="AA1119" t="s">
        <v>1609</v>
      </c>
      <c r="AB1119" t="s">
        <v>1609</v>
      </c>
      <c r="AC1119" t="s">
        <v>1609</v>
      </c>
      <c r="AD1119" s="2">
        <v>40831</v>
      </c>
      <c r="AE1119" t="s">
        <v>9</v>
      </c>
      <c r="AF1119">
        <v>0</v>
      </c>
      <c r="AG1119" t="s">
        <v>58</v>
      </c>
      <c r="AH1119" t="s">
        <v>58</v>
      </c>
      <c r="AI1119" s="1">
        <v>43972.438632175923</v>
      </c>
      <c r="AJ1119" s="1">
        <v>44695.663482141201</v>
      </c>
    </row>
    <row r="1120" spans="1:36" x14ac:dyDescent="0.35">
      <c r="A1120">
        <v>1202</v>
      </c>
      <c r="B1120" s="1">
        <v>40824</v>
      </c>
      <c r="C1120" s="1">
        <v>2958465</v>
      </c>
      <c r="D1120">
        <v>1</v>
      </c>
      <c r="E1120">
        <v>1202</v>
      </c>
      <c r="F1120">
        <v>12178863</v>
      </c>
      <c r="G1120">
        <v>35</v>
      </c>
      <c r="H1120" t="s">
        <v>3214</v>
      </c>
      <c r="I1120">
        <v>194</v>
      </c>
      <c r="J1120" t="s">
        <v>1606</v>
      </c>
      <c r="K1120" t="s">
        <v>1607</v>
      </c>
      <c r="L1120" t="s">
        <v>1608</v>
      </c>
      <c r="M1120">
        <v>270</v>
      </c>
      <c r="N1120">
        <v>60</v>
      </c>
      <c r="O1120" t="s">
        <v>1609</v>
      </c>
      <c r="P1120" t="s">
        <v>1609</v>
      </c>
      <c r="Q1120" t="s">
        <v>1993</v>
      </c>
      <c r="R1120" t="s">
        <v>1994</v>
      </c>
      <c r="S1120" t="s">
        <v>1995</v>
      </c>
      <c r="T1120" t="s">
        <v>1996</v>
      </c>
      <c r="U1120" t="s">
        <v>1644</v>
      </c>
      <c r="V1120" t="s">
        <v>1645</v>
      </c>
      <c r="W1120" t="s">
        <v>1617</v>
      </c>
      <c r="X1120" t="s">
        <v>1618</v>
      </c>
      <c r="Y1120" t="s">
        <v>1609</v>
      </c>
      <c r="Z1120" t="s">
        <v>1609</v>
      </c>
      <c r="AA1120" t="s">
        <v>1609</v>
      </c>
      <c r="AB1120" t="s">
        <v>1609</v>
      </c>
      <c r="AC1120" t="s">
        <v>1609</v>
      </c>
      <c r="AD1120" s="2">
        <v>40848</v>
      </c>
      <c r="AE1120" t="s">
        <v>9</v>
      </c>
      <c r="AF1120">
        <v>0</v>
      </c>
      <c r="AG1120" t="s">
        <v>58</v>
      </c>
      <c r="AH1120" t="s">
        <v>58</v>
      </c>
      <c r="AI1120" s="1">
        <v>43972.438632175923</v>
      </c>
      <c r="AJ1120" s="1">
        <v>44695.663482141201</v>
      </c>
    </row>
    <row r="1121" spans="1:36" x14ac:dyDescent="0.35">
      <c r="A1121">
        <v>1203</v>
      </c>
      <c r="B1121" s="1">
        <v>41289</v>
      </c>
      <c r="C1121" s="1">
        <v>2958465</v>
      </c>
      <c r="D1121">
        <v>1</v>
      </c>
      <c r="E1121">
        <v>1203</v>
      </c>
      <c r="F1121">
        <v>12179083</v>
      </c>
      <c r="G1121">
        <v>15</v>
      </c>
      <c r="H1121" t="s">
        <v>3215</v>
      </c>
      <c r="I1121">
        <v>142</v>
      </c>
      <c r="J1121" t="s">
        <v>1606</v>
      </c>
      <c r="K1121" t="s">
        <v>1607</v>
      </c>
      <c r="L1121" t="s">
        <v>1608</v>
      </c>
      <c r="M1121">
        <v>274</v>
      </c>
      <c r="N1121">
        <v>112.5</v>
      </c>
      <c r="O1121" t="s">
        <v>1609</v>
      </c>
      <c r="P1121" t="s">
        <v>1609</v>
      </c>
      <c r="Q1121" t="s">
        <v>1931</v>
      </c>
      <c r="R1121" t="s">
        <v>1932</v>
      </c>
      <c r="S1121" t="s">
        <v>1933</v>
      </c>
      <c r="T1121" t="s">
        <v>1934</v>
      </c>
      <c r="U1121" t="s">
        <v>1935</v>
      </c>
      <c r="V1121" t="s">
        <v>1936</v>
      </c>
      <c r="W1121" t="s">
        <v>1617</v>
      </c>
      <c r="X1121" t="s">
        <v>1618</v>
      </c>
      <c r="Y1121" t="s">
        <v>1609</v>
      </c>
      <c r="Z1121" t="s">
        <v>1609</v>
      </c>
      <c r="AA1121" t="s">
        <v>1609</v>
      </c>
      <c r="AB1121" t="s">
        <v>1609</v>
      </c>
      <c r="AC1121" t="s">
        <v>1609</v>
      </c>
      <c r="AD1121" s="2">
        <v>41306</v>
      </c>
      <c r="AE1121" t="s">
        <v>2124</v>
      </c>
      <c r="AF1121">
        <v>0</v>
      </c>
      <c r="AG1121" t="s">
        <v>58</v>
      </c>
      <c r="AH1121" t="s">
        <v>58</v>
      </c>
      <c r="AI1121" s="1">
        <v>43972.438632175923</v>
      </c>
      <c r="AJ1121" s="1">
        <v>44695.663482141201</v>
      </c>
    </row>
    <row r="1122" spans="1:36" x14ac:dyDescent="0.35">
      <c r="A1122">
        <v>1204</v>
      </c>
      <c r="B1122" s="1">
        <v>40826</v>
      </c>
      <c r="C1122" s="1">
        <v>2958465</v>
      </c>
      <c r="D1122">
        <v>1</v>
      </c>
      <c r="E1122">
        <v>1204</v>
      </c>
      <c r="F1122">
        <v>12179084</v>
      </c>
      <c r="G1122">
        <v>35</v>
      </c>
      <c r="H1122" t="s">
        <v>3216</v>
      </c>
      <c r="I1122">
        <v>195</v>
      </c>
      <c r="J1122" t="s">
        <v>1606</v>
      </c>
      <c r="K1122" t="s">
        <v>1607</v>
      </c>
      <c r="L1122" t="s">
        <v>1608</v>
      </c>
      <c r="M1122">
        <v>270</v>
      </c>
      <c r="N1122">
        <v>51</v>
      </c>
      <c r="O1122" t="s">
        <v>1609</v>
      </c>
      <c r="P1122" t="s">
        <v>1609</v>
      </c>
      <c r="Q1122" t="s">
        <v>1993</v>
      </c>
      <c r="R1122" t="s">
        <v>1994</v>
      </c>
      <c r="S1122" t="s">
        <v>1995</v>
      </c>
      <c r="T1122" t="s">
        <v>1996</v>
      </c>
      <c r="U1122" t="s">
        <v>1644</v>
      </c>
      <c r="V1122" t="s">
        <v>1645</v>
      </c>
      <c r="W1122" t="s">
        <v>1617</v>
      </c>
      <c r="X1122" t="s">
        <v>1618</v>
      </c>
      <c r="Y1122" t="s">
        <v>1609</v>
      </c>
      <c r="Z1122" t="s">
        <v>1609</v>
      </c>
      <c r="AA1122" t="s">
        <v>1609</v>
      </c>
      <c r="AB1122" t="s">
        <v>1609</v>
      </c>
      <c r="AC1122" t="s">
        <v>1609</v>
      </c>
      <c r="AD1122" s="2">
        <v>40831</v>
      </c>
      <c r="AE1122" t="s">
        <v>9</v>
      </c>
      <c r="AF1122">
        <v>0</v>
      </c>
      <c r="AG1122" t="s">
        <v>58</v>
      </c>
      <c r="AH1122" t="s">
        <v>58</v>
      </c>
      <c r="AI1122" s="1">
        <v>43972.438632175923</v>
      </c>
      <c r="AJ1122" s="1">
        <v>44695.663482141201</v>
      </c>
    </row>
    <row r="1123" spans="1:36" x14ac:dyDescent="0.35">
      <c r="A1123">
        <v>1205</v>
      </c>
      <c r="B1123" s="1">
        <v>41014</v>
      </c>
      <c r="C1123" s="1">
        <v>2958465</v>
      </c>
      <c r="D1123">
        <v>1</v>
      </c>
      <c r="E1123">
        <v>1205</v>
      </c>
      <c r="F1123">
        <v>12179335</v>
      </c>
      <c r="G1123">
        <v>145</v>
      </c>
      <c r="H1123" t="s">
        <v>3217</v>
      </c>
      <c r="I1123">
        <v>718</v>
      </c>
      <c r="J1123" t="s">
        <v>1606</v>
      </c>
      <c r="K1123" t="s">
        <v>1607</v>
      </c>
      <c r="L1123" t="s">
        <v>1608</v>
      </c>
      <c r="M1123">
        <v>365</v>
      </c>
      <c r="N1123">
        <v>100</v>
      </c>
      <c r="O1123" t="s">
        <v>1609</v>
      </c>
      <c r="P1123" t="s">
        <v>1772</v>
      </c>
      <c r="Q1123" t="s">
        <v>1816</v>
      </c>
      <c r="R1123" t="s">
        <v>1817</v>
      </c>
      <c r="S1123" t="s">
        <v>1818</v>
      </c>
      <c r="T1123" t="s">
        <v>1819</v>
      </c>
      <c r="U1123" t="s">
        <v>1777</v>
      </c>
      <c r="V1123" t="s">
        <v>1778</v>
      </c>
      <c r="W1123" t="s">
        <v>1617</v>
      </c>
      <c r="X1123" t="s">
        <v>1618</v>
      </c>
      <c r="Y1123" t="s">
        <v>1609</v>
      </c>
      <c r="Z1123" t="s">
        <v>1609</v>
      </c>
      <c r="AA1123" t="s">
        <v>1609</v>
      </c>
      <c r="AB1123" t="s">
        <v>1609</v>
      </c>
      <c r="AC1123" t="s">
        <v>1609</v>
      </c>
      <c r="AD1123" s="2">
        <v>40848</v>
      </c>
      <c r="AE1123" t="s">
        <v>2064</v>
      </c>
      <c r="AF1123">
        <v>0</v>
      </c>
      <c r="AG1123" t="s">
        <v>58</v>
      </c>
      <c r="AH1123" t="s">
        <v>58</v>
      </c>
      <c r="AI1123" s="1">
        <v>43972.438632175923</v>
      </c>
      <c r="AJ1123" s="1">
        <v>44695.663482141201</v>
      </c>
    </row>
    <row r="1124" spans="1:36" x14ac:dyDescent="0.35">
      <c r="A1124">
        <v>1206</v>
      </c>
      <c r="B1124" s="1">
        <v>40914</v>
      </c>
      <c r="C1124" s="1">
        <v>2958465</v>
      </c>
      <c r="D1124">
        <v>1</v>
      </c>
      <c r="E1124">
        <v>1206</v>
      </c>
      <c r="F1124">
        <v>12179678</v>
      </c>
      <c r="G1124">
        <v>125</v>
      </c>
      <c r="H1124" t="s">
        <v>3218</v>
      </c>
      <c r="I1124">
        <v>351</v>
      </c>
      <c r="J1124" t="s">
        <v>1606</v>
      </c>
      <c r="K1124" t="s">
        <v>1607</v>
      </c>
      <c r="L1124" t="s">
        <v>1608</v>
      </c>
      <c r="M1124">
        <v>274</v>
      </c>
      <c r="N1124">
        <v>155</v>
      </c>
      <c r="O1124" t="s">
        <v>1609</v>
      </c>
      <c r="P1124" t="s">
        <v>1609</v>
      </c>
      <c r="Q1124" t="s">
        <v>3219</v>
      </c>
      <c r="R1124" t="s">
        <v>3220</v>
      </c>
      <c r="S1124" t="s">
        <v>3221</v>
      </c>
      <c r="T1124" t="s">
        <v>3222</v>
      </c>
      <c r="U1124" t="s">
        <v>1644</v>
      </c>
      <c r="V1124" t="s">
        <v>1645</v>
      </c>
      <c r="W1124" t="s">
        <v>1617</v>
      </c>
      <c r="X1124" t="s">
        <v>1618</v>
      </c>
      <c r="Y1124" t="s">
        <v>1609</v>
      </c>
      <c r="Z1124" t="s">
        <v>1609</v>
      </c>
      <c r="AA1124" t="s">
        <v>1609</v>
      </c>
      <c r="AB1124" t="s">
        <v>1609</v>
      </c>
      <c r="AC1124" t="s">
        <v>1609</v>
      </c>
      <c r="AD1124" s="2">
        <v>40909</v>
      </c>
      <c r="AE1124" t="s">
        <v>2124</v>
      </c>
      <c r="AF1124">
        <v>0</v>
      </c>
      <c r="AG1124" t="s">
        <v>58</v>
      </c>
      <c r="AH1124" t="s">
        <v>58</v>
      </c>
      <c r="AI1124" s="1">
        <v>43972.438632175923</v>
      </c>
      <c r="AJ1124" s="1">
        <v>44695.663482141201</v>
      </c>
    </row>
    <row r="1125" spans="1:36" x14ac:dyDescent="0.35">
      <c r="A1125">
        <v>1207</v>
      </c>
      <c r="B1125" s="1">
        <v>40914</v>
      </c>
      <c r="C1125" s="1">
        <v>2958465</v>
      </c>
      <c r="D1125">
        <v>1</v>
      </c>
      <c r="E1125">
        <v>1207</v>
      </c>
      <c r="F1125">
        <v>12179682</v>
      </c>
      <c r="G1125">
        <v>95</v>
      </c>
      <c r="H1125" t="s">
        <v>3223</v>
      </c>
      <c r="I1125">
        <v>349</v>
      </c>
      <c r="J1125" t="s">
        <v>1606</v>
      </c>
      <c r="K1125" t="s">
        <v>1607</v>
      </c>
      <c r="L1125" t="s">
        <v>1608</v>
      </c>
      <c r="M1125">
        <v>274</v>
      </c>
      <c r="N1125">
        <v>250</v>
      </c>
      <c r="O1125" t="s">
        <v>1609</v>
      </c>
      <c r="P1125" t="s">
        <v>1609</v>
      </c>
      <c r="Q1125" t="s">
        <v>3219</v>
      </c>
      <c r="R1125" t="s">
        <v>3220</v>
      </c>
      <c r="S1125" t="s">
        <v>3221</v>
      </c>
      <c r="T1125" t="s">
        <v>3222</v>
      </c>
      <c r="U1125" t="s">
        <v>1644</v>
      </c>
      <c r="V1125" t="s">
        <v>1645</v>
      </c>
      <c r="W1125" t="s">
        <v>1617</v>
      </c>
      <c r="X1125" t="s">
        <v>1618</v>
      </c>
      <c r="Y1125" t="s">
        <v>1609</v>
      </c>
      <c r="Z1125" t="s">
        <v>1609</v>
      </c>
      <c r="AA1125" t="s">
        <v>1609</v>
      </c>
      <c r="AB1125" t="s">
        <v>1609</v>
      </c>
      <c r="AC1125" t="s">
        <v>1609</v>
      </c>
      <c r="AD1125" s="2">
        <v>40909</v>
      </c>
      <c r="AE1125" t="s">
        <v>2124</v>
      </c>
      <c r="AF1125">
        <v>0</v>
      </c>
      <c r="AG1125" t="s">
        <v>58</v>
      </c>
      <c r="AH1125" t="s">
        <v>58</v>
      </c>
      <c r="AI1125" s="1">
        <v>43972.438632175923</v>
      </c>
      <c r="AJ1125" s="1">
        <v>44695.663482141201</v>
      </c>
    </row>
    <row r="1126" spans="1:36" x14ac:dyDescent="0.35">
      <c r="A1126">
        <v>1208</v>
      </c>
      <c r="B1126" s="1">
        <v>40914</v>
      </c>
      <c r="C1126" s="1">
        <v>2958465</v>
      </c>
      <c r="D1126">
        <v>1</v>
      </c>
      <c r="E1126">
        <v>1208</v>
      </c>
      <c r="F1126">
        <v>12179683</v>
      </c>
      <c r="G1126">
        <v>145</v>
      </c>
      <c r="H1126" t="s">
        <v>3224</v>
      </c>
      <c r="I1126">
        <v>355</v>
      </c>
      <c r="J1126" t="s">
        <v>1606</v>
      </c>
      <c r="K1126" t="s">
        <v>1607</v>
      </c>
      <c r="L1126" t="s">
        <v>1608</v>
      </c>
      <c r="M1126">
        <v>274</v>
      </c>
      <c r="N1126">
        <v>155</v>
      </c>
      <c r="O1126" t="s">
        <v>1609</v>
      </c>
      <c r="P1126" t="s">
        <v>1609</v>
      </c>
      <c r="Q1126" t="s">
        <v>3219</v>
      </c>
      <c r="R1126" t="s">
        <v>3220</v>
      </c>
      <c r="S1126" t="s">
        <v>3221</v>
      </c>
      <c r="T1126" t="s">
        <v>3222</v>
      </c>
      <c r="U1126" t="s">
        <v>1644</v>
      </c>
      <c r="V1126" t="s">
        <v>1645</v>
      </c>
      <c r="W1126" t="s">
        <v>1617</v>
      </c>
      <c r="X1126" t="s">
        <v>1618</v>
      </c>
      <c r="Y1126" t="s">
        <v>1609</v>
      </c>
      <c r="Z1126" t="s">
        <v>1609</v>
      </c>
      <c r="AA1126" t="s">
        <v>1609</v>
      </c>
      <c r="AB1126" t="s">
        <v>1609</v>
      </c>
      <c r="AC1126" t="s">
        <v>1609</v>
      </c>
      <c r="AD1126" s="2">
        <v>40909</v>
      </c>
      <c r="AE1126" t="s">
        <v>2124</v>
      </c>
      <c r="AF1126">
        <v>0</v>
      </c>
      <c r="AG1126" t="s">
        <v>58</v>
      </c>
      <c r="AH1126" t="s">
        <v>58</v>
      </c>
      <c r="AI1126" s="1">
        <v>43972.438632175923</v>
      </c>
      <c r="AJ1126" s="1">
        <v>44695.663482141201</v>
      </c>
    </row>
    <row r="1127" spans="1:36" x14ac:dyDescent="0.35">
      <c r="A1127">
        <v>1209</v>
      </c>
      <c r="B1127" s="1">
        <v>40914</v>
      </c>
      <c r="C1127" s="1">
        <v>2958465</v>
      </c>
      <c r="D1127">
        <v>1</v>
      </c>
      <c r="E1127">
        <v>1209</v>
      </c>
      <c r="F1127">
        <v>12179684</v>
      </c>
      <c r="G1127">
        <v>120</v>
      </c>
      <c r="H1127" t="s">
        <v>3225</v>
      </c>
      <c r="I1127">
        <v>353</v>
      </c>
      <c r="J1127" t="s">
        <v>1606</v>
      </c>
      <c r="K1127" t="s">
        <v>1607</v>
      </c>
      <c r="L1127" t="s">
        <v>1608</v>
      </c>
      <c r="M1127">
        <v>274</v>
      </c>
      <c r="N1127">
        <v>190</v>
      </c>
      <c r="O1127" t="s">
        <v>1609</v>
      </c>
      <c r="P1127" t="s">
        <v>1609</v>
      </c>
      <c r="Q1127" t="s">
        <v>3219</v>
      </c>
      <c r="R1127" t="s">
        <v>3220</v>
      </c>
      <c r="S1127" t="s">
        <v>3221</v>
      </c>
      <c r="T1127" t="s">
        <v>3222</v>
      </c>
      <c r="U1127" t="s">
        <v>1644</v>
      </c>
      <c r="V1127" t="s">
        <v>1645</v>
      </c>
      <c r="W1127" t="s">
        <v>1617</v>
      </c>
      <c r="X1127" t="s">
        <v>1618</v>
      </c>
      <c r="Y1127" t="s">
        <v>1609</v>
      </c>
      <c r="Z1127" t="s">
        <v>1609</v>
      </c>
      <c r="AA1127" t="s">
        <v>1609</v>
      </c>
      <c r="AB1127" t="s">
        <v>1609</v>
      </c>
      <c r="AC1127" t="s">
        <v>1609</v>
      </c>
      <c r="AD1127" s="2">
        <v>40909</v>
      </c>
      <c r="AE1127" t="s">
        <v>2124</v>
      </c>
      <c r="AF1127">
        <v>0</v>
      </c>
      <c r="AG1127" t="s">
        <v>58</v>
      </c>
      <c r="AH1127" t="s">
        <v>58</v>
      </c>
      <c r="AI1127" s="1">
        <v>43972.438632175923</v>
      </c>
      <c r="AJ1127" s="1">
        <v>44695.663482141201</v>
      </c>
    </row>
    <row r="1128" spans="1:36" x14ac:dyDescent="0.35">
      <c r="A1128">
        <v>1210</v>
      </c>
      <c r="B1128" s="1">
        <v>40826</v>
      </c>
      <c r="C1128" s="1">
        <v>2958465</v>
      </c>
      <c r="D1128">
        <v>1</v>
      </c>
      <c r="E1128">
        <v>1210</v>
      </c>
      <c r="F1128">
        <v>12179819</v>
      </c>
      <c r="G1128">
        <v>10</v>
      </c>
      <c r="H1128" t="s">
        <v>3226</v>
      </c>
      <c r="I1128">
        <v>288</v>
      </c>
      <c r="J1128" t="s">
        <v>1606</v>
      </c>
      <c r="K1128" t="s">
        <v>1607</v>
      </c>
      <c r="L1128" t="s">
        <v>1608</v>
      </c>
      <c r="M1128">
        <v>365</v>
      </c>
      <c r="N1128">
        <v>7</v>
      </c>
      <c r="O1128" t="s">
        <v>1609</v>
      </c>
      <c r="P1128" t="s">
        <v>1665</v>
      </c>
      <c r="Q1128" t="s">
        <v>1780</v>
      </c>
      <c r="R1128" t="s">
        <v>1781</v>
      </c>
      <c r="S1128" t="s">
        <v>1782</v>
      </c>
      <c r="T1128" t="s">
        <v>1783</v>
      </c>
      <c r="U1128" t="s">
        <v>1777</v>
      </c>
      <c r="V1128" t="s">
        <v>1778</v>
      </c>
      <c r="W1128" t="s">
        <v>1617</v>
      </c>
      <c r="X1128" t="s">
        <v>1618</v>
      </c>
      <c r="Y1128" t="s">
        <v>1609</v>
      </c>
      <c r="Z1128" t="s">
        <v>1609</v>
      </c>
      <c r="AA1128" t="s">
        <v>1609</v>
      </c>
      <c r="AB1128" t="s">
        <v>1609</v>
      </c>
      <c r="AC1128" t="s">
        <v>1609</v>
      </c>
      <c r="AD1128" s="2">
        <v>40848</v>
      </c>
      <c r="AE1128" t="s">
        <v>9</v>
      </c>
      <c r="AF1128">
        <v>0</v>
      </c>
      <c r="AG1128" t="s">
        <v>58</v>
      </c>
      <c r="AH1128" t="s">
        <v>58</v>
      </c>
      <c r="AI1128" s="1">
        <v>43972.438632175923</v>
      </c>
      <c r="AJ1128" s="1">
        <v>44695.663482141201</v>
      </c>
    </row>
    <row r="1129" spans="1:36" x14ac:dyDescent="0.35">
      <c r="A1129">
        <v>1211</v>
      </c>
      <c r="B1129" s="1">
        <v>40914</v>
      </c>
      <c r="C1129" s="1">
        <v>2958465</v>
      </c>
      <c r="D1129">
        <v>1</v>
      </c>
      <c r="E1129">
        <v>1211</v>
      </c>
      <c r="F1129">
        <v>12179831</v>
      </c>
      <c r="G1129">
        <v>95</v>
      </c>
      <c r="H1129" t="s">
        <v>3227</v>
      </c>
      <c r="I1129">
        <v>348</v>
      </c>
      <c r="J1129" t="s">
        <v>1606</v>
      </c>
      <c r="K1129" t="s">
        <v>1607</v>
      </c>
      <c r="L1129" t="s">
        <v>1608</v>
      </c>
      <c r="M1129">
        <v>274</v>
      </c>
      <c r="N1129">
        <v>255</v>
      </c>
      <c r="O1129" t="s">
        <v>1609</v>
      </c>
      <c r="P1129" t="s">
        <v>1609</v>
      </c>
      <c r="Q1129" t="s">
        <v>3219</v>
      </c>
      <c r="R1129" t="s">
        <v>3220</v>
      </c>
      <c r="S1129" t="s">
        <v>3221</v>
      </c>
      <c r="T1129" t="s">
        <v>3222</v>
      </c>
      <c r="U1129" t="s">
        <v>1644</v>
      </c>
      <c r="V1129" t="s">
        <v>1645</v>
      </c>
      <c r="W1129" t="s">
        <v>1617</v>
      </c>
      <c r="X1129" t="s">
        <v>1618</v>
      </c>
      <c r="Y1129" t="s">
        <v>1609</v>
      </c>
      <c r="Z1129" t="s">
        <v>1609</v>
      </c>
      <c r="AA1129" t="s">
        <v>1609</v>
      </c>
      <c r="AB1129" t="s">
        <v>1609</v>
      </c>
      <c r="AC1129" t="s">
        <v>1609</v>
      </c>
      <c r="AD1129" s="2">
        <v>40909</v>
      </c>
      <c r="AE1129" t="s">
        <v>2124</v>
      </c>
      <c r="AF1129">
        <v>0</v>
      </c>
      <c r="AG1129" t="s">
        <v>58</v>
      </c>
      <c r="AH1129" t="s">
        <v>58</v>
      </c>
      <c r="AI1129" s="1">
        <v>43972.438632175923</v>
      </c>
      <c r="AJ1129" s="1">
        <v>44695.663482141201</v>
      </c>
    </row>
    <row r="1130" spans="1:36" x14ac:dyDescent="0.35">
      <c r="A1130">
        <v>1212</v>
      </c>
      <c r="B1130" s="1">
        <v>41671</v>
      </c>
      <c r="C1130" s="1">
        <v>2958465</v>
      </c>
      <c r="D1130">
        <v>1</v>
      </c>
      <c r="E1130">
        <v>1212</v>
      </c>
      <c r="F1130">
        <v>12180091</v>
      </c>
      <c r="G1130">
        <v>390</v>
      </c>
      <c r="H1130" t="s">
        <v>3228</v>
      </c>
      <c r="I1130">
        <v>129</v>
      </c>
      <c r="J1130" t="s">
        <v>1606</v>
      </c>
      <c r="K1130" t="s">
        <v>1607</v>
      </c>
      <c r="L1130" t="s">
        <v>1608</v>
      </c>
      <c r="M1130">
        <v>274</v>
      </c>
      <c r="N1130">
        <v>1000</v>
      </c>
      <c r="O1130" t="s">
        <v>1609</v>
      </c>
      <c r="P1130" t="s">
        <v>1609</v>
      </c>
      <c r="Q1130" t="s">
        <v>3229</v>
      </c>
      <c r="R1130" t="s">
        <v>3230</v>
      </c>
      <c r="S1130" t="s">
        <v>3231</v>
      </c>
      <c r="T1130" t="s">
        <v>3232</v>
      </c>
      <c r="U1130" t="s">
        <v>3231</v>
      </c>
      <c r="V1130" t="s">
        <v>3232</v>
      </c>
      <c r="W1130" t="s">
        <v>1617</v>
      </c>
      <c r="X1130" t="s">
        <v>1618</v>
      </c>
      <c r="Y1130" t="s">
        <v>1609</v>
      </c>
      <c r="Z1130" t="s">
        <v>1609</v>
      </c>
      <c r="AA1130" t="s">
        <v>1609</v>
      </c>
      <c r="AB1130" t="s">
        <v>1609</v>
      </c>
      <c r="AC1130" t="s">
        <v>1609</v>
      </c>
      <c r="AD1130" s="2">
        <v>41000</v>
      </c>
      <c r="AE1130" t="s">
        <v>2124</v>
      </c>
      <c r="AF1130">
        <v>0</v>
      </c>
      <c r="AG1130" t="s">
        <v>58</v>
      </c>
      <c r="AH1130" t="s">
        <v>58</v>
      </c>
      <c r="AI1130" s="1">
        <v>43972.438632175923</v>
      </c>
      <c r="AJ1130" s="1">
        <v>44695.663482141201</v>
      </c>
    </row>
    <row r="1131" spans="1:36" x14ac:dyDescent="0.35">
      <c r="A1131">
        <v>1213</v>
      </c>
      <c r="B1131" s="1">
        <v>41671</v>
      </c>
      <c r="C1131" s="1">
        <v>2958465</v>
      </c>
      <c r="D1131">
        <v>1</v>
      </c>
      <c r="E1131">
        <v>1213</v>
      </c>
      <c r="F1131">
        <v>12180092</v>
      </c>
      <c r="G1131">
        <v>390</v>
      </c>
      <c r="H1131" t="s">
        <v>3233</v>
      </c>
      <c r="I1131">
        <v>130</v>
      </c>
      <c r="J1131" t="s">
        <v>1606</v>
      </c>
      <c r="K1131" t="s">
        <v>1607</v>
      </c>
      <c r="L1131" t="s">
        <v>1608</v>
      </c>
      <c r="M1131">
        <v>274</v>
      </c>
      <c r="N1131">
        <v>1000</v>
      </c>
      <c r="O1131" t="s">
        <v>1609</v>
      </c>
      <c r="P1131" t="s">
        <v>1609</v>
      </c>
      <c r="Q1131" t="s">
        <v>3229</v>
      </c>
      <c r="R1131" t="s">
        <v>3230</v>
      </c>
      <c r="S1131" t="s">
        <v>3231</v>
      </c>
      <c r="T1131" t="s">
        <v>3232</v>
      </c>
      <c r="U1131" t="s">
        <v>3231</v>
      </c>
      <c r="V1131" t="s">
        <v>3232</v>
      </c>
      <c r="W1131" t="s">
        <v>1617</v>
      </c>
      <c r="X1131" t="s">
        <v>1618</v>
      </c>
      <c r="Y1131" t="s">
        <v>1609</v>
      </c>
      <c r="Z1131" t="s">
        <v>1609</v>
      </c>
      <c r="AA1131" t="s">
        <v>1609</v>
      </c>
      <c r="AB1131" t="s">
        <v>1609</v>
      </c>
      <c r="AC1131" t="s">
        <v>1609</v>
      </c>
      <c r="AD1131" s="2">
        <v>40909</v>
      </c>
      <c r="AE1131" t="s">
        <v>2124</v>
      </c>
      <c r="AF1131">
        <v>0</v>
      </c>
      <c r="AG1131" t="s">
        <v>58</v>
      </c>
      <c r="AH1131" t="s">
        <v>58</v>
      </c>
      <c r="AI1131" s="1">
        <v>43972.438632175923</v>
      </c>
      <c r="AJ1131" s="1">
        <v>44695.663482141201</v>
      </c>
    </row>
    <row r="1132" spans="1:36" x14ac:dyDescent="0.35">
      <c r="A1132">
        <v>1214</v>
      </c>
      <c r="B1132" s="1">
        <v>41034</v>
      </c>
      <c r="C1132" s="1">
        <v>2958465</v>
      </c>
      <c r="D1132">
        <v>1</v>
      </c>
      <c r="E1132">
        <v>1214</v>
      </c>
      <c r="F1132">
        <v>12180351</v>
      </c>
      <c r="G1132">
        <v>550</v>
      </c>
      <c r="H1132" t="s">
        <v>3234</v>
      </c>
      <c r="I1132">
        <v>633</v>
      </c>
      <c r="J1132" t="s">
        <v>1606</v>
      </c>
      <c r="K1132" t="s">
        <v>1607</v>
      </c>
      <c r="L1132" t="s">
        <v>1608</v>
      </c>
      <c r="M1132">
        <v>183</v>
      </c>
      <c r="N1132">
        <v>1000</v>
      </c>
      <c r="O1132" t="s">
        <v>1609</v>
      </c>
      <c r="P1132" t="s">
        <v>1609</v>
      </c>
      <c r="Q1132" t="s">
        <v>3235</v>
      </c>
      <c r="R1132" t="s">
        <v>3236</v>
      </c>
      <c r="S1132" t="s">
        <v>3237</v>
      </c>
      <c r="T1132" t="s">
        <v>3238</v>
      </c>
      <c r="U1132" t="s">
        <v>3237</v>
      </c>
      <c r="V1132" t="s">
        <v>3238</v>
      </c>
      <c r="W1132" t="s">
        <v>1617</v>
      </c>
      <c r="X1132" t="s">
        <v>1618</v>
      </c>
      <c r="Y1132" t="s">
        <v>1609</v>
      </c>
      <c r="Z1132" t="s">
        <v>1609</v>
      </c>
      <c r="AA1132" t="s">
        <v>1609</v>
      </c>
      <c r="AB1132" t="s">
        <v>1609</v>
      </c>
      <c r="AC1132" t="s">
        <v>1609</v>
      </c>
      <c r="AD1132" s="2">
        <v>40998</v>
      </c>
      <c r="AE1132" t="s">
        <v>2124</v>
      </c>
      <c r="AF1132">
        <v>0</v>
      </c>
      <c r="AG1132" t="s">
        <v>58</v>
      </c>
      <c r="AH1132" t="s">
        <v>58</v>
      </c>
      <c r="AI1132" s="1">
        <v>43972.438632175923</v>
      </c>
      <c r="AJ1132" s="1">
        <v>44695.663482141201</v>
      </c>
    </row>
    <row r="1133" spans="1:36" x14ac:dyDescent="0.35">
      <c r="A1133">
        <v>1215</v>
      </c>
      <c r="B1133" s="1">
        <v>40875</v>
      </c>
      <c r="C1133" s="1">
        <v>2958465</v>
      </c>
      <c r="D1133">
        <v>1</v>
      </c>
      <c r="E1133">
        <v>1215</v>
      </c>
      <c r="F1133">
        <v>12180428</v>
      </c>
      <c r="G1133">
        <v>725</v>
      </c>
      <c r="H1133" t="s">
        <v>3239</v>
      </c>
      <c r="I1133">
        <v>245</v>
      </c>
      <c r="J1133" t="s">
        <v>1606</v>
      </c>
      <c r="K1133" t="s">
        <v>1607</v>
      </c>
      <c r="L1133" t="s">
        <v>1608</v>
      </c>
      <c r="M1133">
        <v>548</v>
      </c>
      <c r="N1133">
        <v>540</v>
      </c>
      <c r="O1133" t="s">
        <v>1609</v>
      </c>
      <c r="P1133" t="s">
        <v>1674</v>
      </c>
      <c r="Q1133" t="s">
        <v>1789</v>
      </c>
      <c r="R1133" t="s">
        <v>1790</v>
      </c>
      <c r="S1133" t="s">
        <v>1791</v>
      </c>
      <c r="T1133" t="s">
        <v>1792</v>
      </c>
      <c r="U1133" t="s">
        <v>1791</v>
      </c>
      <c r="V1133" t="s">
        <v>1792</v>
      </c>
      <c r="W1133" t="s">
        <v>1617</v>
      </c>
      <c r="X1133" t="s">
        <v>1618</v>
      </c>
      <c r="Y1133" t="s">
        <v>1609</v>
      </c>
      <c r="Z1133" t="s">
        <v>1609</v>
      </c>
      <c r="AA1133" t="s">
        <v>1609</v>
      </c>
      <c r="AB1133" t="s">
        <v>1609</v>
      </c>
      <c r="AC1133" t="s">
        <v>1609</v>
      </c>
      <c r="AD1133" s="2">
        <v>40878</v>
      </c>
      <c r="AE1133" t="s">
        <v>9</v>
      </c>
      <c r="AF1133">
        <v>0</v>
      </c>
      <c r="AG1133" t="s">
        <v>58</v>
      </c>
      <c r="AH1133" t="s">
        <v>58</v>
      </c>
      <c r="AI1133" s="1">
        <v>43972.438632175923</v>
      </c>
      <c r="AJ1133" s="1">
        <v>44695.663482141201</v>
      </c>
    </row>
    <row r="1134" spans="1:36" x14ac:dyDescent="0.35">
      <c r="A1134">
        <v>1216</v>
      </c>
      <c r="B1134" s="1">
        <v>40877</v>
      </c>
      <c r="C1134" s="1">
        <v>2958465</v>
      </c>
      <c r="D1134">
        <v>1</v>
      </c>
      <c r="E1134">
        <v>1216</v>
      </c>
      <c r="F1134">
        <v>12180626</v>
      </c>
      <c r="G1134">
        <v>88</v>
      </c>
      <c r="H1134" t="s">
        <v>3240</v>
      </c>
      <c r="I1134">
        <v>377</v>
      </c>
      <c r="J1134" t="s">
        <v>1606</v>
      </c>
      <c r="K1134" t="s">
        <v>1607</v>
      </c>
      <c r="L1134" t="s">
        <v>1608</v>
      </c>
      <c r="M1134">
        <v>548</v>
      </c>
      <c r="N1134">
        <v>57.5</v>
      </c>
      <c r="O1134" t="s">
        <v>1609</v>
      </c>
      <c r="P1134" t="s">
        <v>1609</v>
      </c>
      <c r="Q1134" t="s">
        <v>1773</v>
      </c>
      <c r="R1134" t="s">
        <v>1774</v>
      </c>
      <c r="S1134" t="s">
        <v>1775</v>
      </c>
      <c r="T1134" t="s">
        <v>1776</v>
      </c>
      <c r="U1134" t="s">
        <v>1777</v>
      </c>
      <c r="V1134" t="s">
        <v>1778</v>
      </c>
      <c r="W1134" t="s">
        <v>1617</v>
      </c>
      <c r="X1134" t="s">
        <v>1618</v>
      </c>
      <c r="Y1134" t="s">
        <v>1609</v>
      </c>
      <c r="Z1134" t="s">
        <v>1609</v>
      </c>
      <c r="AA1134" t="s">
        <v>1609</v>
      </c>
      <c r="AB1134" t="s">
        <v>1609</v>
      </c>
      <c r="AC1134" t="s">
        <v>1609</v>
      </c>
      <c r="AD1134" s="2">
        <v>40909</v>
      </c>
      <c r="AE1134" t="s">
        <v>9</v>
      </c>
      <c r="AF1134">
        <v>0</v>
      </c>
      <c r="AG1134" t="s">
        <v>58</v>
      </c>
      <c r="AH1134" t="s">
        <v>58</v>
      </c>
      <c r="AI1134" s="1">
        <v>43972.438632175923</v>
      </c>
      <c r="AJ1134" s="1">
        <v>44695.663482141201</v>
      </c>
    </row>
    <row r="1135" spans="1:36" x14ac:dyDescent="0.35">
      <c r="A1135">
        <v>1217</v>
      </c>
      <c r="B1135" s="1">
        <v>40877</v>
      </c>
      <c r="C1135" s="1">
        <v>2958465</v>
      </c>
      <c r="D1135">
        <v>1</v>
      </c>
      <c r="E1135">
        <v>1217</v>
      </c>
      <c r="F1135">
        <v>12180627</v>
      </c>
      <c r="G1135">
        <v>169</v>
      </c>
      <c r="H1135" t="s">
        <v>3241</v>
      </c>
      <c r="I1135">
        <v>321</v>
      </c>
      <c r="J1135" t="s">
        <v>1606</v>
      </c>
      <c r="K1135" t="s">
        <v>1607</v>
      </c>
      <c r="L1135" t="s">
        <v>1608</v>
      </c>
      <c r="M1135">
        <v>365</v>
      </c>
      <c r="N1135">
        <v>95</v>
      </c>
      <c r="O1135" t="s">
        <v>1609</v>
      </c>
      <c r="P1135" t="s">
        <v>1772</v>
      </c>
      <c r="Q1135" t="s">
        <v>1773</v>
      </c>
      <c r="R1135" t="s">
        <v>1774</v>
      </c>
      <c r="S1135" t="s">
        <v>1775</v>
      </c>
      <c r="T1135" t="s">
        <v>1776</v>
      </c>
      <c r="U1135" t="s">
        <v>1777</v>
      </c>
      <c r="V1135" t="s">
        <v>1778</v>
      </c>
      <c r="W1135" t="s">
        <v>1617</v>
      </c>
      <c r="X1135" t="s">
        <v>1618</v>
      </c>
      <c r="Y1135" t="s">
        <v>1609</v>
      </c>
      <c r="Z1135" t="s">
        <v>1609</v>
      </c>
      <c r="AA1135" t="s">
        <v>1609</v>
      </c>
      <c r="AB1135" t="s">
        <v>1609</v>
      </c>
      <c r="AC1135" t="s">
        <v>1609</v>
      </c>
      <c r="AD1135" s="2">
        <v>40909</v>
      </c>
      <c r="AE1135" t="s">
        <v>9</v>
      </c>
      <c r="AF1135">
        <v>0</v>
      </c>
      <c r="AG1135" t="s">
        <v>58</v>
      </c>
      <c r="AH1135" t="s">
        <v>58</v>
      </c>
      <c r="AI1135" s="1">
        <v>43972.438632175923</v>
      </c>
      <c r="AJ1135" s="1">
        <v>44695.663482141201</v>
      </c>
    </row>
    <row r="1136" spans="1:36" x14ac:dyDescent="0.35">
      <c r="A1136">
        <v>1218</v>
      </c>
      <c r="B1136" s="1">
        <v>40877</v>
      </c>
      <c r="C1136" s="1">
        <v>2958465</v>
      </c>
      <c r="D1136">
        <v>1</v>
      </c>
      <c r="E1136">
        <v>1218</v>
      </c>
      <c r="F1136">
        <v>12180628</v>
      </c>
      <c r="G1136">
        <v>320</v>
      </c>
      <c r="H1136" t="s">
        <v>3242</v>
      </c>
      <c r="I1136">
        <v>310</v>
      </c>
      <c r="J1136" t="s">
        <v>1606</v>
      </c>
      <c r="K1136" t="s">
        <v>1607</v>
      </c>
      <c r="L1136" t="s">
        <v>1608</v>
      </c>
      <c r="M1136">
        <v>548</v>
      </c>
      <c r="N1136">
        <v>215</v>
      </c>
      <c r="O1136" t="s">
        <v>1609</v>
      </c>
      <c r="P1136" t="s">
        <v>1674</v>
      </c>
      <c r="Q1136" t="s">
        <v>1773</v>
      </c>
      <c r="R1136" t="s">
        <v>1774</v>
      </c>
      <c r="S1136" t="s">
        <v>1775</v>
      </c>
      <c r="T1136" t="s">
        <v>1776</v>
      </c>
      <c r="U1136" t="s">
        <v>1777</v>
      </c>
      <c r="V1136" t="s">
        <v>1778</v>
      </c>
      <c r="W1136" t="s">
        <v>1617</v>
      </c>
      <c r="X1136" t="s">
        <v>1618</v>
      </c>
      <c r="Y1136" t="s">
        <v>1609</v>
      </c>
      <c r="Z1136" t="s">
        <v>1609</v>
      </c>
      <c r="AA1136" t="s">
        <v>1609</v>
      </c>
      <c r="AB1136" t="s">
        <v>1609</v>
      </c>
      <c r="AC1136" t="s">
        <v>1609</v>
      </c>
      <c r="AD1136" s="2">
        <v>40909</v>
      </c>
      <c r="AE1136" t="s">
        <v>9</v>
      </c>
      <c r="AF1136">
        <v>0</v>
      </c>
      <c r="AG1136" t="s">
        <v>58</v>
      </c>
      <c r="AH1136" t="s">
        <v>58</v>
      </c>
      <c r="AI1136" s="1">
        <v>43972.438632175923</v>
      </c>
      <c r="AJ1136" s="1">
        <v>44695.663482141201</v>
      </c>
    </row>
    <row r="1137" spans="1:36" x14ac:dyDescent="0.35">
      <c r="A1137">
        <v>1219</v>
      </c>
      <c r="B1137" s="1">
        <v>41201</v>
      </c>
      <c r="C1137" s="1">
        <v>2958465</v>
      </c>
      <c r="D1137">
        <v>1</v>
      </c>
      <c r="E1137">
        <v>1219</v>
      </c>
      <c r="F1137">
        <v>12180747</v>
      </c>
      <c r="G1137">
        <v>40</v>
      </c>
      <c r="H1137" t="s">
        <v>3243</v>
      </c>
      <c r="I1137">
        <v>62</v>
      </c>
      <c r="J1137" t="s">
        <v>1606</v>
      </c>
      <c r="K1137" t="s">
        <v>1607</v>
      </c>
      <c r="L1137" t="s">
        <v>1608</v>
      </c>
      <c r="M1137">
        <v>274</v>
      </c>
      <c r="N1137">
        <v>72</v>
      </c>
      <c r="O1137" t="s">
        <v>1609</v>
      </c>
      <c r="P1137" t="s">
        <v>1609</v>
      </c>
      <c r="Q1137" t="s">
        <v>2041</v>
      </c>
      <c r="R1137" t="s">
        <v>2042</v>
      </c>
      <c r="S1137" t="s">
        <v>2043</v>
      </c>
      <c r="T1137" t="s">
        <v>2044</v>
      </c>
      <c r="U1137" t="s">
        <v>1875</v>
      </c>
      <c r="V1137" t="s">
        <v>1876</v>
      </c>
      <c r="W1137" t="s">
        <v>1617</v>
      </c>
      <c r="X1137" t="s">
        <v>1618</v>
      </c>
      <c r="Y1137" t="s">
        <v>1609</v>
      </c>
      <c r="Z1137" t="s">
        <v>1609</v>
      </c>
      <c r="AA1137" t="s">
        <v>1609</v>
      </c>
      <c r="AB1137" t="s">
        <v>1609</v>
      </c>
      <c r="AC1137" t="s">
        <v>1609</v>
      </c>
      <c r="AD1137" s="2">
        <v>41091</v>
      </c>
      <c r="AE1137" t="s">
        <v>2124</v>
      </c>
      <c r="AF1137">
        <v>0</v>
      </c>
      <c r="AG1137" t="s">
        <v>58</v>
      </c>
      <c r="AH1137" t="s">
        <v>58</v>
      </c>
      <c r="AI1137" s="1">
        <v>43972.438632175923</v>
      </c>
      <c r="AJ1137" s="1">
        <v>44695.663482141201</v>
      </c>
    </row>
    <row r="1138" spans="1:36" x14ac:dyDescent="0.35">
      <c r="A1138">
        <v>1220</v>
      </c>
      <c r="B1138" s="1">
        <v>41166</v>
      </c>
      <c r="C1138" s="1">
        <v>2958465</v>
      </c>
      <c r="D1138">
        <v>1</v>
      </c>
      <c r="E1138">
        <v>1220</v>
      </c>
      <c r="F1138">
        <v>12180965</v>
      </c>
      <c r="G1138">
        <v>20</v>
      </c>
      <c r="H1138" t="s">
        <v>3244</v>
      </c>
      <c r="I1138">
        <v>99</v>
      </c>
      <c r="J1138" t="s">
        <v>1606</v>
      </c>
      <c r="K1138" t="s">
        <v>1607</v>
      </c>
      <c r="L1138" t="s">
        <v>1608</v>
      </c>
      <c r="M1138">
        <v>365</v>
      </c>
      <c r="N1138">
        <v>36</v>
      </c>
      <c r="O1138" t="s">
        <v>1609</v>
      </c>
      <c r="P1138" t="s">
        <v>1609</v>
      </c>
      <c r="Q1138" t="s">
        <v>1871</v>
      </c>
      <c r="R1138" t="s">
        <v>1872</v>
      </c>
      <c r="S1138" t="s">
        <v>1873</v>
      </c>
      <c r="T1138" t="s">
        <v>1874</v>
      </c>
      <c r="U1138" t="s">
        <v>1875</v>
      </c>
      <c r="V1138" t="s">
        <v>1876</v>
      </c>
      <c r="W1138" t="s">
        <v>1617</v>
      </c>
      <c r="X1138" t="s">
        <v>1618</v>
      </c>
      <c r="Y1138" t="s">
        <v>1609</v>
      </c>
      <c r="Z1138" t="s">
        <v>1609</v>
      </c>
      <c r="AA1138" t="s">
        <v>1609</v>
      </c>
      <c r="AB1138" t="s">
        <v>1609</v>
      </c>
      <c r="AC1138" t="s">
        <v>1609</v>
      </c>
      <c r="AD1138" s="2">
        <v>41153</v>
      </c>
      <c r="AE1138" t="s">
        <v>2064</v>
      </c>
      <c r="AF1138">
        <v>0</v>
      </c>
      <c r="AG1138" t="s">
        <v>58</v>
      </c>
      <c r="AH1138" t="s">
        <v>58</v>
      </c>
      <c r="AI1138" s="1">
        <v>43972.438632175923</v>
      </c>
      <c r="AJ1138" s="1">
        <v>44695.663482141201</v>
      </c>
    </row>
    <row r="1139" spans="1:36" x14ac:dyDescent="0.35">
      <c r="A1139">
        <v>1221</v>
      </c>
      <c r="B1139" s="1">
        <v>41953</v>
      </c>
      <c r="C1139" s="1">
        <v>2958465</v>
      </c>
      <c r="D1139">
        <v>1</v>
      </c>
      <c r="E1139">
        <v>1221</v>
      </c>
      <c r="F1139">
        <v>12180966</v>
      </c>
      <c r="G1139">
        <v>20</v>
      </c>
      <c r="H1139" t="s">
        <v>3245</v>
      </c>
      <c r="I1139">
        <v>415</v>
      </c>
      <c r="J1139" t="s">
        <v>1606</v>
      </c>
      <c r="K1139" t="s">
        <v>1607</v>
      </c>
      <c r="L1139" t="s">
        <v>1608</v>
      </c>
      <c r="M1139">
        <v>360</v>
      </c>
      <c r="N1139">
        <v>18</v>
      </c>
      <c r="O1139" t="s">
        <v>1609</v>
      </c>
      <c r="P1139" t="s">
        <v>1609</v>
      </c>
      <c r="Q1139" t="s">
        <v>1871</v>
      </c>
      <c r="R1139" t="s">
        <v>1872</v>
      </c>
      <c r="S1139" t="s">
        <v>1873</v>
      </c>
      <c r="T1139" t="s">
        <v>1874</v>
      </c>
      <c r="U1139" t="s">
        <v>1875</v>
      </c>
      <c r="V1139" t="s">
        <v>1876</v>
      </c>
      <c r="W1139" t="s">
        <v>1617</v>
      </c>
      <c r="X1139" t="s">
        <v>1618</v>
      </c>
      <c r="Y1139" t="s">
        <v>1609</v>
      </c>
      <c r="Z1139" t="s">
        <v>1609</v>
      </c>
      <c r="AA1139" t="s">
        <v>1609</v>
      </c>
      <c r="AB1139" t="s">
        <v>1609</v>
      </c>
      <c r="AC1139" t="s">
        <v>1609</v>
      </c>
      <c r="AD1139" s="2">
        <v>41153</v>
      </c>
      <c r="AE1139" t="s">
        <v>2064</v>
      </c>
      <c r="AF1139">
        <v>0</v>
      </c>
      <c r="AG1139" t="s">
        <v>58</v>
      </c>
      <c r="AH1139" t="s">
        <v>58</v>
      </c>
      <c r="AI1139" s="1">
        <v>43972.438632175923</v>
      </c>
      <c r="AJ1139" s="1">
        <v>44695.663482141201</v>
      </c>
    </row>
    <row r="1140" spans="1:36" x14ac:dyDescent="0.35">
      <c r="A1140">
        <v>1222</v>
      </c>
      <c r="B1140" s="1">
        <v>40882</v>
      </c>
      <c r="C1140" s="1">
        <v>2958465</v>
      </c>
      <c r="D1140">
        <v>1</v>
      </c>
      <c r="E1140">
        <v>1222</v>
      </c>
      <c r="F1140">
        <v>12180967</v>
      </c>
      <c r="G1140">
        <v>25</v>
      </c>
      <c r="H1140" t="s">
        <v>3246</v>
      </c>
      <c r="I1140">
        <v>95</v>
      </c>
      <c r="J1140" t="s">
        <v>1606</v>
      </c>
      <c r="K1140" t="s">
        <v>1607</v>
      </c>
      <c r="L1140" t="s">
        <v>1608</v>
      </c>
      <c r="M1140">
        <v>274</v>
      </c>
      <c r="N1140">
        <v>23</v>
      </c>
      <c r="O1140" t="s">
        <v>1609</v>
      </c>
      <c r="P1140" t="s">
        <v>1609</v>
      </c>
      <c r="Q1140" t="s">
        <v>1871</v>
      </c>
      <c r="R1140" t="s">
        <v>1872</v>
      </c>
      <c r="S1140" t="s">
        <v>1873</v>
      </c>
      <c r="T1140" t="s">
        <v>1874</v>
      </c>
      <c r="U1140" t="s">
        <v>1875</v>
      </c>
      <c r="V1140" t="s">
        <v>1876</v>
      </c>
      <c r="W1140" t="s">
        <v>1617</v>
      </c>
      <c r="X1140" t="s">
        <v>1618</v>
      </c>
      <c r="Y1140" t="s">
        <v>1609</v>
      </c>
      <c r="Z1140" t="s">
        <v>1609</v>
      </c>
      <c r="AA1140" t="s">
        <v>1609</v>
      </c>
      <c r="AB1140" t="s">
        <v>1609</v>
      </c>
      <c r="AC1140" t="s">
        <v>1609</v>
      </c>
      <c r="AD1140" s="2">
        <v>40878</v>
      </c>
      <c r="AE1140" t="s">
        <v>2124</v>
      </c>
      <c r="AF1140">
        <v>0</v>
      </c>
      <c r="AG1140" t="s">
        <v>58</v>
      </c>
      <c r="AH1140" t="s">
        <v>58</v>
      </c>
      <c r="AI1140" s="1">
        <v>43972.438632175923</v>
      </c>
      <c r="AJ1140" s="1">
        <v>44695.663482141201</v>
      </c>
    </row>
    <row r="1141" spans="1:36" x14ac:dyDescent="0.35">
      <c r="A1141">
        <v>1223</v>
      </c>
      <c r="B1141" s="1">
        <v>40960</v>
      </c>
      <c r="C1141" s="1">
        <v>2958465</v>
      </c>
      <c r="D1141">
        <v>1</v>
      </c>
      <c r="E1141">
        <v>1223</v>
      </c>
      <c r="F1141">
        <v>12180971</v>
      </c>
      <c r="G1141">
        <v>167</v>
      </c>
      <c r="H1141" t="s">
        <v>3247</v>
      </c>
      <c r="I1141">
        <v>295</v>
      </c>
      <c r="J1141" t="s">
        <v>1606</v>
      </c>
      <c r="K1141" t="s">
        <v>1607</v>
      </c>
      <c r="L1141" t="s">
        <v>1608</v>
      </c>
      <c r="M1141">
        <v>365</v>
      </c>
      <c r="N1141">
        <v>350</v>
      </c>
      <c r="O1141" t="s">
        <v>1609</v>
      </c>
      <c r="P1141" t="s">
        <v>1609</v>
      </c>
      <c r="Q1141" t="s">
        <v>1706</v>
      </c>
      <c r="R1141" t="s">
        <v>1707</v>
      </c>
      <c r="S1141" t="s">
        <v>1708</v>
      </c>
      <c r="T1141" t="s">
        <v>1709</v>
      </c>
      <c r="U1141" t="s">
        <v>1708</v>
      </c>
      <c r="V1141" t="s">
        <v>1709</v>
      </c>
      <c r="W1141" t="s">
        <v>1617</v>
      </c>
      <c r="X1141" t="s">
        <v>1618</v>
      </c>
      <c r="Y1141" t="s">
        <v>1609</v>
      </c>
      <c r="Z1141" t="s">
        <v>1609</v>
      </c>
      <c r="AA1141" t="s">
        <v>1609</v>
      </c>
      <c r="AB1141" t="s">
        <v>1609</v>
      </c>
      <c r="AC1141" t="s">
        <v>1609</v>
      </c>
      <c r="AD1141" s="2">
        <v>40909</v>
      </c>
      <c r="AE1141" t="s">
        <v>2064</v>
      </c>
      <c r="AF1141">
        <v>0</v>
      </c>
      <c r="AG1141" t="s">
        <v>58</v>
      </c>
      <c r="AH1141" t="s">
        <v>58</v>
      </c>
      <c r="AI1141" s="1">
        <v>43972.438632175923</v>
      </c>
      <c r="AJ1141" s="1">
        <v>44695.663482141201</v>
      </c>
    </row>
    <row r="1142" spans="1:36" x14ac:dyDescent="0.35">
      <c r="A1142">
        <v>1224</v>
      </c>
      <c r="B1142" s="1">
        <v>40960</v>
      </c>
      <c r="C1142" s="1">
        <v>2958465</v>
      </c>
      <c r="D1142">
        <v>1</v>
      </c>
      <c r="E1142">
        <v>1224</v>
      </c>
      <c r="F1142">
        <v>12180972</v>
      </c>
      <c r="G1142">
        <v>191</v>
      </c>
      <c r="H1142" t="s">
        <v>3248</v>
      </c>
      <c r="I1142">
        <v>294</v>
      </c>
      <c r="J1142" t="s">
        <v>1606</v>
      </c>
      <c r="K1142" t="s">
        <v>1607</v>
      </c>
      <c r="L1142" t="s">
        <v>1608</v>
      </c>
      <c r="M1142">
        <v>365</v>
      </c>
      <c r="N1142">
        <v>350</v>
      </c>
      <c r="O1142" t="s">
        <v>1609</v>
      </c>
      <c r="P1142" t="s">
        <v>1609</v>
      </c>
      <c r="Q1142" t="s">
        <v>1706</v>
      </c>
      <c r="R1142" t="s">
        <v>1707</v>
      </c>
      <c r="S1142" t="s">
        <v>1708</v>
      </c>
      <c r="T1142" t="s">
        <v>1709</v>
      </c>
      <c r="U1142" t="s">
        <v>1708</v>
      </c>
      <c r="V1142" t="s">
        <v>1709</v>
      </c>
      <c r="W1142" t="s">
        <v>1617</v>
      </c>
      <c r="X1142" t="s">
        <v>1618</v>
      </c>
      <c r="Y1142" t="s">
        <v>1609</v>
      </c>
      <c r="Z1142" t="s">
        <v>1609</v>
      </c>
      <c r="AA1142" t="s">
        <v>1609</v>
      </c>
      <c r="AB1142" t="s">
        <v>1609</v>
      </c>
      <c r="AC1142" t="s">
        <v>1609</v>
      </c>
      <c r="AD1142" s="2">
        <v>40909</v>
      </c>
      <c r="AE1142" t="s">
        <v>2064</v>
      </c>
      <c r="AF1142">
        <v>0</v>
      </c>
      <c r="AG1142" t="s">
        <v>58</v>
      </c>
      <c r="AH1142" t="s">
        <v>58</v>
      </c>
      <c r="AI1142" s="1">
        <v>43972.438632175923</v>
      </c>
      <c r="AJ1142" s="1">
        <v>44695.663482141201</v>
      </c>
    </row>
    <row r="1143" spans="1:36" x14ac:dyDescent="0.35">
      <c r="A1143">
        <v>1225</v>
      </c>
      <c r="B1143" s="1">
        <v>40960</v>
      </c>
      <c r="C1143" s="1">
        <v>2958465</v>
      </c>
      <c r="D1143">
        <v>1</v>
      </c>
      <c r="E1143">
        <v>1225</v>
      </c>
      <c r="F1143">
        <v>12180973</v>
      </c>
      <c r="G1143">
        <v>170</v>
      </c>
      <c r="H1143" t="s">
        <v>3249</v>
      </c>
      <c r="I1143">
        <v>294</v>
      </c>
      <c r="J1143" t="s">
        <v>1606</v>
      </c>
      <c r="K1143" t="s">
        <v>1607</v>
      </c>
      <c r="L1143" t="s">
        <v>1608</v>
      </c>
      <c r="M1143">
        <v>365</v>
      </c>
      <c r="N1143">
        <v>350</v>
      </c>
      <c r="O1143" t="s">
        <v>1609</v>
      </c>
      <c r="P1143" t="s">
        <v>1609</v>
      </c>
      <c r="Q1143" t="s">
        <v>1706</v>
      </c>
      <c r="R1143" t="s">
        <v>1707</v>
      </c>
      <c r="S1143" t="s">
        <v>1708</v>
      </c>
      <c r="T1143" t="s">
        <v>1709</v>
      </c>
      <c r="U1143" t="s">
        <v>1708</v>
      </c>
      <c r="V1143" t="s">
        <v>1709</v>
      </c>
      <c r="W1143" t="s">
        <v>1617</v>
      </c>
      <c r="X1143" t="s">
        <v>1618</v>
      </c>
      <c r="Y1143" t="s">
        <v>1609</v>
      </c>
      <c r="Z1143" t="s">
        <v>1609</v>
      </c>
      <c r="AA1143" t="s">
        <v>1609</v>
      </c>
      <c r="AB1143" t="s">
        <v>1609</v>
      </c>
      <c r="AC1143" t="s">
        <v>1609</v>
      </c>
      <c r="AD1143" s="2">
        <v>40909</v>
      </c>
      <c r="AE1143" t="s">
        <v>2064</v>
      </c>
      <c r="AF1143">
        <v>0</v>
      </c>
      <c r="AG1143" t="s">
        <v>58</v>
      </c>
      <c r="AH1143" t="s">
        <v>58</v>
      </c>
      <c r="AI1143" s="1">
        <v>43972.438632175923</v>
      </c>
      <c r="AJ1143" s="1">
        <v>44695.663482141201</v>
      </c>
    </row>
    <row r="1144" spans="1:36" x14ac:dyDescent="0.35">
      <c r="A1144">
        <v>1226</v>
      </c>
      <c r="B1144" s="1">
        <v>40854</v>
      </c>
      <c r="C1144" s="1">
        <v>2958465</v>
      </c>
      <c r="D1144">
        <v>1</v>
      </c>
      <c r="E1144">
        <v>1226</v>
      </c>
      <c r="F1144">
        <v>12181331</v>
      </c>
      <c r="G1144">
        <v>10</v>
      </c>
      <c r="H1144" t="s">
        <v>3250</v>
      </c>
      <c r="I1144">
        <v>334</v>
      </c>
      <c r="J1144" t="s">
        <v>1606</v>
      </c>
      <c r="K1144" t="s">
        <v>1607</v>
      </c>
      <c r="L1144" t="s">
        <v>1608</v>
      </c>
      <c r="M1144">
        <v>270</v>
      </c>
      <c r="N1144">
        <v>24</v>
      </c>
      <c r="O1144" t="s">
        <v>1609</v>
      </c>
      <c r="P1144" t="s">
        <v>1609</v>
      </c>
      <c r="Q1144" t="s">
        <v>1666</v>
      </c>
      <c r="R1144" t="s">
        <v>1667</v>
      </c>
      <c r="S1144" t="s">
        <v>1668</v>
      </c>
      <c r="T1144" t="s">
        <v>514</v>
      </c>
      <c r="U1144" t="s">
        <v>1669</v>
      </c>
      <c r="V1144" t="s">
        <v>1670</v>
      </c>
      <c r="W1144" t="s">
        <v>1617</v>
      </c>
      <c r="X1144" t="s">
        <v>1618</v>
      </c>
      <c r="Y1144" t="s">
        <v>1609</v>
      </c>
      <c r="Z1144" t="s">
        <v>1609</v>
      </c>
      <c r="AA1144" t="s">
        <v>1609</v>
      </c>
      <c r="AB1144" t="s">
        <v>1609</v>
      </c>
      <c r="AC1144" t="s">
        <v>1609</v>
      </c>
      <c r="AD1144" s="2">
        <v>40811</v>
      </c>
      <c r="AE1144" t="s">
        <v>9</v>
      </c>
      <c r="AF1144">
        <v>0</v>
      </c>
      <c r="AG1144" t="s">
        <v>58</v>
      </c>
      <c r="AH1144" t="s">
        <v>58</v>
      </c>
      <c r="AI1144" s="1">
        <v>43972.438632175923</v>
      </c>
      <c r="AJ1144" s="1">
        <v>44695.663482141201</v>
      </c>
    </row>
    <row r="1145" spans="1:36" x14ac:dyDescent="0.35">
      <c r="A1145">
        <v>1227</v>
      </c>
      <c r="B1145" s="1">
        <v>40854</v>
      </c>
      <c r="C1145" s="1">
        <v>2958465</v>
      </c>
      <c r="D1145">
        <v>1</v>
      </c>
      <c r="E1145">
        <v>1227</v>
      </c>
      <c r="F1145">
        <v>12181332</v>
      </c>
      <c r="G1145">
        <v>5</v>
      </c>
      <c r="H1145" t="s">
        <v>3251</v>
      </c>
      <c r="I1145">
        <v>333</v>
      </c>
      <c r="J1145" t="s">
        <v>1606</v>
      </c>
      <c r="K1145" t="s">
        <v>1607</v>
      </c>
      <c r="L1145" t="s">
        <v>1608</v>
      </c>
      <c r="M1145">
        <v>270</v>
      </c>
      <c r="N1145">
        <v>12</v>
      </c>
      <c r="O1145" t="s">
        <v>1609</v>
      </c>
      <c r="P1145" t="s">
        <v>1609</v>
      </c>
      <c r="Q1145" t="s">
        <v>1666</v>
      </c>
      <c r="R1145" t="s">
        <v>1667</v>
      </c>
      <c r="S1145" t="s">
        <v>1668</v>
      </c>
      <c r="T1145" t="s">
        <v>514</v>
      </c>
      <c r="U1145" t="s">
        <v>1669</v>
      </c>
      <c r="V1145" t="s">
        <v>1670</v>
      </c>
      <c r="W1145" t="s">
        <v>1617</v>
      </c>
      <c r="X1145" t="s">
        <v>1618</v>
      </c>
      <c r="Y1145" t="s">
        <v>1609</v>
      </c>
      <c r="Z1145" t="s">
        <v>1609</v>
      </c>
      <c r="AA1145" t="s">
        <v>1609</v>
      </c>
      <c r="AB1145" t="s">
        <v>1609</v>
      </c>
      <c r="AC1145" t="s">
        <v>1609</v>
      </c>
      <c r="AD1145" s="2">
        <v>40811</v>
      </c>
      <c r="AE1145" t="s">
        <v>9</v>
      </c>
      <c r="AF1145">
        <v>0</v>
      </c>
      <c r="AG1145" t="s">
        <v>58</v>
      </c>
      <c r="AH1145" t="s">
        <v>58</v>
      </c>
      <c r="AI1145" s="1">
        <v>43972.438632175923</v>
      </c>
      <c r="AJ1145" s="1">
        <v>44695.663482141201</v>
      </c>
    </row>
    <row r="1146" spans="1:36" x14ac:dyDescent="0.35">
      <c r="A1146">
        <v>1229</v>
      </c>
      <c r="B1146" s="1">
        <v>40843</v>
      </c>
      <c r="C1146" s="1">
        <v>2958465</v>
      </c>
      <c r="D1146">
        <v>1</v>
      </c>
      <c r="E1146">
        <v>1229</v>
      </c>
      <c r="F1146">
        <v>12181341</v>
      </c>
      <c r="G1146">
        <v>25</v>
      </c>
      <c r="H1146" t="s">
        <v>3252</v>
      </c>
      <c r="I1146">
        <v>9</v>
      </c>
      <c r="J1146" t="s">
        <v>1606</v>
      </c>
      <c r="K1146" t="s">
        <v>1607</v>
      </c>
      <c r="L1146" t="s">
        <v>1608</v>
      </c>
      <c r="M1146">
        <v>240</v>
      </c>
      <c r="N1146">
        <v>84</v>
      </c>
      <c r="O1146" t="s">
        <v>1609</v>
      </c>
      <c r="P1146" t="s">
        <v>1609</v>
      </c>
      <c r="Q1146" t="s">
        <v>1878</v>
      </c>
      <c r="R1146" t="s">
        <v>1879</v>
      </c>
      <c r="S1146" t="s">
        <v>1880</v>
      </c>
      <c r="T1146" t="s">
        <v>1881</v>
      </c>
      <c r="U1146" t="s">
        <v>1875</v>
      </c>
      <c r="V1146" t="s">
        <v>1876</v>
      </c>
      <c r="W1146" t="s">
        <v>1617</v>
      </c>
      <c r="X1146" t="s">
        <v>1618</v>
      </c>
      <c r="Y1146" t="s">
        <v>1609</v>
      </c>
      <c r="Z1146" t="s">
        <v>1609</v>
      </c>
      <c r="AA1146" t="s">
        <v>1609</v>
      </c>
      <c r="AB1146" t="s">
        <v>1609</v>
      </c>
      <c r="AC1146" t="s">
        <v>1609</v>
      </c>
      <c r="AD1146" s="2">
        <v>40360</v>
      </c>
      <c r="AE1146" t="s">
        <v>2064</v>
      </c>
      <c r="AF1146">
        <v>0</v>
      </c>
      <c r="AG1146" t="s">
        <v>58</v>
      </c>
      <c r="AH1146" t="s">
        <v>58</v>
      </c>
      <c r="AI1146" s="1">
        <v>43972.438632175923</v>
      </c>
      <c r="AJ1146" s="1">
        <v>44695.663482141201</v>
      </c>
    </row>
    <row r="1147" spans="1:36" x14ac:dyDescent="0.35">
      <c r="A1147">
        <v>1230</v>
      </c>
      <c r="B1147" s="1">
        <v>40961</v>
      </c>
      <c r="C1147" s="1">
        <v>2958465</v>
      </c>
      <c r="D1147">
        <v>1</v>
      </c>
      <c r="E1147">
        <v>1230</v>
      </c>
      <c r="F1147">
        <v>12181691</v>
      </c>
      <c r="G1147">
        <v>280</v>
      </c>
      <c r="H1147" t="s">
        <v>3253</v>
      </c>
      <c r="I1147">
        <v>681</v>
      </c>
      <c r="J1147" t="s">
        <v>1606</v>
      </c>
      <c r="K1147" t="s">
        <v>1607</v>
      </c>
      <c r="L1147" t="s">
        <v>1608</v>
      </c>
      <c r="M1147">
        <v>456</v>
      </c>
      <c r="N1147">
        <v>450</v>
      </c>
      <c r="O1147" t="s">
        <v>1609</v>
      </c>
      <c r="P1147" t="s">
        <v>1610</v>
      </c>
      <c r="Q1147" t="s">
        <v>1735</v>
      </c>
      <c r="R1147" t="s">
        <v>1736</v>
      </c>
      <c r="S1147" t="s">
        <v>1737</v>
      </c>
      <c r="T1147" t="s">
        <v>1738</v>
      </c>
      <c r="U1147" t="s">
        <v>1737</v>
      </c>
      <c r="V1147" t="s">
        <v>1738</v>
      </c>
      <c r="W1147" t="s">
        <v>1617</v>
      </c>
      <c r="X1147" t="s">
        <v>1618</v>
      </c>
      <c r="Y1147" t="s">
        <v>1609</v>
      </c>
      <c r="Z1147" t="s">
        <v>1609</v>
      </c>
      <c r="AA1147" t="s">
        <v>1609</v>
      </c>
      <c r="AB1147" t="s">
        <v>1609</v>
      </c>
      <c r="AC1147" t="s">
        <v>1609</v>
      </c>
      <c r="AD1147" s="2">
        <v>40001</v>
      </c>
      <c r="AE1147" t="s">
        <v>2064</v>
      </c>
      <c r="AF1147">
        <v>0</v>
      </c>
      <c r="AG1147" t="s">
        <v>58</v>
      </c>
      <c r="AH1147" t="s">
        <v>58</v>
      </c>
      <c r="AI1147" s="1">
        <v>43972.438632175923</v>
      </c>
      <c r="AJ1147" s="1">
        <v>44695.663482141201</v>
      </c>
    </row>
    <row r="1148" spans="1:36" x14ac:dyDescent="0.35">
      <c r="A1148">
        <v>1231</v>
      </c>
      <c r="B1148" s="1">
        <v>40961</v>
      </c>
      <c r="C1148" s="1">
        <v>2958465</v>
      </c>
      <c r="D1148">
        <v>1</v>
      </c>
      <c r="E1148">
        <v>1231</v>
      </c>
      <c r="F1148">
        <v>12181692</v>
      </c>
      <c r="G1148">
        <v>279</v>
      </c>
      <c r="H1148" t="s">
        <v>3254</v>
      </c>
      <c r="I1148">
        <v>303</v>
      </c>
      <c r="J1148" t="s">
        <v>1606</v>
      </c>
      <c r="K1148" t="s">
        <v>1607</v>
      </c>
      <c r="L1148" t="s">
        <v>1608</v>
      </c>
      <c r="M1148">
        <v>456</v>
      </c>
      <c r="N1148">
        <v>450</v>
      </c>
      <c r="O1148" t="s">
        <v>1609</v>
      </c>
      <c r="P1148" t="s">
        <v>1610</v>
      </c>
      <c r="Q1148" t="s">
        <v>1742</v>
      </c>
      <c r="R1148" t="s">
        <v>1743</v>
      </c>
      <c r="S1148" t="s">
        <v>1744</v>
      </c>
      <c r="T1148" t="s">
        <v>1745</v>
      </c>
      <c r="U1148" t="s">
        <v>1744</v>
      </c>
      <c r="V1148" t="s">
        <v>1745</v>
      </c>
      <c r="W1148" t="s">
        <v>1617</v>
      </c>
      <c r="X1148" t="s">
        <v>1618</v>
      </c>
      <c r="Y1148" t="s">
        <v>1609</v>
      </c>
      <c r="Z1148" t="s">
        <v>1609</v>
      </c>
      <c r="AA1148" t="s">
        <v>1609</v>
      </c>
      <c r="AB1148" t="s">
        <v>1609</v>
      </c>
      <c r="AC1148" t="s">
        <v>1609</v>
      </c>
      <c r="AD1148" s="2">
        <v>40848</v>
      </c>
      <c r="AE1148" t="s">
        <v>9</v>
      </c>
      <c r="AF1148">
        <v>0</v>
      </c>
      <c r="AG1148" t="s">
        <v>58</v>
      </c>
      <c r="AH1148" t="s">
        <v>58</v>
      </c>
      <c r="AI1148" s="1">
        <v>43972.438632175923</v>
      </c>
      <c r="AJ1148" s="1">
        <v>44695.663482141201</v>
      </c>
    </row>
    <row r="1149" spans="1:36" x14ac:dyDescent="0.35">
      <c r="A1149">
        <v>1232</v>
      </c>
      <c r="B1149" s="1">
        <v>40862</v>
      </c>
      <c r="C1149" s="1">
        <v>2958465</v>
      </c>
      <c r="D1149">
        <v>1</v>
      </c>
      <c r="E1149">
        <v>1232</v>
      </c>
      <c r="F1149">
        <v>12181809</v>
      </c>
      <c r="G1149">
        <v>17</v>
      </c>
      <c r="H1149" t="s">
        <v>3255</v>
      </c>
      <c r="I1149">
        <v>123</v>
      </c>
      <c r="J1149" t="s">
        <v>1606</v>
      </c>
      <c r="K1149" t="s">
        <v>1607</v>
      </c>
      <c r="L1149" t="s">
        <v>1608</v>
      </c>
      <c r="M1149">
        <v>270</v>
      </c>
      <c r="N1149">
        <v>50</v>
      </c>
      <c r="O1149" t="s">
        <v>1609</v>
      </c>
      <c r="P1149" t="s">
        <v>1609</v>
      </c>
      <c r="Q1149" t="s">
        <v>2530</v>
      </c>
      <c r="R1149" t="s">
        <v>2531</v>
      </c>
      <c r="S1149" t="s">
        <v>2532</v>
      </c>
      <c r="T1149" t="s">
        <v>202</v>
      </c>
      <c r="U1149" t="s">
        <v>1644</v>
      </c>
      <c r="V1149" t="s">
        <v>1645</v>
      </c>
      <c r="W1149" t="s">
        <v>1617</v>
      </c>
      <c r="X1149" t="s">
        <v>1618</v>
      </c>
      <c r="Y1149" t="s">
        <v>1609</v>
      </c>
      <c r="Z1149" t="s">
        <v>1609</v>
      </c>
      <c r="AA1149" t="s">
        <v>1609</v>
      </c>
      <c r="AB1149" t="s">
        <v>1609</v>
      </c>
      <c r="AC1149" t="s">
        <v>1609</v>
      </c>
      <c r="AD1149" s="2">
        <v>40892</v>
      </c>
      <c r="AE1149" t="s">
        <v>9</v>
      </c>
      <c r="AF1149">
        <v>0</v>
      </c>
      <c r="AG1149" t="s">
        <v>58</v>
      </c>
      <c r="AH1149" t="s">
        <v>58</v>
      </c>
      <c r="AI1149" s="1">
        <v>43972.438632175923</v>
      </c>
      <c r="AJ1149" s="1">
        <v>44695.663482141201</v>
      </c>
    </row>
    <row r="1150" spans="1:36" x14ac:dyDescent="0.35">
      <c r="A1150">
        <v>1233</v>
      </c>
      <c r="B1150" s="1">
        <v>40862</v>
      </c>
      <c r="C1150" s="1">
        <v>2958465</v>
      </c>
      <c r="D1150">
        <v>1</v>
      </c>
      <c r="E1150">
        <v>1233</v>
      </c>
      <c r="F1150">
        <v>12182076</v>
      </c>
      <c r="G1150">
        <v>17</v>
      </c>
      <c r="H1150" t="s">
        <v>3256</v>
      </c>
      <c r="I1150">
        <v>124</v>
      </c>
      <c r="J1150" t="s">
        <v>1606</v>
      </c>
      <c r="K1150" t="s">
        <v>1607</v>
      </c>
      <c r="L1150" t="s">
        <v>1608</v>
      </c>
      <c r="M1150">
        <v>270</v>
      </c>
      <c r="N1150">
        <v>65</v>
      </c>
      <c r="O1150" t="s">
        <v>1609</v>
      </c>
      <c r="P1150" t="s">
        <v>1609</v>
      </c>
      <c r="Q1150" t="s">
        <v>2530</v>
      </c>
      <c r="R1150" t="s">
        <v>2531</v>
      </c>
      <c r="S1150" t="s">
        <v>2532</v>
      </c>
      <c r="T1150" t="s">
        <v>202</v>
      </c>
      <c r="U1150" t="s">
        <v>1644</v>
      </c>
      <c r="V1150" t="s">
        <v>1645</v>
      </c>
      <c r="W1150" t="s">
        <v>1617</v>
      </c>
      <c r="X1150" t="s">
        <v>1618</v>
      </c>
      <c r="Y1150" t="s">
        <v>1609</v>
      </c>
      <c r="Z1150" t="s">
        <v>1609</v>
      </c>
      <c r="AA1150" t="s">
        <v>1609</v>
      </c>
      <c r="AB1150" t="s">
        <v>1609</v>
      </c>
      <c r="AC1150" t="s">
        <v>1609</v>
      </c>
      <c r="AD1150" s="2">
        <v>40892</v>
      </c>
      <c r="AE1150" t="s">
        <v>9</v>
      </c>
      <c r="AF1150">
        <v>0</v>
      </c>
      <c r="AG1150" t="s">
        <v>58</v>
      </c>
      <c r="AH1150" t="s">
        <v>58</v>
      </c>
      <c r="AI1150" s="1">
        <v>43972.438632175923</v>
      </c>
      <c r="AJ1150" s="1">
        <v>44695.663482141201</v>
      </c>
    </row>
    <row r="1151" spans="1:36" x14ac:dyDescent="0.35">
      <c r="A1151">
        <v>1234</v>
      </c>
      <c r="B1151" s="1">
        <v>41104</v>
      </c>
      <c r="C1151" s="1">
        <v>2958465</v>
      </c>
      <c r="D1151">
        <v>1</v>
      </c>
      <c r="E1151">
        <v>1234</v>
      </c>
      <c r="F1151">
        <v>12182334</v>
      </c>
      <c r="G1151">
        <v>391</v>
      </c>
      <c r="H1151" t="s">
        <v>3257</v>
      </c>
      <c r="I1151">
        <v>313</v>
      </c>
      <c r="J1151" t="s">
        <v>1606</v>
      </c>
      <c r="K1151" t="s">
        <v>1607</v>
      </c>
      <c r="L1151" t="s">
        <v>1608</v>
      </c>
      <c r="M1151">
        <v>456</v>
      </c>
      <c r="N1151">
        <v>400</v>
      </c>
      <c r="O1151" t="s">
        <v>1609</v>
      </c>
      <c r="P1151" t="s">
        <v>1610</v>
      </c>
      <c r="Q1151" t="s">
        <v>1767</v>
      </c>
      <c r="R1151" t="s">
        <v>1768</v>
      </c>
      <c r="S1151" t="s">
        <v>1769</v>
      </c>
      <c r="T1151" t="s">
        <v>1770</v>
      </c>
      <c r="U1151" t="s">
        <v>1769</v>
      </c>
      <c r="V1151" t="s">
        <v>1770</v>
      </c>
      <c r="W1151" t="s">
        <v>1617</v>
      </c>
      <c r="X1151" t="s">
        <v>1618</v>
      </c>
      <c r="Y1151" t="s">
        <v>1609</v>
      </c>
      <c r="Z1151" t="s">
        <v>1609</v>
      </c>
      <c r="AA1151" t="s">
        <v>1609</v>
      </c>
      <c r="AB1151" t="s">
        <v>1609</v>
      </c>
      <c r="AC1151" t="s">
        <v>1609</v>
      </c>
      <c r="AD1151" s="2">
        <v>40848</v>
      </c>
      <c r="AE1151" t="s">
        <v>9</v>
      </c>
      <c r="AF1151">
        <v>0</v>
      </c>
      <c r="AG1151" t="s">
        <v>58</v>
      </c>
      <c r="AH1151" t="s">
        <v>58</v>
      </c>
      <c r="AI1151" s="1">
        <v>43972.438632175923</v>
      </c>
      <c r="AJ1151" s="1">
        <v>44695.663482141201</v>
      </c>
    </row>
    <row r="1152" spans="1:36" x14ac:dyDescent="0.35">
      <c r="A1152">
        <v>1235</v>
      </c>
      <c r="B1152" s="1">
        <v>42917</v>
      </c>
      <c r="C1152" s="1">
        <v>2958465</v>
      </c>
      <c r="D1152">
        <v>1</v>
      </c>
      <c r="E1152">
        <v>1235</v>
      </c>
      <c r="F1152">
        <v>12182335</v>
      </c>
      <c r="G1152">
        <v>560</v>
      </c>
      <c r="H1152" t="s">
        <v>3258</v>
      </c>
      <c r="I1152">
        <v>311</v>
      </c>
      <c r="J1152" t="s">
        <v>1606</v>
      </c>
      <c r="K1152" t="s">
        <v>1607</v>
      </c>
      <c r="L1152" t="s">
        <v>1608</v>
      </c>
      <c r="M1152">
        <v>456</v>
      </c>
      <c r="N1152">
        <v>400</v>
      </c>
      <c r="O1152" t="s">
        <v>1609</v>
      </c>
      <c r="P1152" t="s">
        <v>1610</v>
      </c>
      <c r="Q1152" t="s">
        <v>1762</v>
      </c>
      <c r="R1152" t="s">
        <v>1763</v>
      </c>
      <c r="S1152" t="s">
        <v>1764</v>
      </c>
      <c r="T1152" t="s">
        <v>1765</v>
      </c>
      <c r="U1152" t="s">
        <v>1764</v>
      </c>
      <c r="V1152" t="s">
        <v>1765</v>
      </c>
      <c r="W1152" t="s">
        <v>1617</v>
      </c>
      <c r="X1152" t="s">
        <v>1618</v>
      </c>
      <c r="Y1152" t="s">
        <v>1609</v>
      </c>
      <c r="Z1152" t="s">
        <v>1609</v>
      </c>
      <c r="AA1152" t="s">
        <v>1609</v>
      </c>
      <c r="AB1152" t="s">
        <v>1609</v>
      </c>
      <c r="AC1152" t="s">
        <v>1609</v>
      </c>
      <c r="AD1152" s="2">
        <v>40422</v>
      </c>
      <c r="AE1152" t="s">
        <v>2064</v>
      </c>
      <c r="AF1152">
        <v>0</v>
      </c>
      <c r="AG1152" t="s">
        <v>58</v>
      </c>
      <c r="AH1152" t="s">
        <v>58</v>
      </c>
      <c r="AI1152" s="1">
        <v>43972.438632175923</v>
      </c>
      <c r="AJ1152" s="1">
        <v>44695.663482141201</v>
      </c>
    </row>
    <row r="1153" spans="1:36" x14ac:dyDescent="0.35">
      <c r="A1153">
        <v>1236</v>
      </c>
      <c r="B1153" s="1">
        <v>40960</v>
      </c>
      <c r="C1153" s="1">
        <v>2958465</v>
      </c>
      <c r="D1153">
        <v>1</v>
      </c>
      <c r="E1153">
        <v>1236</v>
      </c>
      <c r="F1153">
        <v>12183794</v>
      </c>
      <c r="G1153">
        <v>189</v>
      </c>
      <c r="H1153" t="s">
        <v>3259</v>
      </c>
      <c r="I1153">
        <v>287</v>
      </c>
      <c r="J1153" t="s">
        <v>1606</v>
      </c>
      <c r="K1153" t="s">
        <v>1607</v>
      </c>
      <c r="L1153" t="s">
        <v>1608</v>
      </c>
      <c r="M1153">
        <v>365</v>
      </c>
      <c r="N1153">
        <v>350</v>
      </c>
      <c r="O1153" t="s">
        <v>1609</v>
      </c>
      <c r="P1153" t="s">
        <v>1674</v>
      </c>
      <c r="Q1153" t="s">
        <v>1712</v>
      </c>
      <c r="R1153" t="s">
        <v>1713</v>
      </c>
      <c r="S1153" t="s">
        <v>1714</v>
      </c>
      <c r="T1153" t="s">
        <v>1715</v>
      </c>
      <c r="U1153" t="s">
        <v>1714</v>
      </c>
      <c r="V1153" t="s">
        <v>1715</v>
      </c>
      <c r="W1153" t="s">
        <v>1617</v>
      </c>
      <c r="X1153" t="s">
        <v>1618</v>
      </c>
      <c r="Y1153" t="s">
        <v>1609</v>
      </c>
      <c r="Z1153" t="s">
        <v>1609</v>
      </c>
      <c r="AA1153" t="s">
        <v>1609</v>
      </c>
      <c r="AB1153" t="s">
        <v>1609</v>
      </c>
      <c r="AC1153" t="s">
        <v>1609</v>
      </c>
      <c r="AD1153" s="2">
        <v>40872</v>
      </c>
      <c r="AE1153" t="s">
        <v>2064</v>
      </c>
      <c r="AF1153">
        <v>0</v>
      </c>
      <c r="AG1153" t="s">
        <v>58</v>
      </c>
      <c r="AH1153" t="s">
        <v>58</v>
      </c>
      <c r="AI1153" s="1">
        <v>43972.438632175923</v>
      </c>
      <c r="AJ1153" s="1">
        <v>44695.663482141201</v>
      </c>
    </row>
    <row r="1154" spans="1:36" x14ac:dyDescent="0.35">
      <c r="A1154">
        <v>1237</v>
      </c>
      <c r="B1154" s="1">
        <v>40960</v>
      </c>
      <c r="C1154" s="1">
        <v>2958465</v>
      </c>
      <c r="D1154">
        <v>1</v>
      </c>
      <c r="E1154">
        <v>1237</v>
      </c>
      <c r="F1154">
        <v>12183810</v>
      </c>
      <c r="G1154">
        <v>196</v>
      </c>
      <c r="H1154" t="s">
        <v>3260</v>
      </c>
      <c r="I1154">
        <v>291</v>
      </c>
      <c r="J1154" t="s">
        <v>1606</v>
      </c>
      <c r="K1154" t="s">
        <v>1607</v>
      </c>
      <c r="L1154" t="s">
        <v>1608</v>
      </c>
      <c r="M1154">
        <v>365</v>
      </c>
      <c r="N1154">
        <v>350</v>
      </c>
      <c r="O1154" t="s">
        <v>1609</v>
      </c>
      <c r="P1154" t="s">
        <v>1674</v>
      </c>
      <c r="Q1154" t="s">
        <v>1706</v>
      </c>
      <c r="R1154" t="s">
        <v>1707</v>
      </c>
      <c r="S1154" t="s">
        <v>1708</v>
      </c>
      <c r="T1154" t="s">
        <v>1709</v>
      </c>
      <c r="U1154" t="s">
        <v>1708</v>
      </c>
      <c r="V1154" t="s">
        <v>1709</v>
      </c>
      <c r="W1154" t="s">
        <v>1617</v>
      </c>
      <c r="X1154" t="s">
        <v>1618</v>
      </c>
      <c r="Y1154" t="s">
        <v>1609</v>
      </c>
      <c r="Z1154" t="s">
        <v>1609</v>
      </c>
      <c r="AA1154" t="s">
        <v>1609</v>
      </c>
      <c r="AB1154" t="s">
        <v>1609</v>
      </c>
      <c r="AC1154" t="s">
        <v>1609</v>
      </c>
      <c r="AD1154" s="2">
        <v>40872</v>
      </c>
      <c r="AE1154" t="s">
        <v>2124</v>
      </c>
      <c r="AF1154">
        <v>0</v>
      </c>
      <c r="AG1154" t="s">
        <v>58</v>
      </c>
      <c r="AH1154" t="s">
        <v>58</v>
      </c>
      <c r="AI1154" s="1">
        <v>43972.438632175923</v>
      </c>
      <c r="AJ1154" s="1">
        <v>44695.663482141201</v>
      </c>
    </row>
    <row r="1155" spans="1:36" x14ac:dyDescent="0.35">
      <c r="A1155">
        <v>1238</v>
      </c>
      <c r="B1155" s="1">
        <v>40960</v>
      </c>
      <c r="C1155" s="1">
        <v>2958465</v>
      </c>
      <c r="D1155">
        <v>1</v>
      </c>
      <c r="E1155">
        <v>1238</v>
      </c>
      <c r="F1155">
        <v>12183811</v>
      </c>
      <c r="G1155">
        <v>186</v>
      </c>
      <c r="H1155" t="s">
        <v>3261</v>
      </c>
      <c r="I1155">
        <v>861</v>
      </c>
      <c r="J1155" t="s">
        <v>1606</v>
      </c>
      <c r="K1155" t="s">
        <v>1607</v>
      </c>
      <c r="L1155" t="s">
        <v>1608</v>
      </c>
      <c r="M1155">
        <v>365</v>
      </c>
      <c r="N1155">
        <v>350</v>
      </c>
      <c r="O1155" t="s">
        <v>1609</v>
      </c>
      <c r="P1155" t="s">
        <v>1674</v>
      </c>
      <c r="Q1155" t="s">
        <v>1712</v>
      </c>
      <c r="R1155" t="s">
        <v>1713</v>
      </c>
      <c r="S1155" t="s">
        <v>1714</v>
      </c>
      <c r="T1155" t="s">
        <v>1715</v>
      </c>
      <c r="U1155" t="s">
        <v>1714</v>
      </c>
      <c r="V1155" t="s">
        <v>1715</v>
      </c>
      <c r="W1155" t="s">
        <v>1617</v>
      </c>
      <c r="X1155" t="s">
        <v>1618</v>
      </c>
      <c r="Y1155" t="s">
        <v>1609</v>
      </c>
      <c r="Z1155" t="s">
        <v>1609</v>
      </c>
      <c r="AA1155" t="s">
        <v>1609</v>
      </c>
      <c r="AB1155" t="s">
        <v>1609</v>
      </c>
      <c r="AC1155" t="s">
        <v>1609</v>
      </c>
      <c r="AD1155" s="2">
        <v>40872</v>
      </c>
      <c r="AE1155" t="s">
        <v>2064</v>
      </c>
      <c r="AF1155">
        <v>0</v>
      </c>
      <c r="AG1155" t="s">
        <v>58</v>
      </c>
      <c r="AH1155" t="s">
        <v>58</v>
      </c>
      <c r="AI1155" s="1">
        <v>43972.438632175923</v>
      </c>
      <c r="AJ1155" s="1">
        <v>44695.663482141201</v>
      </c>
    </row>
    <row r="1156" spans="1:36" x14ac:dyDescent="0.35">
      <c r="A1156">
        <v>1240</v>
      </c>
      <c r="B1156" s="1">
        <v>40889</v>
      </c>
      <c r="C1156" s="1">
        <v>2958465</v>
      </c>
      <c r="D1156">
        <v>1</v>
      </c>
      <c r="E1156">
        <v>1240</v>
      </c>
      <c r="F1156">
        <v>12184825</v>
      </c>
      <c r="G1156">
        <v>10</v>
      </c>
      <c r="H1156" t="s">
        <v>3262</v>
      </c>
      <c r="I1156">
        <v>61</v>
      </c>
      <c r="J1156" t="s">
        <v>1606</v>
      </c>
      <c r="K1156" t="s">
        <v>1607</v>
      </c>
      <c r="L1156" t="s">
        <v>1608</v>
      </c>
      <c r="M1156">
        <v>360</v>
      </c>
      <c r="N1156">
        <v>42</v>
      </c>
      <c r="O1156" t="s">
        <v>1609</v>
      </c>
      <c r="P1156" t="s">
        <v>1609</v>
      </c>
      <c r="Q1156" t="s">
        <v>2386</v>
      </c>
      <c r="R1156" t="s">
        <v>2387</v>
      </c>
      <c r="S1156" t="s">
        <v>2388</v>
      </c>
      <c r="T1156" t="s">
        <v>2389</v>
      </c>
      <c r="U1156" t="s">
        <v>1644</v>
      </c>
      <c r="V1156" t="s">
        <v>1645</v>
      </c>
      <c r="W1156" t="s">
        <v>1617</v>
      </c>
      <c r="X1156" t="s">
        <v>1618</v>
      </c>
      <c r="Y1156" t="s">
        <v>1609</v>
      </c>
      <c r="Z1156" t="s">
        <v>1609</v>
      </c>
      <c r="AA1156" t="s">
        <v>1609</v>
      </c>
      <c r="AB1156" t="s">
        <v>1609</v>
      </c>
      <c r="AC1156" t="s">
        <v>1609</v>
      </c>
      <c r="AD1156" s="2">
        <v>40878</v>
      </c>
      <c r="AE1156" t="s">
        <v>9</v>
      </c>
      <c r="AF1156">
        <v>0</v>
      </c>
      <c r="AG1156" t="s">
        <v>58</v>
      </c>
      <c r="AH1156" t="s">
        <v>58</v>
      </c>
      <c r="AI1156" s="1">
        <v>43972.438632175923</v>
      </c>
      <c r="AJ1156" s="1">
        <v>44695.663482141201</v>
      </c>
    </row>
    <row r="1157" spans="1:36" x14ac:dyDescent="0.35">
      <c r="A1157">
        <v>1241</v>
      </c>
      <c r="B1157" s="1">
        <v>40924</v>
      </c>
      <c r="C1157" s="1">
        <v>2958465</v>
      </c>
      <c r="D1157">
        <v>1</v>
      </c>
      <c r="E1157">
        <v>1241</v>
      </c>
      <c r="F1157">
        <v>12186392</v>
      </c>
      <c r="G1157">
        <v>2</v>
      </c>
      <c r="H1157" t="s">
        <v>3263</v>
      </c>
      <c r="I1157">
        <v>817</v>
      </c>
      <c r="J1157" t="s">
        <v>1606</v>
      </c>
      <c r="K1157" t="s">
        <v>1607</v>
      </c>
      <c r="L1157" t="s">
        <v>1608</v>
      </c>
      <c r="M1157">
        <v>365</v>
      </c>
      <c r="N1157">
        <v>1.5</v>
      </c>
      <c r="O1157" t="s">
        <v>1609</v>
      </c>
      <c r="P1157" t="s">
        <v>1665</v>
      </c>
      <c r="Q1157" t="s">
        <v>1780</v>
      </c>
      <c r="R1157" t="s">
        <v>1781</v>
      </c>
      <c r="S1157" t="s">
        <v>1782</v>
      </c>
      <c r="T1157" t="s">
        <v>1783</v>
      </c>
      <c r="U1157" t="s">
        <v>1777</v>
      </c>
      <c r="V1157" t="s">
        <v>1778</v>
      </c>
      <c r="W1157" t="s">
        <v>1617</v>
      </c>
      <c r="X1157" t="s">
        <v>1618</v>
      </c>
      <c r="Y1157" t="s">
        <v>1609</v>
      </c>
      <c r="Z1157" t="s">
        <v>1609</v>
      </c>
      <c r="AA1157" t="s">
        <v>1609</v>
      </c>
      <c r="AB1157" t="s">
        <v>1609</v>
      </c>
      <c r="AC1157" t="s">
        <v>1609</v>
      </c>
      <c r="AD1157" s="2">
        <v>40756</v>
      </c>
      <c r="AE1157" t="s">
        <v>2124</v>
      </c>
      <c r="AF1157">
        <v>0</v>
      </c>
      <c r="AG1157" t="s">
        <v>58</v>
      </c>
      <c r="AH1157" t="s">
        <v>58</v>
      </c>
      <c r="AI1157" s="1">
        <v>43972.438632175923</v>
      </c>
      <c r="AJ1157" s="1">
        <v>44695.663482141201</v>
      </c>
    </row>
    <row r="1158" spans="1:36" x14ac:dyDescent="0.35">
      <c r="A1158">
        <v>1242</v>
      </c>
      <c r="B1158" s="1">
        <v>40917</v>
      </c>
      <c r="C1158" s="1">
        <v>2958465</v>
      </c>
      <c r="D1158">
        <v>1</v>
      </c>
      <c r="E1158">
        <v>1242</v>
      </c>
      <c r="F1158">
        <v>12186476</v>
      </c>
      <c r="G1158">
        <v>100</v>
      </c>
      <c r="H1158" t="s">
        <v>3264</v>
      </c>
      <c r="I1158">
        <v>38</v>
      </c>
      <c r="J1158" t="s">
        <v>1606</v>
      </c>
      <c r="K1158" t="s">
        <v>1607</v>
      </c>
      <c r="L1158" t="s">
        <v>1608</v>
      </c>
      <c r="M1158">
        <v>243</v>
      </c>
      <c r="N1158">
        <v>400</v>
      </c>
      <c r="O1158" t="s">
        <v>1609</v>
      </c>
      <c r="P1158" t="s">
        <v>1654</v>
      </c>
      <c r="Q1158" t="s">
        <v>1914</v>
      </c>
      <c r="R1158" t="s">
        <v>1915</v>
      </c>
      <c r="S1158" t="s">
        <v>1916</v>
      </c>
      <c r="T1158" t="s">
        <v>1917</v>
      </c>
      <c r="U1158" t="s">
        <v>1896</v>
      </c>
      <c r="V1158" t="s">
        <v>1897</v>
      </c>
      <c r="W1158" t="s">
        <v>1617</v>
      </c>
      <c r="X1158" t="s">
        <v>1618</v>
      </c>
      <c r="Y1158" t="s">
        <v>1609</v>
      </c>
      <c r="Z1158" t="s">
        <v>1609</v>
      </c>
      <c r="AA1158" t="s">
        <v>1609</v>
      </c>
      <c r="AB1158" t="s">
        <v>1609</v>
      </c>
      <c r="AC1158" t="s">
        <v>1609</v>
      </c>
      <c r="AD1158" s="2">
        <v>40940</v>
      </c>
      <c r="AE1158" t="s">
        <v>9</v>
      </c>
      <c r="AF1158">
        <v>0</v>
      </c>
      <c r="AG1158" t="s">
        <v>58</v>
      </c>
      <c r="AH1158" t="s">
        <v>58</v>
      </c>
      <c r="AI1158" s="1">
        <v>43972.438632175923</v>
      </c>
      <c r="AJ1158" s="1">
        <v>44695.663482141201</v>
      </c>
    </row>
    <row r="1159" spans="1:36" x14ac:dyDescent="0.35">
      <c r="A1159">
        <v>1243</v>
      </c>
      <c r="B1159" s="1">
        <v>40917</v>
      </c>
      <c r="C1159" s="1">
        <v>2958465</v>
      </c>
      <c r="D1159">
        <v>1</v>
      </c>
      <c r="E1159">
        <v>1243</v>
      </c>
      <c r="F1159">
        <v>12186477</v>
      </c>
      <c r="G1159">
        <v>100</v>
      </c>
      <c r="H1159" t="s">
        <v>3265</v>
      </c>
      <c r="I1159">
        <v>32</v>
      </c>
      <c r="J1159" t="s">
        <v>1606</v>
      </c>
      <c r="K1159" t="s">
        <v>1607</v>
      </c>
      <c r="L1159" t="s">
        <v>1608</v>
      </c>
      <c r="M1159">
        <v>243</v>
      </c>
      <c r="N1159">
        <v>400</v>
      </c>
      <c r="O1159" t="s">
        <v>1609</v>
      </c>
      <c r="P1159" t="s">
        <v>1654</v>
      </c>
      <c r="Q1159" t="s">
        <v>1909</v>
      </c>
      <c r="R1159" t="s">
        <v>1910</v>
      </c>
      <c r="S1159" t="s">
        <v>1911</v>
      </c>
      <c r="T1159" t="s">
        <v>1912</v>
      </c>
      <c r="U1159" t="s">
        <v>1896</v>
      </c>
      <c r="V1159" t="s">
        <v>1897</v>
      </c>
      <c r="W1159" t="s">
        <v>1617</v>
      </c>
      <c r="X1159" t="s">
        <v>1618</v>
      </c>
      <c r="Y1159" t="s">
        <v>1609</v>
      </c>
      <c r="Z1159" t="s">
        <v>1609</v>
      </c>
      <c r="AA1159" t="s">
        <v>1609</v>
      </c>
      <c r="AB1159" t="s">
        <v>1609</v>
      </c>
      <c r="AC1159" t="s">
        <v>1609</v>
      </c>
      <c r="AD1159" s="2">
        <v>40634</v>
      </c>
      <c r="AE1159" t="s">
        <v>2124</v>
      </c>
      <c r="AF1159">
        <v>0</v>
      </c>
      <c r="AG1159" t="s">
        <v>58</v>
      </c>
      <c r="AH1159" t="s">
        <v>58</v>
      </c>
      <c r="AI1159" s="1">
        <v>43972.438632175923</v>
      </c>
      <c r="AJ1159" s="1">
        <v>44695.663482141201</v>
      </c>
    </row>
    <row r="1160" spans="1:36" x14ac:dyDescent="0.35">
      <c r="A1160">
        <v>1244</v>
      </c>
      <c r="B1160" s="1">
        <v>40918</v>
      </c>
      <c r="C1160" s="1">
        <v>2958465</v>
      </c>
      <c r="D1160">
        <v>1</v>
      </c>
      <c r="E1160">
        <v>1244</v>
      </c>
      <c r="F1160">
        <v>12186574</v>
      </c>
      <c r="G1160">
        <v>5</v>
      </c>
      <c r="H1160" t="s">
        <v>3266</v>
      </c>
      <c r="I1160">
        <v>57</v>
      </c>
      <c r="J1160" t="s">
        <v>1606</v>
      </c>
      <c r="K1160" t="s">
        <v>1607</v>
      </c>
      <c r="L1160" t="s">
        <v>1608</v>
      </c>
      <c r="M1160">
        <v>274</v>
      </c>
      <c r="N1160">
        <v>13</v>
      </c>
      <c r="O1160" t="s">
        <v>1609</v>
      </c>
      <c r="P1160" t="s">
        <v>1609</v>
      </c>
      <c r="Q1160" t="s">
        <v>1901</v>
      </c>
      <c r="R1160" t="s">
        <v>1902</v>
      </c>
      <c r="S1160" t="s">
        <v>1903</v>
      </c>
      <c r="T1160" t="s">
        <v>1904</v>
      </c>
      <c r="U1160" t="s">
        <v>1875</v>
      </c>
      <c r="V1160" t="s">
        <v>1876</v>
      </c>
      <c r="W1160" t="s">
        <v>1617</v>
      </c>
      <c r="X1160" t="s">
        <v>1618</v>
      </c>
      <c r="Y1160" t="s">
        <v>1609</v>
      </c>
      <c r="Z1160" t="s">
        <v>1609</v>
      </c>
      <c r="AA1160" t="s">
        <v>1609</v>
      </c>
      <c r="AB1160" t="s">
        <v>1609</v>
      </c>
      <c r="AC1160" t="s">
        <v>1609</v>
      </c>
      <c r="AD1160" s="2">
        <v>41244</v>
      </c>
      <c r="AE1160" t="s">
        <v>9</v>
      </c>
      <c r="AF1160">
        <v>0</v>
      </c>
      <c r="AG1160" t="s">
        <v>58</v>
      </c>
      <c r="AH1160" t="s">
        <v>58</v>
      </c>
      <c r="AI1160" s="1">
        <v>43972.438632175923</v>
      </c>
      <c r="AJ1160" s="1">
        <v>44695.663482141201</v>
      </c>
    </row>
    <row r="1161" spans="1:36" x14ac:dyDescent="0.35">
      <c r="A1161">
        <v>1245</v>
      </c>
      <c r="B1161" s="1">
        <v>40980</v>
      </c>
      <c r="C1161" s="1">
        <v>2958465</v>
      </c>
      <c r="D1161">
        <v>1</v>
      </c>
      <c r="E1161">
        <v>1245</v>
      </c>
      <c r="F1161">
        <v>12186585</v>
      </c>
      <c r="G1161">
        <v>30</v>
      </c>
      <c r="H1161" t="s">
        <v>3267</v>
      </c>
      <c r="I1161">
        <v>6</v>
      </c>
      <c r="J1161" t="s">
        <v>1606</v>
      </c>
      <c r="K1161" t="s">
        <v>1607</v>
      </c>
      <c r="L1161" t="s">
        <v>1608</v>
      </c>
      <c r="M1161">
        <v>274</v>
      </c>
      <c r="N1161">
        <v>84</v>
      </c>
      <c r="O1161" t="s">
        <v>1609</v>
      </c>
      <c r="P1161" t="s">
        <v>1609</v>
      </c>
      <c r="Q1161" t="s">
        <v>1878</v>
      </c>
      <c r="R1161" t="s">
        <v>1879</v>
      </c>
      <c r="S1161" t="s">
        <v>1880</v>
      </c>
      <c r="T1161" t="s">
        <v>1881</v>
      </c>
      <c r="U1161" t="s">
        <v>1875</v>
      </c>
      <c r="V1161" t="s">
        <v>1876</v>
      </c>
      <c r="W1161" t="s">
        <v>1617</v>
      </c>
      <c r="X1161" t="s">
        <v>1618</v>
      </c>
      <c r="Y1161" t="s">
        <v>1609</v>
      </c>
      <c r="Z1161" t="s">
        <v>1609</v>
      </c>
      <c r="AA1161" t="s">
        <v>1609</v>
      </c>
      <c r="AB1161" t="s">
        <v>1609</v>
      </c>
      <c r="AC1161" t="s">
        <v>1609</v>
      </c>
      <c r="AD1161" s="2">
        <v>40360</v>
      </c>
      <c r="AE1161" t="s">
        <v>2064</v>
      </c>
      <c r="AF1161">
        <v>0</v>
      </c>
      <c r="AG1161" t="s">
        <v>58</v>
      </c>
      <c r="AH1161" t="s">
        <v>58</v>
      </c>
      <c r="AI1161" s="1">
        <v>43972.438632175923</v>
      </c>
      <c r="AJ1161" s="1">
        <v>44695.663482141201</v>
      </c>
    </row>
    <row r="1162" spans="1:36" x14ac:dyDescent="0.35">
      <c r="A1162">
        <v>1246</v>
      </c>
      <c r="B1162" s="1">
        <v>40961</v>
      </c>
      <c r="C1162" s="1">
        <v>2958465</v>
      </c>
      <c r="D1162">
        <v>1</v>
      </c>
      <c r="E1162">
        <v>1246</v>
      </c>
      <c r="F1162">
        <v>12186663</v>
      </c>
      <c r="G1162">
        <v>264</v>
      </c>
      <c r="H1162" t="s">
        <v>3268</v>
      </c>
      <c r="I1162">
        <v>846</v>
      </c>
      <c r="J1162" t="s">
        <v>1606</v>
      </c>
      <c r="K1162" t="s">
        <v>1607</v>
      </c>
      <c r="L1162" t="s">
        <v>1608</v>
      </c>
      <c r="M1162">
        <v>365</v>
      </c>
      <c r="N1162">
        <v>450</v>
      </c>
      <c r="O1162" t="s">
        <v>1609</v>
      </c>
      <c r="P1162" t="s">
        <v>1674</v>
      </c>
      <c r="Q1162" t="s">
        <v>3007</v>
      </c>
      <c r="R1162" t="s">
        <v>3008</v>
      </c>
      <c r="S1162" t="s">
        <v>3009</v>
      </c>
      <c r="T1162" t="s">
        <v>3010</v>
      </c>
      <c r="U1162" t="s">
        <v>3009</v>
      </c>
      <c r="V1162" t="s">
        <v>3010</v>
      </c>
      <c r="W1162" t="s">
        <v>1617</v>
      </c>
      <c r="X1162" t="s">
        <v>1618</v>
      </c>
      <c r="Y1162" t="s">
        <v>1609</v>
      </c>
      <c r="Z1162" t="s">
        <v>1609</v>
      </c>
      <c r="AA1162" t="s">
        <v>1609</v>
      </c>
      <c r="AB1162" t="s">
        <v>1609</v>
      </c>
      <c r="AC1162" t="s">
        <v>1609</v>
      </c>
      <c r="AD1162" s="2">
        <v>40909</v>
      </c>
      <c r="AE1162" t="s">
        <v>2124</v>
      </c>
      <c r="AF1162">
        <v>0</v>
      </c>
      <c r="AG1162" t="s">
        <v>58</v>
      </c>
      <c r="AH1162" t="s">
        <v>58</v>
      </c>
      <c r="AI1162" s="1">
        <v>43972.438632175923</v>
      </c>
      <c r="AJ1162" s="1">
        <v>44695.663482141201</v>
      </c>
    </row>
    <row r="1163" spans="1:36" x14ac:dyDescent="0.35">
      <c r="A1163">
        <v>1247</v>
      </c>
      <c r="B1163" s="1">
        <v>40922</v>
      </c>
      <c r="C1163" s="1">
        <v>2958465</v>
      </c>
      <c r="D1163">
        <v>1</v>
      </c>
      <c r="E1163">
        <v>1247</v>
      </c>
      <c r="F1163">
        <v>12186781</v>
      </c>
      <c r="G1163">
        <v>74</v>
      </c>
      <c r="H1163" t="s">
        <v>3269</v>
      </c>
      <c r="I1163">
        <v>204</v>
      </c>
      <c r="J1163" t="s">
        <v>1606</v>
      </c>
      <c r="K1163" t="s">
        <v>1607</v>
      </c>
      <c r="L1163" t="s">
        <v>1608</v>
      </c>
      <c r="M1163">
        <v>548</v>
      </c>
      <c r="N1163">
        <v>500</v>
      </c>
      <c r="O1163" t="s">
        <v>1609</v>
      </c>
      <c r="P1163" t="s">
        <v>1609</v>
      </c>
      <c r="Q1163" t="s">
        <v>1965</v>
      </c>
      <c r="R1163" t="s">
        <v>1966</v>
      </c>
      <c r="S1163" t="s">
        <v>1967</v>
      </c>
      <c r="T1163" t="s">
        <v>1968</v>
      </c>
      <c r="U1163" t="s">
        <v>1969</v>
      </c>
      <c r="V1163" t="s">
        <v>1970</v>
      </c>
      <c r="W1163" t="s">
        <v>1617</v>
      </c>
      <c r="X1163" t="s">
        <v>1618</v>
      </c>
      <c r="Y1163" t="s">
        <v>1609</v>
      </c>
      <c r="Z1163" t="s">
        <v>1609</v>
      </c>
      <c r="AA1163" t="s">
        <v>1609</v>
      </c>
      <c r="AB1163" t="s">
        <v>1609</v>
      </c>
      <c r="AC1163" t="s">
        <v>1609</v>
      </c>
      <c r="AD1163" s="2">
        <v>40940</v>
      </c>
      <c r="AE1163" t="s">
        <v>9</v>
      </c>
      <c r="AF1163">
        <v>0</v>
      </c>
      <c r="AG1163" t="s">
        <v>58</v>
      </c>
      <c r="AH1163" t="s">
        <v>58</v>
      </c>
      <c r="AI1163" s="1">
        <v>43972.438632175923</v>
      </c>
      <c r="AJ1163" s="1">
        <v>44695.663482141201</v>
      </c>
    </row>
    <row r="1164" spans="1:36" x14ac:dyDescent="0.35">
      <c r="A1164">
        <v>1248</v>
      </c>
      <c r="B1164" s="1">
        <v>40961</v>
      </c>
      <c r="C1164" s="1">
        <v>2958465</v>
      </c>
      <c r="D1164">
        <v>1</v>
      </c>
      <c r="E1164">
        <v>1248</v>
      </c>
      <c r="F1164">
        <v>12186875</v>
      </c>
      <c r="G1164">
        <v>413</v>
      </c>
      <c r="H1164" t="s">
        <v>3270</v>
      </c>
      <c r="I1164">
        <v>851</v>
      </c>
      <c r="J1164" t="s">
        <v>1606</v>
      </c>
      <c r="K1164" t="s">
        <v>1607</v>
      </c>
      <c r="L1164" t="s">
        <v>1608</v>
      </c>
      <c r="M1164">
        <v>365</v>
      </c>
      <c r="N1164">
        <v>450</v>
      </c>
      <c r="O1164" t="s">
        <v>1609</v>
      </c>
      <c r="P1164" t="s">
        <v>1674</v>
      </c>
      <c r="Q1164" t="s">
        <v>1762</v>
      </c>
      <c r="R1164" t="s">
        <v>1763</v>
      </c>
      <c r="S1164" t="s">
        <v>1764</v>
      </c>
      <c r="T1164" t="s">
        <v>1765</v>
      </c>
      <c r="U1164" t="s">
        <v>1764</v>
      </c>
      <c r="V1164" t="s">
        <v>1765</v>
      </c>
      <c r="W1164" t="s">
        <v>1617</v>
      </c>
      <c r="X1164" t="s">
        <v>1618</v>
      </c>
      <c r="Y1164" t="s">
        <v>1609</v>
      </c>
      <c r="Z1164" t="s">
        <v>1609</v>
      </c>
      <c r="AA1164" t="s">
        <v>1609</v>
      </c>
      <c r="AB1164" t="s">
        <v>1609</v>
      </c>
      <c r="AC1164" t="s">
        <v>1609</v>
      </c>
      <c r="AD1164" s="2">
        <v>40923</v>
      </c>
      <c r="AE1164" t="s">
        <v>2124</v>
      </c>
      <c r="AF1164">
        <v>0</v>
      </c>
      <c r="AG1164" t="s">
        <v>58</v>
      </c>
      <c r="AH1164" t="s">
        <v>58</v>
      </c>
      <c r="AI1164" s="1">
        <v>43972.438632175923</v>
      </c>
      <c r="AJ1164" s="1">
        <v>44695.663482141201</v>
      </c>
    </row>
    <row r="1165" spans="1:36" x14ac:dyDescent="0.35">
      <c r="A1165">
        <v>1249</v>
      </c>
      <c r="B1165" s="1">
        <v>40961</v>
      </c>
      <c r="C1165" s="1">
        <v>2958465</v>
      </c>
      <c r="D1165">
        <v>1</v>
      </c>
      <c r="E1165">
        <v>1249</v>
      </c>
      <c r="F1165">
        <v>12186876</v>
      </c>
      <c r="G1165">
        <v>411</v>
      </c>
      <c r="H1165" t="s">
        <v>3271</v>
      </c>
      <c r="I1165">
        <v>852</v>
      </c>
      <c r="J1165" t="s">
        <v>1606</v>
      </c>
      <c r="K1165" t="s">
        <v>1607</v>
      </c>
      <c r="L1165" t="s">
        <v>1608</v>
      </c>
      <c r="M1165">
        <v>365</v>
      </c>
      <c r="N1165">
        <v>450</v>
      </c>
      <c r="O1165" t="s">
        <v>1609</v>
      </c>
      <c r="P1165" t="s">
        <v>1674</v>
      </c>
      <c r="Q1165" t="s">
        <v>1767</v>
      </c>
      <c r="R1165" t="s">
        <v>1768</v>
      </c>
      <c r="S1165" t="s">
        <v>1769</v>
      </c>
      <c r="T1165" t="s">
        <v>1770</v>
      </c>
      <c r="U1165" t="s">
        <v>1769</v>
      </c>
      <c r="V1165" t="s">
        <v>1770</v>
      </c>
      <c r="W1165" t="s">
        <v>1617</v>
      </c>
      <c r="X1165" t="s">
        <v>1618</v>
      </c>
      <c r="Y1165" t="s">
        <v>1609</v>
      </c>
      <c r="Z1165" t="s">
        <v>1609</v>
      </c>
      <c r="AA1165" t="s">
        <v>1609</v>
      </c>
      <c r="AB1165" t="s">
        <v>1609</v>
      </c>
      <c r="AC1165" t="s">
        <v>1609</v>
      </c>
      <c r="AD1165" s="2">
        <v>40923</v>
      </c>
      <c r="AE1165" t="s">
        <v>2124</v>
      </c>
      <c r="AF1165">
        <v>0</v>
      </c>
      <c r="AG1165" t="s">
        <v>58</v>
      </c>
      <c r="AH1165" t="s">
        <v>58</v>
      </c>
      <c r="AI1165" s="1">
        <v>43972.438632175923</v>
      </c>
      <c r="AJ1165" s="1">
        <v>44695.663482141201</v>
      </c>
    </row>
    <row r="1166" spans="1:36" x14ac:dyDescent="0.35">
      <c r="A1166">
        <v>1250</v>
      </c>
      <c r="B1166" s="1">
        <v>40924</v>
      </c>
      <c r="C1166" s="1">
        <v>2958465</v>
      </c>
      <c r="D1166">
        <v>1</v>
      </c>
      <c r="E1166">
        <v>1250</v>
      </c>
      <c r="F1166">
        <v>12187399</v>
      </c>
      <c r="G1166">
        <v>5</v>
      </c>
      <c r="H1166" t="s">
        <v>3272</v>
      </c>
      <c r="I1166">
        <v>277</v>
      </c>
      <c r="J1166" t="s">
        <v>1606</v>
      </c>
      <c r="K1166" t="s">
        <v>1607</v>
      </c>
      <c r="L1166" t="s">
        <v>1608</v>
      </c>
      <c r="M1166">
        <v>365</v>
      </c>
      <c r="N1166">
        <v>3.5</v>
      </c>
      <c r="O1166" t="s">
        <v>1609</v>
      </c>
      <c r="P1166" t="s">
        <v>1665</v>
      </c>
      <c r="Q1166" t="s">
        <v>1780</v>
      </c>
      <c r="R1166" t="s">
        <v>1781</v>
      </c>
      <c r="S1166" t="s">
        <v>1782</v>
      </c>
      <c r="T1166" t="s">
        <v>1783</v>
      </c>
      <c r="U1166" t="s">
        <v>1777</v>
      </c>
      <c r="V1166" t="s">
        <v>1778</v>
      </c>
      <c r="W1166" t="s">
        <v>1617</v>
      </c>
      <c r="X1166" t="s">
        <v>1618</v>
      </c>
      <c r="Y1166" t="s">
        <v>1609</v>
      </c>
      <c r="Z1166" t="s">
        <v>1609</v>
      </c>
      <c r="AA1166" t="s">
        <v>1609</v>
      </c>
      <c r="AB1166" t="s">
        <v>1609</v>
      </c>
      <c r="AC1166" t="s">
        <v>1609</v>
      </c>
      <c r="AD1166" s="2">
        <v>40923</v>
      </c>
      <c r="AE1166" t="s">
        <v>2124</v>
      </c>
      <c r="AF1166">
        <v>0</v>
      </c>
      <c r="AG1166" t="s">
        <v>58</v>
      </c>
      <c r="AH1166" t="s">
        <v>58</v>
      </c>
      <c r="AI1166" s="1">
        <v>43972.438632175923</v>
      </c>
      <c r="AJ1166" s="1">
        <v>44695.663482141201</v>
      </c>
    </row>
    <row r="1167" spans="1:36" x14ac:dyDescent="0.35">
      <c r="A1167">
        <v>1251</v>
      </c>
      <c r="B1167" s="1">
        <v>40963</v>
      </c>
      <c r="C1167" s="1">
        <v>2958465</v>
      </c>
      <c r="D1167">
        <v>1</v>
      </c>
      <c r="E1167">
        <v>1251</v>
      </c>
      <c r="F1167">
        <v>12187539</v>
      </c>
      <c r="G1167">
        <v>50</v>
      </c>
      <c r="H1167" t="s">
        <v>3273</v>
      </c>
      <c r="I1167">
        <v>28</v>
      </c>
      <c r="J1167" t="s">
        <v>1606</v>
      </c>
      <c r="K1167" t="s">
        <v>1607</v>
      </c>
      <c r="L1167" t="s">
        <v>1608</v>
      </c>
      <c r="M1167">
        <v>243</v>
      </c>
      <c r="N1167">
        <v>300</v>
      </c>
      <c r="O1167" t="s">
        <v>1609</v>
      </c>
      <c r="P1167" t="s">
        <v>1654</v>
      </c>
      <c r="Q1167" t="s">
        <v>1892</v>
      </c>
      <c r="R1167" t="s">
        <v>1893</v>
      </c>
      <c r="S1167" t="s">
        <v>1894</v>
      </c>
      <c r="T1167" t="s">
        <v>1895</v>
      </c>
      <c r="U1167" t="s">
        <v>1896</v>
      </c>
      <c r="V1167" t="s">
        <v>1897</v>
      </c>
      <c r="W1167" t="s">
        <v>1617</v>
      </c>
      <c r="X1167" t="s">
        <v>1618</v>
      </c>
      <c r="Y1167" t="s">
        <v>1609</v>
      </c>
      <c r="Z1167" t="s">
        <v>1609</v>
      </c>
      <c r="AA1167" t="s">
        <v>1609</v>
      </c>
      <c r="AB1167" t="s">
        <v>1609</v>
      </c>
      <c r="AC1167" t="s">
        <v>1609</v>
      </c>
      <c r="AD1167" s="2">
        <v>40954</v>
      </c>
      <c r="AE1167" t="s">
        <v>9</v>
      </c>
      <c r="AF1167">
        <v>0</v>
      </c>
      <c r="AG1167" t="s">
        <v>58</v>
      </c>
      <c r="AH1167" t="s">
        <v>58</v>
      </c>
      <c r="AI1167" s="1">
        <v>43972.438632175923</v>
      </c>
      <c r="AJ1167" s="1">
        <v>44695.663482141201</v>
      </c>
    </row>
    <row r="1168" spans="1:36" x14ac:dyDescent="0.35">
      <c r="A1168">
        <v>1252</v>
      </c>
      <c r="B1168" s="1">
        <v>41009</v>
      </c>
      <c r="C1168" s="1">
        <v>2958465</v>
      </c>
      <c r="D1168">
        <v>1</v>
      </c>
      <c r="E1168">
        <v>1252</v>
      </c>
      <c r="F1168">
        <v>12187670</v>
      </c>
      <c r="G1168">
        <v>25</v>
      </c>
      <c r="H1168" t="s">
        <v>3274</v>
      </c>
      <c r="I1168">
        <v>252</v>
      </c>
      <c r="J1168" t="s">
        <v>1606</v>
      </c>
      <c r="K1168" t="s">
        <v>1607</v>
      </c>
      <c r="L1168" t="s">
        <v>1608</v>
      </c>
      <c r="M1168">
        <v>17</v>
      </c>
      <c r="N1168">
        <v>100</v>
      </c>
      <c r="O1168" t="s">
        <v>1609</v>
      </c>
      <c r="P1168" t="s">
        <v>1609</v>
      </c>
      <c r="Q1168" t="s">
        <v>2091</v>
      </c>
      <c r="R1168" t="s">
        <v>2092</v>
      </c>
      <c r="S1168" t="s">
        <v>2093</v>
      </c>
      <c r="T1168" t="s">
        <v>2094</v>
      </c>
      <c r="U1168" t="s">
        <v>2093</v>
      </c>
      <c r="V1168" t="s">
        <v>2094</v>
      </c>
      <c r="W1168" t="s">
        <v>1617</v>
      </c>
      <c r="X1168" t="s">
        <v>1618</v>
      </c>
      <c r="Y1168" t="s">
        <v>1609</v>
      </c>
      <c r="Z1168" t="s">
        <v>1609</v>
      </c>
      <c r="AA1168" t="s">
        <v>1609</v>
      </c>
      <c r="AB1168" t="s">
        <v>1609</v>
      </c>
      <c r="AC1168" t="s">
        <v>1609</v>
      </c>
      <c r="AD1168" s="2">
        <v>40969</v>
      </c>
      <c r="AE1168" t="s">
        <v>2124</v>
      </c>
      <c r="AF1168">
        <v>0</v>
      </c>
      <c r="AG1168" t="s">
        <v>58</v>
      </c>
      <c r="AH1168" t="s">
        <v>58</v>
      </c>
      <c r="AI1168" s="1">
        <v>43972.438632175923</v>
      </c>
      <c r="AJ1168" s="1">
        <v>44695.663482141201</v>
      </c>
    </row>
    <row r="1169" spans="1:36" x14ac:dyDescent="0.35">
      <c r="A1169">
        <v>1253</v>
      </c>
      <c r="B1169" s="1">
        <v>41009</v>
      </c>
      <c r="C1169" s="1">
        <v>2958465</v>
      </c>
      <c r="D1169">
        <v>1</v>
      </c>
      <c r="E1169">
        <v>1253</v>
      </c>
      <c r="F1169">
        <v>12187671</v>
      </c>
      <c r="G1169">
        <v>25</v>
      </c>
      <c r="H1169" t="s">
        <v>3275</v>
      </c>
      <c r="I1169">
        <v>251</v>
      </c>
      <c r="J1169" t="s">
        <v>1606</v>
      </c>
      <c r="K1169" t="s">
        <v>1607</v>
      </c>
      <c r="L1169" t="s">
        <v>1608</v>
      </c>
      <c r="M1169">
        <v>17</v>
      </c>
      <c r="N1169">
        <v>100</v>
      </c>
      <c r="O1169" t="s">
        <v>1609</v>
      </c>
      <c r="P1169" t="s">
        <v>1609</v>
      </c>
      <c r="Q1169" t="s">
        <v>2091</v>
      </c>
      <c r="R1169" t="s">
        <v>2092</v>
      </c>
      <c r="S1169" t="s">
        <v>2093</v>
      </c>
      <c r="T1169" t="s">
        <v>2094</v>
      </c>
      <c r="U1169" t="s">
        <v>2093</v>
      </c>
      <c r="V1169" t="s">
        <v>2094</v>
      </c>
      <c r="W1169" t="s">
        <v>1617</v>
      </c>
      <c r="X1169" t="s">
        <v>1618</v>
      </c>
      <c r="Y1169" t="s">
        <v>1609</v>
      </c>
      <c r="Z1169" t="s">
        <v>1609</v>
      </c>
      <c r="AA1169" t="s">
        <v>1609</v>
      </c>
      <c r="AB1169" t="s">
        <v>1609</v>
      </c>
      <c r="AC1169" t="s">
        <v>1609</v>
      </c>
      <c r="AD1169" s="2">
        <v>40969</v>
      </c>
      <c r="AE1169" t="s">
        <v>2124</v>
      </c>
      <c r="AF1169">
        <v>0</v>
      </c>
      <c r="AG1169" t="s">
        <v>58</v>
      </c>
      <c r="AH1169" t="s">
        <v>58</v>
      </c>
      <c r="AI1169" s="1">
        <v>43972.438632175923</v>
      </c>
      <c r="AJ1169" s="1">
        <v>44695.663482141201</v>
      </c>
    </row>
    <row r="1170" spans="1:36" x14ac:dyDescent="0.35">
      <c r="A1170">
        <v>1254</v>
      </c>
      <c r="B1170" s="1">
        <v>41009</v>
      </c>
      <c r="C1170" s="1">
        <v>2958465</v>
      </c>
      <c r="D1170">
        <v>1</v>
      </c>
      <c r="E1170">
        <v>1254</v>
      </c>
      <c r="F1170">
        <v>12187672</v>
      </c>
      <c r="G1170">
        <v>25</v>
      </c>
      <c r="H1170" t="s">
        <v>3276</v>
      </c>
      <c r="I1170">
        <v>249</v>
      </c>
      <c r="J1170" t="s">
        <v>1606</v>
      </c>
      <c r="K1170" t="s">
        <v>1607</v>
      </c>
      <c r="L1170" t="s">
        <v>1608</v>
      </c>
      <c r="M1170">
        <v>17</v>
      </c>
      <c r="N1170">
        <v>100</v>
      </c>
      <c r="O1170" t="s">
        <v>1609</v>
      </c>
      <c r="P1170" t="s">
        <v>1609</v>
      </c>
      <c r="Q1170" t="s">
        <v>2091</v>
      </c>
      <c r="R1170" t="s">
        <v>2092</v>
      </c>
      <c r="S1170" t="s">
        <v>2093</v>
      </c>
      <c r="T1170" t="s">
        <v>2094</v>
      </c>
      <c r="U1170" t="s">
        <v>2093</v>
      </c>
      <c r="V1170" t="s">
        <v>2094</v>
      </c>
      <c r="W1170" t="s">
        <v>1617</v>
      </c>
      <c r="X1170" t="s">
        <v>1618</v>
      </c>
      <c r="Y1170" t="s">
        <v>1609</v>
      </c>
      <c r="Z1170" t="s">
        <v>1609</v>
      </c>
      <c r="AA1170" t="s">
        <v>1609</v>
      </c>
      <c r="AB1170" t="s">
        <v>1609</v>
      </c>
      <c r="AC1170" t="s">
        <v>1609</v>
      </c>
      <c r="AD1170" s="2">
        <v>40969</v>
      </c>
      <c r="AE1170" t="s">
        <v>2124</v>
      </c>
      <c r="AF1170">
        <v>0</v>
      </c>
      <c r="AG1170" t="s">
        <v>58</v>
      </c>
      <c r="AH1170" t="s">
        <v>58</v>
      </c>
      <c r="AI1170" s="1">
        <v>43972.438632175923</v>
      </c>
      <c r="AJ1170" s="1">
        <v>44695.663482141201</v>
      </c>
    </row>
    <row r="1171" spans="1:36" x14ac:dyDescent="0.35">
      <c r="A1171">
        <v>1255</v>
      </c>
      <c r="B1171" s="1">
        <v>41009</v>
      </c>
      <c r="C1171" s="1">
        <v>2958465</v>
      </c>
      <c r="D1171">
        <v>1</v>
      </c>
      <c r="E1171">
        <v>1255</v>
      </c>
      <c r="F1171">
        <v>12187673</v>
      </c>
      <c r="G1171">
        <v>25</v>
      </c>
      <c r="H1171" t="s">
        <v>3277</v>
      </c>
      <c r="I1171">
        <v>250</v>
      </c>
      <c r="J1171" t="s">
        <v>1606</v>
      </c>
      <c r="K1171" t="s">
        <v>1607</v>
      </c>
      <c r="L1171" t="s">
        <v>1608</v>
      </c>
      <c r="M1171">
        <v>17</v>
      </c>
      <c r="N1171">
        <v>100</v>
      </c>
      <c r="O1171" t="s">
        <v>1609</v>
      </c>
      <c r="P1171" t="s">
        <v>1609</v>
      </c>
      <c r="Q1171" t="s">
        <v>2091</v>
      </c>
      <c r="R1171" t="s">
        <v>2092</v>
      </c>
      <c r="S1171" t="s">
        <v>2093</v>
      </c>
      <c r="T1171" t="s">
        <v>2094</v>
      </c>
      <c r="U1171" t="s">
        <v>2093</v>
      </c>
      <c r="V1171" t="s">
        <v>2094</v>
      </c>
      <c r="W1171" t="s">
        <v>1617</v>
      </c>
      <c r="X1171" t="s">
        <v>1618</v>
      </c>
      <c r="Y1171" t="s">
        <v>1609</v>
      </c>
      <c r="Z1171" t="s">
        <v>1609</v>
      </c>
      <c r="AA1171" t="s">
        <v>1609</v>
      </c>
      <c r="AB1171" t="s">
        <v>1609</v>
      </c>
      <c r="AC1171" t="s">
        <v>1609</v>
      </c>
      <c r="AD1171" s="2">
        <v>40969</v>
      </c>
      <c r="AE1171" t="s">
        <v>2124</v>
      </c>
      <c r="AF1171">
        <v>0</v>
      </c>
      <c r="AG1171" t="s">
        <v>58</v>
      </c>
      <c r="AH1171" t="s">
        <v>58</v>
      </c>
      <c r="AI1171" s="1">
        <v>43972.438632175923</v>
      </c>
      <c r="AJ1171" s="1">
        <v>44695.663482141201</v>
      </c>
    </row>
    <row r="1172" spans="1:36" x14ac:dyDescent="0.35">
      <c r="A1172">
        <v>1256</v>
      </c>
      <c r="B1172" s="1">
        <v>40944</v>
      </c>
      <c r="C1172" s="1">
        <v>2958465</v>
      </c>
      <c r="D1172">
        <v>1</v>
      </c>
      <c r="E1172">
        <v>1256</v>
      </c>
      <c r="F1172">
        <v>12187714</v>
      </c>
      <c r="G1172">
        <v>73</v>
      </c>
      <c r="H1172" t="s">
        <v>3278</v>
      </c>
      <c r="I1172">
        <v>216</v>
      </c>
      <c r="J1172" t="s">
        <v>1606</v>
      </c>
      <c r="K1172" t="s">
        <v>1607</v>
      </c>
      <c r="L1172" t="s">
        <v>1608</v>
      </c>
      <c r="M1172">
        <v>360</v>
      </c>
      <c r="N1172">
        <v>500</v>
      </c>
      <c r="O1172" t="s">
        <v>1609</v>
      </c>
      <c r="P1172" t="s">
        <v>1609</v>
      </c>
      <c r="Q1172" t="s">
        <v>1965</v>
      </c>
      <c r="R1172" t="s">
        <v>1966</v>
      </c>
      <c r="S1172" t="s">
        <v>1967</v>
      </c>
      <c r="T1172" t="s">
        <v>1968</v>
      </c>
      <c r="U1172" t="s">
        <v>1969</v>
      </c>
      <c r="V1172" t="s">
        <v>1970</v>
      </c>
      <c r="W1172" t="s">
        <v>1617</v>
      </c>
      <c r="X1172" t="s">
        <v>1618</v>
      </c>
      <c r="Y1172" t="s">
        <v>1609</v>
      </c>
      <c r="Z1172" t="s">
        <v>1609</v>
      </c>
      <c r="AA1172" t="s">
        <v>1609</v>
      </c>
      <c r="AB1172" t="s">
        <v>1609</v>
      </c>
      <c r="AC1172" t="s">
        <v>1609</v>
      </c>
      <c r="AD1172" s="2">
        <v>40954</v>
      </c>
      <c r="AE1172" t="s">
        <v>9</v>
      </c>
      <c r="AF1172">
        <v>0</v>
      </c>
      <c r="AG1172" t="s">
        <v>58</v>
      </c>
      <c r="AH1172" t="s">
        <v>58</v>
      </c>
      <c r="AI1172" s="1">
        <v>43972.438632175923</v>
      </c>
      <c r="AJ1172" s="1">
        <v>44695.663482141201</v>
      </c>
    </row>
    <row r="1173" spans="1:36" x14ac:dyDescent="0.35">
      <c r="A1173">
        <v>1257</v>
      </c>
      <c r="B1173" s="1">
        <v>41989</v>
      </c>
      <c r="C1173" s="1">
        <v>2958465</v>
      </c>
      <c r="D1173">
        <v>1</v>
      </c>
      <c r="E1173">
        <v>1257</v>
      </c>
      <c r="F1173">
        <v>12187782</v>
      </c>
      <c r="G1173">
        <v>137</v>
      </c>
      <c r="H1173" t="s">
        <v>3279</v>
      </c>
      <c r="I1173">
        <v>202</v>
      </c>
      <c r="J1173" t="s">
        <v>1606</v>
      </c>
      <c r="K1173" t="s">
        <v>1607</v>
      </c>
      <c r="L1173" t="s">
        <v>1608</v>
      </c>
      <c r="M1173">
        <v>548</v>
      </c>
      <c r="N1173">
        <v>1000</v>
      </c>
      <c r="O1173" t="s">
        <v>1609</v>
      </c>
      <c r="P1173" t="s">
        <v>1772</v>
      </c>
      <c r="Q1173" t="s">
        <v>1965</v>
      </c>
      <c r="R1173" t="s">
        <v>1966</v>
      </c>
      <c r="S1173" t="s">
        <v>1967</v>
      </c>
      <c r="T1173" t="s">
        <v>1968</v>
      </c>
      <c r="U1173" t="s">
        <v>1969</v>
      </c>
      <c r="V1173" t="s">
        <v>1970</v>
      </c>
      <c r="W1173" t="s">
        <v>1617</v>
      </c>
      <c r="X1173" t="s">
        <v>1618</v>
      </c>
      <c r="Y1173" t="s">
        <v>1609</v>
      </c>
      <c r="Z1173" t="s">
        <v>1609</v>
      </c>
      <c r="AA1173" t="s">
        <v>1609</v>
      </c>
      <c r="AB1173" t="s">
        <v>1609</v>
      </c>
      <c r="AC1173" t="s">
        <v>1609</v>
      </c>
      <c r="AD1173" s="2">
        <v>40882</v>
      </c>
      <c r="AE1173" t="s">
        <v>9</v>
      </c>
      <c r="AF1173">
        <v>0</v>
      </c>
      <c r="AG1173" t="s">
        <v>58</v>
      </c>
      <c r="AH1173" t="s">
        <v>58</v>
      </c>
      <c r="AI1173" s="1">
        <v>43972.438632175923</v>
      </c>
      <c r="AJ1173" s="1">
        <v>44695.663482141201</v>
      </c>
    </row>
    <row r="1174" spans="1:36" x14ac:dyDescent="0.35">
      <c r="A1174">
        <v>1259</v>
      </c>
      <c r="B1174" s="1">
        <v>40980</v>
      </c>
      <c r="C1174" s="1">
        <v>2958465</v>
      </c>
      <c r="D1174">
        <v>1</v>
      </c>
      <c r="E1174">
        <v>1259</v>
      </c>
      <c r="F1174">
        <v>12187912</v>
      </c>
      <c r="G1174">
        <v>30</v>
      </c>
      <c r="H1174" t="s">
        <v>3280</v>
      </c>
      <c r="I1174">
        <v>6</v>
      </c>
      <c r="J1174" t="s">
        <v>1606</v>
      </c>
      <c r="K1174" t="s">
        <v>1607</v>
      </c>
      <c r="L1174" t="s">
        <v>1608</v>
      </c>
      <c r="M1174">
        <v>274</v>
      </c>
      <c r="N1174">
        <v>84</v>
      </c>
      <c r="O1174" t="s">
        <v>1609</v>
      </c>
      <c r="P1174" t="s">
        <v>1609</v>
      </c>
      <c r="Q1174" t="s">
        <v>1878</v>
      </c>
      <c r="R1174" t="s">
        <v>1879</v>
      </c>
      <c r="S1174" t="s">
        <v>1880</v>
      </c>
      <c r="T1174" t="s">
        <v>1881</v>
      </c>
      <c r="U1174" t="s">
        <v>1875</v>
      </c>
      <c r="V1174" t="s">
        <v>1876</v>
      </c>
      <c r="W1174" t="s">
        <v>1617</v>
      </c>
      <c r="X1174" t="s">
        <v>1618</v>
      </c>
      <c r="Y1174" t="s">
        <v>1609</v>
      </c>
      <c r="Z1174" t="s">
        <v>1609</v>
      </c>
      <c r="AA1174" t="s">
        <v>1609</v>
      </c>
      <c r="AB1174" t="s">
        <v>1609</v>
      </c>
      <c r="AC1174" t="s">
        <v>1609</v>
      </c>
      <c r="AD1174" s="2">
        <v>40360</v>
      </c>
      <c r="AE1174" t="s">
        <v>2064</v>
      </c>
      <c r="AF1174">
        <v>0</v>
      </c>
      <c r="AG1174" t="s">
        <v>58</v>
      </c>
      <c r="AH1174" t="s">
        <v>58</v>
      </c>
      <c r="AI1174" s="1">
        <v>43972.438632175923</v>
      </c>
      <c r="AJ1174" s="1">
        <v>44695.663482141201</v>
      </c>
    </row>
    <row r="1175" spans="1:36" x14ac:dyDescent="0.35">
      <c r="A1175">
        <v>1260</v>
      </c>
      <c r="B1175" s="1">
        <v>40994</v>
      </c>
      <c r="C1175" s="1">
        <v>2958465</v>
      </c>
      <c r="D1175">
        <v>1</v>
      </c>
      <c r="E1175">
        <v>1260</v>
      </c>
      <c r="F1175">
        <v>12188538</v>
      </c>
      <c r="G1175">
        <v>5</v>
      </c>
      <c r="H1175" t="s">
        <v>3281</v>
      </c>
      <c r="I1175">
        <v>69</v>
      </c>
      <c r="J1175" t="s">
        <v>1606</v>
      </c>
      <c r="K1175" t="s">
        <v>1607</v>
      </c>
      <c r="L1175" t="s">
        <v>1608</v>
      </c>
      <c r="M1175">
        <v>274</v>
      </c>
      <c r="N1175">
        <v>14</v>
      </c>
      <c r="O1175" t="s">
        <v>1609</v>
      </c>
      <c r="P1175" t="s">
        <v>1609</v>
      </c>
      <c r="Q1175" t="s">
        <v>2047</v>
      </c>
      <c r="R1175" t="s">
        <v>2048</v>
      </c>
      <c r="S1175" t="s">
        <v>2049</v>
      </c>
      <c r="T1175" t="s">
        <v>2050</v>
      </c>
      <c r="U1175" t="s">
        <v>1875</v>
      </c>
      <c r="V1175" t="s">
        <v>1876</v>
      </c>
      <c r="W1175" t="s">
        <v>1617</v>
      </c>
      <c r="X1175" t="s">
        <v>1618</v>
      </c>
      <c r="Y1175" t="s">
        <v>1609</v>
      </c>
      <c r="Z1175" t="s">
        <v>1609</v>
      </c>
      <c r="AA1175" t="s">
        <v>1609</v>
      </c>
      <c r="AB1175" t="s">
        <v>1609</v>
      </c>
      <c r="AC1175" t="s">
        <v>1609</v>
      </c>
      <c r="AD1175" s="2">
        <v>40954</v>
      </c>
      <c r="AE1175" t="s">
        <v>9</v>
      </c>
      <c r="AF1175">
        <v>0</v>
      </c>
      <c r="AG1175" t="s">
        <v>58</v>
      </c>
      <c r="AH1175" t="s">
        <v>58</v>
      </c>
      <c r="AI1175" s="1">
        <v>43972.438632175923</v>
      </c>
      <c r="AJ1175" s="1">
        <v>44695.663482141201</v>
      </c>
    </row>
    <row r="1176" spans="1:36" x14ac:dyDescent="0.35">
      <c r="A1176">
        <v>1261</v>
      </c>
      <c r="B1176" s="1">
        <v>41047</v>
      </c>
      <c r="C1176" s="1">
        <v>2958465</v>
      </c>
      <c r="D1176">
        <v>1</v>
      </c>
      <c r="E1176">
        <v>1261</v>
      </c>
      <c r="F1176">
        <v>12188545</v>
      </c>
      <c r="G1176">
        <v>130</v>
      </c>
      <c r="H1176" t="s">
        <v>3282</v>
      </c>
      <c r="I1176">
        <v>32</v>
      </c>
      <c r="J1176" t="s">
        <v>1606</v>
      </c>
      <c r="K1176" t="s">
        <v>1607</v>
      </c>
      <c r="L1176" t="s">
        <v>1608</v>
      </c>
      <c r="M1176">
        <v>243</v>
      </c>
      <c r="N1176">
        <v>520</v>
      </c>
      <c r="O1176" t="s">
        <v>1609</v>
      </c>
      <c r="P1176" t="s">
        <v>1609</v>
      </c>
      <c r="Q1176" t="s">
        <v>1909</v>
      </c>
      <c r="R1176" t="s">
        <v>1910</v>
      </c>
      <c r="S1176" t="s">
        <v>1911</v>
      </c>
      <c r="T1176" t="s">
        <v>1912</v>
      </c>
      <c r="U1176" t="s">
        <v>1896</v>
      </c>
      <c r="V1176" t="s">
        <v>1897</v>
      </c>
      <c r="W1176" t="s">
        <v>1617</v>
      </c>
      <c r="X1176" t="s">
        <v>1618</v>
      </c>
      <c r="Y1176" t="s">
        <v>1609</v>
      </c>
      <c r="Z1176" t="s">
        <v>1609</v>
      </c>
      <c r="AA1176" t="s">
        <v>1609</v>
      </c>
      <c r="AB1176" t="s">
        <v>1609</v>
      </c>
      <c r="AC1176" t="s">
        <v>1609</v>
      </c>
      <c r="AD1176" s="2">
        <v>40634</v>
      </c>
      <c r="AE1176" t="s">
        <v>2124</v>
      </c>
      <c r="AF1176">
        <v>0</v>
      </c>
      <c r="AG1176" t="s">
        <v>58</v>
      </c>
      <c r="AH1176" t="s">
        <v>58</v>
      </c>
      <c r="AI1176" s="1">
        <v>43972.438632175923</v>
      </c>
      <c r="AJ1176" s="1">
        <v>44695.663482141201</v>
      </c>
    </row>
    <row r="1177" spans="1:36" x14ac:dyDescent="0.35">
      <c r="A1177">
        <v>1262</v>
      </c>
      <c r="B1177" s="1">
        <v>41678</v>
      </c>
      <c r="C1177" s="1">
        <v>2958465</v>
      </c>
      <c r="D1177">
        <v>1</v>
      </c>
      <c r="E1177">
        <v>1262</v>
      </c>
      <c r="F1177">
        <v>12188546</v>
      </c>
      <c r="G1177">
        <v>174</v>
      </c>
      <c r="H1177" t="s">
        <v>3283</v>
      </c>
      <c r="I1177">
        <v>335</v>
      </c>
      <c r="J1177" t="s">
        <v>1606</v>
      </c>
      <c r="K1177" t="s">
        <v>1607</v>
      </c>
      <c r="L1177" t="s">
        <v>1608</v>
      </c>
      <c r="M1177">
        <v>274</v>
      </c>
      <c r="N1177">
        <v>400</v>
      </c>
      <c r="O1177" t="s">
        <v>1609</v>
      </c>
      <c r="P1177" t="s">
        <v>1609</v>
      </c>
      <c r="Q1177" t="s">
        <v>1666</v>
      </c>
      <c r="R1177" t="s">
        <v>1667</v>
      </c>
      <c r="S1177" t="s">
        <v>1668</v>
      </c>
      <c r="T1177" t="s">
        <v>514</v>
      </c>
      <c r="U1177" t="s">
        <v>1669</v>
      </c>
      <c r="V1177" t="s">
        <v>1670</v>
      </c>
      <c r="W1177" t="s">
        <v>1617</v>
      </c>
      <c r="X1177" t="s">
        <v>1618</v>
      </c>
      <c r="Y1177" t="s">
        <v>1609</v>
      </c>
      <c r="Z1177" t="s">
        <v>1609</v>
      </c>
      <c r="AA1177" t="s">
        <v>1609</v>
      </c>
      <c r="AB1177" t="s">
        <v>1609</v>
      </c>
      <c r="AC1177" t="s">
        <v>1609</v>
      </c>
      <c r="AD1177" s="2">
        <v>40969</v>
      </c>
      <c r="AE1177" t="s">
        <v>9</v>
      </c>
      <c r="AF1177">
        <v>0</v>
      </c>
      <c r="AG1177" t="s">
        <v>58</v>
      </c>
      <c r="AH1177" t="s">
        <v>58</v>
      </c>
      <c r="AI1177" s="1">
        <v>43972.438632175923</v>
      </c>
      <c r="AJ1177" s="1">
        <v>44695.663482141201</v>
      </c>
    </row>
    <row r="1178" spans="1:36" x14ac:dyDescent="0.35">
      <c r="A1178">
        <v>1264</v>
      </c>
      <c r="B1178" s="1">
        <v>41000</v>
      </c>
      <c r="C1178" s="1">
        <v>2958465</v>
      </c>
      <c r="D1178">
        <v>1</v>
      </c>
      <c r="E1178">
        <v>1264</v>
      </c>
      <c r="F1178">
        <v>12190118</v>
      </c>
      <c r="G1178">
        <v>5</v>
      </c>
      <c r="H1178" t="s">
        <v>3284</v>
      </c>
      <c r="I1178">
        <v>86</v>
      </c>
      <c r="J1178" t="s">
        <v>1606</v>
      </c>
      <c r="K1178" t="s">
        <v>1607</v>
      </c>
      <c r="L1178" t="s">
        <v>1608</v>
      </c>
      <c r="M1178">
        <v>274</v>
      </c>
      <c r="N1178">
        <v>13</v>
      </c>
      <c r="O1178" t="s">
        <v>1609</v>
      </c>
      <c r="P1178" t="s">
        <v>1772</v>
      </c>
      <c r="Q1178" t="s">
        <v>1884</v>
      </c>
      <c r="R1178" t="s">
        <v>1885</v>
      </c>
      <c r="S1178" t="s">
        <v>1886</v>
      </c>
      <c r="T1178" t="s">
        <v>1887</v>
      </c>
      <c r="U1178" t="s">
        <v>1875</v>
      </c>
      <c r="V1178" t="s">
        <v>1876</v>
      </c>
      <c r="W1178" t="s">
        <v>1617</v>
      </c>
      <c r="X1178" t="s">
        <v>1618</v>
      </c>
      <c r="Y1178" t="s">
        <v>1609</v>
      </c>
      <c r="Z1178" t="s">
        <v>1609</v>
      </c>
      <c r="AA1178" t="s">
        <v>1609</v>
      </c>
      <c r="AB1178" t="s">
        <v>1609</v>
      </c>
      <c r="AC1178" t="s">
        <v>1609</v>
      </c>
      <c r="AD1178" s="2">
        <v>41000</v>
      </c>
      <c r="AE1178" t="s">
        <v>9</v>
      </c>
      <c r="AF1178">
        <v>0</v>
      </c>
      <c r="AG1178" t="s">
        <v>58</v>
      </c>
      <c r="AH1178" t="s">
        <v>58</v>
      </c>
      <c r="AI1178" s="1">
        <v>43972.438632175923</v>
      </c>
      <c r="AJ1178" s="1">
        <v>44695.663482141201</v>
      </c>
    </row>
    <row r="1179" spans="1:36" x14ac:dyDescent="0.35">
      <c r="A1179">
        <v>1265</v>
      </c>
      <c r="B1179" s="1">
        <v>41670</v>
      </c>
      <c r="C1179" s="1">
        <v>2958465</v>
      </c>
      <c r="D1179">
        <v>1</v>
      </c>
      <c r="E1179">
        <v>1265</v>
      </c>
      <c r="F1179">
        <v>12190218</v>
      </c>
      <c r="G1179">
        <v>65</v>
      </c>
      <c r="H1179" t="s">
        <v>3285</v>
      </c>
      <c r="I1179">
        <v>55</v>
      </c>
      <c r="J1179" t="s">
        <v>1606</v>
      </c>
      <c r="K1179" t="s">
        <v>1607</v>
      </c>
      <c r="L1179" t="s">
        <v>1608</v>
      </c>
      <c r="M1179">
        <v>274</v>
      </c>
      <c r="N1179">
        <v>108</v>
      </c>
      <c r="O1179" t="s">
        <v>1609</v>
      </c>
      <c r="P1179" t="s">
        <v>1609</v>
      </c>
      <c r="Q1179" t="s">
        <v>1901</v>
      </c>
      <c r="R1179" t="s">
        <v>1902</v>
      </c>
      <c r="S1179" t="s">
        <v>1903</v>
      </c>
      <c r="T1179" t="s">
        <v>1904</v>
      </c>
      <c r="U1179" t="s">
        <v>1875</v>
      </c>
      <c r="V1179" t="s">
        <v>1876</v>
      </c>
      <c r="W1179" t="s">
        <v>1617</v>
      </c>
      <c r="X1179" t="s">
        <v>1618</v>
      </c>
      <c r="Y1179" t="s">
        <v>1609</v>
      </c>
      <c r="Z1179" t="s">
        <v>1609</v>
      </c>
      <c r="AA1179" t="s">
        <v>1609</v>
      </c>
      <c r="AB1179" t="s">
        <v>1609</v>
      </c>
      <c r="AC1179" t="s">
        <v>1609</v>
      </c>
      <c r="AD1179" s="2">
        <v>41091</v>
      </c>
      <c r="AE1179" t="s">
        <v>9</v>
      </c>
      <c r="AF1179">
        <v>0</v>
      </c>
      <c r="AG1179" t="s">
        <v>58</v>
      </c>
      <c r="AH1179" t="s">
        <v>58</v>
      </c>
      <c r="AI1179" s="1">
        <v>43972.438632175923</v>
      </c>
      <c r="AJ1179" s="1">
        <v>44695.663482141201</v>
      </c>
    </row>
    <row r="1180" spans="1:36" x14ac:dyDescent="0.35">
      <c r="A1180">
        <v>1266</v>
      </c>
      <c r="B1180" s="1">
        <v>41674</v>
      </c>
      <c r="C1180" s="1">
        <v>2958465</v>
      </c>
      <c r="D1180">
        <v>1</v>
      </c>
      <c r="E1180">
        <v>1266</v>
      </c>
      <c r="F1180">
        <v>12190219</v>
      </c>
      <c r="G1180">
        <v>25</v>
      </c>
      <c r="H1180" t="s">
        <v>3286</v>
      </c>
      <c r="I1180">
        <v>59</v>
      </c>
      <c r="J1180" t="s">
        <v>1606</v>
      </c>
      <c r="K1180" t="s">
        <v>1607</v>
      </c>
      <c r="L1180" t="s">
        <v>1608</v>
      </c>
      <c r="M1180">
        <v>274</v>
      </c>
      <c r="N1180">
        <v>27.5</v>
      </c>
      <c r="O1180" t="s">
        <v>1609</v>
      </c>
      <c r="P1180" t="s">
        <v>1609</v>
      </c>
      <c r="Q1180" t="s">
        <v>3287</v>
      </c>
      <c r="R1180" t="s">
        <v>3288</v>
      </c>
      <c r="S1180" t="s">
        <v>1903</v>
      </c>
      <c r="T1180" t="s">
        <v>1904</v>
      </c>
      <c r="U1180" t="s">
        <v>1875</v>
      </c>
      <c r="V1180" t="s">
        <v>1876</v>
      </c>
      <c r="W1180" t="s">
        <v>1617</v>
      </c>
      <c r="X1180" t="s">
        <v>1618</v>
      </c>
      <c r="Y1180" t="s">
        <v>1609</v>
      </c>
      <c r="Z1180" t="s">
        <v>1609</v>
      </c>
      <c r="AA1180" t="s">
        <v>1609</v>
      </c>
      <c r="AB1180" t="s">
        <v>1609</v>
      </c>
      <c r="AC1180" t="s">
        <v>1609</v>
      </c>
      <c r="AD1180" s="2">
        <v>41122</v>
      </c>
      <c r="AE1180" t="s">
        <v>2124</v>
      </c>
      <c r="AF1180">
        <v>0</v>
      </c>
      <c r="AG1180" t="s">
        <v>58</v>
      </c>
      <c r="AH1180" t="s">
        <v>58</v>
      </c>
      <c r="AI1180" s="1">
        <v>43972.438632175923</v>
      </c>
      <c r="AJ1180" s="1">
        <v>44695.663482141201</v>
      </c>
    </row>
    <row r="1181" spans="1:36" x14ac:dyDescent="0.35">
      <c r="A1181">
        <v>1267</v>
      </c>
      <c r="B1181" s="1">
        <v>41007</v>
      </c>
      <c r="C1181" s="1">
        <v>2958465</v>
      </c>
      <c r="D1181">
        <v>1</v>
      </c>
      <c r="E1181">
        <v>1267</v>
      </c>
      <c r="F1181">
        <v>12190240</v>
      </c>
      <c r="G1181">
        <v>30</v>
      </c>
      <c r="H1181" t="s">
        <v>3289</v>
      </c>
      <c r="I1181">
        <v>48</v>
      </c>
      <c r="J1181" t="s">
        <v>1606</v>
      </c>
      <c r="K1181" t="s">
        <v>1607</v>
      </c>
      <c r="L1181" t="s">
        <v>1608</v>
      </c>
      <c r="M1181">
        <v>270</v>
      </c>
      <c r="N1181">
        <v>82.5</v>
      </c>
      <c r="O1181" t="s">
        <v>1609</v>
      </c>
      <c r="P1181" t="s">
        <v>1609</v>
      </c>
      <c r="Q1181" t="s">
        <v>1901</v>
      </c>
      <c r="R1181" t="s">
        <v>1902</v>
      </c>
      <c r="S1181" t="s">
        <v>1903</v>
      </c>
      <c r="T1181" t="s">
        <v>1904</v>
      </c>
      <c r="U1181" t="s">
        <v>1875</v>
      </c>
      <c r="V1181" t="s">
        <v>1876</v>
      </c>
      <c r="W1181" t="s">
        <v>1617</v>
      </c>
      <c r="X1181" t="s">
        <v>1618</v>
      </c>
      <c r="Y1181" t="s">
        <v>1609</v>
      </c>
      <c r="Z1181" t="s">
        <v>1609</v>
      </c>
      <c r="AA1181" t="s">
        <v>1609</v>
      </c>
      <c r="AB1181" t="s">
        <v>1609</v>
      </c>
      <c r="AC1181" t="s">
        <v>1609</v>
      </c>
      <c r="AD1181" s="2">
        <v>41030</v>
      </c>
      <c r="AE1181" t="s">
        <v>2064</v>
      </c>
      <c r="AF1181">
        <v>0</v>
      </c>
      <c r="AG1181" t="s">
        <v>58</v>
      </c>
      <c r="AH1181" t="s">
        <v>58</v>
      </c>
      <c r="AI1181" s="1">
        <v>43972.438632175923</v>
      </c>
      <c r="AJ1181" s="1">
        <v>44695.663482141201</v>
      </c>
    </row>
    <row r="1182" spans="1:36" x14ac:dyDescent="0.35">
      <c r="A1182">
        <v>1268</v>
      </c>
      <c r="B1182" s="1">
        <v>41117</v>
      </c>
      <c r="C1182" s="1">
        <v>2958465</v>
      </c>
      <c r="D1182">
        <v>1</v>
      </c>
      <c r="E1182">
        <v>1268</v>
      </c>
      <c r="F1182">
        <v>12190241</v>
      </c>
      <c r="G1182">
        <v>5</v>
      </c>
      <c r="H1182" t="s">
        <v>3290</v>
      </c>
      <c r="I1182">
        <v>46</v>
      </c>
      <c r="J1182" t="s">
        <v>1606</v>
      </c>
      <c r="K1182" t="s">
        <v>1607</v>
      </c>
      <c r="L1182" t="s">
        <v>1608</v>
      </c>
      <c r="M1182">
        <v>274</v>
      </c>
      <c r="N1182">
        <v>8.6</v>
      </c>
      <c r="O1182" t="s">
        <v>1609</v>
      </c>
      <c r="P1182" t="s">
        <v>1609</v>
      </c>
      <c r="Q1182" t="s">
        <v>1901</v>
      </c>
      <c r="R1182" t="s">
        <v>1902</v>
      </c>
      <c r="S1182" t="s">
        <v>1903</v>
      </c>
      <c r="T1182" t="s">
        <v>1904</v>
      </c>
      <c r="U1182" t="s">
        <v>1875</v>
      </c>
      <c r="V1182" t="s">
        <v>1876</v>
      </c>
      <c r="W1182" t="s">
        <v>1617</v>
      </c>
      <c r="X1182" t="s">
        <v>1618</v>
      </c>
      <c r="Y1182" t="s">
        <v>1609</v>
      </c>
      <c r="Z1182" t="s">
        <v>1609</v>
      </c>
      <c r="AA1182" t="s">
        <v>1609</v>
      </c>
      <c r="AB1182" t="s">
        <v>1609</v>
      </c>
      <c r="AC1182" t="s">
        <v>1609</v>
      </c>
      <c r="AD1182" s="2">
        <v>39814</v>
      </c>
      <c r="AE1182" t="s">
        <v>2064</v>
      </c>
      <c r="AF1182">
        <v>0</v>
      </c>
      <c r="AG1182" t="s">
        <v>58</v>
      </c>
      <c r="AH1182" t="s">
        <v>58</v>
      </c>
      <c r="AI1182" s="1">
        <v>43972.438632175923</v>
      </c>
      <c r="AJ1182" s="1">
        <v>44695.663482141201</v>
      </c>
    </row>
    <row r="1183" spans="1:36" x14ac:dyDescent="0.35">
      <c r="A1183">
        <v>1269</v>
      </c>
      <c r="B1183" s="1">
        <v>41828</v>
      </c>
      <c r="C1183" s="1">
        <v>2958465</v>
      </c>
      <c r="D1183">
        <v>1</v>
      </c>
      <c r="E1183">
        <v>1269</v>
      </c>
      <c r="F1183">
        <v>12190242</v>
      </c>
      <c r="G1183">
        <v>15</v>
      </c>
      <c r="H1183" t="s">
        <v>3291</v>
      </c>
      <c r="I1183">
        <v>47</v>
      </c>
      <c r="J1183" t="s">
        <v>1606</v>
      </c>
      <c r="K1183" t="s">
        <v>1607</v>
      </c>
      <c r="L1183" t="s">
        <v>1608</v>
      </c>
      <c r="M1183">
        <v>274</v>
      </c>
      <c r="N1183">
        <v>18</v>
      </c>
      <c r="O1183" t="s">
        <v>1609</v>
      </c>
      <c r="P1183" t="s">
        <v>1609</v>
      </c>
      <c r="Q1183" t="s">
        <v>1901</v>
      </c>
      <c r="R1183" t="s">
        <v>1902</v>
      </c>
      <c r="S1183" t="s">
        <v>1903</v>
      </c>
      <c r="T1183" t="s">
        <v>1904</v>
      </c>
      <c r="U1183" t="s">
        <v>1875</v>
      </c>
      <c r="V1183" t="s">
        <v>1876</v>
      </c>
      <c r="W1183" t="s">
        <v>1617</v>
      </c>
      <c r="X1183" t="s">
        <v>1618</v>
      </c>
      <c r="Y1183" t="s">
        <v>1609</v>
      </c>
      <c r="Z1183" t="s">
        <v>1609</v>
      </c>
      <c r="AA1183" t="s">
        <v>1609</v>
      </c>
      <c r="AB1183" t="s">
        <v>1609</v>
      </c>
      <c r="AC1183" t="s">
        <v>1609</v>
      </c>
      <c r="AD1183" s="2">
        <v>40756</v>
      </c>
      <c r="AE1183" t="s">
        <v>2064</v>
      </c>
      <c r="AF1183">
        <v>0</v>
      </c>
      <c r="AG1183" t="s">
        <v>58</v>
      </c>
      <c r="AH1183" t="s">
        <v>58</v>
      </c>
      <c r="AI1183" s="1">
        <v>43972.438632175923</v>
      </c>
      <c r="AJ1183" s="1">
        <v>44695.663482141201</v>
      </c>
    </row>
    <row r="1184" spans="1:36" x14ac:dyDescent="0.35">
      <c r="A1184">
        <v>1270</v>
      </c>
      <c r="B1184" s="1">
        <v>41027</v>
      </c>
      <c r="C1184" s="1">
        <v>2958465</v>
      </c>
      <c r="D1184">
        <v>1</v>
      </c>
      <c r="E1184">
        <v>1270</v>
      </c>
      <c r="F1184">
        <v>12191084</v>
      </c>
      <c r="G1184">
        <v>100</v>
      </c>
      <c r="H1184" t="s">
        <v>3292</v>
      </c>
      <c r="I1184">
        <v>35</v>
      </c>
      <c r="J1184" t="s">
        <v>1606</v>
      </c>
      <c r="K1184" t="s">
        <v>1607</v>
      </c>
      <c r="L1184" t="s">
        <v>1608</v>
      </c>
      <c r="M1184">
        <v>243</v>
      </c>
      <c r="N1184">
        <v>400</v>
      </c>
      <c r="O1184" t="s">
        <v>1609</v>
      </c>
      <c r="P1184" t="s">
        <v>1654</v>
      </c>
      <c r="Q1184" t="s">
        <v>1909</v>
      </c>
      <c r="R1184" t="s">
        <v>1910</v>
      </c>
      <c r="S1184" t="s">
        <v>1911</v>
      </c>
      <c r="T1184" t="s">
        <v>1912</v>
      </c>
      <c r="U1184" t="s">
        <v>1896</v>
      </c>
      <c r="V1184" t="s">
        <v>1897</v>
      </c>
      <c r="W1184" t="s">
        <v>1617</v>
      </c>
      <c r="X1184" t="s">
        <v>1618</v>
      </c>
      <c r="Y1184" t="s">
        <v>1609</v>
      </c>
      <c r="Z1184" t="s">
        <v>1609</v>
      </c>
      <c r="AA1184" t="s">
        <v>1609</v>
      </c>
      <c r="AB1184" t="s">
        <v>1609</v>
      </c>
      <c r="AC1184" t="s">
        <v>1609</v>
      </c>
      <c r="AD1184" s="2">
        <v>41000</v>
      </c>
      <c r="AE1184" t="s">
        <v>2064</v>
      </c>
      <c r="AF1184">
        <v>0</v>
      </c>
      <c r="AG1184" t="s">
        <v>58</v>
      </c>
      <c r="AH1184" t="s">
        <v>58</v>
      </c>
      <c r="AI1184" s="1">
        <v>43972.438632175923</v>
      </c>
      <c r="AJ1184" s="1">
        <v>44695.663482141201</v>
      </c>
    </row>
    <row r="1185" spans="1:36" x14ac:dyDescent="0.35">
      <c r="A1185">
        <v>1271</v>
      </c>
      <c r="B1185" s="1">
        <v>40981</v>
      </c>
      <c r="C1185" s="1">
        <v>2958465</v>
      </c>
      <c r="D1185">
        <v>1</v>
      </c>
      <c r="E1185">
        <v>1271</v>
      </c>
      <c r="F1185">
        <v>12191095</v>
      </c>
      <c r="G1185">
        <v>1</v>
      </c>
      <c r="H1185" t="s">
        <v>3293</v>
      </c>
      <c r="I1185">
        <v>519</v>
      </c>
      <c r="J1185" t="s">
        <v>1606</v>
      </c>
      <c r="K1185" t="s">
        <v>1607</v>
      </c>
      <c r="L1185" t="s">
        <v>1608</v>
      </c>
      <c r="M1185">
        <v>360</v>
      </c>
      <c r="N1185">
        <v>1.3</v>
      </c>
      <c r="O1185" t="s">
        <v>1609</v>
      </c>
      <c r="P1185" t="s">
        <v>1609</v>
      </c>
      <c r="Q1185" t="s">
        <v>1821</v>
      </c>
      <c r="R1185" t="s">
        <v>1822</v>
      </c>
      <c r="S1185" t="s">
        <v>1823</v>
      </c>
      <c r="T1185" t="s">
        <v>1824</v>
      </c>
      <c r="U1185" t="s">
        <v>1777</v>
      </c>
      <c r="V1185" t="s">
        <v>1778</v>
      </c>
      <c r="W1185" t="s">
        <v>1617</v>
      </c>
      <c r="X1185" t="s">
        <v>1618</v>
      </c>
      <c r="Y1185" t="s">
        <v>1609</v>
      </c>
      <c r="Z1185" t="s">
        <v>1609</v>
      </c>
      <c r="AA1185" t="s">
        <v>1609</v>
      </c>
      <c r="AB1185" t="s">
        <v>1609</v>
      </c>
      <c r="AC1185" t="s">
        <v>1609</v>
      </c>
      <c r="AD1185" s="2">
        <v>40923</v>
      </c>
      <c r="AE1185" t="s">
        <v>9</v>
      </c>
      <c r="AF1185">
        <v>0</v>
      </c>
      <c r="AG1185" t="s">
        <v>58</v>
      </c>
      <c r="AH1185" t="s">
        <v>58</v>
      </c>
      <c r="AI1185" s="1">
        <v>43972.438632175923</v>
      </c>
      <c r="AJ1185" s="1">
        <v>44695.663482141201</v>
      </c>
    </row>
    <row r="1186" spans="1:36" x14ac:dyDescent="0.35">
      <c r="A1186">
        <v>1273</v>
      </c>
      <c r="B1186" s="1">
        <v>40978</v>
      </c>
      <c r="C1186" s="1">
        <v>2958465</v>
      </c>
      <c r="D1186">
        <v>1</v>
      </c>
      <c r="E1186">
        <v>1273</v>
      </c>
      <c r="F1186">
        <v>12191520</v>
      </c>
      <c r="G1186">
        <v>2</v>
      </c>
      <c r="H1186" t="s">
        <v>3294</v>
      </c>
      <c r="I1186">
        <v>107</v>
      </c>
      <c r="J1186" t="s">
        <v>1606</v>
      </c>
      <c r="K1186" t="s">
        <v>1607</v>
      </c>
      <c r="L1186" t="s">
        <v>1608</v>
      </c>
      <c r="M1186">
        <v>335</v>
      </c>
      <c r="N1186">
        <v>7.81</v>
      </c>
      <c r="O1186" t="s">
        <v>1609</v>
      </c>
      <c r="P1186" t="s">
        <v>1609</v>
      </c>
      <c r="Q1186" t="s">
        <v>1919</v>
      </c>
      <c r="R1186" t="s">
        <v>1920</v>
      </c>
      <c r="S1186" t="s">
        <v>1921</v>
      </c>
      <c r="T1186" t="s">
        <v>1922</v>
      </c>
      <c r="U1186" t="s">
        <v>1896</v>
      </c>
      <c r="V1186" t="s">
        <v>1897</v>
      </c>
      <c r="W1186" t="s">
        <v>1617</v>
      </c>
      <c r="X1186" t="s">
        <v>1618</v>
      </c>
      <c r="Y1186" t="s">
        <v>1609</v>
      </c>
      <c r="Z1186" t="s">
        <v>1609</v>
      </c>
      <c r="AA1186" t="s">
        <v>1609</v>
      </c>
      <c r="AB1186" t="s">
        <v>1609</v>
      </c>
      <c r="AC1186" t="s">
        <v>1609</v>
      </c>
      <c r="AD1186" s="2">
        <v>40969</v>
      </c>
      <c r="AE1186" t="s">
        <v>9</v>
      </c>
      <c r="AF1186">
        <v>0</v>
      </c>
      <c r="AG1186" t="s">
        <v>58</v>
      </c>
      <c r="AH1186" t="s">
        <v>58</v>
      </c>
      <c r="AI1186" s="1">
        <v>43972.438632175923</v>
      </c>
      <c r="AJ1186" s="1">
        <v>44695.663482141201</v>
      </c>
    </row>
    <row r="1187" spans="1:36" x14ac:dyDescent="0.35">
      <c r="A1187">
        <v>1274</v>
      </c>
      <c r="B1187" s="1">
        <v>40981</v>
      </c>
      <c r="C1187" s="1">
        <v>2958465</v>
      </c>
      <c r="D1187">
        <v>1</v>
      </c>
      <c r="E1187">
        <v>1274</v>
      </c>
      <c r="F1187">
        <v>12191795</v>
      </c>
      <c r="G1187">
        <v>70</v>
      </c>
      <c r="H1187" t="s">
        <v>3295</v>
      </c>
      <c r="I1187">
        <v>769</v>
      </c>
      <c r="J1187" t="s">
        <v>1606</v>
      </c>
      <c r="K1187" t="s">
        <v>1607</v>
      </c>
      <c r="L1187" t="s">
        <v>1608</v>
      </c>
      <c r="M1187">
        <v>548</v>
      </c>
      <c r="N1187">
        <v>50</v>
      </c>
      <c r="O1187" t="s">
        <v>1609</v>
      </c>
      <c r="P1187" t="s">
        <v>1609</v>
      </c>
      <c r="Q1187" t="s">
        <v>1816</v>
      </c>
      <c r="R1187" t="s">
        <v>1817</v>
      </c>
      <c r="S1187" t="s">
        <v>1818</v>
      </c>
      <c r="T1187" t="s">
        <v>1819</v>
      </c>
      <c r="U1187" t="s">
        <v>1777</v>
      </c>
      <c r="V1187" t="s">
        <v>1778</v>
      </c>
      <c r="W1187" t="s">
        <v>1617</v>
      </c>
      <c r="X1187" t="s">
        <v>1618</v>
      </c>
      <c r="Y1187" t="s">
        <v>1609</v>
      </c>
      <c r="Z1187" t="s">
        <v>1609</v>
      </c>
      <c r="AA1187" t="s">
        <v>1609</v>
      </c>
      <c r="AB1187" t="s">
        <v>1609</v>
      </c>
      <c r="AC1187" t="s">
        <v>1609</v>
      </c>
      <c r="AD1187" s="2">
        <v>40969</v>
      </c>
      <c r="AE1187" t="s">
        <v>9</v>
      </c>
      <c r="AF1187">
        <v>0</v>
      </c>
      <c r="AG1187" t="s">
        <v>58</v>
      </c>
      <c r="AH1187" t="s">
        <v>58</v>
      </c>
      <c r="AI1187" s="1">
        <v>43972.438632175923</v>
      </c>
      <c r="AJ1187" s="1">
        <v>44695.663482141201</v>
      </c>
    </row>
    <row r="1188" spans="1:36" x14ac:dyDescent="0.35">
      <c r="A1188">
        <v>1275</v>
      </c>
      <c r="B1188" s="1">
        <v>41049</v>
      </c>
      <c r="C1188" s="1">
        <v>2958465</v>
      </c>
      <c r="D1188">
        <v>1</v>
      </c>
      <c r="E1188">
        <v>1275</v>
      </c>
      <c r="F1188">
        <v>12192058</v>
      </c>
      <c r="G1188">
        <v>75</v>
      </c>
      <c r="H1188" t="s">
        <v>3296</v>
      </c>
      <c r="I1188">
        <v>16</v>
      </c>
      <c r="J1188" t="s">
        <v>1606</v>
      </c>
      <c r="K1188" t="s">
        <v>1607</v>
      </c>
      <c r="L1188" t="s">
        <v>1608</v>
      </c>
      <c r="M1188">
        <v>243</v>
      </c>
      <c r="N1188">
        <v>142.80000000000001</v>
      </c>
      <c r="O1188" t="s">
        <v>1609</v>
      </c>
      <c r="P1188" t="s">
        <v>1609</v>
      </c>
      <c r="Q1188" t="s">
        <v>2185</v>
      </c>
      <c r="R1188" t="s">
        <v>2186</v>
      </c>
      <c r="S1188" t="s">
        <v>2187</v>
      </c>
      <c r="T1188" t="s">
        <v>2188</v>
      </c>
      <c r="U1188" t="s">
        <v>1875</v>
      </c>
      <c r="V1188" t="s">
        <v>1876</v>
      </c>
      <c r="W1188" t="s">
        <v>1617</v>
      </c>
      <c r="X1188" t="s">
        <v>1618</v>
      </c>
      <c r="Y1188" t="s">
        <v>1609</v>
      </c>
      <c r="Z1188" t="s">
        <v>1609</v>
      </c>
      <c r="AA1188" t="s">
        <v>1609</v>
      </c>
      <c r="AB1188" t="s">
        <v>1609</v>
      </c>
      <c r="AC1188" t="s">
        <v>1609</v>
      </c>
      <c r="AD1188" s="2">
        <v>41091</v>
      </c>
      <c r="AE1188" t="s">
        <v>9</v>
      </c>
      <c r="AF1188">
        <v>0</v>
      </c>
      <c r="AG1188" t="s">
        <v>58</v>
      </c>
      <c r="AH1188" t="s">
        <v>58</v>
      </c>
      <c r="AI1188" s="1">
        <v>43972.438632175923</v>
      </c>
      <c r="AJ1188" s="1">
        <v>44695.663482141201</v>
      </c>
    </row>
    <row r="1189" spans="1:36" x14ac:dyDescent="0.35">
      <c r="A1189">
        <v>1276</v>
      </c>
      <c r="B1189" s="1">
        <v>41049</v>
      </c>
      <c r="C1189" s="1">
        <v>2958465</v>
      </c>
      <c r="D1189">
        <v>1</v>
      </c>
      <c r="E1189">
        <v>1276</v>
      </c>
      <c r="F1189">
        <v>12192059</v>
      </c>
      <c r="G1189">
        <v>100</v>
      </c>
      <c r="H1189" t="s">
        <v>3297</v>
      </c>
      <c r="I1189">
        <v>17</v>
      </c>
      <c r="J1189" t="s">
        <v>1606</v>
      </c>
      <c r="K1189" t="s">
        <v>1607</v>
      </c>
      <c r="L1189" t="s">
        <v>1608</v>
      </c>
      <c r="M1189">
        <v>243</v>
      </c>
      <c r="N1189">
        <v>185.8</v>
      </c>
      <c r="O1189" t="s">
        <v>1609</v>
      </c>
      <c r="P1189" t="s">
        <v>1609</v>
      </c>
      <c r="Q1189" t="s">
        <v>2185</v>
      </c>
      <c r="R1189" t="s">
        <v>2186</v>
      </c>
      <c r="S1189" t="s">
        <v>2187</v>
      </c>
      <c r="T1189" t="s">
        <v>2188</v>
      </c>
      <c r="U1189" t="s">
        <v>1875</v>
      </c>
      <c r="V1189" t="s">
        <v>1876</v>
      </c>
      <c r="W1189" t="s">
        <v>1617</v>
      </c>
      <c r="X1189" t="s">
        <v>1618</v>
      </c>
      <c r="Y1189" t="s">
        <v>1609</v>
      </c>
      <c r="Z1189" t="s">
        <v>1609</v>
      </c>
      <c r="AA1189" t="s">
        <v>1609</v>
      </c>
      <c r="AB1189" t="s">
        <v>1609</v>
      </c>
      <c r="AC1189" t="s">
        <v>1609</v>
      </c>
      <c r="AD1189" s="2">
        <v>41091</v>
      </c>
      <c r="AE1189" t="s">
        <v>9</v>
      </c>
      <c r="AF1189">
        <v>0</v>
      </c>
      <c r="AG1189" t="s">
        <v>58</v>
      </c>
      <c r="AH1189" t="s">
        <v>58</v>
      </c>
      <c r="AI1189" s="1">
        <v>43972.438632175923</v>
      </c>
      <c r="AJ1189" s="1">
        <v>44695.663482141201</v>
      </c>
    </row>
    <row r="1190" spans="1:36" x14ac:dyDescent="0.35">
      <c r="A1190">
        <v>1277</v>
      </c>
      <c r="B1190" s="1">
        <v>41025</v>
      </c>
      <c r="C1190" s="1">
        <v>2958465</v>
      </c>
      <c r="D1190">
        <v>1</v>
      </c>
      <c r="E1190">
        <v>1277</v>
      </c>
      <c r="F1190">
        <v>12192100</v>
      </c>
      <c r="G1190">
        <v>228</v>
      </c>
      <c r="H1190" t="s">
        <v>3298</v>
      </c>
      <c r="I1190">
        <v>964</v>
      </c>
      <c r="J1190" t="s">
        <v>1606</v>
      </c>
      <c r="K1190" t="s">
        <v>1607</v>
      </c>
      <c r="L1190" t="s">
        <v>1608</v>
      </c>
      <c r="M1190">
        <v>243</v>
      </c>
      <c r="N1190">
        <v>912</v>
      </c>
      <c r="O1190" t="s">
        <v>1609</v>
      </c>
      <c r="P1190" t="s">
        <v>1772</v>
      </c>
      <c r="Q1190" t="s">
        <v>1909</v>
      </c>
      <c r="R1190" t="s">
        <v>1910</v>
      </c>
      <c r="S1190" t="s">
        <v>1911</v>
      </c>
      <c r="T1190" t="s">
        <v>1912</v>
      </c>
      <c r="U1190" t="s">
        <v>1896</v>
      </c>
      <c r="V1190" t="s">
        <v>1897</v>
      </c>
      <c r="W1190" t="s">
        <v>1617</v>
      </c>
      <c r="X1190" t="s">
        <v>1618</v>
      </c>
      <c r="Y1190" t="s">
        <v>1609</v>
      </c>
      <c r="Z1190" t="s">
        <v>1609</v>
      </c>
      <c r="AA1190" t="s">
        <v>1609</v>
      </c>
      <c r="AB1190" t="s">
        <v>1609</v>
      </c>
      <c r="AC1190" t="s">
        <v>1609</v>
      </c>
      <c r="AD1190" s="2">
        <v>41000</v>
      </c>
      <c r="AE1190" t="s">
        <v>2064</v>
      </c>
      <c r="AF1190">
        <v>0</v>
      </c>
      <c r="AG1190" t="s">
        <v>58</v>
      </c>
      <c r="AH1190" t="s">
        <v>58</v>
      </c>
      <c r="AI1190" s="1">
        <v>43972.438632175923</v>
      </c>
      <c r="AJ1190" s="1">
        <v>44695.663482141201</v>
      </c>
    </row>
    <row r="1191" spans="1:36" x14ac:dyDescent="0.35">
      <c r="A1191">
        <v>1278</v>
      </c>
      <c r="B1191" s="1">
        <v>41014</v>
      </c>
      <c r="C1191" s="1">
        <v>2958465</v>
      </c>
      <c r="D1191">
        <v>1</v>
      </c>
      <c r="E1191">
        <v>1278</v>
      </c>
      <c r="F1191">
        <v>12192101</v>
      </c>
      <c r="G1191">
        <v>5</v>
      </c>
      <c r="H1191" t="s">
        <v>3299</v>
      </c>
      <c r="I1191">
        <v>10</v>
      </c>
      <c r="J1191" t="s">
        <v>1606</v>
      </c>
      <c r="K1191" t="s">
        <v>1607</v>
      </c>
      <c r="L1191" t="s">
        <v>1608</v>
      </c>
      <c r="M1191">
        <v>274</v>
      </c>
      <c r="N1191">
        <v>14</v>
      </c>
      <c r="O1191" t="s">
        <v>1609</v>
      </c>
      <c r="P1191" t="s">
        <v>1772</v>
      </c>
      <c r="Q1191" t="s">
        <v>1878</v>
      </c>
      <c r="R1191" t="s">
        <v>1879</v>
      </c>
      <c r="S1191" t="s">
        <v>1880</v>
      </c>
      <c r="T1191" t="s">
        <v>1881</v>
      </c>
      <c r="U1191" t="s">
        <v>1875</v>
      </c>
      <c r="V1191" t="s">
        <v>1876</v>
      </c>
      <c r="W1191" t="s">
        <v>1617</v>
      </c>
      <c r="X1191" t="s">
        <v>1618</v>
      </c>
      <c r="Y1191" t="s">
        <v>1609</v>
      </c>
      <c r="Z1191" t="s">
        <v>1609</v>
      </c>
      <c r="AA1191" t="s">
        <v>1609</v>
      </c>
      <c r="AB1191" t="s">
        <v>1609</v>
      </c>
      <c r="AC1191" t="s">
        <v>1609</v>
      </c>
      <c r="AD1191" s="2">
        <v>40360</v>
      </c>
      <c r="AE1191" t="s">
        <v>2064</v>
      </c>
      <c r="AF1191">
        <v>0</v>
      </c>
      <c r="AG1191" t="s">
        <v>58</v>
      </c>
      <c r="AH1191" t="s">
        <v>58</v>
      </c>
      <c r="AI1191" s="1">
        <v>43972.438632175923</v>
      </c>
      <c r="AJ1191" s="1">
        <v>44695.663482141201</v>
      </c>
    </row>
    <row r="1192" spans="1:36" x14ac:dyDescent="0.35">
      <c r="A1192">
        <v>1279</v>
      </c>
      <c r="B1192" s="1">
        <v>41021</v>
      </c>
      <c r="C1192" s="1">
        <v>2958465</v>
      </c>
      <c r="D1192">
        <v>1</v>
      </c>
      <c r="E1192">
        <v>1279</v>
      </c>
      <c r="F1192">
        <v>12192441</v>
      </c>
      <c r="G1192">
        <v>500</v>
      </c>
      <c r="H1192" t="s">
        <v>3300</v>
      </c>
      <c r="I1192">
        <v>27</v>
      </c>
      <c r="J1192" t="s">
        <v>1606</v>
      </c>
      <c r="K1192" t="s">
        <v>1607</v>
      </c>
      <c r="L1192" t="s">
        <v>1608</v>
      </c>
      <c r="M1192">
        <v>243</v>
      </c>
      <c r="N1192">
        <v>3000</v>
      </c>
      <c r="O1192" t="s">
        <v>1609</v>
      </c>
      <c r="P1192" t="s">
        <v>1772</v>
      </c>
      <c r="Q1192" t="s">
        <v>1892</v>
      </c>
      <c r="R1192" t="s">
        <v>1893</v>
      </c>
      <c r="S1192" t="s">
        <v>1894</v>
      </c>
      <c r="T1192" t="s">
        <v>1895</v>
      </c>
      <c r="U1192" t="s">
        <v>1896</v>
      </c>
      <c r="V1192" t="s">
        <v>1897</v>
      </c>
      <c r="W1192" t="s">
        <v>1617</v>
      </c>
      <c r="X1192" t="s">
        <v>1618</v>
      </c>
      <c r="Y1192" t="s">
        <v>1609</v>
      </c>
      <c r="Z1192" t="s">
        <v>1609</v>
      </c>
      <c r="AA1192" t="s">
        <v>1609</v>
      </c>
      <c r="AB1192" t="s">
        <v>1609</v>
      </c>
      <c r="AC1192" t="s">
        <v>1609</v>
      </c>
      <c r="AD1192" s="2">
        <v>41000</v>
      </c>
      <c r="AE1192" t="s">
        <v>9</v>
      </c>
      <c r="AF1192">
        <v>0</v>
      </c>
      <c r="AG1192" t="s">
        <v>58</v>
      </c>
      <c r="AH1192" t="s">
        <v>58</v>
      </c>
      <c r="AI1192" s="1">
        <v>43972.438632175923</v>
      </c>
      <c r="AJ1192" s="1">
        <v>44695.663482141201</v>
      </c>
    </row>
    <row r="1193" spans="1:36" x14ac:dyDescent="0.35">
      <c r="A1193">
        <v>1281</v>
      </c>
      <c r="B1193" s="1">
        <v>40981</v>
      </c>
      <c r="C1193" s="1">
        <v>2958465</v>
      </c>
      <c r="D1193">
        <v>1</v>
      </c>
      <c r="E1193">
        <v>1281</v>
      </c>
      <c r="F1193">
        <v>12192458</v>
      </c>
      <c r="G1193">
        <v>16</v>
      </c>
      <c r="H1193" t="s">
        <v>3301</v>
      </c>
      <c r="I1193">
        <v>175</v>
      </c>
      <c r="J1193" t="s">
        <v>1606</v>
      </c>
      <c r="K1193" t="s">
        <v>1607</v>
      </c>
      <c r="L1193" t="s">
        <v>1608</v>
      </c>
      <c r="M1193">
        <v>270</v>
      </c>
      <c r="N1193">
        <v>65</v>
      </c>
      <c r="O1193" t="s">
        <v>1609</v>
      </c>
      <c r="P1193" t="s">
        <v>1693</v>
      </c>
      <c r="Q1193" t="s">
        <v>2675</v>
      </c>
      <c r="R1193" t="s">
        <v>2676</v>
      </c>
      <c r="S1193" t="s">
        <v>2677</v>
      </c>
      <c r="T1193" t="s">
        <v>2678</v>
      </c>
      <c r="U1193" t="s">
        <v>1644</v>
      </c>
      <c r="V1193" t="s">
        <v>1645</v>
      </c>
      <c r="W1193" t="s">
        <v>1617</v>
      </c>
      <c r="X1193" t="s">
        <v>1618</v>
      </c>
      <c r="Y1193" t="s">
        <v>1609</v>
      </c>
      <c r="Z1193" t="s">
        <v>1609</v>
      </c>
      <c r="AA1193" t="s">
        <v>1609</v>
      </c>
      <c r="AB1193" t="s">
        <v>1609</v>
      </c>
      <c r="AC1193" t="s">
        <v>1609</v>
      </c>
      <c r="AD1193" s="2">
        <v>41000</v>
      </c>
      <c r="AE1193" t="s">
        <v>9</v>
      </c>
      <c r="AF1193">
        <v>0</v>
      </c>
      <c r="AG1193" t="s">
        <v>58</v>
      </c>
      <c r="AH1193" t="s">
        <v>58</v>
      </c>
      <c r="AI1193" s="1">
        <v>43972.438632175923</v>
      </c>
      <c r="AJ1193" s="1">
        <v>44695.663482141201</v>
      </c>
    </row>
    <row r="1194" spans="1:36" x14ac:dyDescent="0.35">
      <c r="A1194">
        <v>1282</v>
      </c>
      <c r="B1194" s="1">
        <v>41699</v>
      </c>
      <c r="C1194" s="1">
        <v>2958465</v>
      </c>
      <c r="D1194">
        <v>1</v>
      </c>
      <c r="E1194">
        <v>1282</v>
      </c>
      <c r="F1194">
        <v>12192788</v>
      </c>
      <c r="G1194">
        <v>55</v>
      </c>
      <c r="H1194" t="s">
        <v>3302</v>
      </c>
      <c r="I1194">
        <v>278</v>
      </c>
      <c r="J1194" t="s">
        <v>1606</v>
      </c>
      <c r="K1194" t="s">
        <v>1607</v>
      </c>
      <c r="L1194" t="s">
        <v>1608</v>
      </c>
      <c r="M1194">
        <v>365</v>
      </c>
      <c r="N1194">
        <v>100</v>
      </c>
      <c r="O1194" t="s">
        <v>1609</v>
      </c>
      <c r="P1194" t="s">
        <v>1674</v>
      </c>
      <c r="Q1194" t="s">
        <v>1699</v>
      </c>
      <c r="R1194" t="s">
        <v>1700</v>
      </c>
      <c r="S1194" t="s">
        <v>1701</v>
      </c>
      <c r="T1194" t="s">
        <v>1702</v>
      </c>
      <c r="U1194" t="s">
        <v>1701</v>
      </c>
      <c r="V1194" t="s">
        <v>1702</v>
      </c>
      <c r="W1194" t="s">
        <v>1617</v>
      </c>
      <c r="X1194" t="s">
        <v>1618</v>
      </c>
      <c r="Y1194" t="s">
        <v>1609</v>
      </c>
      <c r="Z1194" t="s">
        <v>1609</v>
      </c>
      <c r="AA1194" t="s">
        <v>1609</v>
      </c>
      <c r="AB1194" t="s">
        <v>1609</v>
      </c>
      <c r="AC1194" t="s">
        <v>1609</v>
      </c>
      <c r="AD1194" s="2">
        <v>41183</v>
      </c>
      <c r="AE1194" t="s">
        <v>2064</v>
      </c>
      <c r="AF1194">
        <v>0</v>
      </c>
      <c r="AG1194" t="s">
        <v>58</v>
      </c>
      <c r="AH1194" t="s">
        <v>58</v>
      </c>
      <c r="AI1194" s="1">
        <v>43972.438632175923</v>
      </c>
      <c r="AJ1194" s="1">
        <v>44695.663482141201</v>
      </c>
    </row>
    <row r="1195" spans="1:36" x14ac:dyDescent="0.35">
      <c r="A1195">
        <v>1283</v>
      </c>
      <c r="B1195" s="1">
        <v>40981</v>
      </c>
      <c r="C1195" s="1">
        <v>2958465</v>
      </c>
      <c r="D1195">
        <v>1</v>
      </c>
      <c r="E1195">
        <v>1283</v>
      </c>
      <c r="F1195">
        <v>12192962</v>
      </c>
      <c r="G1195">
        <v>5</v>
      </c>
      <c r="H1195" t="s">
        <v>3303</v>
      </c>
      <c r="I1195">
        <v>787</v>
      </c>
      <c r="J1195" t="s">
        <v>1606</v>
      </c>
      <c r="K1195" t="s">
        <v>1607</v>
      </c>
      <c r="L1195" t="s">
        <v>1608</v>
      </c>
      <c r="M1195">
        <v>360</v>
      </c>
      <c r="N1195">
        <v>7</v>
      </c>
      <c r="O1195" t="s">
        <v>1609</v>
      </c>
      <c r="P1195" t="s">
        <v>1609</v>
      </c>
      <c r="Q1195" t="s">
        <v>1821</v>
      </c>
      <c r="R1195" t="s">
        <v>1822</v>
      </c>
      <c r="S1195" t="s">
        <v>1823</v>
      </c>
      <c r="T1195" t="s">
        <v>1824</v>
      </c>
      <c r="U1195" t="s">
        <v>1777</v>
      </c>
      <c r="V1195" t="s">
        <v>1778</v>
      </c>
      <c r="W1195" t="s">
        <v>1617</v>
      </c>
      <c r="X1195" t="s">
        <v>1618</v>
      </c>
      <c r="Y1195" t="s">
        <v>1609</v>
      </c>
      <c r="Z1195" t="s">
        <v>1609</v>
      </c>
      <c r="AA1195" t="s">
        <v>1609</v>
      </c>
      <c r="AB1195" t="s">
        <v>1609</v>
      </c>
      <c r="AC1195" t="s">
        <v>1609</v>
      </c>
      <c r="AD1195" s="2">
        <v>40983</v>
      </c>
      <c r="AE1195" t="s">
        <v>9</v>
      </c>
      <c r="AF1195">
        <v>0</v>
      </c>
      <c r="AG1195" t="s">
        <v>58</v>
      </c>
      <c r="AH1195" t="s">
        <v>58</v>
      </c>
      <c r="AI1195" s="1">
        <v>43972.438632175923</v>
      </c>
      <c r="AJ1195" s="1">
        <v>44695.663482141201</v>
      </c>
    </row>
    <row r="1196" spans="1:36" x14ac:dyDescent="0.35">
      <c r="A1196">
        <v>1284</v>
      </c>
      <c r="B1196" s="1">
        <v>41351</v>
      </c>
      <c r="C1196" s="1">
        <v>2958465</v>
      </c>
      <c r="D1196">
        <v>1</v>
      </c>
      <c r="E1196">
        <v>1284</v>
      </c>
      <c r="F1196">
        <v>12193348</v>
      </c>
      <c r="G1196">
        <v>445</v>
      </c>
      <c r="H1196" t="s">
        <v>3304</v>
      </c>
      <c r="I1196">
        <v>370</v>
      </c>
      <c r="J1196" t="s">
        <v>1606</v>
      </c>
      <c r="K1196" t="s">
        <v>1607</v>
      </c>
      <c r="L1196" t="s">
        <v>1608</v>
      </c>
      <c r="M1196">
        <v>365</v>
      </c>
      <c r="N1196">
        <v>400</v>
      </c>
      <c r="O1196" t="s">
        <v>1609</v>
      </c>
      <c r="P1196" t="s">
        <v>1609</v>
      </c>
      <c r="Q1196" t="s">
        <v>1762</v>
      </c>
      <c r="R1196" t="s">
        <v>1763</v>
      </c>
      <c r="S1196" t="s">
        <v>1764</v>
      </c>
      <c r="T1196" t="s">
        <v>1765</v>
      </c>
      <c r="U1196" t="s">
        <v>1764</v>
      </c>
      <c r="V1196" t="s">
        <v>1765</v>
      </c>
      <c r="W1196" t="s">
        <v>1617</v>
      </c>
      <c r="X1196" t="s">
        <v>1618</v>
      </c>
      <c r="Y1196" t="s">
        <v>1609</v>
      </c>
      <c r="Z1196" t="s">
        <v>1609</v>
      </c>
      <c r="AA1196" t="s">
        <v>1609</v>
      </c>
      <c r="AB1196" t="s">
        <v>1609</v>
      </c>
      <c r="AC1196" t="s">
        <v>1609</v>
      </c>
      <c r="AD1196" s="2">
        <v>41153</v>
      </c>
      <c r="AE1196" t="s">
        <v>2064</v>
      </c>
      <c r="AF1196">
        <v>0</v>
      </c>
      <c r="AG1196" t="s">
        <v>58</v>
      </c>
      <c r="AH1196" t="s">
        <v>58</v>
      </c>
      <c r="AI1196" s="1">
        <v>43972.438632175923</v>
      </c>
      <c r="AJ1196" s="1">
        <v>44695.663482141201</v>
      </c>
    </row>
    <row r="1197" spans="1:36" x14ac:dyDescent="0.35">
      <c r="A1197">
        <v>1285</v>
      </c>
      <c r="B1197" s="1">
        <v>41889</v>
      </c>
      <c r="C1197" s="1">
        <v>2958465</v>
      </c>
      <c r="D1197">
        <v>1</v>
      </c>
      <c r="E1197">
        <v>1285</v>
      </c>
      <c r="F1197">
        <v>12193604</v>
      </c>
      <c r="G1197">
        <v>995</v>
      </c>
      <c r="H1197" t="s">
        <v>3305</v>
      </c>
      <c r="I1197">
        <v>259</v>
      </c>
      <c r="J1197" t="s">
        <v>1606</v>
      </c>
      <c r="K1197" t="s">
        <v>1607</v>
      </c>
      <c r="L1197" t="s">
        <v>1608</v>
      </c>
      <c r="M1197">
        <v>730</v>
      </c>
      <c r="N1197">
        <v>400</v>
      </c>
      <c r="O1197" t="s">
        <v>1609</v>
      </c>
      <c r="P1197" t="s">
        <v>1609</v>
      </c>
      <c r="Q1197" t="s">
        <v>2926</v>
      </c>
      <c r="R1197" t="s">
        <v>2927</v>
      </c>
      <c r="S1197" t="s">
        <v>2928</v>
      </c>
      <c r="T1197" t="s">
        <v>2929</v>
      </c>
      <c r="U1197" t="s">
        <v>2928</v>
      </c>
      <c r="V1197" t="s">
        <v>2929</v>
      </c>
      <c r="W1197" t="s">
        <v>1617</v>
      </c>
      <c r="X1197" t="s">
        <v>1618</v>
      </c>
      <c r="Y1197" t="s">
        <v>1609</v>
      </c>
      <c r="Z1197" t="s">
        <v>1609</v>
      </c>
      <c r="AA1197" t="s">
        <v>1609</v>
      </c>
      <c r="AB1197" t="s">
        <v>1609</v>
      </c>
      <c r="AC1197" t="s">
        <v>1609</v>
      </c>
      <c r="AD1197" s="2">
        <v>41548</v>
      </c>
      <c r="AE1197" t="s">
        <v>2124</v>
      </c>
      <c r="AF1197">
        <v>0</v>
      </c>
      <c r="AG1197" t="s">
        <v>58</v>
      </c>
      <c r="AH1197" t="s">
        <v>58</v>
      </c>
      <c r="AI1197" s="1">
        <v>43972.438632175923</v>
      </c>
      <c r="AJ1197" s="1">
        <v>44695.663482141201</v>
      </c>
    </row>
    <row r="1198" spans="1:36" x14ac:dyDescent="0.35">
      <c r="A1198">
        <v>1286</v>
      </c>
      <c r="B1198" s="1">
        <v>41075</v>
      </c>
      <c r="C1198" s="1">
        <v>2958465</v>
      </c>
      <c r="D1198">
        <v>1</v>
      </c>
      <c r="E1198">
        <v>1286</v>
      </c>
      <c r="F1198">
        <v>12193768</v>
      </c>
      <c r="G1198">
        <v>20</v>
      </c>
      <c r="H1198" t="s">
        <v>3306</v>
      </c>
      <c r="I1198">
        <v>552</v>
      </c>
      <c r="J1198" t="s">
        <v>1606</v>
      </c>
      <c r="K1198" t="s">
        <v>1607</v>
      </c>
      <c r="L1198" t="s">
        <v>1608</v>
      </c>
      <c r="M1198">
        <v>274</v>
      </c>
      <c r="N1198">
        <v>40</v>
      </c>
      <c r="O1198" t="s">
        <v>1609</v>
      </c>
      <c r="P1198" t="s">
        <v>1609</v>
      </c>
      <c r="Q1198" t="s">
        <v>2670</v>
      </c>
      <c r="R1198" t="s">
        <v>2671</v>
      </c>
      <c r="S1198" t="s">
        <v>2672</v>
      </c>
      <c r="T1198" t="s">
        <v>2673</v>
      </c>
      <c r="U1198" t="s">
        <v>1644</v>
      </c>
      <c r="V1198" t="s">
        <v>1645</v>
      </c>
      <c r="W1198" t="s">
        <v>1617</v>
      </c>
      <c r="X1198" t="s">
        <v>1618</v>
      </c>
      <c r="Y1198" t="s">
        <v>1609</v>
      </c>
      <c r="Z1198" t="s">
        <v>1609</v>
      </c>
      <c r="AA1198" t="s">
        <v>1609</v>
      </c>
      <c r="AB1198" t="s">
        <v>1609</v>
      </c>
      <c r="AC1198" t="s">
        <v>1609</v>
      </c>
      <c r="AD1198" s="2">
        <v>41091</v>
      </c>
      <c r="AE1198" t="s">
        <v>2124</v>
      </c>
      <c r="AF1198">
        <v>0</v>
      </c>
      <c r="AG1198" t="s">
        <v>58</v>
      </c>
      <c r="AH1198" t="s">
        <v>58</v>
      </c>
      <c r="AI1198" s="1">
        <v>43972.438632175923</v>
      </c>
      <c r="AJ1198" s="1">
        <v>44695.663482141201</v>
      </c>
    </row>
    <row r="1199" spans="1:36" x14ac:dyDescent="0.35">
      <c r="A1199">
        <v>1287</v>
      </c>
      <c r="B1199" s="1">
        <v>41124</v>
      </c>
      <c r="C1199" s="1">
        <v>2958465</v>
      </c>
      <c r="D1199">
        <v>1</v>
      </c>
      <c r="E1199">
        <v>1287</v>
      </c>
      <c r="F1199">
        <v>12193774</v>
      </c>
      <c r="G1199">
        <v>106</v>
      </c>
      <c r="H1199" t="s">
        <v>3307</v>
      </c>
      <c r="I1199">
        <v>377</v>
      </c>
      <c r="J1199" t="s">
        <v>1606</v>
      </c>
      <c r="K1199" t="s">
        <v>1607</v>
      </c>
      <c r="L1199" t="s">
        <v>1608</v>
      </c>
      <c r="M1199">
        <v>548</v>
      </c>
      <c r="N1199">
        <v>50</v>
      </c>
      <c r="O1199" t="s">
        <v>1609</v>
      </c>
      <c r="P1199" t="s">
        <v>1609</v>
      </c>
      <c r="Q1199" t="s">
        <v>1773</v>
      </c>
      <c r="R1199" t="s">
        <v>1774</v>
      </c>
      <c r="S1199" t="s">
        <v>1775</v>
      </c>
      <c r="T1199" t="s">
        <v>1776</v>
      </c>
      <c r="U1199" t="s">
        <v>1777</v>
      </c>
      <c r="V1199" t="s">
        <v>1778</v>
      </c>
      <c r="W1199" t="s">
        <v>1617</v>
      </c>
      <c r="X1199" t="s">
        <v>1618</v>
      </c>
      <c r="Y1199" t="s">
        <v>1609</v>
      </c>
      <c r="Z1199" t="s">
        <v>1609</v>
      </c>
      <c r="AA1199" t="s">
        <v>1609</v>
      </c>
      <c r="AB1199" t="s">
        <v>1609</v>
      </c>
      <c r="AC1199" t="s">
        <v>1609</v>
      </c>
      <c r="AD1199" s="2">
        <v>41000</v>
      </c>
      <c r="AE1199" t="s">
        <v>9</v>
      </c>
      <c r="AF1199">
        <v>0</v>
      </c>
      <c r="AG1199" t="s">
        <v>58</v>
      </c>
      <c r="AH1199" t="s">
        <v>58</v>
      </c>
      <c r="AI1199" s="1">
        <v>43972.438632175923</v>
      </c>
      <c r="AJ1199" s="1">
        <v>44695.663482141201</v>
      </c>
    </row>
    <row r="1200" spans="1:36" x14ac:dyDescent="0.35">
      <c r="A1200">
        <v>1288</v>
      </c>
      <c r="B1200" s="1">
        <v>41023</v>
      </c>
      <c r="C1200" s="1">
        <v>2958465</v>
      </c>
      <c r="D1200">
        <v>1</v>
      </c>
      <c r="E1200">
        <v>1288</v>
      </c>
      <c r="F1200">
        <v>12194312</v>
      </c>
      <c r="G1200">
        <v>10</v>
      </c>
      <c r="H1200" t="s">
        <v>3308</v>
      </c>
      <c r="I1200">
        <v>63</v>
      </c>
      <c r="J1200" t="s">
        <v>1606</v>
      </c>
      <c r="K1200" t="s">
        <v>1607</v>
      </c>
      <c r="L1200" t="s">
        <v>1608</v>
      </c>
      <c r="M1200">
        <v>274</v>
      </c>
      <c r="N1200">
        <v>18</v>
      </c>
      <c r="O1200" t="s">
        <v>1609</v>
      </c>
      <c r="P1200" t="s">
        <v>1609</v>
      </c>
      <c r="Q1200" t="s">
        <v>2041</v>
      </c>
      <c r="R1200" t="s">
        <v>2042</v>
      </c>
      <c r="S1200" t="s">
        <v>2043</v>
      </c>
      <c r="T1200" t="s">
        <v>2044</v>
      </c>
      <c r="U1200" t="s">
        <v>1875</v>
      </c>
      <c r="V1200" t="s">
        <v>1876</v>
      </c>
      <c r="W1200" t="s">
        <v>1617</v>
      </c>
      <c r="X1200" t="s">
        <v>1618</v>
      </c>
      <c r="Y1200" t="s">
        <v>1609</v>
      </c>
      <c r="Z1200" t="s">
        <v>1609</v>
      </c>
      <c r="AA1200" t="s">
        <v>1609</v>
      </c>
      <c r="AB1200" t="s">
        <v>1609</v>
      </c>
      <c r="AC1200" t="s">
        <v>1609</v>
      </c>
      <c r="AD1200" s="2">
        <v>42170</v>
      </c>
      <c r="AE1200" t="s">
        <v>9</v>
      </c>
      <c r="AF1200">
        <v>0</v>
      </c>
      <c r="AG1200" t="s">
        <v>58</v>
      </c>
      <c r="AH1200" t="s">
        <v>58</v>
      </c>
      <c r="AI1200" s="1">
        <v>43972.438632175923</v>
      </c>
      <c r="AJ1200" s="1">
        <v>44695.663482141201</v>
      </c>
    </row>
    <row r="1201" spans="1:36" x14ac:dyDescent="0.35">
      <c r="A1201">
        <v>1289</v>
      </c>
      <c r="B1201" s="1">
        <v>41067</v>
      </c>
      <c r="C1201" s="1">
        <v>2958465</v>
      </c>
      <c r="D1201">
        <v>1</v>
      </c>
      <c r="E1201">
        <v>1289</v>
      </c>
      <c r="F1201">
        <v>12194338</v>
      </c>
      <c r="G1201">
        <v>15</v>
      </c>
      <c r="H1201" t="s">
        <v>3309</v>
      </c>
      <c r="I1201">
        <v>162</v>
      </c>
      <c r="J1201" t="s">
        <v>1606</v>
      </c>
      <c r="K1201" t="s">
        <v>1607</v>
      </c>
      <c r="L1201" t="s">
        <v>1608</v>
      </c>
      <c r="M1201">
        <v>274</v>
      </c>
      <c r="N1201">
        <v>76</v>
      </c>
      <c r="O1201" t="s">
        <v>1609</v>
      </c>
      <c r="P1201" t="s">
        <v>1609</v>
      </c>
      <c r="Q1201" t="s">
        <v>1948</v>
      </c>
      <c r="R1201" t="s">
        <v>1949</v>
      </c>
      <c r="S1201" t="s">
        <v>1950</v>
      </c>
      <c r="T1201" t="s">
        <v>1951</v>
      </c>
      <c r="U1201" t="s">
        <v>1935</v>
      </c>
      <c r="V1201" t="s">
        <v>1936</v>
      </c>
      <c r="W1201" t="s">
        <v>1617</v>
      </c>
      <c r="X1201" t="s">
        <v>1618</v>
      </c>
      <c r="Y1201" t="s">
        <v>1609</v>
      </c>
      <c r="Z1201" t="s">
        <v>1609</v>
      </c>
      <c r="AA1201" t="s">
        <v>1609</v>
      </c>
      <c r="AB1201" t="s">
        <v>1609</v>
      </c>
      <c r="AC1201" t="s">
        <v>1609</v>
      </c>
      <c r="AD1201" s="2">
        <v>41061</v>
      </c>
      <c r="AE1201" t="s">
        <v>2064</v>
      </c>
      <c r="AF1201">
        <v>0</v>
      </c>
      <c r="AG1201" t="s">
        <v>58</v>
      </c>
      <c r="AH1201" t="s">
        <v>58</v>
      </c>
      <c r="AI1201" s="1">
        <v>43972.438632175923</v>
      </c>
      <c r="AJ1201" s="1">
        <v>44695.663482141201</v>
      </c>
    </row>
    <row r="1202" spans="1:36" x14ac:dyDescent="0.35">
      <c r="A1202">
        <v>1290</v>
      </c>
      <c r="B1202" s="1">
        <v>41040</v>
      </c>
      <c r="C1202" s="1">
        <v>2958465</v>
      </c>
      <c r="D1202">
        <v>1</v>
      </c>
      <c r="E1202">
        <v>1290</v>
      </c>
      <c r="F1202">
        <v>12194385</v>
      </c>
      <c r="G1202">
        <v>100</v>
      </c>
      <c r="H1202" t="s">
        <v>3310</v>
      </c>
      <c r="I1202">
        <v>35</v>
      </c>
      <c r="J1202" t="s">
        <v>1606</v>
      </c>
      <c r="K1202" t="s">
        <v>1607</v>
      </c>
      <c r="L1202" t="s">
        <v>1608</v>
      </c>
      <c r="M1202">
        <v>240</v>
      </c>
      <c r="N1202">
        <v>400</v>
      </c>
      <c r="O1202" t="s">
        <v>1609</v>
      </c>
      <c r="P1202" t="s">
        <v>1654</v>
      </c>
      <c r="Q1202" t="s">
        <v>1909</v>
      </c>
      <c r="R1202" t="s">
        <v>1910</v>
      </c>
      <c r="S1202" t="s">
        <v>1911</v>
      </c>
      <c r="T1202" t="s">
        <v>1912</v>
      </c>
      <c r="U1202" t="s">
        <v>1896</v>
      </c>
      <c r="V1202" t="s">
        <v>1897</v>
      </c>
      <c r="W1202" t="s">
        <v>1617</v>
      </c>
      <c r="X1202" t="s">
        <v>1618</v>
      </c>
      <c r="Y1202" t="s">
        <v>1609</v>
      </c>
      <c r="Z1202" t="s">
        <v>1609</v>
      </c>
      <c r="AA1202" t="s">
        <v>1609</v>
      </c>
      <c r="AB1202" t="s">
        <v>1609</v>
      </c>
      <c r="AC1202" t="s">
        <v>1609</v>
      </c>
      <c r="AD1202" s="2">
        <v>41000</v>
      </c>
      <c r="AE1202" t="s">
        <v>2064</v>
      </c>
      <c r="AF1202">
        <v>0</v>
      </c>
      <c r="AG1202" t="s">
        <v>58</v>
      </c>
      <c r="AH1202" t="s">
        <v>58</v>
      </c>
      <c r="AI1202" s="1">
        <v>43972.438632175923</v>
      </c>
      <c r="AJ1202" s="1">
        <v>44695.663482141201</v>
      </c>
    </row>
    <row r="1203" spans="1:36" x14ac:dyDescent="0.35">
      <c r="A1203">
        <v>1291</v>
      </c>
      <c r="B1203" s="1">
        <v>41040</v>
      </c>
      <c r="C1203" s="1">
        <v>2958465</v>
      </c>
      <c r="D1203">
        <v>1</v>
      </c>
      <c r="E1203">
        <v>1291</v>
      </c>
      <c r="F1203">
        <v>12194386</v>
      </c>
      <c r="G1203">
        <v>100</v>
      </c>
      <c r="H1203" t="s">
        <v>3311</v>
      </c>
      <c r="I1203">
        <v>38</v>
      </c>
      <c r="J1203" t="s">
        <v>1606</v>
      </c>
      <c r="K1203" t="s">
        <v>1607</v>
      </c>
      <c r="L1203" t="s">
        <v>1608</v>
      </c>
      <c r="M1203">
        <v>240</v>
      </c>
      <c r="N1203">
        <v>400</v>
      </c>
      <c r="O1203" t="s">
        <v>1609</v>
      </c>
      <c r="P1203" t="s">
        <v>1654</v>
      </c>
      <c r="Q1203" t="s">
        <v>1914</v>
      </c>
      <c r="R1203" t="s">
        <v>1915</v>
      </c>
      <c r="S1203" t="s">
        <v>1916</v>
      </c>
      <c r="T1203" t="s">
        <v>1917</v>
      </c>
      <c r="U1203" t="s">
        <v>1896</v>
      </c>
      <c r="V1203" t="s">
        <v>1897</v>
      </c>
      <c r="W1203" t="s">
        <v>1617</v>
      </c>
      <c r="X1203" t="s">
        <v>1618</v>
      </c>
      <c r="Y1203" t="s">
        <v>1609</v>
      </c>
      <c r="Z1203" t="s">
        <v>1609</v>
      </c>
      <c r="AA1203" t="s">
        <v>1609</v>
      </c>
      <c r="AB1203" t="s">
        <v>1609</v>
      </c>
      <c r="AC1203" t="s">
        <v>1609</v>
      </c>
      <c r="AD1203" s="2">
        <v>41061</v>
      </c>
      <c r="AE1203" t="s">
        <v>9</v>
      </c>
      <c r="AF1203">
        <v>0</v>
      </c>
      <c r="AG1203" t="s">
        <v>58</v>
      </c>
      <c r="AH1203" t="s">
        <v>58</v>
      </c>
      <c r="AI1203" s="1">
        <v>43972.438632175923</v>
      </c>
      <c r="AJ1203" s="1">
        <v>44695.663482141201</v>
      </c>
    </row>
    <row r="1204" spans="1:36" x14ac:dyDescent="0.35">
      <c r="A1204">
        <v>1292</v>
      </c>
      <c r="B1204" s="1">
        <v>41710</v>
      </c>
      <c r="C1204" s="1">
        <v>2958465</v>
      </c>
      <c r="D1204">
        <v>1</v>
      </c>
      <c r="E1204">
        <v>1292</v>
      </c>
      <c r="F1204">
        <v>12194690</v>
      </c>
      <c r="G1204">
        <v>30</v>
      </c>
      <c r="H1204" t="s">
        <v>3312</v>
      </c>
      <c r="I1204">
        <v>609</v>
      </c>
      <c r="J1204" t="s">
        <v>1606</v>
      </c>
      <c r="K1204" t="s">
        <v>1607</v>
      </c>
      <c r="L1204" t="s">
        <v>1608</v>
      </c>
      <c r="M1204">
        <v>274</v>
      </c>
      <c r="N1204">
        <v>152</v>
      </c>
      <c r="O1204" t="s">
        <v>1609</v>
      </c>
      <c r="P1204" t="s">
        <v>1609</v>
      </c>
      <c r="Q1204" t="s">
        <v>1948</v>
      </c>
      <c r="R1204" t="s">
        <v>1949</v>
      </c>
      <c r="S1204" t="s">
        <v>1950</v>
      </c>
      <c r="T1204" t="s">
        <v>1951</v>
      </c>
      <c r="U1204" t="s">
        <v>1935</v>
      </c>
      <c r="V1204" t="s">
        <v>1936</v>
      </c>
      <c r="W1204" t="s">
        <v>1617</v>
      </c>
      <c r="X1204" t="s">
        <v>1618</v>
      </c>
      <c r="Y1204" t="s">
        <v>1609</v>
      </c>
      <c r="Z1204" t="s">
        <v>1609</v>
      </c>
      <c r="AA1204" t="s">
        <v>1609</v>
      </c>
      <c r="AB1204" t="s">
        <v>1609</v>
      </c>
      <c r="AC1204" t="s">
        <v>1609</v>
      </c>
      <c r="AD1204" s="2">
        <v>41061</v>
      </c>
      <c r="AE1204" t="s">
        <v>2064</v>
      </c>
      <c r="AF1204">
        <v>0</v>
      </c>
      <c r="AG1204" t="s">
        <v>58</v>
      </c>
      <c r="AH1204" t="s">
        <v>58</v>
      </c>
      <c r="AI1204" s="1">
        <v>43972.438632175923</v>
      </c>
      <c r="AJ1204" s="1">
        <v>44695.663482141201</v>
      </c>
    </row>
    <row r="1205" spans="1:36" x14ac:dyDescent="0.35">
      <c r="A1205">
        <v>1293</v>
      </c>
      <c r="B1205" s="1">
        <v>41710</v>
      </c>
      <c r="C1205" s="1">
        <v>2958465</v>
      </c>
      <c r="D1205">
        <v>1</v>
      </c>
      <c r="E1205">
        <v>1293</v>
      </c>
      <c r="F1205">
        <v>12194691</v>
      </c>
      <c r="G1205">
        <v>59</v>
      </c>
      <c r="H1205" t="s">
        <v>3313</v>
      </c>
      <c r="I1205">
        <v>164</v>
      </c>
      <c r="J1205" t="s">
        <v>1606</v>
      </c>
      <c r="K1205" t="s">
        <v>1607</v>
      </c>
      <c r="L1205" t="s">
        <v>1608</v>
      </c>
      <c r="M1205">
        <v>274</v>
      </c>
      <c r="N1205">
        <v>304</v>
      </c>
      <c r="O1205" t="s">
        <v>1609</v>
      </c>
      <c r="P1205" t="s">
        <v>1609</v>
      </c>
      <c r="Q1205" t="s">
        <v>1948</v>
      </c>
      <c r="R1205" t="s">
        <v>1949</v>
      </c>
      <c r="S1205" t="s">
        <v>1950</v>
      </c>
      <c r="T1205" t="s">
        <v>1951</v>
      </c>
      <c r="U1205" t="s">
        <v>1935</v>
      </c>
      <c r="V1205" t="s">
        <v>1936</v>
      </c>
      <c r="W1205" t="s">
        <v>1617</v>
      </c>
      <c r="X1205" t="s">
        <v>1618</v>
      </c>
      <c r="Y1205" t="s">
        <v>1609</v>
      </c>
      <c r="Z1205" t="s">
        <v>1609</v>
      </c>
      <c r="AA1205" t="s">
        <v>1609</v>
      </c>
      <c r="AB1205" t="s">
        <v>1609</v>
      </c>
      <c r="AC1205" t="s">
        <v>1609</v>
      </c>
      <c r="AD1205" s="2">
        <v>41061</v>
      </c>
      <c r="AE1205" t="s">
        <v>2064</v>
      </c>
      <c r="AF1205">
        <v>0</v>
      </c>
      <c r="AG1205" t="s">
        <v>58</v>
      </c>
      <c r="AH1205" t="s">
        <v>58</v>
      </c>
      <c r="AI1205" s="1">
        <v>43972.438632175923</v>
      </c>
      <c r="AJ1205" s="1">
        <v>44695.663482141201</v>
      </c>
    </row>
    <row r="1206" spans="1:36" x14ac:dyDescent="0.35">
      <c r="A1206">
        <v>1294</v>
      </c>
      <c r="B1206" s="1">
        <v>41076</v>
      </c>
      <c r="C1206" s="1">
        <v>2958465</v>
      </c>
      <c r="D1206">
        <v>1</v>
      </c>
      <c r="E1206">
        <v>1294</v>
      </c>
      <c r="F1206">
        <v>12194832</v>
      </c>
      <c r="G1206">
        <v>10</v>
      </c>
      <c r="H1206" t="s">
        <v>3314</v>
      </c>
      <c r="I1206">
        <v>155</v>
      </c>
      <c r="J1206" t="s">
        <v>1606</v>
      </c>
      <c r="K1206" t="s">
        <v>1607</v>
      </c>
      <c r="L1206" t="s">
        <v>1608</v>
      </c>
      <c r="M1206">
        <v>274</v>
      </c>
      <c r="N1206">
        <v>75</v>
      </c>
      <c r="O1206" t="s">
        <v>1609</v>
      </c>
      <c r="P1206" t="s">
        <v>1609</v>
      </c>
      <c r="Q1206" t="s">
        <v>1931</v>
      </c>
      <c r="R1206" t="s">
        <v>1932</v>
      </c>
      <c r="S1206" t="s">
        <v>1933</v>
      </c>
      <c r="T1206" t="s">
        <v>1934</v>
      </c>
      <c r="U1206" t="s">
        <v>1935</v>
      </c>
      <c r="V1206" t="s">
        <v>1936</v>
      </c>
      <c r="W1206" t="s">
        <v>1617</v>
      </c>
      <c r="X1206" t="s">
        <v>1618</v>
      </c>
      <c r="Y1206" t="s">
        <v>1609</v>
      </c>
      <c r="Z1206" t="s">
        <v>1609</v>
      </c>
      <c r="AA1206" t="s">
        <v>1609</v>
      </c>
      <c r="AB1206" t="s">
        <v>1609</v>
      </c>
      <c r="AC1206" t="s">
        <v>1609</v>
      </c>
      <c r="AD1206" s="2">
        <v>42170</v>
      </c>
      <c r="AE1206" t="s">
        <v>9</v>
      </c>
      <c r="AF1206">
        <v>0</v>
      </c>
      <c r="AG1206" t="s">
        <v>58</v>
      </c>
      <c r="AH1206" t="s">
        <v>58</v>
      </c>
      <c r="AI1206" s="1">
        <v>43972.438632175923</v>
      </c>
      <c r="AJ1206" s="1">
        <v>44695.663482141201</v>
      </c>
    </row>
    <row r="1207" spans="1:36" x14ac:dyDescent="0.35">
      <c r="A1207">
        <v>1295</v>
      </c>
      <c r="B1207" s="1">
        <v>41076</v>
      </c>
      <c r="C1207" s="1">
        <v>2958465</v>
      </c>
      <c r="D1207">
        <v>1</v>
      </c>
      <c r="E1207">
        <v>1295</v>
      </c>
      <c r="F1207">
        <v>12194833</v>
      </c>
      <c r="G1207">
        <v>80</v>
      </c>
      <c r="H1207" t="s">
        <v>3315</v>
      </c>
      <c r="I1207">
        <v>154</v>
      </c>
      <c r="J1207" t="s">
        <v>1606</v>
      </c>
      <c r="K1207" t="s">
        <v>1607</v>
      </c>
      <c r="L1207" t="s">
        <v>1608</v>
      </c>
      <c r="M1207">
        <v>274</v>
      </c>
      <c r="N1207">
        <v>600</v>
      </c>
      <c r="O1207" t="s">
        <v>1609</v>
      </c>
      <c r="P1207" t="s">
        <v>1609</v>
      </c>
      <c r="Q1207" t="s">
        <v>1931</v>
      </c>
      <c r="R1207" t="s">
        <v>1932</v>
      </c>
      <c r="S1207" t="s">
        <v>1933</v>
      </c>
      <c r="T1207" t="s">
        <v>1934</v>
      </c>
      <c r="U1207" t="s">
        <v>1935</v>
      </c>
      <c r="V1207" t="s">
        <v>1936</v>
      </c>
      <c r="W1207" t="s">
        <v>1617</v>
      </c>
      <c r="X1207" t="s">
        <v>1618</v>
      </c>
      <c r="Y1207" t="s">
        <v>1609</v>
      </c>
      <c r="Z1207" t="s">
        <v>1609</v>
      </c>
      <c r="AA1207" t="s">
        <v>1609</v>
      </c>
      <c r="AB1207" t="s">
        <v>1609</v>
      </c>
      <c r="AC1207" t="s">
        <v>1609</v>
      </c>
      <c r="AD1207" s="2">
        <v>42170</v>
      </c>
      <c r="AE1207" t="s">
        <v>9</v>
      </c>
      <c r="AF1207">
        <v>0</v>
      </c>
      <c r="AG1207" t="s">
        <v>58</v>
      </c>
      <c r="AH1207" t="s">
        <v>58</v>
      </c>
      <c r="AI1207" s="1">
        <v>43972.438632175923</v>
      </c>
      <c r="AJ1207" s="1">
        <v>44695.663482141201</v>
      </c>
    </row>
    <row r="1208" spans="1:36" x14ac:dyDescent="0.35">
      <c r="A1208">
        <v>1296</v>
      </c>
      <c r="B1208" s="1">
        <v>41076</v>
      </c>
      <c r="C1208" s="1">
        <v>2958465</v>
      </c>
      <c r="D1208">
        <v>1</v>
      </c>
      <c r="E1208">
        <v>1296</v>
      </c>
      <c r="F1208">
        <v>12194835</v>
      </c>
      <c r="G1208">
        <v>60</v>
      </c>
      <c r="H1208" t="s">
        <v>3316</v>
      </c>
      <c r="I1208">
        <v>153</v>
      </c>
      <c r="J1208" t="s">
        <v>1606</v>
      </c>
      <c r="K1208" t="s">
        <v>1607</v>
      </c>
      <c r="L1208" t="s">
        <v>1608</v>
      </c>
      <c r="M1208">
        <v>274</v>
      </c>
      <c r="N1208">
        <v>450</v>
      </c>
      <c r="O1208" t="s">
        <v>1609</v>
      </c>
      <c r="P1208" t="s">
        <v>1609</v>
      </c>
      <c r="Q1208" t="s">
        <v>1931</v>
      </c>
      <c r="R1208" t="s">
        <v>1932</v>
      </c>
      <c r="S1208" t="s">
        <v>1933</v>
      </c>
      <c r="T1208" t="s">
        <v>1934</v>
      </c>
      <c r="U1208" t="s">
        <v>1935</v>
      </c>
      <c r="V1208" t="s">
        <v>1936</v>
      </c>
      <c r="W1208" t="s">
        <v>1617</v>
      </c>
      <c r="X1208" t="s">
        <v>1618</v>
      </c>
      <c r="Y1208" t="s">
        <v>1609</v>
      </c>
      <c r="Z1208" t="s">
        <v>1609</v>
      </c>
      <c r="AA1208" t="s">
        <v>1609</v>
      </c>
      <c r="AB1208" t="s">
        <v>1609</v>
      </c>
      <c r="AC1208" t="s">
        <v>1609</v>
      </c>
      <c r="AD1208" s="2">
        <v>42170</v>
      </c>
      <c r="AE1208" t="s">
        <v>9</v>
      </c>
      <c r="AF1208">
        <v>0</v>
      </c>
      <c r="AG1208" t="s">
        <v>58</v>
      </c>
      <c r="AH1208" t="s">
        <v>58</v>
      </c>
      <c r="AI1208" s="1">
        <v>43972.438632175923</v>
      </c>
      <c r="AJ1208" s="1">
        <v>44695.663482141201</v>
      </c>
    </row>
    <row r="1209" spans="1:36" x14ac:dyDescent="0.35">
      <c r="A1209">
        <v>1297</v>
      </c>
      <c r="B1209" s="1">
        <v>41076</v>
      </c>
      <c r="C1209" s="1">
        <v>2958465</v>
      </c>
      <c r="D1209">
        <v>1</v>
      </c>
      <c r="E1209">
        <v>1297</v>
      </c>
      <c r="F1209">
        <v>12194836</v>
      </c>
      <c r="G1209">
        <v>40</v>
      </c>
      <c r="H1209" t="s">
        <v>3317</v>
      </c>
      <c r="I1209">
        <v>152</v>
      </c>
      <c r="J1209" t="s">
        <v>1606</v>
      </c>
      <c r="K1209" t="s">
        <v>1607</v>
      </c>
      <c r="L1209" t="s">
        <v>1608</v>
      </c>
      <c r="M1209">
        <v>274</v>
      </c>
      <c r="N1209">
        <v>300</v>
      </c>
      <c r="O1209" t="s">
        <v>1609</v>
      </c>
      <c r="P1209" t="s">
        <v>1609</v>
      </c>
      <c r="Q1209" t="s">
        <v>1931</v>
      </c>
      <c r="R1209" t="s">
        <v>1932</v>
      </c>
      <c r="S1209" t="s">
        <v>1933</v>
      </c>
      <c r="T1209" t="s">
        <v>1934</v>
      </c>
      <c r="U1209" t="s">
        <v>1935</v>
      </c>
      <c r="V1209" t="s">
        <v>1936</v>
      </c>
      <c r="W1209" t="s">
        <v>1617</v>
      </c>
      <c r="X1209" t="s">
        <v>1618</v>
      </c>
      <c r="Y1209" t="s">
        <v>1609</v>
      </c>
      <c r="Z1209" t="s">
        <v>1609</v>
      </c>
      <c r="AA1209" t="s">
        <v>1609</v>
      </c>
      <c r="AB1209" t="s">
        <v>1609</v>
      </c>
      <c r="AC1209" t="s">
        <v>1609</v>
      </c>
      <c r="AD1209" s="2">
        <v>42170</v>
      </c>
      <c r="AE1209" t="s">
        <v>9</v>
      </c>
      <c r="AF1209">
        <v>0</v>
      </c>
      <c r="AG1209" t="s">
        <v>58</v>
      </c>
      <c r="AH1209" t="s">
        <v>58</v>
      </c>
      <c r="AI1209" s="1">
        <v>43972.438632175923</v>
      </c>
      <c r="AJ1209" s="1">
        <v>44695.663482141201</v>
      </c>
    </row>
    <row r="1210" spans="1:36" x14ac:dyDescent="0.35">
      <c r="A1210">
        <v>1298</v>
      </c>
      <c r="B1210" s="1">
        <v>41076</v>
      </c>
      <c r="C1210" s="1">
        <v>2958465</v>
      </c>
      <c r="D1210">
        <v>1</v>
      </c>
      <c r="E1210">
        <v>1298</v>
      </c>
      <c r="F1210">
        <v>12194837</v>
      </c>
      <c r="G1210">
        <v>20</v>
      </c>
      <c r="H1210" t="s">
        <v>3318</v>
      </c>
      <c r="I1210">
        <v>151</v>
      </c>
      <c r="J1210" t="s">
        <v>1606</v>
      </c>
      <c r="K1210" t="s">
        <v>1607</v>
      </c>
      <c r="L1210" t="s">
        <v>1608</v>
      </c>
      <c r="M1210">
        <v>274</v>
      </c>
      <c r="N1210">
        <v>150</v>
      </c>
      <c r="O1210" t="s">
        <v>1609</v>
      </c>
      <c r="P1210" t="s">
        <v>1609</v>
      </c>
      <c r="Q1210" t="s">
        <v>1931</v>
      </c>
      <c r="R1210" t="s">
        <v>1932</v>
      </c>
      <c r="S1210" t="s">
        <v>1933</v>
      </c>
      <c r="T1210" t="s">
        <v>1934</v>
      </c>
      <c r="U1210" t="s">
        <v>1935</v>
      </c>
      <c r="V1210" t="s">
        <v>1936</v>
      </c>
      <c r="W1210" t="s">
        <v>1617</v>
      </c>
      <c r="X1210" t="s">
        <v>1618</v>
      </c>
      <c r="Y1210" t="s">
        <v>1609</v>
      </c>
      <c r="Z1210" t="s">
        <v>1609</v>
      </c>
      <c r="AA1210" t="s">
        <v>1609</v>
      </c>
      <c r="AB1210" t="s">
        <v>1609</v>
      </c>
      <c r="AC1210" t="s">
        <v>1609</v>
      </c>
      <c r="AD1210" s="2">
        <v>42170</v>
      </c>
      <c r="AE1210" t="s">
        <v>9</v>
      </c>
      <c r="AF1210">
        <v>0</v>
      </c>
      <c r="AG1210" t="s">
        <v>58</v>
      </c>
      <c r="AH1210" t="s">
        <v>58</v>
      </c>
      <c r="AI1210" s="1">
        <v>43972.438632175923</v>
      </c>
      <c r="AJ1210" s="1">
        <v>44695.663482141201</v>
      </c>
    </row>
    <row r="1211" spans="1:36" x14ac:dyDescent="0.35">
      <c r="A1211">
        <v>1299</v>
      </c>
      <c r="B1211" s="1">
        <v>41796</v>
      </c>
      <c r="C1211" s="1">
        <v>2958465</v>
      </c>
      <c r="D1211">
        <v>1</v>
      </c>
      <c r="E1211">
        <v>1299</v>
      </c>
      <c r="F1211">
        <v>12195191</v>
      </c>
      <c r="G1211">
        <v>45</v>
      </c>
      <c r="H1211" t="s">
        <v>3319</v>
      </c>
      <c r="I1211">
        <v>182</v>
      </c>
      <c r="J1211" t="s">
        <v>1606</v>
      </c>
      <c r="K1211" t="s">
        <v>1607</v>
      </c>
      <c r="L1211" t="s">
        <v>1608</v>
      </c>
      <c r="M1211">
        <v>274</v>
      </c>
      <c r="N1211">
        <v>52</v>
      </c>
      <c r="O1211" t="s">
        <v>1609</v>
      </c>
      <c r="P1211" t="s">
        <v>1609</v>
      </c>
      <c r="Q1211" t="s">
        <v>1993</v>
      </c>
      <c r="R1211" t="s">
        <v>1994</v>
      </c>
      <c r="S1211" t="s">
        <v>1995</v>
      </c>
      <c r="T1211" t="s">
        <v>1996</v>
      </c>
      <c r="U1211" t="s">
        <v>1644</v>
      </c>
      <c r="V1211" t="s">
        <v>1645</v>
      </c>
      <c r="W1211" t="s">
        <v>1617</v>
      </c>
      <c r="X1211" t="s">
        <v>1618</v>
      </c>
      <c r="Y1211" t="s">
        <v>1609</v>
      </c>
      <c r="Z1211" t="s">
        <v>1609</v>
      </c>
      <c r="AA1211" t="s">
        <v>1609</v>
      </c>
      <c r="AB1211" t="s">
        <v>1609</v>
      </c>
      <c r="AC1211" t="s">
        <v>1609</v>
      </c>
      <c r="AD1211" s="2">
        <v>41348</v>
      </c>
      <c r="AE1211" t="s">
        <v>2124</v>
      </c>
      <c r="AF1211">
        <v>0</v>
      </c>
      <c r="AG1211" t="s">
        <v>58</v>
      </c>
      <c r="AH1211" t="s">
        <v>58</v>
      </c>
      <c r="AI1211" s="1">
        <v>43972.438632175923</v>
      </c>
      <c r="AJ1211" s="1">
        <v>44695.663482141201</v>
      </c>
    </row>
    <row r="1212" spans="1:36" x14ac:dyDescent="0.35">
      <c r="A1212">
        <v>1300</v>
      </c>
      <c r="B1212" s="1">
        <v>41340</v>
      </c>
      <c r="C1212" s="1">
        <v>2958465</v>
      </c>
      <c r="D1212">
        <v>1</v>
      </c>
      <c r="E1212">
        <v>1300</v>
      </c>
      <c r="F1212">
        <v>12195192</v>
      </c>
      <c r="G1212">
        <v>40</v>
      </c>
      <c r="H1212" t="s">
        <v>3320</v>
      </c>
      <c r="I1212">
        <v>191</v>
      </c>
      <c r="J1212" t="s">
        <v>1606</v>
      </c>
      <c r="K1212" t="s">
        <v>1607</v>
      </c>
      <c r="L1212" t="s">
        <v>1608</v>
      </c>
      <c r="M1212">
        <v>274</v>
      </c>
      <c r="N1212">
        <v>42</v>
      </c>
      <c r="O1212" t="s">
        <v>1609</v>
      </c>
      <c r="P1212" t="s">
        <v>1609</v>
      </c>
      <c r="Q1212" t="s">
        <v>1993</v>
      </c>
      <c r="R1212" t="s">
        <v>1994</v>
      </c>
      <c r="S1212" t="s">
        <v>1995</v>
      </c>
      <c r="T1212" t="s">
        <v>1996</v>
      </c>
      <c r="U1212" t="s">
        <v>1644</v>
      </c>
      <c r="V1212" t="s">
        <v>1645</v>
      </c>
      <c r="W1212" t="s">
        <v>1617</v>
      </c>
      <c r="X1212" t="s">
        <v>1618</v>
      </c>
      <c r="Y1212" t="s">
        <v>1609</v>
      </c>
      <c r="Z1212" t="s">
        <v>1609</v>
      </c>
      <c r="AA1212" t="s">
        <v>1609</v>
      </c>
      <c r="AB1212" t="s">
        <v>1609</v>
      </c>
      <c r="AC1212" t="s">
        <v>1609</v>
      </c>
      <c r="AD1212" s="2">
        <v>41167</v>
      </c>
      <c r="AE1212" t="s">
        <v>2064</v>
      </c>
      <c r="AF1212">
        <v>0</v>
      </c>
      <c r="AG1212" t="s">
        <v>58</v>
      </c>
      <c r="AH1212" t="s">
        <v>58</v>
      </c>
      <c r="AI1212" s="1">
        <v>43972.438632175923</v>
      </c>
      <c r="AJ1212" s="1">
        <v>44695.663482141201</v>
      </c>
    </row>
    <row r="1213" spans="1:36" x14ac:dyDescent="0.35">
      <c r="A1213">
        <v>1301</v>
      </c>
      <c r="B1213" s="1">
        <v>41340</v>
      </c>
      <c r="C1213" s="1">
        <v>2958465</v>
      </c>
      <c r="D1213">
        <v>1</v>
      </c>
      <c r="E1213">
        <v>1301</v>
      </c>
      <c r="F1213">
        <v>12195193</v>
      </c>
      <c r="G1213">
        <v>40</v>
      </c>
      <c r="H1213" t="s">
        <v>3321</v>
      </c>
      <c r="I1213">
        <v>185</v>
      </c>
      <c r="J1213" t="s">
        <v>1606</v>
      </c>
      <c r="K1213" t="s">
        <v>1607</v>
      </c>
      <c r="L1213" t="s">
        <v>1608</v>
      </c>
      <c r="M1213">
        <v>274</v>
      </c>
      <c r="N1213">
        <v>52</v>
      </c>
      <c r="O1213" t="s">
        <v>1609</v>
      </c>
      <c r="P1213" t="s">
        <v>1609</v>
      </c>
      <c r="Q1213" t="s">
        <v>1993</v>
      </c>
      <c r="R1213" t="s">
        <v>1994</v>
      </c>
      <c r="S1213" t="s">
        <v>1995</v>
      </c>
      <c r="T1213" t="s">
        <v>1996</v>
      </c>
      <c r="U1213" t="s">
        <v>1644</v>
      </c>
      <c r="V1213" t="s">
        <v>1645</v>
      </c>
      <c r="W1213" t="s">
        <v>1617</v>
      </c>
      <c r="X1213" t="s">
        <v>1618</v>
      </c>
      <c r="Y1213" t="s">
        <v>1609</v>
      </c>
      <c r="Z1213" t="s">
        <v>1609</v>
      </c>
      <c r="AA1213" t="s">
        <v>1609</v>
      </c>
      <c r="AB1213" t="s">
        <v>1609</v>
      </c>
      <c r="AC1213" t="s">
        <v>1609</v>
      </c>
      <c r="AD1213" s="2">
        <v>41167</v>
      </c>
      <c r="AE1213" t="s">
        <v>2124</v>
      </c>
      <c r="AF1213">
        <v>0</v>
      </c>
      <c r="AG1213" t="s">
        <v>58</v>
      </c>
      <c r="AH1213" t="s">
        <v>58</v>
      </c>
      <c r="AI1213" s="1">
        <v>43972.438632175923</v>
      </c>
      <c r="AJ1213" s="1">
        <v>44695.663482141201</v>
      </c>
    </row>
    <row r="1214" spans="1:36" x14ac:dyDescent="0.35">
      <c r="A1214">
        <v>1302</v>
      </c>
      <c r="B1214" s="1">
        <v>41796</v>
      </c>
      <c r="C1214" s="1">
        <v>2958465</v>
      </c>
      <c r="D1214">
        <v>1</v>
      </c>
      <c r="E1214">
        <v>1302</v>
      </c>
      <c r="F1214">
        <v>12195194</v>
      </c>
      <c r="G1214">
        <v>45</v>
      </c>
      <c r="H1214" t="s">
        <v>3322</v>
      </c>
      <c r="I1214">
        <v>195</v>
      </c>
      <c r="J1214" t="s">
        <v>1606</v>
      </c>
      <c r="K1214" t="s">
        <v>1607</v>
      </c>
      <c r="L1214" t="s">
        <v>1608</v>
      </c>
      <c r="M1214">
        <v>274</v>
      </c>
      <c r="N1214">
        <v>43</v>
      </c>
      <c r="O1214" t="s">
        <v>1609</v>
      </c>
      <c r="P1214" t="s">
        <v>1609</v>
      </c>
      <c r="Q1214" t="s">
        <v>1993</v>
      </c>
      <c r="R1214" t="s">
        <v>1994</v>
      </c>
      <c r="S1214" t="s">
        <v>1995</v>
      </c>
      <c r="T1214" t="s">
        <v>1996</v>
      </c>
      <c r="U1214" t="s">
        <v>1644</v>
      </c>
      <c r="V1214" t="s">
        <v>1645</v>
      </c>
      <c r="W1214" t="s">
        <v>1617</v>
      </c>
      <c r="X1214" t="s">
        <v>1618</v>
      </c>
      <c r="Y1214" t="s">
        <v>1609</v>
      </c>
      <c r="Z1214" t="s">
        <v>1609</v>
      </c>
      <c r="AA1214" t="s">
        <v>1609</v>
      </c>
      <c r="AB1214" t="s">
        <v>1609</v>
      </c>
      <c r="AC1214" t="s">
        <v>1609</v>
      </c>
      <c r="AD1214" s="2">
        <v>41167</v>
      </c>
      <c r="AE1214" t="s">
        <v>2124</v>
      </c>
      <c r="AF1214">
        <v>0</v>
      </c>
      <c r="AG1214" t="s">
        <v>58</v>
      </c>
      <c r="AH1214" t="s">
        <v>58</v>
      </c>
      <c r="AI1214" s="1">
        <v>43972.438632175923</v>
      </c>
      <c r="AJ1214" s="1">
        <v>44695.663482141201</v>
      </c>
    </row>
    <row r="1215" spans="1:36" x14ac:dyDescent="0.35">
      <c r="A1215">
        <v>1303</v>
      </c>
      <c r="B1215" s="1">
        <v>41796</v>
      </c>
      <c r="C1215" s="1">
        <v>2958465</v>
      </c>
      <c r="D1215">
        <v>1</v>
      </c>
      <c r="E1215">
        <v>1303</v>
      </c>
      <c r="F1215">
        <v>12195195</v>
      </c>
      <c r="G1215">
        <v>45</v>
      </c>
      <c r="H1215" t="s">
        <v>3323</v>
      </c>
      <c r="I1215">
        <v>194</v>
      </c>
      <c r="J1215" t="s">
        <v>1606</v>
      </c>
      <c r="K1215" t="s">
        <v>1607</v>
      </c>
      <c r="L1215" t="s">
        <v>1608</v>
      </c>
      <c r="M1215">
        <v>274</v>
      </c>
      <c r="N1215">
        <v>54</v>
      </c>
      <c r="O1215" t="s">
        <v>1609</v>
      </c>
      <c r="P1215" t="s">
        <v>1609</v>
      </c>
      <c r="Q1215" t="s">
        <v>1993</v>
      </c>
      <c r="R1215" t="s">
        <v>1994</v>
      </c>
      <c r="S1215" t="s">
        <v>1995</v>
      </c>
      <c r="T1215" t="s">
        <v>1996</v>
      </c>
      <c r="U1215" t="s">
        <v>1644</v>
      </c>
      <c r="V1215" t="s">
        <v>1645</v>
      </c>
      <c r="W1215" t="s">
        <v>1617</v>
      </c>
      <c r="X1215" t="s">
        <v>1618</v>
      </c>
      <c r="Y1215" t="s">
        <v>1609</v>
      </c>
      <c r="Z1215" t="s">
        <v>1609</v>
      </c>
      <c r="AA1215" t="s">
        <v>1609</v>
      </c>
      <c r="AB1215" t="s">
        <v>1609</v>
      </c>
      <c r="AC1215" t="s">
        <v>1609</v>
      </c>
      <c r="AD1215" s="2">
        <v>41167</v>
      </c>
      <c r="AE1215" t="s">
        <v>2124</v>
      </c>
      <c r="AF1215">
        <v>0</v>
      </c>
      <c r="AG1215" t="s">
        <v>58</v>
      </c>
      <c r="AH1215" t="s">
        <v>58</v>
      </c>
      <c r="AI1215" s="1">
        <v>43972.438632175923</v>
      </c>
      <c r="AJ1215" s="1">
        <v>44695.663482141201</v>
      </c>
    </row>
    <row r="1216" spans="1:36" x14ac:dyDescent="0.35">
      <c r="A1216">
        <v>1305</v>
      </c>
      <c r="B1216" s="1">
        <v>41796</v>
      </c>
      <c r="C1216" s="1">
        <v>2958465</v>
      </c>
      <c r="D1216">
        <v>1</v>
      </c>
      <c r="E1216">
        <v>1305</v>
      </c>
      <c r="F1216">
        <v>12195197</v>
      </c>
      <c r="G1216">
        <v>45</v>
      </c>
      <c r="H1216" t="s">
        <v>3324</v>
      </c>
      <c r="I1216">
        <v>192</v>
      </c>
      <c r="J1216" t="s">
        <v>1606</v>
      </c>
      <c r="K1216" t="s">
        <v>1607</v>
      </c>
      <c r="L1216" t="s">
        <v>1608</v>
      </c>
      <c r="M1216">
        <v>274</v>
      </c>
      <c r="N1216">
        <v>36</v>
      </c>
      <c r="O1216" t="s">
        <v>1609</v>
      </c>
      <c r="P1216" t="s">
        <v>1609</v>
      </c>
      <c r="Q1216" t="s">
        <v>1993</v>
      </c>
      <c r="R1216" t="s">
        <v>1994</v>
      </c>
      <c r="S1216" t="s">
        <v>1995</v>
      </c>
      <c r="T1216" t="s">
        <v>1996</v>
      </c>
      <c r="U1216" t="s">
        <v>1644</v>
      </c>
      <c r="V1216" t="s">
        <v>1645</v>
      </c>
      <c r="W1216" t="s">
        <v>1617</v>
      </c>
      <c r="X1216" t="s">
        <v>1618</v>
      </c>
      <c r="Y1216" t="s">
        <v>1609</v>
      </c>
      <c r="Z1216" t="s">
        <v>1609</v>
      </c>
      <c r="AA1216" t="s">
        <v>1609</v>
      </c>
      <c r="AB1216" t="s">
        <v>1609</v>
      </c>
      <c r="AC1216" t="s">
        <v>1609</v>
      </c>
      <c r="AD1216" s="2">
        <v>41167</v>
      </c>
      <c r="AE1216" t="s">
        <v>2124</v>
      </c>
      <c r="AF1216">
        <v>0</v>
      </c>
      <c r="AG1216" t="s">
        <v>58</v>
      </c>
      <c r="AH1216" t="s">
        <v>58</v>
      </c>
      <c r="AI1216" s="1">
        <v>43972.438632175923</v>
      </c>
      <c r="AJ1216" s="1">
        <v>44695.663482141201</v>
      </c>
    </row>
    <row r="1217" spans="1:36" x14ac:dyDescent="0.35">
      <c r="A1217">
        <v>1307</v>
      </c>
      <c r="B1217" s="1">
        <v>41047</v>
      </c>
      <c r="C1217" s="1">
        <v>2958465</v>
      </c>
      <c r="D1217">
        <v>1</v>
      </c>
      <c r="E1217">
        <v>1307</v>
      </c>
      <c r="F1217">
        <v>12195991</v>
      </c>
      <c r="G1217">
        <v>3</v>
      </c>
      <c r="H1217" t="s">
        <v>3325</v>
      </c>
      <c r="I1217">
        <v>551</v>
      </c>
      <c r="J1217" t="s">
        <v>1606</v>
      </c>
      <c r="K1217" t="s">
        <v>1607</v>
      </c>
      <c r="L1217" t="s">
        <v>1608</v>
      </c>
      <c r="M1217">
        <v>365</v>
      </c>
      <c r="N1217">
        <v>4</v>
      </c>
      <c r="O1217" t="s">
        <v>1609</v>
      </c>
      <c r="P1217" t="s">
        <v>1609</v>
      </c>
      <c r="Q1217" t="s">
        <v>1821</v>
      </c>
      <c r="R1217" t="s">
        <v>1822</v>
      </c>
      <c r="S1217" t="s">
        <v>1823</v>
      </c>
      <c r="T1217" t="s">
        <v>1824</v>
      </c>
      <c r="U1217" t="s">
        <v>1777</v>
      </c>
      <c r="V1217" t="s">
        <v>1778</v>
      </c>
      <c r="W1217" t="s">
        <v>1617</v>
      </c>
      <c r="X1217" t="s">
        <v>1618</v>
      </c>
      <c r="Y1217" t="s">
        <v>1609</v>
      </c>
      <c r="Z1217" t="s">
        <v>1609</v>
      </c>
      <c r="AA1217" t="s">
        <v>1609</v>
      </c>
      <c r="AB1217" t="s">
        <v>1609</v>
      </c>
      <c r="AC1217" t="s">
        <v>1609</v>
      </c>
      <c r="AD1217" s="2">
        <v>41044</v>
      </c>
      <c r="AE1217" t="s">
        <v>2124</v>
      </c>
      <c r="AF1217">
        <v>0</v>
      </c>
      <c r="AG1217" t="s">
        <v>58</v>
      </c>
      <c r="AH1217" t="s">
        <v>58</v>
      </c>
      <c r="AI1217" s="1">
        <v>43972.438632175923</v>
      </c>
      <c r="AJ1217" s="1">
        <v>44695.663482141201</v>
      </c>
    </row>
    <row r="1218" spans="1:36" x14ac:dyDescent="0.35">
      <c r="A1218">
        <v>1308</v>
      </c>
      <c r="B1218" s="1">
        <v>41145</v>
      </c>
      <c r="C1218" s="1">
        <v>2958465</v>
      </c>
      <c r="D1218">
        <v>1</v>
      </c>
      <c r="E1218">
        <v>1308</v>
      </c>
      <c r="F1218">
        <v>12199033</v>
      </c>
      <c r="G1218">
        <v>5</v>
      </c>
      <c r="H1218" t="s">
        <v>3326</v>
      </c>
      <c r="I1218">
        <v>333</v>
      </c>
      <c r="J1218" t="s">
        <v>1606</v>
      </c>
      <c r="K1218" t="s">
        <v>1607</v>
      </c>
      <c r="L1218" t="s">
        <v>1608</v>
      </c>
      <c r="M1218">
        <v>274</v>
      </c>
      <c r="N1218">
        <v>10</v>
      </c>
      <c r="O1218" t="s">
        <v>1609</v>
      </c>
      <c r="P1218" t="s">
        <v>1609</v>
      </c>
      <c r="Q1218" t="s">
        <v>1666</v>
      </c>
      <c r="R1218" t="s">
        <v>1667</v>
      </c>
      <c r="S1218" t="s">
        <v>1668</v>
      </c>
      <c r="T1218" t="s">
        <v>514</v>
      </c>
      <c r="U1218" t="s">
        <v>1669</v>
      </c>
      <c r="V1218" t="s">
        <v>1670</v>
      </c>
      <c r="W1218" t="s">
        <v>1617</v>
      </c>
      <c r="X1218" t="s">
        <v>1618</v>
      </c>
      <c r="Y1218" t="s">
        <v>1609</v>
      </c>
      <c r="Z1218" t="s">
        <v>1609</v>
      </c>
      <c r="AA1218" t="s">
        <v>1609</v>
      </c>
      <c r="AB1218" t="s">
        <v>1609</v>
      </c>
      <c r="AC1218" t="s">
        <v>1609</v>
      </c>
      <c r="AD1218" s="2">
        <v>41091</v>
      </c>
      <c r="AE1218" t="s">
        <v>9</v>
      </c>
      <c r="AF1218">
        <v>0</v>
      </c>
      <c r="AG1218" t="s">
        <v>58</v>
      </c>
      <c r="AH1218" t="s">
        <v>58</v>
      </c>
      <c r="AI1218" s="1">
        <v>43972.438632175923</v>
      </c>
      <c r="AJ1218" s="1">
        <v>44695.663482141201</v>
      </c>
    </row>
    <row r="1219" spans="1:36" x14ac:dyDescent="0.35">
      <c r="A1219">
        <v>1309</v>
      </c>
      <c r="B1219" s="1">
        <v>41145</v>
      </c>
      <c r="C1219" s="1">
        <v>2958465</v>
      </c>
      <c r="D1219">
        <v>1</v>
      </c>
      <c r="E1219">
        <v>1309</v>
      </c>
      <c r="F1219">
        <v>12199034</v>
      </c>
      <c r="G1219">
        <v>10</v>
      </c>
      <c r="H1219" t="s">
        <v>3327</v>
      </c>
      <c r="I1219">
        <v>334</v>
      </c>
      <c r="J1219" t="s">
        <v>1606</v>
      </c>
      <c r="K1219" t="s">
        <v>1607</v>
      </c>
      <c r="L1219" t="s">
        <v>1608</v>
      </c>
      <c r="M1219">
        <v>274</v>
      </c>
      <c r="N1219">
        <v>20</v>
      </c>
      <c r="O1219" t="s">
        <v>1609</v>
      </c>
      <c r="P1219" t="s">
        <v>1609</v>
      </c>
      <c r="Q1219" t="s">
        <v>1666</v>
      </c>
      <c r="R1219" t="s">
        <v>1667</v>
      </c>
      <c r="S1219" t="s">
        <v>1668</v>
      </c>
      <c r="T1219" t="s">
        <v>514</v>
      </c>
      <c r="U1219" t="s">
        <v>1669</v>
      </c>
      <c r="V1219" t="s">
        <v>1670</v>
      </c>
      <c r="W1219" t="s">
        <v>1617</v>
      </c>
      <c r="X1219" t="s">
        <v>1618</v>
      </c>
      <c r="Y1219" t="s">
        <v>1609</v>
      </c>
      <c r="Z1219" t="s">
        <v>1609</v>
      </c>
      <c r="AA1219" t="s">
        <v>1609</v>
      </c>
      <c r="AB1219" t="s">
        <v>1609</v>
      </c>
      <c r="AC1219" t="s">
        <v>1609</v>
      </c>
      <c r="AD1219" s="2">
        <v>41091</v>
      </c>
      <c r="AE1219" t="s">
        <v>9</v>
      </c>
      <c r="AF1219">
        <v>0</v>
      </c>
      <c r="AG1219" t="s">
        <v>58</v>
      </c>
      <c r="AH1219" t="s">
        <v>58</v>
      </c>
      <c r="AI1219" s="1">
        <v>43972.438632175923</v>
      </c>
      <c r="AJ1219" s="1">
        <v>44695.663482141201</v>
      </c>
    </row>
    <row r="1220" spans="1:36" x14ac:dyDescent="0.35">
      <c r="A1220">
        <v>1310</v>
      </c>
      <c r="B1220" s="1">
        <v>41678</v>
      </c>
      <c r="C1220" s="1">
        <v>2958465</v>
      </c>
      <c r="D1220">
        <v>1</v>
      </c>
      <c r="E1220">
        <v>1310</v>
      </c>
      <c r="F1220">
        <v>12199036</v>
      </c>
      <c r="G1220">
        <v>174</v>
      </c>
      <c r="H1220" t="s">
        <v>3328</v>
      </c>
      <c r="I1220">
        <v>335</v>
      </c>
      <c r="J1220" t="s">
        <v>1606</v>
      </c>
      <c r="K1220" t="s">
        <v>1607</v>
      </c>
      <c r="L1220" t="s">
        <v>1608</v>
      </c>
      <c r="M1220">
        <v>274</v>
      </c>
      <c r="N1220">
        <v>500</v>
      </c>
      <c r="O1220" t="s">
        <v>1609</v>
      </c>
      <c r="P1220" t="s">
        <v>1609</v>
      </c>
      <c r="Q1220" t="s">
        <v>1666</v>
      </c>
      <c r="R1220" t="s">
        <v>1667</v>
      </c>
      <c r="S1220" t="s">
        <v>1668</v>
      </c>
      <c r="T1220" t="s">
        <v>514</v>
      </c>
      <c r="U1220" t="s">
        <v>1669</v>
      </c>
      <c r="V1220" t="s">
        <v>1670</v>
      </c>
      <c r="W1220" t="s">
        <v>1617</v>
      </c>
      <c r="X1220" t="s">
        <v>1618</v>
      </c>
      <c r="Y1220" t="s">
        <v>1609</v>
      </c>
      <c r="Z1220" t="s">
        <v>1609</v>
      </c>
      <c r="AA1220" t="s">
        <v>1609</v>
      </c>
      <c r="AB1220" t="s">
        <v>1609</v>
      </c>
      <c r="AC1220" t="s">
        <v>1609</v>
      </c>
      <c r="AD1220" s="2">
        <v>41091</v>
      </c>
      <c r="AE1220" t="s">
        <v>9</v>
      </c>
      <c r="AF1220">
        <v>0</v>
      </c>
      <c r="AG1220" t="s">
        <v>58</v>
      </c>
      <c r="AH1220" t="s">
        <v>58</v>
      </c>
      <c r="AI1220" s="1">
        <v>43972.438632175923</v>
      </c>
      <c r="AJ1220" s="1">
        <v>44695.663482141201</v>
      </c>
    </row>
    <row r="1221" spans="1:36" x14ac:dyDescent="0.35">
      <c r="A1221">
        <v>1311</v>
      </c>
      <c r="B1221" s="1">
        <v>42917</v>
      </c>
      <c r="C1221" s="1">
        <v>2958465</v>
      </c>
      <c r="D1221">
        <v>1</v>
      </c>
      <c r="E1221">
        <v>1311</v>
      </c>
      <c r="F1221">
        <v>12199037</v>
      </c>
      <c r="G1221">
        <v>413</v>
      </c>
      <c r="H1221" t="s">
        <v>3329</v>
      </c>
      <c r="I1221">
        <v>369</v>
      </c>
      <c r="J1221" t="s">
        <v>1606</v>
      </c>
      <c r="K1221" t="s">
        <v>1607</v>
      </c>
      <c r="L1221" t="s">
        <v>1608</v>
      </c>
      <c r="M1221">
        <v>365</v>
      </c>
      <c r="N1221">
        <v>1000</v>
      </c>
      <c r="O1221" t="s">
        <v>1609</v>
      </c>
      <c r="P1221" t="s">
        <v>1609</v>
      </c>
      <c r="Q1221" t="s">
        <v>1666</v>
      </c>
      <c r="R1221" t="s">
        <v>1667</v>
      </c>
      <c r="S1221" t="s">
        <v>1668</v>
      </c>
      <c r="T1221" t="s">
        <v>514</v>
      </c>
      <c r="U1221" t="s">
        <v>1669</v>
      </c>
      <c r="V1221" t="s">
        <v>1670</v>
      </c>
      <c r="W1221" t="s">
        <v>1617</v>
      </c>
      <c r="X1221" t="s">
        <v>1618</v>
      </c>
      <c r="Y1221" t="s">
        <v>1609</v>
      </c>
      <c r="Z1221" t="s">
        <v>1609</v>
      </c>
      <c r="AA1221" t="s">
        <v>1609</v>
      </c>
      <c r="AB1221" t="s">
        <v>1609</v>
      </c>
      <c r="AC1221" t="s">
        <v>1609</v>
      </c>
      <c r="AD1221" s="2">
        <v>41091</v>
      </c>
      <c r="AE1221" t="s">
        <v>9</v>
      </c>
      <c r="AF1221">
        <v>0</v>
      </c>
      <c r="AG1221" t="s">
        <v>58</v>
      </c>
      <c r="AH1221" t="s">
        <v>58</v>
      </c>
      <c r="AI1221" s="1">
        <v>43972.438632175923</v>
      </c>
      <c r="AJ1221" s="1">
        <v>44695.663482141201</v>
      </c>
    </row>
    <row r="1222" spans="1:36" x14ac:dyDescent="0.35">
      <c r="A1222">
        <v>1312</v>
      </c>
      <c r="B1222" s="1">
        <v>42243</v>
      </c>
      <c r="C1222" s="1">
        <v>2958465</v>
      </c>
      <c r="D1222">
        <v>1</v>
      </c>
      <c r="E1222">
        <v>1312</v>
      </c>
      <c r="F1222">
        <v>12199038</v>
      </c>
      <c r="G1222">
        <v>515</v>
      </c>
      <c r="H1222" t="s">
        <v>3330</v>
      </c>
      <c r="I1222">
        <v>308</v>
      </c>
      <c r="J1222" t="s">
        <v>1606</v>
      </c>
      <c r="K1222" t="s">
        <v>1607</v>
      </c>
      <c r="L1222" t="s">
        <v>1608</v>
      </c>
      <c r="M1222">
        <v>365</v>
      </c>
      <c r="N1222">
        <v>400</v>
      </c>
      <c r="O1222" t="s">
        <v>1609</v>
      </c>
      <c r="P1222" t="s">
        <v>1674</v>
      </c>
      <c r="Q1222" t="s">
        <v>1762</v>
      </c>
      <c r="R1222" t="s">
        <v>1763</v>
      </c>
      <c r="S1222" t="s">
        <v>1764</v>
      </c>
      <c r="T1222" t="s">
        <v>1765</v>
      </c>
      <c r="U1222" t="s">
        <v>1764</v>
      </c>
      <c r="V1222" t="s">
        <v>1765</v>
      </c>
      <c r="W1222" t="s">
        <v>1617</v>
      </c>
      <c r="X1222" t="s">
        <v>1618</v>
      </c>
      <c r="Y1222" t="s">
        <v>1609</v>
      </c>
      <c r="Z1222" t="s">
        <v>1609</v>
      </c>
      <c r="AA1222" t="s">
        <v>1609</v>
      </c>
      <c r="AB1222" t="s">
        <v>1609</v>
      </c>
      <c r="AC1222" t="s">
        <v>1609</v>
      </c>
      <c r="AD1222" s="2">
        <v>41122</v>
      </c>
      <c r="AE1222" t="s">
        <v>2064</v>
      </c>
      <c r="AF1222">
        <v>0</v>
      </c>
      <c r="AG1222" t="s">
        <v>58</v>
      </c>
      <c r="AH1222" t="s">
        <v>58</v>
      </c>
      <c r="AI1222" s="1">
        <v>43972.438632175923</v>
      </c>
      <c r="AJ1222" s="1">
        <v>44695.663482141201</v>
      </c>
    </row>
    <row r="1223" spans="1:36" x14ac:dyDescent="0.35">
      <c r="A1223">
        <v>1313</v>
      </c>
      <c r="B1223" s="1">
        <v>42917</v>
      </c>
      <c r="C1223" s="1">
        <v>2958465</v>
      </c>
      <c r="D1223">
        <v>1</v>
      </c>
      <c r="E1223">
        <v>1313</v>
      </c>
      <c r="F1223">
        <v>12199039</v>
      </c>
      <c r="G1223">
        <v>86</v>
      </c>
      <c r="H1223" t="s">
        <v>3331</v>
      </c>
      <c r="I1223">
        <v>332</v>
      </c>
      <c r="J1223" t="s">
        <v>1606</v>
      </c>
      <c r="K1223" t="s">
        <v>1607</v>
      </c>
      <c r="L1223" t="s">
        <v>1608</v>
      </c>
      <c r="M1223">
        <v>365</v>
      </c>
      <c r="N1223">
        <v>200</v>
      </c>
      <c r="O1223" t="s">
        <v>1609</v>
      </c>
      <c r="P1223" t="s">
        <v>1609</v>
      </c>
      <c r="Q1223" t="s">
        <v>1666</v>
      </c>
      <c r="R1223" t="s">
        <v>1667</v>
      </c>
      <c r="S1223" t="s">
        <v>1668</v>
      </c>
      <c r="T1223" t="s">
        <v>514</v>
      </c>
      <c r="U1223" t="s">
        <v>1669</v>
      </c>
      <c r="V1223" t="s">
        <v>1670</v>
      </c>
      <c r="W1223" t="s">
        <v>1617</v>
      </c>
      <c r="X1223" t="s">
        <v>1618</v>
      </c>
      <c r="Y1223" t="s">
        <v>1609</v>
      </c>
      <c r="Z1223" t="s">
        <v>1609</v>
      </c>
      <c r="AA1223" t="s">
        <v>1609</v>
      </c>
      <c r="AB1223" t="s">
        <v>1609</v>
      </c>
      <c r="AC1223" t="s">
        <v>1609</v>
      </c>
      <c r="AD1223" s="2">
        <v>41091</v>
      </c>
      <c r="AE1223" t="s">
        <v>9</v>
      </c>
      <c r="AF1223">
        <v>0</v>
      </c>
      <c r="AG1223" t="s">
        <v>58</v>
      </c>
      <c r="AH1223" t="s">
        <v>58</v>
      </c>
      <c r="AI1223" s="1">
        <v>43972.438632175923</v>
      </c>
      <c r="AJ1223" s="1">
        <v>44695.663482141201</v>
      </c>
    </row>
    <row r="1224" spans="1:36" x14ac:dyDescent="0.35">
      <c r="A1224">
        <v>1314</v>
      </c>
      <c r="B1224" s="1">
        <v>42794</v>
      </c>
      <c r="C1224" s="1">
        <v>2958465</v>
      </c>
      <c r="D1224">
        <v>1</v>
      </c>
      <c r="E1224">
        <v>1314</v>
      </c>
      <c r="F1224">
        <v>12199050</v>
      </c>
      <c r="G1224">
        <v>155</v>
      </c>
      <c r="H1224" t="s">
        <v>3332</v>
      </c>
      <c r="I1224">
        <v>323</v>
      </c>
      <c r="J1224" t="s">
        <v>1606</v>
      </c>
      <c r="K1224" t="s">
        <v>1607</v>
      </c>
      <c r="L1224" t="s">
        <v>1608</v>
      </c>
      <c r="M1224">
        <v>365</v>
      </c>
      <c r="N1224">
        <v>300</v>
      </c>
      <c r="O1224" t="s">
        <v>1609</v>
      </c>
      <c r="P1224" t="s">
        <v>1674</v>
      </c>
      <c r="Q1224" t="s">
        <v>2302</v>
      </c>
      <c r="R1224" t="s">
        <v>2303</v>
      </c>
      <c r="S1224" t="s">
        <v>2304</v>
      </c>
      <c r="T1224" t="s">
        <v>2305</v>
      </c>
      <c r="U1224" t="s">
        <v>2304</v>
      </c>
      <c r="V1224" t="s">
        <v>2305</v>
      </c>
      <c r="W1224" t="s">
        <v>1617</v>
      </c>
      <c r="X1224" t="s">
        <v>1618</v>
      </c>
      <c r="Y1224" t="s">
        <v>1609</v>
      </c>
      <c r="Z1224" t="s">
        <v>1609</v>
      </c>
      <c r="AA1224" t="s">
        <v>1609</v>
      </c>
      <c r="AB1224" t="s">
        <v>1609</v>
      </c>
      <c r="AC1224" t="s">
        <v>1609</v>
      </c>
      <c r="AD1224" s="2">
        <v>41091</v>
      </c>
      <c r="AE1224" t="s">
        <v>2064</v>
      </c>
      <c r="AF1224">
        <v>0</v>
      </c>
      <c r="AG1224" t="s">
        <v>58</v>
      </c>
      <c r="AH1224" t="s">
        <v>58</v>
      </c>
      <c r="AI1224" s="1">
        <v>43972.438632175923</v>
      </c>
      <c r="AJ1224" s="1">
        <v>44695.663482141201</v>
      </c>
    </row>
    <row r="1225" spans="1:36" x14ac:dyDescent="0.35">
      <c r="A1225">
        <v>1315</v>
      </c>
      <c r="B1225" s="1">
        <v>42917</v>
      </c>
      <c r="C1225" s="1">
        <v>2958465</v>
      </c>
      <c r="D1225">
        <v>1</v>
      </c>
      <c r="E1225">
        <v>1315</v>
      </c>
      <c r="F1225">
        <v>12199051</v>
      </c>
      <c r="G1225">
        <v>121</v>
      </c>
      <c r="H1225" t="s">
        <v>3333</v>
      </c>
      <c r="I1225">
        <v>320</v>
      </c>
      <c r="J1225" t="s">
        <v>1606</v>
      </c>
      <c r="K1225" t="s">
        <v>1607</v>
      </c>
      <c r="L1225" t="s">
        <v>1608</v>
      </c>
      <c r="M1225">
        <v>365</v>
      </c>
      <c r="N1225">
        <v>300</v>
      </c>
      <c r="O1225" t="s">
        <v>1609</v>
      </c>
      <c r="P1225" t="s">
        <v>1674</v>
      </c>
      <c r="Q1225" t="s">
        <v>1720</v>
      </c>
      <c r="R1225" t="s">
        <v>1721</v>
      </c>
      <c r="S1225" t="s">
        <v>1722</v>
      </c>
      <c r="T1225" t="s">
        <v>1723</v>
      </c>
      <c r="U1225" t="s">
        <v>1722</v>
      </c>
      <c r="V1225" t="s">
        <v>1723</v>
      </c>
      <c r="W1225" t="s">
        <v>1617</v>
      </c>
      <c r="X1225" t="s">
        <v>1618</v>
      </c>
      <c r="Y1225" t="s">
        <v>1609</v>
      </c>
      <c r="Z1225" t="s">
        <v>1609</v>
      </c>
      <c r="AA1225" t="s">
        <v>1609</v>
      </c>
      <c r="AB1225" t="s">
        <v>1609</v>
      </c>
      <c r="AC1225" t="s">
        <v>1609</v>
      </c>
      <c r="AD1225" s="2">
        <v>41091</v>
      </c>
      <c r="AE1225" t="s">
        <v>2064</v>
      </c>
      <c r="AF1225">
        <v>0</v>
      </c>
      <c r="AG1225" t="s">
        <v>58</v>
      </c>
      <c r="AH1225" t="s">
        <v>58</v>
      </c>
      <c r="AI1225" s="1">
        <v>43972.438632175923</v>
      </c>
      <c r="AJ1225" s="1">
        <v>44695.663482141201</v>
      </c>
    </row>
    <row r="1226" spans="1:36" x14ac:dyDescent="0.35">
      <c r="A1226">
        <v>1316</v>
      </c>
      <c r="B1226" s="1">
        <v>42084</v>
      </c>
      <c r="C1226" s="1">
        <v>2958465</v>
      </c>
      <c r="D1226">
        <v>1</v>
      </c>
      <c r="E1226">
        <v>1316</v>
      </c>
      <c r="F1226">
        <v>12199143</v>
      </c>
      <c r="G1226">
        <v>660</v>
      </c>
      <c r="H1226" t="s">
        <v>3334</v>
      </c>
      <c r="I1226">
        <v>642</v>
      </c>
      <c r="J1226" t="s">
        <v>1606</v>
      </c>
      <c r="K1226" t="s">
        <v>1607</v>
      </c>
      <c r="L1226" t="s">
        <v>1608</v>
      </c>
      <c r="M1226">
        <v>274</v>
      </c>
      <c r="N1226">
        <v>1000</v>
      </c>
      <c r="O1226" t="s">
        <v>1609</v>
      </c>
      <c r="P1226" t="s">
        <v>1693</v>
      </c>
      <c r="Q1226" t="s">
        <v>1832</v>
      </c>
      <c r="R1226" t="s">
        <v>1833</v>
      </c>
      <c r="S1226" t="s">
        <v>1834</v>
      </c>
      <c r="T1226" t="s">
        <v>1835</v>
      </c>
      <c r="U1226" t="s">
        <v>1834</v>
      </c>
      <c r="V1226" t="s">
        <v>1835</v>
      </c>
      <c r="W1226" t="s">
        <v>1617</v>
      </c>
      <c r="X1226" t="s">
        <v>1618</v>
      </c>
      <c r="Y1226" t="s">
        <v>1609</v>
      </c>
      <c r="Z1226" t="s">
        <v>1609</v>
      </c>
      <c r="AA1226" t="s">
        <v>1609</v>
      </c>
      <c r="AB1226" t="s">
        <v>1609</v>
      </c>
      <c r="AC1226" t="s">
        <v>1609</v>
      </c>
      <c r="AD1226" s="2">
        <v>41061</v>
      </c>
      <c r="AE1226" t="s">
        <v>9</v>
      </c>
      <c r="AF1226">
        <v>0</v>
      </c>
      <c r="AG1226" t="s">
        <v>58</v>
      </c>
      <c r="AH1226" t="s">
        <v>58</v>
      </c>
      <c r="AI1226" s="1">
        <v>43972.438632175923</v>
      </c>
      <c r="AJ1226" s="1">
        <v>44695.663482141201</v>
      </c>
    </row>
    <row r="1227" spans="1:36" x14ac:dyDescent="0.35">
      <c r="A1227">
        <v>1317</v>
      </c>
      <c r="B1227" s="1">
        <v>44593</v>
      </c>
      <c r="C1227" s="1">
        <v>2958465</v>
      </c>
      <c r="D1227">
        <v>1</v>
      </c>
      <c r="E1227">
        <v>1317</v>
      </c>
      <c r="F1227">
        <v>12199144</v>
      </c>
      <c r="G1227">
        <v>785</v>
      </c>
      <c r="H1227" t="s">
        <v>3335</v>
      </c>
      <c r="I1227">
        <v>642</v>
      </c>
      <c r="J1227" t="s">
        <v>1606</v>
      </c>
      <c r="K1227" t="s">
        <v>1607</v>
      </c>
      <c r="L1227" t="s">
        <v>1608</v>
      </c>
      <c r="M1227">
        <v>274</v>
      </c>
      <c r="N1227">
        <v>1000</v>
      </c>
      <c r="O1227" t="s">
        <v>1609</v>
      </c>
      <c r="P1227" t="s">
        <v>1693</v>
      </c>
      <c r="Q1227" t="s">
        <v>1832</v>
      </c>
      <c r="R1227" t="s">
        <v>1833</v>
      </c>
      <c r="S1227" t="s">
        <v>1834</v>
      </c>
      <c r="T1227" t="s">
        <v>1835</v>
      </c>
      <c r="U1227" t="s">
        <v>1834</v>
      </c>
      <c r="V1227" t="s">
        <v>1835</v>
      </c>
      <c r="W1227" t="s">
        <v>1617</v>
      </c>
      <c r="X1227" t="s">
        <v>1618</v>
      </c>
      <c r="Y1227" t="s">
        <v>1609</v>
      </c>
      <c r="Z1227" t="s">
        <v>1609</v>
      </c>
      <c r="AA1227" t="s">
        <v>1609</v>
      </c>
      <c r="AB1227" t="s">
        <v>1609</v>
      </c>
      <c r="AC1227" t="s">
        <v>1609</v>
      </c>
      <c r="AD1227" s="2">
        <v>41061</v>
      </c>
      <c r="AE1227" t="s">
        <v>9</v>
      </c>
      <c r="AF1227">
        <v>0</v>
      </c>
      <c r="AG1227" t="s">
        <v>58</v>
      </c>
      <c r="AH1227" t="s">
        <v>58</v>
      </c>
      <c r="AI1227" s="1">
        <v>43972.438632175923</v>
      </c>
      <c r="AJ1227" s="1">
        <v>44695.663482141201</v>
      </c>
    </row>
    <row r="1228" spans="1:36" x14ac:dyDescent="0.35">
      <c r="A1228">
        <v>1318</v>
      </c>
      <c r="B1228" s="1">
        <v>41582</v>
      </c>
      <c r="C1228" s="1">
        <v>2958465</v>
      </c>
      <c r="D1228">
        <v>1</v>
      </c>
      <c r="E1228">
        <v>1318</v>
      </c>
      <c r="F1228">
        <v>12199145</v>
      </c>
      <c r="G1228">
        <v>5</v>
      </c>
      <c r="H1228" t="s">
        <v>3336</v>
      </c>
      <c r="I1228">
        <v>333</v>
      </c>
      <c r="J1228" t="s">
        <v>1606</v>
      </c>
      <c r="K1228" t="s">
        <v>1607</v>
      </c>
      <c r="L1228" t="s">
        <v>1608</v>
      </c>
      <c r="M1228">
        <v>274</v>
      </c>
      <c r="N1228">
        <v>10</v>
      </c>
      <c r="O1228" t="s">
        <v>1609</v>
      </c>
      <c r="P1228" t="s">
        <v>1609</v>
      </c>
      <c r="Q1228" t="s">
        <v>1666</v>
      </c>
      <c r="R1228" t="s">
        <v>1667</v>
      </c>
      <c r="S1228" t="s">
        <v>1668</v>
      </c>
      <c r="T1228" t="s">
        <v>514</v>
      </c>
      <c r="U1228" t="s">
        <v>1669</v>
      </c>
      <c r="V1228" t="s">
        <v>1670</v>
      </c>
      <c r="W1228" t="s">
        <v>1617</v>
      </c>
      <c r="X1228" t="s">
        <v>1618</v>
      </c>
      <c r="Y1228" t="s">
        <v>1609</v>
      </c>
      <c r="Z1228" t="s">
        <v>1609</v>
      </c>
      <c r="AA1228" t="s">
        <v>1609</v>
      </c>
      <c r="AB1228" t="s">
        <v>1609</v>
      </c>
      <c r="AC1228" t="s">
        <v>1609</v>
      </c>
      <c r="AD1228" s="2">
        <v>41091</v>
      </c>
      <c r="AE1228" t="s">
        <v>2064</v>
      </c>
      <c r="AF1228">
        <v>0</v>
      </c>
      <c r="AG1228" t="s">
        <v>58</v>
      </c>
      <c r="AH1228" t="s">
        <v>58</v>
      </c>
      <c r="AI1228" s="1">
        <v>43972.438632175923</v>
      </c>
      <c r="AJ1228" s="1">
        <v>44695.663482141201</v>
      </c>
    </row>
    <row r="1229" spans="1:36" x14ac:dyDescent="0.35">
      <c r="A1229">
        <v>1319</v>
      </c>
      <c r="B1229" s="1">
        <v>41582</v>
      </c>
      <c r="C1229" s="1">
        <v>2958465</v>
      </c>
      <c r="D1229">
        <v>1</v>
      </c>
      <c r="E1229">
        <v>1319</v>
      </c>
      <c r="F1229">
        <v>12199146</v>
      </c>
      <c r="G1229">
        <v>10</v>
      </c>
      <c r="H1229" t="s">
        <v>3337</v>
      </c>
      <c r="I1229">
        <v>334</v>
      </c>
      <c r="J1229" t="s">
        <v>1606</v>
      </c>
      <c r="K1229" t="s">
        <v>1607</v>
      </c>
      <c r="L1229" t="s">
        <v>1608</v>
      </c>
      <c r="M1229">
        <v>274</v>
      </c>
      <c r="N1229">
        <v>20</v>
      </c>
      <c r="O1229" t="s">
        <v>1609</v>
      </c>
      <c r="P1229" t="s">
        <v>1609</v>
      </c>
      <c r="Q1229" t="s">
        <v>1666</v>
      </c>
      <c r="R1229" t="s">
        <v>1667</v>
      </c>
      <c r="S1229" t="s">
        <v>1668</v>
      </c>
      <c r="T1229" t="s">
        <v>514</v>
      </c>
      <c r="U1229" t="s">
        <v>1669</v>
      </c>
      <c r="V1229" t="s">
        <v>1670</v>
      </c>
      <c r="W1229" t="s">
        <v>1617</v>
      </c>
      <c r="X1229" t="s">
        <v>1618</v>
      </c>
      <c r="Y1229" t="s">
        <v>1609</v>
      </c>
      <c r="Z1229" t="s">
        <v>1609</v>
      </c>
      <c r="AA1229" t="s">
        <v>1609</v>
      </c>
      <c r="AB1229" t="s">
        <v>1609</v>
      </c>
      <c r="AC1229" t="s">
        <v>1609</v>
      </c>
      <c r="AD1229" s="2">
        <v>41091</v>
      </c>
      <c r="AE1229" t="s">
        <v>2064</v>
      </c>
      <c r="AF1229">
        <v>0</v>
      </c>
      <c r="AG1229" t="s">
        <v>58</v>
      </c>
      <c r="AH1229" t="s">
        <v>58</v>
      </c>
      <c r="AI1229" s="1">
        <v>43972.438632175923</v>
      </c>
      <c r="AJ1229" s="1">
        <v>44695.663482141201</v>
      </c>
    </row>
    <row r="1230" spans="1:36" x14ac:dyDescent="0.35">
      <c r="A1230">
        <v>1320</v>
      </c>
      <c r="B1230" s="1">
        <v>42339</v>
      </c>
      <c r="C1230" s="1">
        <v>2958465</v>
      </c>
      <c r="D1230">
        <v>1</v>
      </c>
      <c r="E1230">
        <v>1320</v>
      </c>
      <c r="F1230">
        <v>12199173</v>
      </c>
      <c r="G1230">
        <v>130</v>
      </c>
      <c r="H1230" t="s">
        <v>3338</v>
      </c>
      <c r="I1230">
        <v>322</v>
      </c>
      <c r="J1230" t="s">
        <v>1606</v>
      </c>
      <c r="K1230" t="s">
        <v>1607</v>
      </c>
      <c r="L1230" t="s">
        <v>1608</v>
      </c>
      <c r="M1230">
        <v>365</v>
      </c>
      <c r="N1230">
        <v>300</v>
      </c>
      <c r="O1230" t="s">
        <v>1609</v>
      </c>
      <c r="P1230" t="s">
        <v>1674</v>
      </c>
      <c r="Q1230" t="s">
        <v>1725</v>
      </c>
      <c r="R1230" t="s">
        <v>1726</v>
      </c>
      <c r="S1230" t="s">
        <v>1727</v>
      </c>
      <c r="T1230" t="s">
        <v>1728</v>
      </c>
      <c r="U1230" t="s">
        <v>1727</v>
      </c>
      <c r="V1230" t="s">
        <v>1728</v>
      </c>
      <c r="W1230" t="s">
        <v>1617</v>
      </c>
      <c r="X1230" t="s">
        <v>1618</v>
      </c>
      <c r="Y1230" t="s">
        <v>1609</v>
      </c>
      <c r="Z1230" t="s">
        <v>1609</v>
      </c>
      <c r="AA1230" t="s">
        <v>1609</v>
      </c>
      <c r="AB1230" t="s">
        <v>1609</v>
      </c>
      <c r="AC1230" t="s">
        <v>1609</v>
      </c>
      <c r="AD1230" s="2">
        <v>41091</v>
      </c>
      <c r="AE1230" t="s">
        <v>2064</v>
      </c>
      <c r="AF1230">
        <v>0</v>
      </c>
      <c r="AG1230" t="s">
        <v>58</v>
      </c>
      <c r="AH1230" t="s">
        <v>58</v>
      </c>
      <c r="AI1230" s="1">
        <v>43972.438632175923</v>
      </c>
      <c r="AJ1230" s="1">
        <v>44695.663482141201</v>
      </c>
    </row>
    <row r="1231" spans="1:36" x14ac:dyDescent="0.35">
      <c r="A1231">
        <v>1321</v>
      </c>
      <c r="B1231" s="1">
        <v>42339</v>
      </c>
      <c r="C1231" s="1">
        <v>2958465</v>
      </c>
      <c r="D1231">
        <v>1</v>
      </c>
      <c r="E1231">
        <v>1321</v>
      </c>
      <c r="F1231">
        <v>12199174</v>
      </c>
      <c r="G1231">
        <v>209</v>
      </c>
      <c r="H1231" t="s">
        <v>3339</v>
      </c>
      <c r="I1231">
        <v>297</v>
      </c>
      <c r="J1231" t="s">
        <v>1606</v>
      </c>
      <c r="K1231" t="s">
        <v>1607</v>
      </c>
      <c r="L1231" t="s">
        <v>1608</v>
      </c>
      <c r="M1231">
        <v>365</v>
      </c>
      <c r="N1231">
        <v>300</v>
      </c>
      <c r="O1231" t="s">
        <v>1609</v>
      </c>
      <c r="P1231" t="s">
        <v>1674</v>
      </c>
      <c r="Q1231" t="s">
        <v>2275</v>
      </c>
      <c r="R1231" t="s">
        <v>2276</v>
      </c>
      <c r="S1231" t="s">
        <v>2277</v>
      </c>
      <c r="T1231" t="s">
        <v>2278</v>
      </c>
      <c r="U1231" t="s">
        <v>2277</v>
      </c>
      <c r="V1231" t="s">
        <v>2278</v>
      </c>
      <c r="W1231" t="s">
        <v>1617</v>
      </c>
      <c r="X1231" t="s">
        <v>1618</v>
      </c>
      <c r="Y1231" t="s">
        <v>1609</v>
      </c>
      <c r="Z1231" t="s">
        <v>1609</v>
      </c>
      <c r="AA1231" t="s">
        <v>1609</v>
      </c>
      <c r="AB1231" t="s">
        <v>1609</v>
      </c>
      <c r="AC1231" t="s">
        <v>1609</v>
      </c>
      <c r="AD1231" s="2">
        <v>41153</v>
      </c>
      <c r="AE1231" t="s">
        <v>2064</v>
      </c>
      <c r="AF1231">
        <v>0</v>
      </c>
      <c r="AG1231" t="s">
        <v>58</v>
      </c>
      <c r="AH1231" t="s">
        <v>58</v>
      </c>
      <c r="AI1231" s="1">
        <v>43972.438632175923</v>
      </c>
      <c r="AJ1231" s="1">
        <v>44695.663482141201</v>
      </c>
    </row>
    <row r="1232" spans="1:36" x14ac:dyDescent="0.35">
      <c r="A1232">
        <v>1322</v>
      </c>
      <c r="B1232" s="1">
        <v>42342</v>
      </c>
      <c r="C1232" s="1">
        <v>2958465</v>
      </c>
      <c r="D1232">
        <v>1</v>
      </c>
      <c r="E1232">
        <v>1322</v>
      </c>
      <c r="F1232">
        <v>12199175</v>
      </c>
      <c r="G1232">
        <v>240</v>
      </c>
      <c r="H1232" t="s">
        <v>3340</v>
      </c>
      <c r="I1232">
        <v>296</v>
      </c>
      <c r="J1232" t="s">
        <v>1606</v>
      </c>
      <c r="K1232" t="s">
        <v>1607</v>
      </c>
      <c r="L1232" t="s">
        <v>1608</v>
      </c>
      <c r="M1232">
        <v>365</v>
      </c>
      <c r="N1232">
        <v>300</v>
      </c>
      <c r="O1232" t="s">
        <v>1609</v>
      </c>
      <c r="P1232" t="s">
        <v>1674</v>
      </c>
      <c r="Q1232" t="s">
        <v>2275</v>
      </c>
      <c r="R1232" t="s">
        <v>2276</v>
      </c>
      <c r="S1232" t="s">
        <v>2277</v>
      </c>
      <c r="T1232" t="s">
        <v>2278</v>
      </c>
      <c r="U1232" t="s">
        <v>2277</v>
      </c>
      <c r="V1232" t="s">
        <v>2278</v>
      </c>
      <c r="W1232" t="s">
        <v>1617</v>
      </c>
      <c r="X1232" t="s">
        <v>1618</v>
      </c>
      <c r="Y1232" t="s">
        <v>1609</v>
      </c>
      <c r="Z1232" t="s">
        <v>1609</v>
      </c>
      <c r="AA1232" t="s">
        <v>1609</v>
      </c>
      <c r="AB1232" t="s">
        <v>1609</v>
      </c>
      <c r="AC1232" t="s">
        <v>1609</v>
      </c>
      <c r="AD1232" s="2">
        <v>41153</v>
      </c>
      <c r="AE1232" t="s">
        <v>2064</v>
      </c>
      <c r="AF1232">
        <v>0</v>
      </c>
      <c r="AG1232" t="s">
        <v>58</v>
      </c>
      <c r="AH1232" t="s">
        <v>58</v>
      </c>
      <c r="AI1232" s="1">
        <v>43972.438632175923</v>
      </c>
      <c r="AJ1232" s="1">
        <v>44695.663482141201</v>
      </c>
    </row>
    <row r="1233" spans="1:36" x14ac:dyDescent="0.35">
      <c r="A1233">
        <v>1323</v>
      </c>
      <c r="B1233" s="1">
        <v>42339</v>
      </c>
      <c r="C1233" s="1">
        <v>2958465</v>
      </c>
      <c r="D1233">
        <v>1</v>
      </c>
      <c r="E1233">
        <v>1323</v>
      </c>
      <c r="F1233">
        <v>12199176</v>
      </c>
      <c r="G1233">
        <v>216</v>
      </c>
      <c r="H1233" t="s">
        <v>3341</v>
      </c>
      <c r="I1233">
        <v>296</v>
      </c>
      <c r="J1233" t="s">
        <v>1606</v>
      </c>
      <c r="K1233" t="s">
        <v>1607</v>
      </c>
      <c r="L1233" t="s">
        <v>1608</v>
      </c>
      <c r="M1233">
        <v>365</v>
      </c>
      <c r="N1233">
        <v>300</v>
      </c>
      <c r="O1233" t="s">
        <v>1609</v>
      </c>
      <c r="P1233" t="s">
        <v>1674</v>
      </c>
      <c r="Q1233" t="s">
        <v>2275</v>
      </c>
      <c r="R1233" t="s">
        <v>2276</v>
      </c>
      <c r="S1233" t="s">
        <v>2277</v>
      </c>
      <c r="T1233" t="s">
        <v>2278</v>
      </c>
      <c r="U1233" t="s">
        <v>2277</v>
      </c>
      <c r="V1233" t="s">
        <v>2278</v>
      </c>
      <c r="W1233" t="s">
        <v>1617</v>
      </c>
      <c r="X1233" t="s">
        <v>1618</v>
      </c>
      <c r="Y1233" t="s">
        <v>1609</v>
      </c>
      <c r="Z1233" t="s">
        <v>1609</v>
      </c>
      <c r="AA1233" t="s">
        <v>1609</v>
      </c>
      <c r="AB1233" t="s">
        <v>1609</v>
      </c>
      <c r="AC1233" t="s">
        <v>1609</v>
      </c>
      <c r="AD1233" s="2">
        <v>41153</v>
      </c>
      <c r="AE1233" t="s">
        <v>2064</v>
      </c>
      <c r="AF1233">
        <v>0</v>
      </c>
      <c r="AG1233" t="s">
        <v>58</v>
      </c>
      <c r="AH1233" t="s">
        <v>58</v>
      </c>
      <c r="AI1233" s="1">
        <v>43972.438632175923</v>
      </c>
      <c r="AJ1233" s="1">
        <v>44695.663482141201</v>
      </c>
    </row>
    <row r="1234" spans="1:36" x14ac:dyDescent="0.35">
      <c r="A1234">
        <v>1324</v>
      </c>
      <c r="B1234" s="1">
        <v>42339</v>
      </c>
      <c r="C1234" s="1">
        <v>2958465</v>
      </c>
      <c r="D1234">
        <v>1</v>
      </c>
      <c r="E1234">
        <v>1324</v>
      </c>
      <c r="F1234">
        <v>12199177</v>
      </c>
      <c r="G1234">
        <v>202</v>
      </c>
      <c r="H1234" t="s">
        <v>3342</v>
      </c>
      <c r="I1234">
        <v>295</v>
      </c>
      <c r="J1234" t="s">
        <v>1606</v>
      </c>
      <c r="K1234" t="s">
        <v>1607</v>
      </c>
      <c r="L1234" t="s">
        <v>1608</v>
      </c>
      <c r="M1234">
        <v>365</v>
      </c>
      <c r="N1234">
        <v>300</v>
      </c>
      <c r="O1234" t="s">
        <v>1609</v>
      </c>
      <c r="P1234" t="s">
        <v>1609</v>
      </c>
      <c r="Q1234" t="s">
        <v>1706</v>
      </c>
      <c r="R1234" t="s">
        <v>1707</v>
      </c>
      <c r="S1234" t="s">
        <v>1708</v>
      </c>
      <c r="T1234" t="s">
        <v>1709</v>
      </c>
      <c r="U1234" t="s">
        <v>1708</v>
      </c>
      <c r="V1234" t="s">
        <v>1709</v>
      </c>
      <c r="W1234" t="s">
        <v>1617</v>
      </c>
      <c r="X1234" t="s">
        <v>1618</v>
      </c>
      <c r="Y1234" t="s">
        <v>1609</v>
      </c>
      <c r="Z1234" t="s">
        <v>1609</v>
      </c>
      <c r="AA1234" t="s">
        <v>1609</v>
      </c>
      <c r="AB1234" t="s">
        <v>1609</v>
      </c>
      <c r="AC1234" t="s">
        <v>1609</v>
      </c>
      <c r="AD1234" s="2">
        <v>41153</v>
      </c>
      <c r="AE1234" t="s">
        <v>2064</v>
      </c>
      <c r="AF1234">
        <v>0</v>
      </c>
      <c r="AG1234" t="s">
        <v>58</v>
      </c>
      <c r="AH1234" t="s">
        <v>58</v>
      </c>
      <c r="AI1234" s="1">
        <v>43972.438632175923</v>
      </c>
      <c r="AJ1234" s="1">
        <v>44695.663482141201</v>
      </c>
    </row>
    <row r="1235" spans="1:36" x14ac:dyDescent="0.35">
      <c r="A1235">
        <v>1325</v>
      </c>
      <c r="B1235" s="1">
        <v>42342</v>
      </c>
      <c r="C1235" s="1">
        <v>2958465</v>
      </c>
      <c r="D1235">
        <v>1</v>
      </c>
      <c r="E1235">
        <v>1325</v>
      </c>
      <c r="F1235">
        <v>12199178</v>
      </c>
      <c r="G1235">
        <v>225</v>
      </c>
      <c r="H1235" t="s">
        <v>3343</v>
      </c>
      <c r="I1235">
        <v>294</v>
      </c>
      <c r="J1235" t="s">
        <v>1606</v>
      </c>
      <c r="K1235" t="s">
        <v>1607</v>
      </c>
      <c r="L1235" t="s">
        <v>1608</v>
      </c>
      <c r="M1235">
        <v>365</v>
      </c>
      <c r="N1235">
        <v>300</v>
      </c>
      <c r="O1235" t="s">
        <v>1609</v>
      </c>
      <c r="P1235" t="s">
        <v>1609</v>
      </c>
      <c r="Q1235" t="s">
        <v>1706</v>
      </c>
      <c r="R1235" t="s">
        <v>1707</v>
      </c>
      <c r="S1235" t="s">
        <v>1708</v>
      </c>
      <c r="T1235" t="s">
        <v>1709</v>
      </c>
      <c r="U1235" t="s">
        <v>1708</v>
      </c>
      <c r="V1235" t="s">
        <v>1709</v>
      </c>
      <c r="W1235" t="s">
        <v>1617</v>
      </c>
      <c r="X1235" t="s">
        <v>1618</v>
      </c>
      <c r="Y1235" t="s">
        <v>1609</v>
      </c>
      <c r="Z1235" t="s">
        <v>1609</v>
      </c>
      <c r="AA1235" t="s">
        <v>1609</v>
      </c>
      <c r="AB1235" t="s">
        <v>1609</v>
      </c>
      <c r="AC1235" t="s">
        <v>1609</v>
      </c>
      <c r="AD1235" s="2">
        <v>41153</v>
      </c>
      <c r="AE1235" t="s">
        <v>2064</v>
      </c>
      <c r="AF1235">
        <v>0</v>
      </c>
      <c r="AG1235" t="s">
        <v>58</v>
      </c>
      <c r="AH1235" t="s">
        <v>58</v>
      </c>
      <c r="AI1235" s="1">
        <v>43972.438632175923</v>
      </c>
      <c r="AJ1235" s="1">
        <v>44695.663482141201</v>
      </c>
    </row>
    <row r="1236" spans="1:36" x14ac:dyDescent="0.35">
      <c r="A1236">
        <v>1326</v>
      </c>
      <c r="B1236" s="1">
        <v>42339</v>
      </c>
      <c r="C1236" s="1">
        <v>2958465</v>
      </c>
      <c r="D1236">
        <v>1</v>
      </c>
      <c r="E1236">
        <v>1326</v>
      </c>
      <c r="F1236">
        <v>12199180</v>
      </c>
      <c r="G1236">
        <v>194</v>
      </c>
      <c r="H1236" t="s">
        <v>3344</v>
      </c>
      <c r="I1236">
        <v>289</v>
      </c>
      <c r="J1236" t="s">
        <v>1606</v>
      </c>
      <c r="K1236" t="s">
        <v>1607</v>
      </c>
      <c r="L1236" t="s">
        <v>1608</v>
      </c>
      <c r="M1236">
        <v>365</v>
      </c>
      <c r="N1236">
        <v>300</v>
      </c>
      <c r="O1236" t="s">
        <v>1609</v>
      </c>
      <c r="P1236" t="s">
        <v>1674</v>
      </c>
      <c r="Q1236" t="s">
        <v>1712</v>
      </c>
      <c r="R1236" t="s">
        <v>1713</v>
      </c>
      <c r="S1236" t="s">
        <v>1714</v>
      </c>
      <c r="T1236" t="s">
        <v>1715</v>
      </c>
      <c r="U1236" t="s">
        <v>1714</v>
      </c>
      <c r="V1236" t="s">
        <v>1715</v>
      </c>
      <c r="W1236" t="s">
        <v>1617</v>
      </c>
      <c r="X1236" t="s">
        <v>1618</v>
      </c>
      <c r="Y1236" t="s">
        <v>1609</v>
      </c>
      <c r="Z1236" t="s">
        <v>1609</v>
      </c>
      <c r="AA1236" t="s">
        <v>1609</v>
      </c>
      <c r="AB1236" t="s">
        <v>1609</v>
      </c>
      <c r="AC1236" t="s">
        <v>1609</v>
      </c>
      <c r="AD1236" s="2">
        <v>41153</v>
      </c>
      <c r="AE1236" t="s">
        <v>2064</v>
      </c>
      <c r="AF1236">
        <v>0</v>
      </c>
      <c r="AG1236" t="s">
        <v>58</v>
      </c>
      <c r="AH1236" t="s">
        <v>58</v>
      </c>
      <c r="AI1236" s="1">
        <v>43972.438632175923</v>
      </c>
      <c r="AJ1236" s="1">
        <v>44695.663482141201</v>
      </c>
    </row>
    <row r="1237" spans="1:36" x14ac:dyDescent="0.35">
      <c r="A1237">
        <v>1327</v>
      </c>
      <c r="B1237" s="1">
        <v>42342</v>
      </c>
      <c r="C1237" s="1">
        <v>2958465</v>
      </c>
      <c r="D1237">
        <v>1</v>
      </c>
      <c r="E1237">
        <v>1327</v>
      </c>
      <c r="F1237">
        <v>12199181</v>
      </c>
      <c r="G1237">
        <v>192</v>
      </c>
      <c r="H1237" t="s">
        <v>3345</v>
      </c>
      <c r="I1237">
        <v>280</v>
      </c>
      <c r="J1237" t="s">
        <v>1606</v>
      </c>
      <c r="K1237" t="s">
        <v>1607</v>
      </c>
      <c r="L1237" t="s">
        <v>1608</v>
      </c>
      <c r="M1237">
        <v>365</v>
      </c>
      <c r="N1237">
        <v>300</v>
      </c>
      <c r="O1237" t="s">
        <v>1609</v>
      </c>
      <c r="P1237" t="s">
        <v>1674</v>
      </c>
      <c r="Q1237" t="s">
        <v>1699</v>
      </c>
      <c r="R1237" t="s">
        <v>1700</v>
      </c>
      <c r="S1237" t="s">
        <v>1701</v>
      </c>
      <c r="T1237" t="s">
        <v>1702</v>
      </c>
      <c r="U1237" t="s">
        <v>1701</v>
      </c>
      <c r="V1237" t="s">
        <v>1702</v>
      </c>
      <c r="W1237" t="s">
        <v>1617</v>
      </c>
      <c r="X1237" t="s">
        <v>1618</v>
      </c>
      <c r="Y1237" t="s">
        <v>1609</v>
      </c>
      <c r="Z1237" t="s">
        <v>1609</v>
      </c>
      <c r="AA1237" t="s">
        <v>1609</v>
      </c>
      <c r="AB1237" t="s">
        <v>1609</v>
      </c>
      <c r="AC1237" t="s">
        <v>1609</v>
      </c>
      <c r="AD1237" s="2">
        <v>41153</v>
      </c>
      <c r="AE1237" t="s">
        <v>2064</v>
      </c>
      <c r="AF1237">
        <v>0</v>
      </c>
      <c r="AG1237" t="s">
        <v>58</v>
      </c>
      <c r="AH1237" t="s">
        <v>58</v>
      </c>
      <c r="AI1237" s="1">
        <v>43972.438632175923</v>
      </c>
      <c r="AJ1237" s="1">
        <v>44695.663482141201</v>
      </c>
    </row>
    <row r="1238" spans="1:36" x14ac:dyDescent="0.35">
      <c r="A1238">
        <v>1328</v>
      </c>
      <c r="B1238" s="1">
        <v>42342</v>
      </c>
      <c r="C1238" s="1">
        <v>2958465</v>
      </c>
      <c r="D1238">
        <v>1</v>
      </c>
      <c r="E1238">
        <v>1328</v>
      </c>
      <c r="F1238">
        <v>12199182</v>
      </c>
      <c r="G1238">
        <v>180</v>
      </c>
      <c r="H1238" t="s">
        <v>3346</v>
      </c>
      <c r="I1238">
        <v>284</v>
      </c>
      <c r="J1238" t="s">
        <v>1606</v>
      </c>
      <c r="K1238" t="s">
        <v>1607</v>
      </c>
      <c r="L1238" t="s">
        <v>1608</v>
      </c>
      <c r="M1238">
        <v>365</v>
      </c>
      <c r="N1238">
        <v>300</v>
      </c>
      <c r="O1238" t="s">
        <v>1609</v>
      </c>
      <c r="P1238" t="s">
        <v>1674</v>
      </c>
      <c r="Q1238" t="s">
        <v>1699</v>
      </c>
      <c r="R1238" t="s">
        <v>1700</v>
      </c>
      <c r="S1238" t="s">
        <v>1701</v>
      </c>
      <c r="T1238" t="s">
        <v>1702</v>
      </c>
      <c r="U1238" t="s">
        <v>1701</v>
      </c>
      <c r="V1238" t="s">
        <v>1702</v>
      </c>
      <c r="W1238" t="s">
        <v>1617</v>
      </c>
      <c r="X1238" t="s">
        <v>1618</v>
      </c>
      <c r="Y1238" t="s">
        <v>1609</v>
      </c>
      <c r="Z1238" t="s">
        <v>1609</v>
      </c>
      <c r="AA1238" t="s">
        <v>1609</v>
      </c>
      <c r="AB1238" t="s">
        <v>1609</v>
      </c>
      <c r="AC1238" t="s">
        <v>1609</v>
      </c>
      <c r="AD1238" s="2">
        <v>41153</v>
      </c>
      <c r="AE1238" t="s">
        <v>2064</v>
      </c>
      <c r="AF1238">
        <v>0</v>
      </c>
      <c r="AG1238" t="s">
        <v>58</v>
      </c>
      <c r="AH1238" t="s">
        <v>58</v>
      </c>
      <c r="AI1238" s="1">
        <v>43972.438632175923</v>
      </c>
      <c r="AJ1238" s="1">
        <v>44695.663482141201</v>
      </c>
    </row>
    <row r="1239" spans="1:36" x14ac:dyDescent="0.35">
      <c r="A1239">
        <v>1329</v>
      </c>
      <c r="B1239" s="1">
        <v>42339</v>
      </c>
      <c r="C1239" s="1">
        <v>2958465</v>
      </c>
      <c r="D1239">
        <v>1</v>
      </c>
      <c r="E1239">
        <v>1329</v>
      </c>
      <c r="F1239">
        <v>12199183</v>
      </c>
      <c r="G1239">
        <v>168</v>
      </c>
      <c r="H1239" t="s">
        <v>3347</v>
      </c>
      <c r="I1239">
        <v>280</v>
      </c>
      <c r="J1239" t="s">
        <v>1606</v>
      </c>
      <c r="K1239" t="s">
        <v>1607</v>
      </c>
      <c r="L1239" t="s">
        <v>1608</v>
      </c>
      <c r="M1239">
        <v>365</v>
      </c>
      <c r="N1239">
        <v>300</v>
      </c>
      <c r="O1239" t="s">
        <v>1609</v>
      </c>
      <c r="P1239" t="s">
        <v>1674</v>
      </c>
      <c r="Q1239" t="s">
        <v>1699</v>
      </c>
      <c r="R1239" t="s">
        <v>1700</v>
      </c>
      <c r="S1239" t="s">
        <v>1701</v>
      </c>
      <c r="T1239" t="s">
        <v>1702</v>
      </c>
      <c r="U1239" t="s">
        <v>1701</v>
      </c>
      <c r="V1239" t="s">
        <v>1702</v>
      </c>
      <c r="W1239" t="s">
        <v>1617</v>
      </c>
      <c r="X1239" t="s">
        <v>1618</v>
      </c>
      <c r="Y1239" t="s">
        <v>1609</v>
      </c>
      <c r="Z1239" t="s">
        <v>1609</v>
      </c>
      <c r="AA1239" t="s">
        <v>1609</v>
      </c>
      <c r="AB1239" t="s">
        <v>1609</v>
      </c>
      <c r="AC1239" t="s">
        <v>1609</v>
      </c>
      <c r="AD1239" s="2">
        <v>41153</v>
      </c>
      <c r="AE1239" t="s">
        <v>2064</v>
      </c>
      <c r="AF1239">
        <v>0</v>
      </c>
      <c r="AG1239" t="s">
        <v>58</v>
      </c>
      <c r="AH1239" t="s">
        <v>58</v>
      </c>
      <c r="AI1239" s="1">
        <v>43972.438632175923</v>
      </c>
      <c r="AJ1239" s="1">
        <v>44695.663482141201</v>
      </c>
    </row>
    <row r="1240" spans="1:36" x14ac:dyDescent="0.35">
      <c r="A1240">
        <v>1330</v>
      </c>
      <c r="B1240" s="1">
        <v>42339</v>
      </c>
      <c r="C1240" s="1">
        <v>2958465</v>
      </c>
      <c r="D1240">
        <v>1</v>
      </c>
      <c r="E1240">
        <v>1330</v>
      </c>
      <c r="F1240">
        <v>12199184</v>
      </c>
      <c r="G1240">
        <v>160</v>
      </c>
      <c r="H1240" t="s">
        <v>3348</v>
      </c>
      <c r="I1240">
        <v>276</v>
      </c>
      <c r="J1240" t="s">
        <v>1606</v>
      </c>
      <c r="K1240" t="s">
        <v>1607</v>
      </c>
      <c r="L1240" t="s">
        <v>1608</v>
      </c>
      <c r="M1240">
        <v>365</v>
      </c>
      <c r="N1240">
        <v>300</v>
      </c>
      <c r="O1240" t="s">
        <v>1609</v>
      </c>
      <c r="P1240" t="s">
        <v>1674</v>
      </c>
      <c r="Q1240" t="s">
        <v>1699</v>
      </c>
      <c r="R1240" t="s">
        <v>1700</v>
      </c>
      <c r="S1240" t="s">
        <v>1701</v>
      </c>
      <c r="T1240" t="s">
        <v>1702</v>
      </c>
      <c r="U1240" t="s">
        <v>1701</v>
      </c>
      <c r="V1240" t="s">
        <v>1702</v>
      </c>
      <c r="W1240" t="s">
        <v>1617</v>
      </c>
      <c r="X1240" t="s">
        <v>1618</v>
      </c>
      <c r="Y1240" t="s">
        <v>1609</v>
      </c>
      <c r="Z1240" t="s">
        <v>1609</v>
      </c>
      <c r="AA1240" t="s">
        <v>1609</v>
      </c>
      <c r="AB1240" t="s">
        <v>1609</v>
      </c>
      <c r="AC1240" t="s">
        <v>1609</v>
      </c>
      <c r="AD1240" s="2">
        <v>41153</v>
      </c>
      <c r="AE1240" t="s">
        <v>2064</v>
      </c>
      <c r="AF1240">
        <v>0</v>
      </c>
      <c r="AG1240" t="s">
        <v>58</v>
      </c>
      <c r="AH1240" t="s">
        <v>58</v>
      </c>
      <c r="AI1240" s="1">
        <v>43972.438632175923</v>
      </c>
      <c r="AJ1240" s="1">
        <v>44695.663482141201</v>
      </c>
    </row>
    <row r="1241" spans="1:36" x14ac:dyDescent="0.35">
      <c r="A1241">
        <v>1331</v>
      </c>
      <c r="B1241" s="1">
        <v>42339</v>
      </c>
      <c r="C1241" s="1">
        <v>2958465</v>
      </c>
      <c r="D1241">
        <v>1</v>
      </c>
      <c r="E1241">
        <v>1331</v>
      </c>
      <c r="F1241">
        <v>12199185</v>
      </c>
      <c r="G1241">
        <v>157</v>
      </c>
      <c r="H1241" t="s">
        <v>3349</v>
      </c>
      <c r="I1241">
        <v>284</v>
      </c>
      <c r="J1241" t="s">
        <v>1606</v>
      </c>
      <c r="K1241" t="s">
        <v>1607</v>
      </c>
      <c r="L1241" t="s">
        <v>1608</v>
      </c>
      <c r="M1241">
        <v>365</v>
      </c>
      <c r="N1241">
        <v>300</v>
      </c>
      <c r="O1241" t="s">
        <v>1609</v>
      </c>
      <c r="P1241" t="s">
        <v>1674</v>
      </c>
      <c r="Q1241" t="s">
        <v>1699</v>
      </c>
      <c r="R1241" t="s">
        <v>1700</v>
      </c>
      <c r="S1241" t="s">
        <v>1701</v>
      </c>
      <c r="T1241" t="s">
        <v>1702</v>
      </c>
      <c r="U1241" t="s">
        <v>1701</v>
      </c>
      <c r="V1241" t="s">
        <v>1702</v>
      </c>
      <c r="W1241" t="s">
        <v>1617</v>
      </c>
      <c r="X1241" t="s">
        <v>1618</v>
      </c>
      <c r="Y1241" t="s">
        <v>1609</v>
      </c>
      <c r="Z1241" t="s">
        <v>1609</v>
      </c>
      <c r="AA1241" t="s">
        <v>1609</v>
      </c>
      <c r="AB1241" t="s">
        <v>1609</v>
      </c>
      <c r="AC1241" t="s">
        <v>1609</v>
      </c>
      <c r="AD1241" s="2">
        <v>41153</v>
      </c>
      <c r="AE1241" t="s">
        <v>2064</v>
      </c>
      <c r="AF1241">
        <v>0</v>
      </c>
      <c r="AG1241" t="s">
        <v>58</v>
      </c>
      <c r="AH1241" t="s">
        <v>58</v>
      </c>
      <c r="AI1241" s="1">
        <v>43972.438632175923</v>
      </c>
      <c r="AJ1241" s="1">
        <v>44695.663482141201</v>
      </c>
    </row>
    <row r="1242" spans="1:36" x14ac:dyDescent="0.35">
      <c r="A1242">
        <v>1332</v>
      </c>
      <c r="B1242" s="1">
        <v>41085</v>
      </c>
      <c r="C1242" s="1">
        <v>2958465</v>
      </c>
      <c r="D1242">
        <v>1</v>
      </c>
      <c r="E1242">
        <v>1332</v>
      </c>
      <c r="F1242">
        <v>12199186</v>
      </c>
      <c r="G1242">
        <v>182</v>
      </c>
      <c r="H1242" t="s">
        <v>3350</v>
      </c>
      <c r="I1242">
        <v>861</v>
      </c>
      <c r="J1242" t="s">
        <v>1606</v>
      </c>
      <c r="K1242" t="s">
        <v>1607</v>
      </c>
      <c r="L1242" t="s">
        <v>1608</v>
      </c>
      <c r="M1242">
        <v>365</v>
      </c>
      <c r="N1242">
        <v>300</v>
      </c>
      <c r="O1242" t="s">
        <v>1609</v>
      </c>
      <c r="P1242" t="s">
        <v>1674</v>
      </c>
      <c r="Q1242" t="s">
        <v>1712</v>
      </c>
      <c r="R1242" t="s">
        <v>1713</v>
      </c>
      <c r="S1242" t="s">
        <v>1714</v>
      </c>
      <c r="T1242" t="s">
        <v>1715</v>
      </c>
      <c r="U1242" t="s">
        <v>1714</v>
      </c>
      <c r="V1242" t="s">
        <v>1715</v>
      </c>
      <c r="W1242" t="s">
        <v>1617</v>
      </c>
      <c r="X1242" t="s">
        <v>1618</v>
      </c>
      <c r="Y1242" t="s">
        <v>1609</v>
      </c>
      <c r="Z1242" t="s">
        <v>1609</v>
      </c>
      <c r="AA1242" t="s">
        <v>1609</v>
      </c>
      <c r="AB1242" t="s">
        <v>1609</v>
      </c>
      <c r="AC1242" t="s">
        <v>1609</v>
      </c>
      <c r="AD1242" s="2">
        <v>41153</v>
      </c>
      <c r="AE1242" t="s">
        <v>2064</v>
      </c>
      <c r="AF1242">
        <v>0</v>
      </c>
      <c r="AG1242" t="s">
        <v>58</v>
      </c>
      <c r="AH1242" t="s">
        <v>58</v>
      </c>
      <c r="AI1242" s="1">
        <v>43972.438632175923</v>
      </c>
      <c r="AJ1242" s="1">
        <v>44695.663482141201</v>
      </c>
    </row>
    <row r="1243" spans="1:36" x14ac:dyDescent="0.35">
      <c r="A1243">
        <v>1333</v>
      </c>
      <c r="B1243" s="1">
        <v>42339</v>
      </c>
      <c r="C1243" s="1">
        <v>2958465</v>
      </c>
      <c r="D1243">
        <v>1</v>
      </c>
      <c r="E1243">
        <v>1333</v>
      </c>
      <c r="F1243">
        <v>12199187</v>
      </c>
      <c r="G1243">
        <v>194</v>
      </c>
      <c r="H1243" t="s">
        <v>3351</v>
      </c>
      <c r="I1243">
        <v>290</v>
      </c>
      <c r="J1243" t="s">
        <v>1606</v>
      </c>
      <c r="K1243" t="s">
        <v>1607</v>
      </c>
      <c r="L1243" t="s">
        <v>1608</v>
      </c>
      <c r="M1243">
        <v>365</v>
      </c>
      <c r="N1243">
        <v>300</v>
      </c>
      <c r="O1243" t="s">
        <v>1609</v>
      </c>
      <c r="P1243" t="s">
        <v>1674</v>
      </c>
      <c r="Q1243" t="s">
        <v>1712</v>
      </c>
      <c r="R1243" t="s">
        <v>1713</v>
      </c>
      <c r="S1243" t="s">
        <v>1714</v>
      </c>
      <c r="T1243" t="s">
        <v>1715</v>
      </c>
      <c r="U1243" t="s">
        <v>1714</v>
      </c>
      <c r="V1243" t="s">
        <v>1715</v>
      </c>
      <c r="W1243" t="s">
        <v>1617</v>
      </c>
      <c r="X1243" t="s">
        <v>1618</v>
      </c>
      <c r="Y1243" t="s">
        <v>1609</v>
      </c>
      <c r="Z1243" t="s">
        <v>1609</v>
      </c>
      <c r="AA1243" t="s">
        <v>1609</v>
      </c>
      <c r="AB1243" t="s">
        <v>1609</v>
      </c>
      <c r="AC1243" t="s">
        <v>1609</v>
      </c>
      <c r="AD1243" s="2">
        <v>41153</v>
      </c>
      <c r="AE1243" t="s">
        <v>2064</v>
      </c>
      <c r="AF1243">
        <v>0</v>
      </c>
      <c r="AG1243" t="s">
        <v>58</v>
      </c>
      <c r="AH1243" t="s">
        <v>58</v>
      </c>
      <c r="AI1243" s="1">
        <v>43972.438632175923</v>
      </c>
      <c r="AJ1243" s="1">
        <v>44695.663482141201</v>
      </c>
    </row>
    <row r="1244" spans="1:36" x14ac:dyDescent="0.35">
      <c r="A1244">
        <v>1334</v>
      </c>
      <c r="B1244" s="1">
        <v>42342</v>
      </c>
      <c r="C1244" s="1">
        <v>2958465</v>
      </c>
      <c r="D1244">
        <v>1</v>
      </c>
      <c r="E1244">
        <v>1334</v>
      </c>
      <c r="F1244">
        <v>12199188</v>
      </c>
      <c r="G1244">
        <v>215</v>
      </c>
      <c r="H1244" t="s">
        <v>3352</v>
      </c>
      <c r="I1244">
        <v>287</v>
      </c>
      <c r="J1244" t="s">
        <v>1606</v>
      </c>
      <c r="K1244" t="s">
        <v>1607</v>
      </c>
      <c r="L1244" t="s">
        <v>1608</v>
      </c>
      <c r="M1244">
        <v>365</v>
      </c>
      <c r="N1244">
        <v>300</v>
      </c>
      <c r="O1244" t="s">
        <v>1609</v>
      </c>
      <c r="P1244" t="s">
        <v>1674</v>
      </c>
      <c r="Q1244" t="s">
        <v>1712</v>
      </c>
      <c r="R1244" t="s">
        <v>1713</v>
      </c>
      <c r="S1244" t="s">
        <v>1714</v>
      </c>
      <c r="T1244" t="s">
        <v>1715</v>
      </c>
      <c r="U1244" t="s">
        <v>1714</v>
      </c>
      <c r="V1244" t="s">
        <v>1715</v>
      </c>
      <c r="W1244" t="s">
        <v>1617</v>
      </c>
      <c r="X1244" t="s">
        <v>1618</v>
      </c>
      <c r="Y1244" t="s">
        <v>1609</v>
      </c>
      <c r="Z1244" t="s">
        <v>1609</v>
      </c>
      <c r="AA1244" t="s">
        <v>1609</v>
      </c>
      <c r="AB1244" t="s">
        <v>1609</v>
      </c>
      <c r="AC1244" t="s">
        <v>1609</v>
      </c>
      <c r="AD1244" s="2">
        <v>41153</v>
      </c>
      <c r="AE1244" t="s">
        <v>2064</v>
      </c>
      <c r="AF1244">
        <v>0</v>
      </c>
      <c r="AG1244" t="s">
        <v>58</v>
      </c>
      <c r="AH1244" t="s">
        <v>58</v>
      </c>
      <c r="AI1244" s="1">
        <v>43972.438632175923</v>
      </c>
      <c r="AJ1244" s="1">
        <v>44695.663482141201</v>
      </c>
    </row>
    <row r="1245" spans="1:36" x14ac:dyDescent="0.35">
      <c r="A1245">
        <v>1335</v>
      </c>
      <c r="B1245" s="1">
        <v>42339</v>
      </c>
      <c r="C1245" s="1">
        <v>2958465</v>
      </c>
      <c r="D1245">
        <v>1</v>
      </c>
      <c r="E1245">
        <v>1335</v>
      </c>
      <c r="F1245">
        <v>12199189</v>
      </c>
      <c r="G1245">
        <v>187</v>
      </c>
      <c r="H1245" t="s">
        <v>3353</v>
      </c>
      <c r="I1245">
        <v>287</v>
      </c>
      <c r="J1245" t="s">
        <v>1606</v>
      </c>
      <c r="K1245" t="s">
        <v>1607</v>
      </c>
      <c r="L1245" t="s">
        <v>1608</v>
      </c>
      <c r="M1245">
        <v>365</v>
      </c>
      <c r="N1245">
        <v>300</v>
      </c>
      <c r="O1245" t="s">
        <v>1609</v>
      </c>
      <c r="P1245" t="s">
        <v>1674</v>
      </c>
      <c r="Q1245" t="s">
        <v>1712</v>
      </c>
      <c r="R1245" t="s">
        <v>1713</v>
      </c>
      <c r="S1245" t="s">
        <v>1714</v>
      </c>
      <c r="T1245" t="s">
        <v>1715</v>
      </c>
      <c r="U1245" t="s">
        <v>1714</v>
      </c>
      <c r="V1245" t="s">
        <v>1715</v>
      </c>
      <c r="W1245" t="s">
        <v>1617</v>
      </c>
      <c r="X1245" t="s">
        <v>1618</v>
      </c>
      <c r="Y1245" t="s">
        <v>1609</v>
      </c>
      <c r="Z1245" t="s">
        <v>1609</v>
      </c>
      <c r="AA1245" t="s">
        <v>1609</v>
      </c>
      <c r="AB1245" t="s">
        <v>1609</v>
      </c>
      <c r="AC1245" t="s">
        <v>1609</v>
      </c>
      <c r="AD1245" s="2">
        <v>41153</v>
      </c>
      <c r="AE1245" t="s">
        <v>2064</v>
      </c>
      <c r="AF1245">
        <v>0</v>
      </c>
      <c r="AG1245" t="s">
        <v>58</v>
      </c>
      <c r="AH1245" t="s">
        <v>58</v>
      </c>
      <c r="AI1245" s="1">
        <v>43972.438632175923</v>
      </c>
      <c r="AJ1245" s="1">
        <v>44695.663482141201</v>
      </c>
    </row>
    <row r="1246" spans="1:36" x14ac:dyDescent="0.35">
      <c r="A1246">
        <v>1336</v>
      </c>
      <c r="B1246" s="1">
        <v>42244</v>
      </c>
      <c r="C1246" s="1">
        <v>2958465</v>
      </c>
      <c r="D1246">
        <v>1</v>
      </c>
      <c r="E1246">
        <v>1336</v>
      </c>
      <c r="F1246">
        <v>12199202</v>
      </c>
      <c r="G1246">
        <v>490</v>
      </c>
      <c r="H1246" t="s">
        <v>3354</v>
      </c>
      <c r="I1246">
        <v>312</v>
      </c>
      <c r="J1246" t="s">
        <v>1606</v>
      </c>
      <c r="K1246" t="s">
        <v>1607</v>
      </c>
      <c r="L1246" t="s">
        <v>1608</v>
      </c>
      <c r="M1246">
        <v>365</v>
      </c>
      <c r="N1246">
        <v>400</v>
      </c>
      <c r="O1246" t="s">
        <v>1609</v>
      </c>
      <c r="P1246" t="s">
        <v>1674</v>
      </c>
      <c r="Q1246" t="s">
        <v>1767</v>
      </c>
      <c r="R1246" t="s">
        <v>1768</v>
      </c>
      <c r="S1246" t="s">
        <v>1769</v>
      </c>
      <c r="T1246" t="s">
        <v>1770</v>
      </c>
      <c r="U1246" t="s">
        <v>1769</v>
      </c>
      <c r="V1246" t="s">
        <v>1770</v>
      </c>
      <c r="W1246" t="s">
        <v>1617</v>
      </c>
      <c r="X1246" t="s">
        <v>1618</v>
      </c>
      <c r="Y1246" t="s">
        <v>1609</v>
      </c>
      <c r="Z1246" t="s">
        <v>1609</v>
      </c>
      <c r="AA1246" t="s">
        <v>1609</v>
      </c>
      <c r="AB1246" t="s">
        <v>1609</v>
      </c>
      <c r="AC1246" t="s">
        <v>1609</v>
      </c>
      <c r="AD1246" s="2">
        <v>41122</v>
      </c>
      <c r="AE1246" t="s">
        <v>2064</v>
      </c>
      <c r="AF1246">
        <v>0</v>
      </c>
      <c r="AG1246" t="s">
        <v>58</v>
      </c>
      <c r="AH1246" t="s">
        <v>58</v>
      </c>
      <c r="AI1246" s="1">
        <v>43972.438632175923</v>
      </c>
      <c r="AJ1246" s="1">
        <v>44695.663482141201</v>
      </c>
    </row>
    <row r="1247" spans="1:36" x14ac:dyDescent="0.35">
      <c r="A1247">
        <v>1337</v>
      </c>
      <c r="B1247" s="1">
        <v>42244</v>
      </c>
      <c r="C1247" s="1">
        <v>2958465</v>
      </c>
      <c r="D1247">
        <v>1</v>
      </c>
      <c r="E1247">
        <v>1337</v>
      </c>
      <c r="F1247">
        <v>12199203</v>
      </c>
      <c r="G1247">
        <v>485</v>
      </c>
      <c r="H1247" t="s">
        <v>3355</v>
      </c>
      <c r="I1247">
        <v>314</v>
      </c>
      <c r="J1247" t="s">
        <v>1606</v>
      </c>
      <c r="K1247" t="s">
        <v>1607</v>
      </c>
      <c r="L1247" t="s">
        <v>1608</v>
      </c>
      <c r="M1247">
        <v>365</v>
      </c>
      <c r="N1247">
        <v>400</v>
      </c>
      <c r="O1247" t="s">
        <v>1609</v>
      </c>
      <c r="P1247" t="s">
        <v>1674</v>
      </c>
      <c r="Q1247" t="s">
        <v>2506</v>
      </c>
      <c r="R1247" t="s">
        <v>2507</v>
      </c>
      <c r="S1247" t="s">
        <v>2508</v>
      </c>
      <c r="T1247" t="s">
        <v>2509</v>
      </c>
      <c r="U1247" t="s">
        <v>2508</v>
      </c>
      <c r="V1247" t="s">
        <v>2509</v>
      </c>
      <c r="W1247" t="s">
        <v>1617</v>
      </c>
      <c r="X1247" t="s">
        <v>1618</v>
      </c>
      <c r="Y1247" t="s">
        <v>1609</v>
      </c>
      <c r="Z1247" t="s">
        <v>1609</v>
      </c>
      <c r="AA1247" t="s">
        <v>1609</v>
      </c>
      <c r="AB1247" t="s">
        <v>1609</v>
      </c>
      <c r="AC1247" t="s">
        <v>1609</v>
      </c>
      <c r="AD1247" s="2">
        <v>41122</v>
      </c>
      <c r="AE1247" t="s">
        <v>2064</v>
      </c>
      <c r="AF1247">
        <v>0</v>
      </c>
      <c r="AG1247" t="s">
        <v>58</v>
      </c>
      <c r="AH1247" t="s">
        <v>58</v>
      </c>
      <c r="AI1247" s="1">
        <v>43972.438632175923</v>
      </c>
      <c r="AJ1247" s="1">
        <v>44695.663482141201</v>
      </c>
    </row>
    <row r="1248" spans="1:36" x14ac:dyDescent="0.35">
      <c r="A1248">
        <v>1338</v>
      </c>
      <c r="B1248" s="1">
        <v>42339</v>
      </c>
      <c r="C1248" s="1">
        <v>2958465</v>
      </c>
      <c r="D1248">
        <v>1</v>
      </c>
      <c r="E1248">
        <v>1338</v>
      </c>
      <c r="F1248">
        <v>12199204</v>
      </c>
      <c r="G1248">
        <v>194</v>
      </c>
      <c r="H1248" t="s">
        <v>3356</v>
      </c>
      <c r="I1248">
        <v>285</v>
      </c>
      <c r="J1248" t="s">
        <v>1606</v>
      </c>
      <c r="K1248" t="s">
        <v>1607</v>
      </c>
      <c r="L1248" t="s">
        <v>1608</v>
      </c>
      <c r="M1248">
        <v>365</v>
      </c>
      <c r="N1248">
        <v>300</v>
      </c>
      <c r="O1248" t="s">
        <v>1609</v>
      </c>
      <c r="P1248" t="s">
        <v>1674</v>
      </c>
      <c r="Q1248" t="s">
        <v>1712</v>
      </c>
      <c r="R1248" t="s">
        <v>1713</v>
      </c>
      <c r="S1248" t="s">
        <v>1714</v>
      </c>
      <c r="T1248" t="s">
        <v>1715</v>
      </c>
      <c r="U1248" t="s">
        <v>1714</v>
      </c>
      <c r="V1248" t="s">
        <v>1715</v>
      </c>
      <c r="W1248" t="s">
        <v>1617</v>
      </c>
      <c r="X1248" t="s">
        <v>1618</v>
      </c>
      <c r="Y1248" t="s">
        <v>1609</v>
      </c>
      <c r="Z1248" t="s">
        <v>1609</v>
      </c>
      <c r="AA1248" t="s">
        <v>1609</v>
      </c>
      <c r="AB1248" t="s">
        <v>1609</v>
      </c>
      <c r="AC1248" t="s">
        <v>1609</v>
      </c>
      <c r="AD1248" s="2">
        <v>41153</v>
      </c>
      <c r="AE1248" t="s">
        <v>2064</v>
      </c>
      <c r="AF1248">
        <v>0</v>
      </c>
      <c r="AG1248" t="s">
        <v>58</v>
      </c>
      <c r="AH1248" t="s">
        <v>58</v>
      </c>
      <c r="AI1248" s="1">
        <v>43972.438632175923</v>
      </c>
      <c r="AJ1248" s="1">
        <v>44695.663482141201</v>
      </c>
    </row>
    <row r="1249" spans="1:36" x14ac:dyDescent="0.35">
      <c r="A1249">
        <v>1339</v>
      </c>
      <c r="B1249" s="1">
        <v>41139</v>
      </c>
      <c r="C1249" s="1">
        <v>2958465</v>
      </c>
      <c r="D1249">
        <v>1</v>
      </c>
      <c r="E1249">
        <v>1339</v>
      </c>
      <c r="F1249">
        <v>12199205</v>
      </c>
      <c r="G1249">
        <v>335</v>
      </c>
      <c r="H1249" t="s">
        <v>3357</v>
      </c>
      <c r="I1249">
        <v>369</v>
      </c>
      <c r="J1249" t="s">
        <v>1606</v>
      </c>
      <c r="K1249" t="s">
        <v>1607</v>
      </c>
      <c r="L1249" t="s">
        <v>1608</v>
      </c>
      <c r="M1249">
        <v>360</v>
      </c>
      <c r="N1249">
        <v>950</v>
      </c>
      <c r="O1249" t="s">
        <v>1609</v>
      </c>
      <c r="P1249" t="s">
        <v>1609</v>
      </c>
      <c r="Q1249" t="s">
        <v>1666</v>
      </c>
      <c r="R1249" t="s">
        <v>1667</v>
      </c>
      <c r="S1249" t="s">
        <v>1668</v>
      </c>
      <c r="T1249" t="s">
        <v>514</v>
      </c>
      <c r="U1249" t="s">
        <v>1669</v>
      </c>
      <c r="V1249" t="s">
        <v>1670</v>
      </c>
      <c r="W1249" t="s">
        <v>1617</v>
      </c>
      <c r="X1249" t="s">
        <v>1618</v>
      </c>
      <c r="Y1249" t="s">
        <v>1609</v>
      </c>
      <c r="Z1249" t="s">
        <v>1609</v>
      </c>
      <c r="AA1249" t="s">
        <v>1609</v>
      </c>
      <c r="AB1249" t="s">
        <v>1609</v>
      </c>
      <c r="AC1249" t="s">
        <v>1609</v>
      </c>
      <c r="AD1249" s="2">
        <v>41075</v>
      </c>
      <c r="AE1249" t="s">
        <v>9</v>
      </c>
      <c r="AF1249">
        <v>0</v>
      </c>
      <c r="AG1249" t="s">
        <v>58</v>
      </c>
      <c r="AH1249" t="s">
        <v>58</v>
      </c>
      <c r="AI1249" s="1">
        <v>43972.438632175923</v>
      </c>
      <c r="AJ1249" s="1">
        <v>44695.663482141201</v>
      </c>
    </row>
    <row r="1250" spans="1:36" x14ac:dyDescent="0.35">
      <c r="A1250">
        <v>1340</v>
      </c>
      <c r="B1250" s="1">
        <v>41678</v>
      </c>
      <c r="C1250" s="1">
        <v>2958465</v>
      </c>
      <c r="D1250">
        <v>1</v>
      </c>
      <c r="E1250">
        <v>1340</v>
      </c>
      <c r="F1250">
        <v>12199206</v>
      </c>
      <c r="G1250">
        <v>174</v>
      </c>
      <c r="H1250" t="s">
        <v>3358</v>
      </c>
      <c r="I1250">
        <v>335</v>
      </c>
      <c r="J1250" t="s">
        <v>1606</v>
      </c>
      <c r="K1250" t="s">
        <v>1607</v>
      </c>
      <c r="L1250" t="s">
        <v>1608</v>
      </c>
      <c r="M1250">
        <v>274</v>
      </c>
      <c r="N1250">
        <v>400</v>
      </c>
      <c r="O1250" t="s">
        <v>1609</v>
      </c>
      <c r="P1250" t="s">
        <v>1609</v>
      </c>
      <c r="Q1250" t="s">
        <v>1666</v>
      </c>
      <c r="R1250" t="s">
        <v>1667</v>
      </c>
      <c r="S1250" t="s">
        <v>1668</v>
      </c>
      <c r="T1250" t="s">
        <v>514</v>
      </c>
      <c r="U1250" t="s">
        <v>1669</v>
      </c>
      <c r="V1250" t="s">
        <v>1670</v>
      </c>
      <c r="W1250" t="s">
        <v>1617</v>
      </c>
      <c r="X1250" t="s">
        <v>1618</v>
      </c>
      <c r="Y1250" t="s">
        <v>1609</v>
      </c>
      <c r="Z1250" t="s">
        <v>1609</v>
      </c>
      <c r="AA1250" t="s">
        <v>1609</v>
      </c>
      <c r="AB1250" t="s">
        <v>1609</v>
      </c>
      <c r="AC1250" t="s">
        <v>1609</v>
      </c>
      <c r="AD1250" s="2">
        <v>41091</v>
      </c>
      <c r="AE1250" t="s">
        <v>9</v>
      </c>
      <c r="AF1250">
        <v>0</v>
      </c>
      <c r="AG1250" t="s">
        <v>58</v>
      </c>
      <c r="AH1250" t="s">
        <v>58</v>
      </c>
      <c r="AI1250" s="1">
        <v>43972.438632175923</v>
      </c>
      <c r="AJ1250" s="1">
        <v>44695.663482141201</v>
      </c>
    </row>
    <row r="1251" spans="1:36" x14ac:dyDescent="0.35">
      <c r="A1251">
        <v>1341</v>
      </c>
      <c r="B1251" s="1">
        <v>41037</v>
      </c>
      <c r="C1251" s="1">
        <v>2958465</v>
      </c>
      <c r="D1251">
        <v>1</v>
      </c>
      <c r="E1251">
        <v>1341</v>
      </c>
      <c r="F1251">
        <v>12199207</v>
      </c>
      <c r="G1251">
        <v>170</v>
      </c>
      <c r="H1251" t="s">
        <v>3359</v>
      </c>
      <c r="I1251">
        <v>335</v>
      </c>
      <c r="J1251" t="s">
        <v>1606</v>
      </c>
      <c r="K1251" t="s">
        <v>1607</v>
      </c>
      <c r="L1251" t="s">
        <v>1608</v>
      </c>
      <c r="M1251">
        <v>360</v>
      </c>
      <c r="N1251">
        <v>475</v>
      </c>
      <c r="O1251" t="s">
        <v>1609</v>
      </c>
      <c r="P1251" t="s">
        <v>1609</v>
      </c>
      <c r="Q1251" t="s">
        <v>1666</v>
      </c>
      <c r="R1251" t="s">
        <v>1667</v>
      </c>
      <c r="S1251" t="s">
        <v>1668</v>
      </c>
      <c r="T1251" t="s">
        <v>514</v>
      </c>
      <c r="U1251" t="s">
        <v>1669</v>
      </c>
      <c r="V1251" t="s">
        <v>1670</v>
      </c>
      <c r="W1251" t="s">
        <v>1617</v>
      </c>
      <c r="X1251" t="s">
        <v>1618</v>
      </c>
      <c r="Y1251" t="s">
        <v>1609</v>
      </c>
      <c r="Z1251" t="s">
        <v>1609</v>
      </c>
      <c r="AA1251" t="s">
        <v>1609</v>
      </c>
      <c r="AB1251" t="s">
        <v>1609</v>
      </c>
      <c r="AC1251" t="s">
        <v>1609</v>
      </c>
      <c r="AD1251" s="2">
        <v>41061</v>
      </c>
      <c r="AE1251" t="s">
        <v>9</v>
      </c>
      <c r="AF1251">
        <v>0</v>
      </c>
      <c r="AG1251" t="s">
        <v>58</v>
      </c>
      <c r="AH1251" t="s">
        <v>58</v>
      </c>
      <c r="AI1251" s="1">
        <v>43972.438632175923</v>
      </c>
      <c r="AJ1251" s="1">
        <v>44695.663482141201</v>
      </c>
    </row>
    <row r="1252" spans="1:36" x14ac:dyDescent="0.35">
      <c r="A1252">
        <v>1342</v>
      </c>
      <c r="B1252" s="1">
        <v>43752</v>
      </c>
      <c r="C1252" s="1">
        <v>2958465</v>
      </c>
      <c r="D1252">
        <v>1</v>
      </c>
      <c r="E1252">
        <v>1342</v>
      </c>
      <c r="F1252">
        <v>12199208</v>
      </c>
      <c r="G1252">
        <v>345</v>
      </c>
      <c r="H1252" t="s">
        <v>3360</v>
      </c>
      <c r="I1252">
        <v>653</v>
      </c>
      <c r="J1252" t="s">
        <v>1606</v>
      </c>
      <c r="K1252" t="s">
        <v>1607</v>
      </c>
      <c r="L1252" t="s">
        <v>1608</v>
      </c>
      <c r="M1252">
        <v>274</v>
      </c>
      <c r="N1252">
        <v>500</v>
      </c>
      <c r="O1252" t="s">
        <v>1609</v>
      </c>
      <c r="P1252" t="s">
        <v>1693</v>
      </c>
      <c r="Q1252" t="s">
        <v>1832</v>
      </c>
      <c r="R1252" t="s">
        <v>1833</v>
      </c>
      <c r="S1252" t="s">
        <v>1834</v>
      </c>
      <c r="T1252" t="s">
        <v>1835</v>
      </c>
      <c r="U1252" t="s">
        <v>1834</v>
      </c>
      <c r="V1252" t="s">
        <v>1835</v>
      </c>
      <c r="W1252" t="s">
        <v>1617</v>
      </c>
      <c r="X1252" t="s">
        <v>1618</v>
      </c>
      <c r="Y1252" t="s">
        <v>1609</v>
      </c>
      <c r="Z1252" t="s">
        <v>1609</v>
      </c>
      <c r="AA1252" t="s">
        <v>1609</v>
      </c>
      <c r="AB1252" t="s">
        <v>1609</v>
      </c>
      <c r="AC1252" t="s">
        <v>1609</v>
      </c>
      <c r="AD1252" s="2">
        <v>41061</v>
      </c>
      <c r="AE1252" t="s">
        <v>9</v>
      </c>
      <c r="AF1252">
        <v>0</v>
      </c>
      <c r="AG1252" t="s">
        <v>58</v>
      </c>
      <c r="AH1252" t="s">
        <v>58</v>
      </c>
      <c r="AI1252" s="1">
        <v>43972.438632175923</v>
      </c>
      <c r="AJ1252" s="1">
        <v>44695.663482141201</v>
      </c>
    </row>
    <row r="1253" spans="1:36" x14ac:dyDescent="0.35">
      <c r="A1253">
        <v>1343</v>
      </c>
      <c r="B1253" s="1">
        <v>41678</v>
      </c>
      <c r="C1253" s="1">
        <v>2958465</v>
      </c>
      <c r="D1253">
        <v>1</v>
      </c>
      <c r="E1253">
        <v>1343</v>
      </c>
      <c r="F1253">
        <v>12199305</v>
      </c>
      <c r="G1253">
        <v>425</v>
      </c>
      <c r="H1253" t="s">
        <v>3361</v>
      </c>
      <c r="I1253">
        <v>369</v>
      </c>
      <c r="J1253" t="s">
        <v>1606</v>
      </c>
      <c r="K1253" t="s">
        <v>1607</v>
      </c>
      <c r="L1253" t="s">
        <v>1608</v>
      </c>
      <c r="M1253">
        <v>365</v>
      </c>
      <c r="N1253">
        <v>1000</v>
      </c>
      <c r="O1253" t="s">
        <v>1609</v>
      </c>
      <c r="P1253" t="s">
        <v>1609</v>
      </c>
      <c r="Q1253" t="s">
        <v>1666</v>
      </c>
      <c r="R1253" t="s">
        <v>1667</v>
      </c>
      <c r="S1253" t="s">
        <v>1668</v>
      </c>
      <c r="T1253" t="s">
        <v>514</v>
      </c>
      <c r="U1253" t="s">
        <v>1669</v>
      </c>
      <c r="V1253" t="s">
        <v>1670</v>
      </c>
      <c r="W1253" t="s">
        <v>1617</v>
      </c>
      <c r="X1253" t="s">
        <v>1618</v>
      </c>
      <c r="Y1253" t="s">
        <v>1609</v>
      </c>
      <c r="Z1253" t="s">
        <v>1609</v>
      </c>
      <c r="AA1253" t="s">
        <v>1609</v>
      </c>
      <c r="AB1253" t="s">
        <v>1609</v>
      </c>
      <c r="AC1253" t="s">
        <v>1609</v>
      </c>
      <c r="AD1253" s="2">
        <v>41091</v>
      </c>
      <c r="AE1253" t="s">
        <v>9</v>
      </c>
      <c r="AF1253">
        <v>0</v>
      </c>
      <c r="AG1253" t="s">
        <v>58</v>
      </c>
      <c r="AH1253" t="s">
        <v>58</v>
      </c>
      <c r="AI1253" s="1">
        <v>43972.438632175923</v>
      </c>
      <c r="AJ1253" s="1">
        <v>44695.663482141201</v>
      </c>
    </row>
    <row r="1254" spans="1:36" x14ac:dyDescent="0.35">
      <c r="A1254">
        <v>1344</v>
      </c>
      <c r="B1254" s="1">
        <v>41024</v>
      </c>
      <c r="C1254" s="1">
        <v>2958465</v>
      </c>
      <c r="D1254">
        <v>1</v>
      </c>
      <c r="E1254">
        <v>1344</v>
      </c>
      <c r="F1254">
        <v>12199306</v>
      </c>
      <c r="G1254">
        <v>117</v>
      </c>
      <c r="H1254" t="s">
        <v>3362</v>
      </c>
      <c r="I1254">
        <v>140</v>
      </c>
      <c r="J1254" t="s">
        <v>1606</v>
      </c>
      <c r="K1254" t="s">
        <v>1607</v>
      </c>
      <c r="L1254" t="s">
        <v>1608</v>
      </c>
      <c r="M1254">
        <v>270</v>
      </c>
      <c r="N1254">
        <v>960</v>
      </c>
      <c r="O1254" t="s">
        <v>1609</v>
      </c>
      <c r="P1254" t="s">
        <v>1609</v>
      </c>
      <c r="Q1254" t="s">
        <v>1931</v>
      </c>
      <c r="R1254" t="s">
        <v>1932</v>
      </c>
      <c r="S1254" t="s">
        <v>1933</v>
      </c>
      <c r="T1254" t="s">
        <v>1934</v>
      </c>
      <c r="U1254" t="s">
        <v>1935</v>
      </c>
      <c r="V1254" t="s">
        <v>1936</v>
      </c>
      <c r="W1254" t="s">
        <v>1617</v>
      </c>
      <c r="X1254" t="s">
        <v>1618</v>
      </c>
      <c r="Y1254" t="s">
        <v>1609</v>
      </c>
      <c r="Z1254" t="s">
        <v>1609</v>
      </c>
      <c r="AA1254" t="s">
        <v>1609</v>
      </c>
      <c r="AB1254" t="s">
        <v>1609</v>
      </c>
      <c r="AC1254" t="s">
        <v>1609</v>
      </c>
      <c r="AD1254" s="2">
        <v>41030</v>
      </c>
      <c r="AE1254" t="s">
        <v>9</v>
      </c>
      <c r="AF1254">
        <v>0</v>
      </c>
      <c r="AG1254" t="s">
        <v>58</v>
      </c>
      <c r="AH1254" t="s">
        <v>58</v>
      </c>
      <c r="AI1254" s="1">
        <v>43972.438632175923</v>
      </c>
      <c r="AJ1254" s="1">
        <v>44695.663482141201</v>
      </c>
    </row>
    <row r="1255" spans="1:36" x14ac:dyDescent="0.35">
      <c r="A1255">
        <v>1345</v>
      </c>
      <c r="B1255" s="1">
        <v>41097</v>
      </c>
      <c r="C1255" s="1">
        <v>2958465</v>
      </c>
      <c r="D1255">
        <v>1</v>
      </c>
      <c r="E1255">
        <v>1345</v>
      </c>
      <c r="F1255">
        <v>12199308</v>
      </c>
      <c r="G1255">
        <v>750</v>
      </c>
      <c r="H1255" t="s">
        <v>3363</v>
      </c>
      <c r="I1255">
        <v>76</v>
      </c>
      <c r="J1255" t="s">
        <v>1606</v>
      </c>
      <c r="K1255" t="s">
        <v>1607</v>
      </c>
      <c r="L1255" t="s">
        <v>1608</v>
      </c>
      <c r="M1255">
        <v>243</v>
      </c>
      <c r="N1255">
        <v>3000</v>
      </c>
      <c r="O1255" t="s">
        <v>1609</v>
      </c>
      <c r="P1255" t="s">
        <v>1772</v>
      </c>
      <c r="Q1255" t="s">
        <v>1914</v>
      </c>
      <c r="R1255" t="s">
        <v>1915</v>
      </c>
      <c r="S1255" t="s">
        <v>1916</v>
      </c>
      <c r="T1255" t="s">
        <v>1917</v>
      </c>
      <c r="U1255" t="s">
        <v>1896</v>
      </c>
      <c r="V1255" t="s">
        <v>1897</v>
      </c>
      <c r="W1255" t="s">
        <v>1617</v>
      </c>
      <c r="X1255" t="s">
        <v>1618</v>
      </c>
      <c r="Y1255" t="s">
        <v>1609</v>
      </c>
      <c r="Z1255" t="s">
        <v>1609</v>
      </c>
      <c r="AA1255" t="s">
        <v>1609</v>
      </c>
      <c r="AB1255" t="s">
        <v>1609</v>
      </c>
      <c r="AC1255" t="s">
        <v>1609</v>
      </c>
      <c r="AD1255" s="2">
        <v>41061</v>
      </c>
      <c r="AE1255" t="s">
        <v>9</v>
      </c>
      <c r="AF1255">
        <v>0</v>
      </c>
      <c r="AG1255" t="s">
        <v>58</v>
      </c>
      <c r="AH1255" t="s">
        <v>58</v>
      </c>
      <c r="AI1255" s="1">
        <v>43972.438632175923</v>
      </c>
      <c r="AJ1255" s="1">
        <v>44695.663482141201</v>
      </c>
    </row>
    <row r="1256" spans="1:36" x14ac:dyDescent="0.35">
      <c r="A1256">
        <v>1346</v>
      </c>
      <c r="B1256" s="1">
        <v>42342</v>
      </c>
      <c r="C1256" s="1">
        <v>2958465</v>
      </c>
      <c r="D1256">
        <v>1</v>
      </c>
      <c r="E1256">
        <v>1346</v>
      </c>
      <c r="F1256">
        <v>12199324</v>
      </c>
      <c r="G1256">
        <v>222</v>
      </c>
      <c r="H1256" t="s">
        <v>3364</v>
      </c>
      <c r="I1256">
        <v>861</v>
      </c>
      <c r="J1256" t="s">
        <v>1606</v>
      </c>
      <c r="K1256" t="s">
        <v>1607</v>
      </c>
      <c r="L1256" t="s">
        <v>1608</v>
      </c>
      <c r="M1256">
        <v>365</v>
      </c>
      <c r="N1256">
        <v>300</v>
      </c>
      <c r="O1256" t="s">
        <v>1609</v>
      </c>
      <c r="P1256" t="s">
        <v>1674</v>
      </c>
      <c r="Q1256" t="s">
        <v>1712</v>
      </c>
      <c r="R1256" t="s">
        <v>1713</v>
      </c>
      <c r="S1256" t="s">
        <v>1714</v>
      </c>
      <c r="T1256" t="s">
        <v>1715</v>
      </c>
      <c r="U1256" t="s">
        <v>1714</v>
      </c>
      <c r="V1256" t="s">
        <v>1715</v>
      </c>
      <c r="W1256" t="s">
        <v>1617</v>
      </c>
      <c r="X1256" t="s">
        <v>1618</v>
      </c>
      <c r="Y1256" t="s">
        <v>1609</v>
      </c>
      <c r="Z1256" t="s">
        <v>1609</v>
      </c>
      <c r="AA1256" t="s">
        <v>1609</v>
      </c>
      <c r="AB1256" t="s">
        <v>1609</v>
      </c>
      <c r="AC1256" t="s">
        <v>1609</v>
      </c>
      <c r="AD1256" s="2">
        <v>41153</v>
      </c>
      <c r="AE1256" t="s">
        <v>2064</v>
      </c>
      <c r="AF1256">
        <v>0</v>
      </c>
      <c r="AG1256" t="s">
        <v>58</v>
      </c>
      <c r="AH1256" t="s">
        <v>58</v>
      </c>
      <c r="AI1256" s="1">
        <v>43972.438632175923</v>
      </c>
      <c r="AJ1256" s="1">
        <v>44695.663482141201</v>
      </c>
    </row>
    <row r="1257" spans="1:36" x14ac:dyDescent="0.35">
      <c r="A1257">
        <v>1347</v>
      </c>
      <c r="B1257" s="1">
        <v>41948</v>
      </c>
      <c r="C1257" s="1">
        <v>2958465</v>
      </c>
      <c r="D1257">
        <v>1</v>
      </c>
      <c r="E1257">
        <v>1347</v>
      </c>
      <c r="F1257">
        <v>12199325</v>
      </c>
      <c r="G1257">
        <v>210</v>
      </c>
      <c r="H1257" t="s">
        <v>3365</v>
      </c>
      <c r="I1257">
        <v>291</v>
      </c>
      <c r="J1257" t="s">
        <v>1606</v>
      </c>
      <c r="K1257" t="s">
        <v>1607</v>
      </c>
      <c r="L1257" t="s">
        <v>1608</v>
      </c>
      <c r="M1257">
        <v>365</v>
      </c>
      <c r="N1257">
        <v>300</v>
      </c>
      <c r="O1257" t="s">
        <v>1609</v>
      </c>
      <c r="P1257" t="s">
        <v>1674</v>
      </c>
      <c r="Q1257" t="s">
        <v>1706</v>
      </c>
      <c r="R1257" t="s">
        <v>1707</v>
      </c>
      <c r="S1257" t="s">
        <v>1708</v>
      </c>
      <c r="T1257" t="s">
        <v>1709</v>
      </c>
      <c r="U1257" t="s">
        <v>1708</v>
      </c>
      <c r="V1257" t="s">
        <v>1709</v>
      </c>
      <c r="W1257" t="s">
        <v>1617</v>
      </c>
      <c r="X1257" t="s">
        <v>1618</v>
      </c>
      <c r="Y1257" t="s">
        <v>1609</v>
      </c>
      <c r="Z1257" t="s">
        <v>1609</v>
      </c>
      <c r="AA1257" t="s">
        <v>1609</v>
      </c>
      <c r="AB1257" t="s">
        <v>1609</v>
      </c>
      <c r="AC1257" t="s">
        <v>1609</v>
      </c>
      <c r="AD1257" s="2">
        <v>41153</v>
      </c>
      <c r="AE1257" t="s">
        <v>2064</v>
      </c>
      <c r="AF1257">
        <v>0</v>
      </c>
      <c r="AG1257" t="s">
        <v>58</v>
      </c>
      <c r="AH1257" t="s">
        <v>58</v>
      </c>
      <c r="AI1257" s="1">
        <v>43972.438632175923</v>
      </c>
      <c r="AJ1257" s="1">
        <v>44695.663482141201</v>
      </c>
    </row>
    <row r="1258" spans="1:36" x14ac:dyDescent="0.35">
      <c r="A1258">
        <v>1348</v>
      </c>
      <c r="B1258" s="1">
        <v>42339</v>
      </c>
      <c r="C1258" s="1">
        <v>2958465</v>
      </c>
      <c r="D1258">
        <v>1</v>
      </c>
      <c r="E1258">
        <v>1348</v>
      </c>
      <c r="F1258">
        <v>12199326</v>
      </c>
      <c r="G1258">
        <v>202</v>
      </c>
      <c r="H1258" t="s">
        <v>3366</v>
      </c>
      <c r="I1258">
        <v>294</v>
      </c>
      <c r="J1258" t="s">
        <v>1606</v>
      </c>
      <c r="K1258" t="s">
        <v>1607</v>
      </c>
      <c r="L1258" t="s">
        <v>1608</v>
      </c>
      <c r="M1258">
        <v>365</v>
      </c>
      <c r="N1258">
        <v>300</v>
      </c>
      <c r="O1258" t="s">
        <v>1609</v>
      </c>
      <c r="P1258" t="s">
        <v>1609</v>
      </c>
      <c r="Q1258" t="s">
        <v>1706</v>
      </c>
      <c r="R1258" t="s">
        <v>1707</v>
      </c>
      <c r="S1258" t="s">
        <v>1708</v>
      </c>
      <c r="T1258" t="s">
        <v>1709</v>
      </c>
      <c r="U1258" t="s">
        <v>1708</v>
      </c>
      <c r="V1258" t="s">
        <v>1709</v>
      </c>
      <c r="W1258" t="s">
        <v>1617</v>
      </c>
      <c r="X1258" t="s">
        <v>1618</v>
      </c>
      <c r="Y1258" t="s">
        <v>1609</v>
      </c>
      <c r="Z1258" t="s">
        <v>1609</v>
      </c>
      <c r="AA1258" t="s">
        <v>1609</v>
      </c>
      <c r="AB1258" t="s">
        <v>1609</v>
      </c>
      <c r="AC1258" t="s">
        <v>1609</v>
      </c>
      <c r="AD1258" s="2">
        <v>41153</v>
      </c>
      <c r="AE1258" t="s">
        <v>2064</v>
      </c>
      <c r="AF1258">
        <v>0</v>
      </c>
      <c r="AG1258" t="s">
        <v>58</v>
      </c>
      <c r="AH1258" t="s">
        <v>58</v>
      </c>
      <c r="AI1258" s="1">
        <v>43972.438632175923</v>
      </c>
      <c r="AJ1258" s="1">
        <v>44695.663482141201</v>
      </c>
    </row>
    <row r="1259" spans="1:36" x14ac:dyDescent="0.35">
      <c r="A1259">
        <v>1349</v>
      </c>
      <c r="B1259" s="1">
        <v>42251</v>
      </c>
      <c r="C1259" s="1">
        <v>2958465</v>
      </c>
      <c r="D1259">
        <v>1</v>
      </c>
      <c r="E1259">
        <v>1349</v>
      </c>
      <c r="F1259">
        <v>12199491</v>
      </c>
      <c r="G1259">
        <v>285</v>
      </c>
      <c r="H1259" t="s">
        <v>3367</v>
      </c>
      <c r="I1259">
        <v>300</v>
      </c>
      <c r="J1259" t="s">
        <v>1606</v>
      </c>
      <c r="K1259" t="s">
        <v>1607</v>
      </c>
      <c r="L1259" t="s">
        <v>1608</v>
      </c>
      <c r="M1259">
        <v>365</v>
      </c>
      <c r="N1259">
        <v>400</v>
      </c>
      <c r="O1259" t="s">
        <v>1609</v>
      </c>
      <c r="P1259" t="s">
        <v>1674</v>
      </c>
      <c r="Q1259" t="s">
        <v>1735</v>
      </c>
      <c r="R1259" t="s">
        <v>1736</v>
      </c>
      <c r="S1259" t="s">
        <v>1737</v>
      </c>
      <c r="T1259" t="s">
        <v>1738</v>
      </c>
      <c r="U1259" t="s">
        <v>1737</v>
      </c>
      <c r="V1259" t="s">
        <v>1738</v>
      </c>
      <c r="W1259" t="s">
        <v>1617</v>
      </c>
      <c r="X1259" t="s">
        <v>1618</v>
      </c>
      <c r="Y1259" t="s">
        <v>1609</v>
      </c>
      <c r="Z1259" t="s">
        <v>1609</v>
      </c>
      <c r="AA1259" t="s">
        <v>1609</v>
      </c>
      <c r="AB1259" t="s">
        <v>1609</v>
      </c>
      <c r="AC1259" t="s">
        <v>1609</v>
      </c>
      <c r="AD1259" s="2">
        <v>41091</v>
      </c>
      <c r="AE1259" t="s">
        <v>2064</v>
      </c>
      <c r="AF1259">
        <v>0</v>
      </c>
      <c r="AG1259" t="s">
        <v>58</v>
      </c>
      <c r="AH1259" t="s">
        <v>58</v>
      </c>
      <c r="AI1259" s="1">
        <v>43972.438632175923</v>
      </c>
      <c r="AJ1259" s="1">
        <v>44695.663482141201</v>
      </c>
    </row>
    <row r="1260" spans="1:36" x14ac:dyDescent="0.35">
      <c r="A1260">
        <v>1350</v>
      </c>
      <c r="B1260" s="1">
        <v>41796</v>
      </c>
      <c r="C1260" s="1">
        <v>2958465</v>
      </c>
      <c r="D1260">
        <v>1</v>
      </c>
      <c r="E1260">
        <v>1350</v>
      </c>
      <c r="F1260">
        <v>12199545</v>
      </c>
      <c r="G1260">
        <v>45</v>
      </c>
      <c r="H1260" t="s">
        <v>3368</v>
      </c>
      <c r="I1260">
        <v>188</v>
      </c>
      <c r="J1260" t="s">
        <v>1606</v>
      </c>
      <c r="K1260" t="s">
        <v>1607</v>
      </c>
      <c r="L1260" t="s">
        <v>1608</v>
      </c>
      <c r="M1260">
        <v>274</v>
      </c>
      <c r="N1260">
        <v>44</v>
      </c>
      <c r="O1260" t="s">
        <v>1609</v>
      </c>
      <c r="P1260" t="s">
        <v>1609</v>
      </c>
      <c r="Q1260" t="s">
        <v>1993</v>
      </c>
      <c r="R1260" t="s">
        <v>1994</v>
      </c>
      <c r="S1260" t="s">
        <v>1995</v>
      </c>
      <c r="T1260" t="s">
        <v>1996</v>
      </c>
      <c r="U1260" t="s">
        <v>1644</v>
      </c>
      <c r="V1260" t="s">
        <v>1645</v>
      </c>
      <c r="W1260" t="s">
        <v>1617</v>
      </c>
      <c r="X1260" t="s">
        <v>1618</v>
      </c>
      <c r="Y1260" t="s">
        <v>1609</v>
      </c>
      <c r="Z1260" t="s">
        <v>1609</v>
      </c>
      <c r="AA1260" t="s">
        <v>1609</v>
      </c>
      <c r="AB1260" t="s">
        <v>1609</v>
      </c>
      <c r="AC1260" t="s">
        <v>1609</v>
      </c>
      <c r="AD1260" s="2">
        <v>41167</v>
      </c>
      <c r="AE1260" t="s">
        <v>2124</v>
      </c>
      <c r="AF1260">
        <v>0</v>
      </c>
      <c r="AG1260" t="s">
        <v>58</v>
      </c>
      <c r="AH1260" t="s">
        <v>58</v>
      </c>
      <c r="AI1260" s="1">
        <v>43972.438632175923</v>
      </c>
      <c r="AJ1260" s="1">
        <v>44695.663482141201</v>
      </c>
    </row>
    <row r="1261" spans="1:36" x14ac:dyDescent="0.35">
      <c r="A1261">
        <v>1351</v>
      </c>
      <c r="B1261" s="1">
        <v>42520</v>
      </c>
      <c r="C1261" s="1">
        <v>2958465</v>
      </c>
      <c r="D1261">
        <v>1</v>
      </c>
      <c r="E1261">
        <v>1351</v>
      </c>
      <c r="F1261">
        <v>12199546</v>
      </c>
      <c r="G1261">
        <v>273</v>
      </c>
      <c r="H1261" t="s">
        <v>3369</v>
      </c>
      <c r="I1261">
        <v>306</v>
      </c>
      <c r="J1261" t="s">
        <v>1606</v>
      </c>
      <c r="K1261" t="s">
        <v>1607</v>
      </c>
      <c r="L1261" t="s">
        <v>1608</v>
      </c>
      <c r="M1261">
        <v>365</v>
      </c>
      <c r="N1261">
        <v>400</v>
      </c>
      <c r="O1261" t="s">
        <v>1609</v>
      </c>
      <c r="P1261" t="s">
        <v>1674</v>
      </c>
      <c r="Q1261" t="s">
        <v>1730</v>
      </c>
      <c r="R1261" t="s">
        <v>1731</v>
      </c>
      <c r="S1261" t="s">
        <v>1732</v>
      </c>
      <c r="T1261" t="s">
        <v>1733</v>
      </c>
      <c r="U1261" t="s">
        <v>1732</v>
      </c>
      <c r="V1261" t="s">
        <v>1733</v>
      </c>
      <c r="W1261" t="s">
        <v>1617</v>
      </c>
      <c r="X1261" t="s">
        <v>1618</v>
      </c>
      <c r="Y1261" t="s">
        <v>1609</v>
      </c>
      <c r="Z1261" t="s">
        <v>1609</v>
      </c>
      <c r="AA1261" t="s">
        <v>1609</v>
      </c>
      <c r="AB1261" t="s">
        <v>1609</v>
      </c>
      <c r="AC1261" t="s">
        <v>1609</v>
      </c>
      <c r="AD1261" s="2">
        <v>41091</v>
      </c>
      <c r="AE1261" t="s">
        <v>2064</v>
      </c>
      <c r="AF1261">
        <v>0</v>
      </c>
      <c r="AG1261" t="s">
        <v>58</v>
      </c>
      <c r="AH1261" t="s">
        <v>58</v>
      </c>
      <c r="AI1261" s="1">
        <v>43972.438632175923</v>
      </c>
      <c r="AJ1261" s="1">
        <v>44695.663482141201</v>
      </c>
    </row>
    <row r="1262" spans="1:36" x14ac:dyDescent="0.35">
      <c r="A1262">
        <v>1352</v>
      </c>
      <c r="B1262" s="1">
        <v>42529</v>
      </c>
      <c r="C1262" s="1">
        <v>2958465</v>
      </c>
      <c r="D1262">
        <v>1</v>
      </c>
      <c r="E1262">
        <v>1352</v>
      </c>
      <c r="F1262">
        <v>12199547</v>
      </c>
      <c r="G1262">
        <v>267</v>
      </c>
      <c r="H1262" t="s">
        <v>3370</v>
      </c>
      <c r="I1262">
        <v>307</v>
      </c>
      <c r="J1262" t="s">
        <v>1606</v>
      </c>
      <c r="K1262" t="s">
        <v>1607</v>
      </c>
      <c r="L1262" t="s">
        <v>1608</v>
      </c>
      <c r="M1262">
        <v>365</v>
      </c>
      <c r="N1262">
        <v>400</v>
      </c>
      <c r="O1262" t="s">
        <v>1609</v>
      </c>
      <c r="P1262" t="s">
        <v>1674</v>
      </c>
      <c r="Q1262" t="s">
        <v>3007</v>
      </c>
      <c r="R1262" t="s">
        <v>3008</v>
      </c>
      <c r="S1262" t="s">
        <v>3009</v>
      </c>
      <c r="T1262" t="s">
        <v>3010</v>
      </c>
      <c r="U1262" t="s">
        <v>3009</v>
      </c>
      <c r="V1262" t="s">
        <v>3010</v>
      </c>
      <c r="W1262" t="s">
        <v>1617</v>
      </c>
      <c r="X1262" t="s">
        <v>1618</v>
      </c>
      <c r="Y1262" t="s">
        <v>1609</v>
      </c>
      <c r="Z1262" t="s">
        <v>1609</v>
      </c>
      <c r="AA1262" t="s">
        <v>1609</v>
      </c>
      <c r="AB1262" t="s">
        <v>1609</v>
      </c>
      <c r="AC1262" t="s">
        <v>1609</v>
      </c>
      <c r="AD1262" s="2">
        <v>41091</v>
      </c>
      <c r="AE1262" t="s">
        <v>2064</v>
      </c>
      <c r="AF1262">
        <v>0</v>
      </c>
      <c r="AG1262" t="s">
        <v>58</v>
      </c>
      <c r="AH1262" t="s">
        <v>58</v>
      </c>
      <c r="AI1262" s="1">
        <v>43972.438632175923</v>
      </c>
      <c r="AJ1262" s="1">
        <v>44695.663482141201</v>
      </c>
    </row>
    <row r="1263" spans="1:36" x14ac:dyDescent="0.35">
      <c r="A1263">
        <v>1353</v>
      </c>
      <c r="B1263" s="1">
        <v>41128</v>
      </c>
      <c r="C1263" s="1">
        <v>2958465</v>
      </c>
      <c r="D1263">
        <v>1</v>
      </c>
      <c r="E1263">
        <v>1353</v>
      </c>
      <c r="F1263">
        <v>12199548</v>
      </c>
      <c r="G1263">
        <v>150</v>
      </c>
      <c r="H1263" t="s">
        <v>3371</v>
      </c>
      <c r="I1263">
        <v>14</v>
      </c>
      <c r="J1263" t="s">
        <v>1606</v>
      </c>
      <c r="K1263" t="s">
        <v>1607</v>
      </c>
      <c r="L1263" t="s">
        <v>1608</v>
      </c>
      <c r="M1263">
        <v>243</v>
      </c>
      <c r="N1263">
        <v>228.2</v>
      </c>
      <c r="O1263" t="s">
        <v>1609</v>
      </c>
      <c r="P1263" t="s">
        <v>1609</v>
      </c>
      <c r="Q1263" t="s">
        <v>2185</v>
      </c>
      <c r="R1263" t="s">
        <v>2186</v>
      </c>
      <c r="S1263" t="s">
        <v>2187</v>
      </c>
      <c r="T1263" t="s">
        <v>2188</v>
      </c>
      <c r="U1263" t="s">
        <v>1875</v>
      </c>
      <c r="V1263" t="s">
        <v>1876</v>
      </c>
      <c r="W1263" t="s">
        <v>1617</v>
      </c>
      <c r="X1263" t="s">
        <v>1618</v>
      </c>
      <c r="Y1263" t="s">
        <v>1609</v>
      </c>
      <c r="Z1263" t="s">
        <v>1609</v>
      </c>
      <c r="AA1263" t="s">
        <v>1609</v>
      </c>
      <c r="AB1263" t="s">
        <v>1609</v>
      </c>
      <c r="AC1263" t="s">
        <v>1609</v>
      </c>
      <c r="AD1263" s="2">
        <v>41153</v>
      </c>
      <c r="AE1263" t="s">
        <v>9</v>
      </c>
      <c r="AF1263">
        <v>0</v>
      </c>
      <c r="AG1263" t="s">
        <v>58</v>
      </c>
      <c r="AH1263" t="s">
        <v>58</v>
      </c>
      <c r="AI1263" s="1">
        <v>43972.438632175923</v>
      </c>
      <c r="AJ1263" s="1">
        <v>44695.663482141201</v>
      </c>
    </row>
    <row r="1264" spans="1:36" x14ac:dyDescent="0.35">
      <c r="A1264">
        <v>1354</v>
      </c>
      <c r="B1264" s="1">
        <v>42917</v>
      </c>
      <c r="C1264" s="1">
        <v>2958465</v>
      </c>
      <c r="D1264">
        <v>1</v>
      </c>
      <c r="E1264">
        <v>1354</v>
      </c>
      <c r="F1264">
        <v>12199549</v>
      </c>
      <c r="G1264">
        <v>292</v>
      </c>
      <c r="H1264" t="s">
        <v>3372</v>
      </c>
      <c r="I1264">
        <v>302</v>
      </c>
      <c r="J1264" t="s">
        <v>1606</v>
      </c>
      <c r="K1264" t="s">
        <v>1607</v>
      </c>
      <c r="L1264" t="s">
        <v>1608</v>
      </c>
      <c r="M1264">
        <v>365</v>
      </c>
      <c r="N1264">
        <v>400</v>
      </c>
      <c r="O1264" t="s">
        <v>1609</v>
      </c>
      <c r="P1264" t="s">
        <v>1674</v>
      </c>
      <c r="Q1264" t="s">
        <v>1742</v>
      </c>
      <c r="R1264" t="s">
        <v>1743</v>
      </c>
      <c r="S1264" t="s">
        <v>1744</v>
      </c>
      <c r="T1264" t="s">
        <v>1745</v>
      </c>
      <c r="U1264" t="s">
        <v>1744</v>
      </c>
      <c r="V1264" t="s">
        <v>1745</v>
      </c>
      <c r="W1264" t="s">
        <v>1617</v>
      </c>
      <c r="X1264" t="s">
        <v>1618</v>
      </c>
      <c r="Y1264" t="s">
        <v>1609</v>
      </c>
      <c r="Z1264" t="s">
        <v>1609</v>
      </c>
      <c r="AA1264" t="s">
        <v>1609</v>
      </c>
      <c r="AB1264" t="s">
        <v>1609</v>
      </c>
      <c r="AC1264" t="s">
        <v>1609</v>
      </c>
      <c r="AD1264" s="2">
        <v>41091</v>
      </c>
      <c r="AE1264" t="s">
        <v>2064</v>
      </c>
      <c r="AF1264">
        <v>0</v>
      </c>
      <c r="AG1264" t="s">
        <v>58</v>
      </c>
      <c r="AH1264" t="s">
        <v>58</v>
      </c>
      <c r="AI1264" s="1">
        <v>43972.438632175923</v>
      </c>
      <c r="AJ1264" s="1">
        <v>44695.663482141201</v>
      </c>
    </row>
    <row r="1265" spans="1:36" x14ac:dyDescent="0.35">
      <c r="A1265">
        <v>1355</v>
      </c>
      <c r="B1265" s="1">
        <v>41102</v>
      </c>
      <c r="C1265" s="1">
        <v>2958465</v>
      </c>
      <c r="D1265">
        <v>1</v>
      </c>
      <c r="E1265">
        <v>1355</v>
      </c>
      <c r="F1265">
        <v>12199577</v>
      </c>
      <c r="G1265">
        <v>5</v>
      </c>
      <c r="H1265" t="s">
        <v>3373</v>
      </c>
      <c r="I1265">
        <v>86</v>
      </c>
      <c r="J1265" t="s">
        <v>1606</v>
      </c>
      <c r="K1265" t="s">
        <v>1607</v>
      </c>
      <c r="L1265" t="s">
        <v>1608</v>
      </c>
      <c r="M1265">
        <v>270</v>
      </c>
      <c r="N1265">
        <v>13</v>
      </c>
      <c r="O1265" t="s">
        <v>1609</v>
      </c>
      <c r="P1265" t="s">
        <v>1609</v>
      </c>
      <c r="Q1265" t="s">
        <v>1884</v>
      </c>
      <c r="R1265" t="s">
        <v>1885</v>
      </c>
      <c r="S1265" t="s">
        <v>1886</v>
      </c>
      <c r="T1265" t="s">
        <v>1887</v>
      </c>
      <c r="U1265" t="s">
        <v>1875</v>
      </c>
      <c r="V1265" t="s">
        <v>1876</v>
      </c>
      <c r="W1265" t="s">
        <v>1617</v>
      </c>
      <c r="X1265" t="s">
        <v>1618</v>
      </c>
      <c r="Y1265" t="s">
        <v>1609</v>
      </c>
      <c r="Z1265" t="s">
        <v>1609</v>
      </c>
      <c r="AA1265" t="s">
        <v>1609</v>
      </c>
      <c r="AB1265" t="s">
        <v>1609</v>
      </c>
      <c r="AC1265" t="s">
        <v>1609</v>
      </c>
      <c r="AD1265" s="2">
        <v>41105</v>
      </c>
      <c r="AE1265" t="s">
        <v>9</v>
      </c>
      <c r="AF1265">
        <v>0</v>
      </c>
      <c r="AG1265" t="s">
        <v>58</v>
      </c>
      <c r="AH1265" t="s">
        <v>58</v>
      </c>
      <c r="AI1265" s="1">
        <v>43972.438632175923</v>
      </c>
      <c r="AJ1265" s="1">
        <v>44695.663482141201</v>
      </c>
    </row>
    <row r="1266" spans="1:36" x14ac:dyDescent="0.35">
      <c r="A1266">
        <v>1356</v>
      </c>
      <c r="B1266" s="1">
        <v>42531</v>
      </c>
      <c r="C1266" s="1">
        <v>2958465</v>
      </c>
      <c r="D1266">
        <v>1</v>
      </c>
      <c r="E1266">
        <v>1356</v>
      </c>
      <c r="F1266">
        <v>12199836</v>
      </c>
      <c r="G1266">
        <v>300</v>
      </c>
      <c r="H1266" t="s">
        <v>3374</v>
      </c>
      <c r="I1266">
        <v>846</v>
      </c>
      <c r="J1266" t="s">
        <v>1606</v>
      </c>
      <c r="K1266" t="s">
        <v>1607</v>
      </c>
      <c r="L1266" t="s">
        <v>1608</v>
      </c>
      <c r="M1266">
        <v>365</v>
      </c>
      <c r="N1266">
        <v>400</v>
      </c>
      <c r="O1266" t="s">
        <v>1609</v>
      </c>
      <c r="P1266" t="s">
        <v>1674</v>
      </c>
      <c r="Q1266" t="s">
        <v>3007</v>
      </c>
      <c r="R1266" t="s">
        <v>3008</v>
      </c>
      <c r="S1266" t="s">
        <v>3009</v>
      </c>
      <c r="T1266" t="s">
        <v>3010</v>
      </c>
      <c r="U1266" t="s">
        <v>3009</v>
      </c>
      <c r="V1266" t="s">
        <v>3010</v>
      </c>
      <c r="W1266" t="s">
        <v>1617</v>
      </c>
      <c r="X1266" t="s">
        <v>1618</v>
      </c>
      <c r="Y1266" t="s">
        <v>1609</v>
      </c>
      <c r="Z1266" t="s">
        <v>1609</v>
      </c>
      <c r="AA1266" t="s">
        <v>1609</v>
      </c>
      <c r="AB1266" t="s">
        <v>1609</v>
      </c>
      <c r="AC1266" t="s">
        <v>1609</v>
      </c>
      <c r="AD1266" s="2">
        <v>41091</v>
      </c>
      <c r="AE1266" t="s">
        <v>2064</v>
      </c>
      <c r="AF1266">
        <v>0</v>
      </c>
      <c r="AG1266" t="s">
        <v>58</v>
      </c>
      <c r="AH1266" t="s">
        <v>58</v>
      </c>
      <c r="AI1266" s="1">
        <v>43972.438632175923</v>
      </c>
      <c r="AJ1266" s="1">
        <v>44695.663482141201</v>
      </c>
    </row>
    <row r="1267" spans="1:36" x14ac:dyDescent="0.35">
      <c r="A1267">
        <v>1357</v>
      </c>
      <c r="B1267" s="1">
        <v>42541</v>
      </c>
      <c r="C1267" s="1">
        <v>2958465</v>
      </c>
      <c r="D1267">
        <v>1</v>
      </c>
      <c r="E1267">
        <v>1357</v>
      </c>
      <c r="F1267">
        <v>12199837</v>
      </c>
      <c r="G1267">
        <v>313</v>
      </c>
      <c r="H1267" t="s">
        <v>3375</v>
      </c>
      <c r="I1267">
        <v>306</v>
      </c>
      <c r="J1267" t="s">
        <v>1606</v>
      </c>
      <c r="K1267" t="s">
        <v>1607</v>
      </c>
      <c r="L1267" t="s">
        <v>1608</v>
      </c>
      <c r="M1267">
        <v>365</v>
      </c>
      <c r="N1267">
        <v>400</v>
      </c>
      <c r="O1267" t="s">
        <v>1609</v>
      </c>
      <c r="P1267" t="s">
        <v>1674</v>
      </c>
      <c r="Q1267" t="s">
        <v>1730</v>
      </c>
      <c r="R1267" t="s">
        <v>1731</v>
      </c>
      <c r="S1267" t="s">
        <v>1732</v>
      </c>
      <c r="T1267" t="s">
        <v>1733</v>
      </c>
      <c r="U1267" t="s">
        <v>1732</v>
      </c>
      <c r="V1267" t="s">
        <v>1733</v>
      </c>
      <c r="W1267" t="s">
        <v>1617</v>
      </c>
      <c r="X1267" t="s">
        <v>1618</v>
      </c>
      <c r="Y1267" t="s">
        <v>1609</v>
      </c>
      <c r="Z1267" t="s">
        <v>1609</v>
      </c>
      <c r="AA1267" t="s">
        <v>1609</v>
      </c>
      <c r="AB1267" t="s">
        <v>1609</v>
      </c>
      <c r="AC1267" t="s">
        <v>1609</v>
      </c>
      <c r="AD1267" s="2">
        <v>41091</v>
      </c>
      <c r="AE1267" t="s">
        <v>2064</v>
      </c>
      <c r="AF1267">
        <v>0</v>
      </c>
      <c r="AG1267" t="s">
        <v>58</v>
      </c>
      <c r="AH1267" t="s">
        <v>58</v>
      </c>
      <c r="AI1267" s="1">
        <v>43972.438632175923</v>
      </c>
      <c r="AJ1267" s="1">
        <v>44695.663482141201</v>
      </c>
    </row>
    <row r="1268" spans="1:36" x14ac:dyDescent="0.35">
      <c r="A1268">
        <v>1358</v>
      </c>
      <c r="B1268" s="1">
        <v>42871</v>
      </c>
      <c r="C1268" s="1">
        <v>2958465</v>
      </c>
      <c r="D1268">
        <v>1</v>
      </c>
      <c r="E1268">
        <v>1358</v>
      </c>
      <c r="F1268">
        <v>12199838</v>
      </c>
      <c r="G1268">
        <v>333</v>
      </c>
      <c r="H1268" t="s">
        <v>3376</v>
      </c>
      <c r="I1268">
        <v>302</v>
      </c>
      <c r="J1268" t="s">
        <v>1606</v>
      </c>
      <c r="K1268" t="s">
        <v>1607</v>
      </c>
      <c r="L1268" t="s">
        <v>1608</v>
      </c>
      <c r="M1268">
        <v>365</v>
      </c>
      <c r="N1268">
        <v>400</v>
      </c>
      <c r="O1268" t="s">
        <v>1609</v>
      </c>
      <c r="P1268" t="s">
        <v>1674</v>
      </c>
      <c r="Q1268" t="s">
        <v>1742</v>
      </c>
      <c r="R1268" t="s">
        <v>1743</v>
      </c>
      <c r="S1268" t="s">
        <v>1744</v>
      </c>
      <c r="T1268" t="s">
        <v>1745</v>
      </c>
      <c r="U1268" t="s">
        <v>1744</v>
      </c>
      <c r="V1268" t="s">
        <v>1745</v>
      </c>
      <c r="W1268" t="s">
        <v>1617</v>
      </c>
      <c r="X1268" t="s">
        <v>1618</v>
      </c>
      <c r="Y1268" t="s">
        <v>1609</v>
      </c>
      <c r="Z1268" t="s">
        <v>1609</v>
      </c>
      <c r="AA1268" t="s">
        <v>1609</v>
      </c>
      <c r="AB1268" t="s">
        <v>1609</v>
      </c>
      <c r="AC1268" t="s">
        <v>1609</v>
      </c>
      <c r="AD1268" s="2">
        <v>41091</v>
      </c>
      <c r="AE1268" t="s">
        <v>2064</v>
      </c>
      <c r="AF1268">
        <v>0</v>
      </c>
      <c r="AG1268" t="s">
        <v>58</v>
      </c>
      <c r="AH1268" t="s">
        <v>58</v>
      </c>
      <c r="AI1268" s="1">
        <v>43972.438632175923</v>
      </c>
      <c r="AJ1268" s="1">
        <v>44695.663482141201</v>
      </c>
    </row>
    <row r="1269" spans="1:36" x14ac:dyDescent="0.35">
      <c r="A1269">
        <v>1359</v>
      </c>
      <c r="B1269" s="1">
        <v>42917</v>
      </c>
      <c r="C1269" s="1">
        <v>2958465</v>
      </c>
      <c r="D1269">
        <v>1</v>
      </c>
      <c r="E1269">
        <v>1359</v>
      </c>
      <c r="F1269">
        <v>12199839</v>
      </c>
      <c r="G1269">
        <v>183</v>
      </c>
      <c r="H1269" t="s">
        <v>3377</v>
      </c>
      <c r="I1269">
        <v>318</v>
      </c>
      <c r="J1269" t="s">
        <v>1606</v>
      </c>
      <c r="K1269" t="s">
        <v>1607</v>
      </c>
      <c r="L1269" t="s">
        <v>1608</v>
      </c>
      <c r="M1269">
        <v>365</v>
      </c>
      <c r="N1269">
        <v>400</v>
      </c>
      <c r="O1269" t="s">
        <v>1609</v>
      </c>
      <c r="P1269" t="s">
        <v>1674</v>
      </c>
      <c r="Q1269" t="s">
        <v>1756</v>
      </c>
      <c r="R1269" t="s">
        <v>1757</v>
      </c>
      <c r="S1269" t="s">
        <v>1758</v>
      </c>
      <c r="T1269" t="s">
        <v>1759</v>
      </c>
      <c r="U1269" t="s">
        <v>1758</v>
      </c>
      <c r="V1269" t="s">
        <v>1759</v>
      </c>
      <c r="W1269" t="s">
        <v>1617</v>
      </c>
      <c r="X1269" t="s">
        <v>1618</v>
      </c>
      <c r="Y1269" t="s">
        <v>1609</v>
      </c>
      <c r="Z1269" t="s">
        <v>1609</v>
      </c>
      <c r="AA1269" t="s">
        <v>1609</v>
      </c>
      <c r="AB1269" t="s">
        <v>1609</v>
      </c>
      <c r="AC1269" t="s">
        <v>1609</v>
      </c>
      <c r="AD1269" s="2">
        <v>41091</v>
      </c>
      <c r="AE1269" t="s">
        <v>2064</v>
      </c>
      <c r="AF1269">
        <v>0</v>
      </c>
      <c r="AG1269" t="s">
        <v>58</v>
      </c>
      <c r="AH1269" t="s">
        <v>58</v>
      </c>
      <c r="AI1269" s="1">
        <v>43972.438632175923</v>
      </c>
      <c r="AJ1269" s="1">
        <v>44695.663482141201</v>
      </c>
    </row>
    <row r="1270" spans="1:36" x14ac:dyDescent="0.35">
      <c r="A1270">
        <v>1360</v>
      </c>
      <c r="B1270" s="1">
        <v>44083</v>
      </c>
      <c r="C1270" s="1">
        <v>2958465</v>
      </c>
      <c r="D1270">
        <v>1</v>
      </c>
      <c r="E1270">
        <v>1360</v>
      </c>
      <c r="F1270">
        <v>12199840</v>
      </c>
      <c r="G1270">
        <v>202</v>
      </c>
      <c r="H1270" t="s">
        <v>3378</v>
      </c>
      <c r="I1270">
        <v>317</v>
      </c>
      <c r="J1270" t="s">
        <v>1606</v>
      </c>
      <c r="K1270" t="s">
        <v>1607</v>
      </c>
      <c r="L1270" t="s">
        <v>1608</v>
      </c>
      <c r="M1270">
        <v>365</v>
      </c>
      <c r="N1270">
        <v>400</v>
      </c>
      <c r="O1270" t="s">
        <v>1609</v>
      </c>
      <c r="P1270" t="s">
        <v>1674</v>
      </c>
      <c r="Q1270" t="s">
        <v>1750</v>
      </c>
      <c r="R1270" t="s">
        <v>1751</v>
      </c>
      <c r="S1270" t="s">
        <v>1752</v>
      </c>
      <c r="T1270" t="s">
        <v>1753</v>
      </c>
      <c r="U1270" t="s">
        <v>1752</v>
      </c>
      <c r="V1270" t="s">
        <v>1753</v>
      </c>
      <c r="W1270" t="s">
        <v>1617</v>
      </c>
      <c r="X1270" t="s">
        <v>1618</v>
      </c>
      <c r="Y1270" t="s">
        <v>1609</v>
      </c>
      <c r="Z1270" t="s">
        <v>1609</v>
      </c>
      <c r="AA1270" t="s">
        <v>1609</v>
      </c>
      <c r="AB1270" t="s">
        <v>1609</v>
      </c>
      <c r="AC1270" t="s">
        <v>1609</v>
      </c>
      <c r="AD1270" s="2">
        <v>41091</v>
      </c>
      <c r="AE1270" t="s">
        <v>2064</v>
      </c>
      <c r="AF1270">
        <v>0</v>
      </c>
      <c r="AG1270" t="s">
        <v>58</v>
      </c>
      <c r="AH1270" t="s">
        <v>58</v>
      </c>
      <c r="AI1270" s="1">
        <v>43972.438632175923</v>
      </c>
      <c r="AJ1270" s="1">
        <v>44695.663482141201</v>
      </c>
    </row>
    <row r="1271" spans="1:36" x14ac:dyDescent="0.35">
      <c r="A1271">
        <v>1361</v>
      </c>
      <c r="B1271" s="1">
        <v>42272</v>
      </c>
      <c r="C1271" s="1">
        <v>2958465</v>
      </c>
      <c r="D1271">
        <v>1</v>
      </c>
      <c r="E1271">
        <v>1361</v>
      </c>
      <c r="F1271">
        <v>12200010</v>
      </c>
      <c r="G1271">
        <v>319</v>
      </c>
      <c r="H1271" t="s">
        <v>3379</v>
      </c>
      <c r="I1271">
        <v>300</v>
      </c>
      <c r="J1271" t="s">
        <v>1606</v>
      </c>
      <c r="K1271" t="s">
        <v>1607</v>
      </c>
      <c r="L1271" t="s">
        <v>1608</v>
      </c>
      <c r="M1271">
        <v>365</v>
      </c>
      <c r="N1271">
        <v>400</v>
      </c>
      <c r="O1271" t="s">
        <v>1609</v>
      </c>
      <c r="P1271" t="s">
        <v>1674</v>
      </c>
      <c r="Q1271" t="s">
        <v>1735</v>
      </c>
      <c r="R1271" t="s">
        <v>1736</v>
      </c>
      <c r="S1271" t="s">
        <v>1737</v>
      </c>
      <c r="T1271" t="s">
        <v>1738</v>
      </c>
      <c r="U1271" t="s">
        <v>1737</v>
      </c>
      <c r="V1271" t="s">
        <v>1738</v>
      </c>
      <c r="W1271" t="s">
        <v>1617</v>
      </c>
      <c r="X1271" t="s">
        <v>1618</v>
      </c>
      <c r="Y1271" t="s">
        <v>1609</v>
      </c>
      <c r="Z1271" t="s">
        <v>1609</v>
      </c>
      <c r="AA1271" t="s">
        <v>1609</v>
      </c>
      <c r="AB1271" t="s">
        <v>1609</v>
      </c>
      <c r="AC1271" t="s">
        <v>1609</v>
      </c>
      <c r="AD1271" s="2">
        <v>41091</v>
      </c>
      <c r="AE1271" t="s">
        <v>2064</v>
      </c>
      <c r="AF1271">
        <v>0</v>
      </c>
      <c r="AG1271" t="s">
        <v>58</v>
      </c>
      <c r="AH1271" t="s">
        <v>58</v>
      </c>
      <c r="AI1271" s="1">
        <v>43972.438632175923</v>
      </c>
      <c r="AJ1271" s="1">
        <v>44695.663482141201</v>
      </c>
    </row>
    <row r="1272" spans="1:36" x14ac:dyDescent="0.35">
      <c r="A1272">
        <v>1362</v>
      </c>
      <c r="B1272" s="1">
        <v>41948</v>
      </c>
      <c r="C1272" s="1">
        <v>2958465</v>
      </c>
      <c r="D1272">
        <v>1</v>
      </c>
      <c r="E1272">
        <v>1362</v>
      </c>
      <c r="F1272">
        <v>12200011</v>
      </c>
      <c r="G1272">
        <v>305</v>
      </c>
      <c r="H1272" t="s">
        <v>3380</v>
      </c>
      <c r="I1272">
        <v>681</v>
      </c>
      <c r="J1272" t="s">
        <v>1606</v>
      </c>
      <c r="K1272" t="s">
        <v>1607</v>
      </c>
      <c r="L1272" t="s">
        <v>1608</v>
      </c>
      <c r="M1272">
        <v>456</v>
      </c>
      <c r="N1272">
        <v>400</v>
      </c>
      <c r="O1272" t="s">
        <v>1609</v>
      </c>
      <c r="P1272" t="s">
        <v>1610</v>
      </c>
      <c r="Q1272" t="s">
        <v>1735</v>
      </c>
      <c r="R1272" t="s">
        <v>1736</v>
      </c>
      <c r="S1272" t="s">
        <v>1737</v>
      </c>
      <c r="T1272" t="s">
        <v>1738</v>
      </c>
      <c r="U1272" t="s">
        <v>1737</v>
      </c>
      <c r="V1272" t="s">
        <v>1738</v>
      </c>
      <c r="W1272" t="s">
        <v>1617</v>
      </c>
      <c r="X1272" t="s">
        <v>1618</v>
      </c>
      <c r="Y1272" t="s">
        <v>1609</v>
      </c>
      <c r="Z1272" t="s">
        <v>1609</v>
      </c>
      <c r="AA1272" t="s">
        <v>1609</v>
      </c>
      <c r="AB1272" t="s">
        <v>1609</v>
      </c>
      <c r="AC1272" t="s">
        <v>1609</v>
      </c>
      <c r="AD1272" s="2">
        <v>41091</v>
      </c>
      <c r="AE1272" t="s">
        <v>9</v>
      </c>
      <c r="AF1272">
        <v>0</v>
      </c>
      <c r="AG1272" t="s">
        <v>58</v>
      </c>
      <c r="AH1272" t="s">
        <v>58</v>
      </c>
      <c r="AI1272" s="1">
        <v>43972.438632175923</v>
      </c>
      <c r="AJ1272" s="1">
        <v>44695.663482141201</v>
      </c>
    </row>
    <row r="1273" spans="1:36" x14ac:dyDescent="0.35">
      <c r="A1273">
        <v>1363</v>
      </c>
      <c r="B1273" s="1">
        <v>42917</v>
      </c>
      <c r="C1273" s="1">
        <v>2958465</v>
      </c>
      <c r="D1273">
        <v>1</v>
      </c>
      <c r="E1273">
        <v>1363</v>
      </c>
      <c r="F1273">
        <v>12200085</v>
      </c>
      <c r="G1273">
        <v>307</v>
      </c>
      <c r="H1273" t="s">
        <v>3381</v>
      </c>
      <c r="I1273">
        <v>303</v>
      </c>
      <c r="J1273" t="s">
        <v>1606</v>
      </c>
      <c r="K1273" t="s">
        <v>1607</v>
      </c>
      <c r="L1273" t="s">
        <v>1608</v>
      </c>
      <c r="M1273">
        <v>456</v>
      </c>
      <c r="N1273">
        <v>400</v>
      </c>
      <c r="O1273" t="s">
        <v>1609</v>
      </c>
      <c r="P1273" t="s">
        <v>1610</v>
      </c>
      <c r="Q1273" t="s">
        <v>1742</v>
      </c>
      <c r="R1273" t="s">
        <v>1743</v>
      </c>
      <c r="S1273" t="s">
        <v>1744</v>
      </c>
      <c r="T1273" t="s">
        <v>1745</v>
      </c>
      <c r="U1273" t="s">
        <v>1744</v>
      </c>
      <c r="V1273" t="s">
        <v>1745</v>
      </c>
      <c r="W1273" t="s">
        <v>1617</v>
      </c>
      <c r="X1273" t="s">
        <v>1618</v>
      </c>
      <c r="Y1273" t="s">
        <v>1609</v>
      </c>
      <c r="Z1273" t="s">
        <v>1609</v>
      </c>
      <c r="AA1273" t="s">
        <v>1609</v>
      </c>
      <c r="AB1273" t="s">
        <v>1609</v>
      </c>
      <c r="AC1273" t="s">
        <v>1609</v>
      </c>
      <c r="AD1273" s="2">
        <v>41091</v>
      </c>
      <c r="AE1273" t="s">
        <v>9</v>
      </c>
      <c r="AF1273">
        <v>0</v>
      </c>
      <c r="AG1273" t="s">
        <v>58</v>
      </c>
      <c r="AH1273" t="s">
        <v>58</v>
      </c>
      <c r="AI1273" s="1">
        <v>43972.438632175923</v>
      </c>
      <c r="AJ1273" s="1">
        <v>44695.663482141201</v>
      </c>
    </row>
    <row r="1274" spans="1:36" x14ac:dyDescent="0.35">
      <c r="A1274">
        <v>1364</v>
      </c>
      <c r="B1274" s="1">
        <v>41791</v>
      </c>
      <c r="C1274" s="1">
        <v>2958465</v>
      </c>
      <c r="D1274">
        <v>1</v>
      </c>
      <c r="E1274">
        <v>1364</v>
      </c>
      <c r="F1274">
        <v>12200180</v>
      </c>
      <c r="G1274">
        <v>194</v>
      </c>
      <c r="H1274" t="s">
        <v>3382</v>
      </c>
      <c r="I1274">
        <v>319</v>
      </c>
      <c r="J1274" t="s">
        <v>1606</v>
      </c>
      <c r="K1274" t="s">
        <v>1607</v>
      </c>
      <c r="L1274" t="s">
        <v>1608</v>
      </c>
      <c r="M1274">
        <v>456</v>
      </c>
      <c r="N1274">
        <v>400</v>
      </c>
      <c r="O1274" t="s">
        <v>1609</v>
      </c>
      <c r="P1274" t="s">
        <v>1610</v>
      </c>
      <c r="Q1274" t="s">
        <v>1756</v>
      </c>
      <c r="R1274" t="s">
        <v>1757</v>
      </c>
      <c r="S1274" t="s">
        <v>1758</v>
      </c>
      <c r="T1274" t="s">
        <v>1759</v>
      </c>
      <c r="U1274" t="s">
        <v>1758</v>
      </c>
      <c r="V1274" t="s">
        <v>1759</v>
      </c>
      <c r="W1274" t="s">
        <v>1617</v>
      </c>
      <c r="X1274" t="s">
        <v>1618</v>
      </c>
      <c r="Y1274" t="s">
        <v>1609</v>
      </c>
      <c r="Z1274" t="s">
        <v>1609</v>
      </c>
      <c r="AA1274" t="s">
        <v>1609</v>
      </c>
      <c r="AB1274" t="s">
        <v>1609</v>
      </c>
      <c r="AC1274" t="s">
        <v>1609</v>
      </c>
      <c r="AD1274" s="2">
        <v>41091</v>
      </c>
      <c r="AE1274" t="s">
        <v>9</v>
      </c>
      <c r="AF1274">
        <v>0</v>
      </c>
      <c r="AG1274" t="s">
        <v>58</v>
      </c>
      <c r="AH1274" t="s">
        <v>58</v>
      </c>
      <c r="AI1274" s="1">
        <v>43972.438632175923</v>
      </c>
      <c r="AJ1274" s="1">
        <v>44695.663482141201</v>
      </c>
    </row>
    <row r="1275" spans="1:36" x14ac:dyDescent="0.35">
      <c r="A1275">
        <v>1365</v>
      </c>
      <c r="B1275" s="1">
        <v>41948</v>
      </c>
      <c r="C1275" s="1">
        <v>2958465</v>
      </c>
      <c r="D1275">
        <v>1</v>
      </c>
      <c r="E1275">
        <v>1365</v>
      </c>
      <c r="F1275">
        <v>12200181</v>
      </c>
      <c r="G1275">
        <v>200</v>
      </c>
      <c r="H1275" t="s">
        <v>3383</v>
      </c>
      <c r="I1275">
        <v>316</v>
      </c>
      <c r="J1275" t="s">
        <v>1606</v>
      </c>
      <c r="K1275" t="s">
        <v>1607</v>
      </c>
      <c r="L1275" t="s">
        <v>1608</v>
      </c>
      <c r="M1275">
        <v>456</v>
      </c>
      <c r="N1275">
        <v>400</v>
      </c>
      <c r="O1275" t="s">
        <v>1609</v>
      </c>
      <c r="P1275" t="s">
        <v>1610</v>
      </c>
      <c r="Q1275" t="s">
        <v>1750</v>
      </c>
      <c r="R1275" t="s">
        <v>1751</v>
      </c>
      <c r="S1275" t="s">
        <v>1752</v>
      </c>
      <c r="T1275" t="s">
        <v>1753</v>
      </c>
      <c r="U1275" t="s">
        <v>1752</v>
      </c>
      <c r="V1275" t="s">
        <v>1753</v>
      </c>
      <c r="W1275" t="s">
        <v>1617</v>
      </c>
      <c r="X1275" t="s">
        <v>1618</v>
      </c>
      <c r="Y1275" t="s">
        <v>1609</v>
      </c>
      <c r="Z1275" t="s">
        <v>1609</v>
      </c>
      <c r="AA1275" t="s">
        <v>1609</v>
      </c>
      <c r="AB1275" t="s">
        <v>1609</v>
      </c>
      <c r="AC1275" t="s">
        <v>1609</v>
      </c>
      <c r="AD1275" s="2">
        <v>41091</v>
      </c>
      <c r="AE1275" t="s">
        <v>9</v>
      </c>
      <c r="AF1275">
        <v>0</v>
      </c>
      <c r="AG1275" t="s">
        <v>58</v>
      </c>
      <c r="AH1275" t="s">
        <v>58</v>
      </c>
      <c r="AI1275" s="1">
        <v>43972.438632175923</v>
      </c>
      <c r="AJ1275" s="1">
        <v>44695.663482141201</v>
      </c>
    </row>
    <row r="1276" spans="1:36" x14ac:dyDescent="0.35">
      <c r="A1276">
        <v>1366</v>
      </c>
      <c r="B1276" s="1">
        <v>44656</v>
      </c>
      <c r="C1276" s="1">
        <v>2958465</v>
      </c>
      <c r="D1276">
        <v>1</v>
      </c>
      <c r="E1276">
        <v>1366</v>
      </c>
      <c r="F1276">
        <v>12200583</v>
      </c>
      <c r="G1276">
        <v>835</v>
      </c>
      <c r="H1276" t="s">
        <v>3384</v>
      </c>
      <c r="I1276">
        <v>663</v>
      </c>
      <c r="J1276" t="s">
        <v>1606</v>
      </c>
      <c r="K1276" t="s">
        <v>1607</v>
      </c>
      <c r="L1276" t="s">
        <v>1608</v>
      </c>
      <c r="M1276">
        <v>548</v>
      </c>
      <c r="N1276">
        <v>1000</v>
      </c>
      <c r="O1276" t="s">
        <v>1609</v>
      </c>
      <c r="P1276" t="s">
        <v>1665</v>
      </c>
      <c r="Q1276" t="s">
        <v>1832</v>
      </c>
      <c r="R1276" t="s">
        <v>1833</v>
      </c>
      <c r="S1276" t="s">
        <v>1834</v>
      </c>
      <c r="T1276" t="s">
        <v>1835</v>
      </c>
      <c r="U1276" t="s">
        <v>1834</v>
      </c>
      <c r="V1276" t="s">
        <v>1835</v>
      </c>
      <c r="W1276" t="s">
        <v>1617</v>
      </c>
      <c r="X1276" t="s">
        <v>1618</v>
      </c>
      <c r="Y1276" t="s">
        <v>1609</v>
      </c>
      <c r="Z1276" t="s">
        <v>1609</v>
      </c>
      <c r="AA1276" t="s">
        <v>1609</v>
      </c>
      <c r="AB1276" t="s">
        <v>1609</v>
      </c>
      <c r="AC1276" t="s">
        <v>1609</v>
      </c>
      <c r="AD1276" s="2">
        <v>41061</v>
      </c>
      <c r="AE1276" t="s">
        <v>9</v>
      </c>
      <c r="AF1276">
        <v>0</v>
      </c>
      <c r="AG1276" t="s">
        <v>58</v>
      </c>
      <c r="AH1276" t="s">
        <v>58</v>
      </c>
      <c r="AI1276" s="1">
        <v>43972.438632175923</v>
      </c>
      <c r="AJ1276" s="1">
        <v>44695.663482141201</v>
      </c>
    </row>
    <row r="1277" spans="1:36" x14ac:dyDescent="0.35">
      <c r="A1277">
        <v>1367</v>
      </c>
      <c r="B1277" s="1">
        <v>42114</v>
      </c>
      <c r="C1277" s="1">
        <v>2958465</v>
      </c>
      <c r="D1277">
        <v>1</v>
      </c>
      <c r="E1277">
        <v>1367</v>
      </c>
      <c r="F1277">
        <v>12200586</v>
      </c>
      <c r="G1277">
        <v>690</v>
      </c>
      <c r="H1277" t="s">
        <v>3385</v>
      </c>
      <c r="I1277">
        <v>663</v>
      </c>
      <c r="J1277" t="s">
        <v>1606</v>
      </c>
      <c r="K1277" t="s">
        <v>1607</v>
      </c>
      <c r="L1277" t="s">
        <v>1608</v>
      </c>
      <c r="M1277">
        <v>548</v>
      </c>
      <c r="N1277">
        <v>1000</v>
      </c>
      <c r="O1277" t="s">
        <v>1609</v>
      </c>
      <c r="P1277" t="s">
        <v>1665</v>
      </c>
      <c r="Q1277" t="s">
        <v>1832</v>
      </c>
      <c r="R1277" t="s">
        <v>1833</v>
      </c>
      <c r="S1277" t="s">
        <v>1834</v>
      </c>
      <c r="T1277" t="s">
        <v>1835</v>
      </c>
      <c r="U1277" t="s">
        <v>1834</v>
      </c>
      <c r="V1277" t="s">
        <v>1835</v>
      </c>
      <c r="W1277" t="s">
        <v>1617</v>
      </c>
      <c r="X1277" t="s">
        <v>1618</v>
      </c>
      <c r="Y1277" t="s">
        <v>1609</v>
      </c>
      <c r="Z1277" t="s">
        <v>1609</v>
      </c>
      <c r="AA1277" t="s">
        <v>1609</v>
      </c>
      <c r="AB1277" t="s">
        <v>1609</v>
      </c>
      <c r="AC1277" t="s">
        <v>1609</v>
      </c>
      <c r="AD1277" s="2">
        <v>41061</v>
      </c>
      <c r="AE1277" t="s">
        <v>9</v>
      </c>
      <c r="AF1277">
        <v>0</v>
      </c>
      <c r="AG1277" t="s">
        <v>58</v>
      </c>
      <c r="AH1277" t="s">
        <v>58</v>
      </c>
      <c r="AI1277" s="1">
        <v>43972.438632175923</v>
      </c>
      <c r="AJ1277" s="1">
        <v>44695.663482141201</v>
      </c>
    </row>
    <row r="1278" spans="1:36" x14ac:dyDescent="0.35">
      <c r="A1278">
        <v>1368</v>
      </c>
      <c r="B1278" s="1">
        <v>43395</v>
      </c>
      <c r="C1278" s="1">
        <v>2958465</v>
      </c>
      <c r="D1278">
        <v>1</v>
      </c>
      <c r="E1278">
        <v>1368</v>
      </c>
      <c r="F1278">
        <v>12200588</v>
      </c>
      <c r="G1278">
        <v>25</v>
      </c>
      <c r="H1278" t="s">
        <v>3386</v>
      </c>
      <c r="I1278">
        <v>958</v>
      </c>
      <c r="J1278" t="s">
        <v>1606</v>
      </c>
      <c r="K1278" t="s">
        <v>1607</v>
      </c>
      <c r="L1278" t="s">
        <v>1608</v>
      </c>
      <c r="M1278">
        <v>365</v>
      </c>
      <c r="N1278">
        <v>15</v>
      </c>
      <c r="O1278" t="s">
        <v>1609</v>
      </c>
      <c r="P1278" t="s">
        <v>1609</v>
      </c>
      <c r="Q1278" t="s">
        <v>3387</v>
      </c>
      <c r="R1278" t="s">
        <v>3388</v>
      </c>
      <c r="S1278" t="s">
        <v>3389</v>
      </c>
      <c r="T1278" t="s">
        <v>3390</v>
      </c>
      <c r="U1278" t="s">
        <v>3389</v>
      </c>
      <c r="V1278" t="s">
        <v>3390</v>
      </c>
      <c r="W1278" t="s">
        <v>1617</v>
      </c>
      <c r="X1278" t="s">
        <v>1618</v>
      </c>
      <c r="Y1278" t="s">
        <v>1609</v>
      </c>
      <c r="Z1278" t="s">
        <v>1609</v>
      </c>
      <c r="AA1278" t="s">
        <v>1609</v>
      </c>
      <c r="AB1278" t="s">
        <v>1609</v>
      </c>
      <c r="AC1278" t="s">
        <v>1609</v>
      </c>
      <c r="AD1278" s="2">
        <v>41061</v>
      </c>
      <c r="AE1278" t="s">
        <v>2124</v>
      </c>
      <c r="AF1278">
        <v>0</v>
      </c>
      <c r="AG1278" t="s">
        <v>58</v>
      </c>
      <c r="AH1278" t="s">
        <v>58</v>
      </c>
      <c r="AI1278" s="1">
        <v>43972.438632175923</v>
      </c>
      <c r="AJ1278" s="1">
        <v>44695.663482141201</v>
      </c>
    </row>
    <row r="1279" spans="1:36" x14ac:dyDescent="0.35">
      <c r="A1279">
        <v>1369</v>
      </c>
      <c r="B1279" s="1">
        <v>41185</v>
      </c>
      <c r="C1279" s="1">
        <v>2958465</v>
      </c>
      <c r="D1279">
        <v>1</v>
      </c>
      <c r="E1279">
        <v>1369</v>
      </c>
      <c r="F1279">
        <v>12200767</v>
      </c>
      <c r="G1279">
        <v>10</v>
      </c>
      <c r="H1279" t="s">
        <v>3391</v>
      </c>
      <c r="I1279">
        <v>7</v>
      </c>
      <c r="J1279" t="s">
        <v>1606</v>
      </c>
      <c r="K1279" t="s">
        <v>1607</v>
      </c>
      <c r="L1279" t="s">
        <v>1608</v>
      </c>
      <c r="M1279">
        <v>274</v>
      </c>
      <c r="N1279">
        <v>35</v>
      </c>
      <c r="O1279" t="s">
        <v>1609</v>
      </c>
      <c r="P1279" t="s">
        <v>1609</v>
      </c>
      <c r="Q1279" t="s">
        <v>1878</v>
      </c>
      <c r="R1279" t="s">
        <v>1879</v>
      </c>
      <c r="S1279" t="s">
        <v>1880</v>
      </c>
      <c r="T1279" t="s">
        <v>1881</v>
      </c>
      <c r="U1279" t="s">
        <v>1875</v>
      </c>
      <c r="V1279" t="s">
        <v>1876</v>
      </c>
      <c r="W1279" t="s">
        <v>1617</v>
      </c>
      <c r="X1279" t="s">
        <v>1618</v>
      </c>
      <c r="Y1279" t="s">
        <v>1609</v>
      </c>
      <c r="Z1279" t="s">
        <v>1609</v>
      </c>
      <c r="AA1279" t="s">
        <v>1609</v>
      </c>
      <c r="AB1279" t="s">
        <v>1609</v>
      </c>
      <c r="AC1279" t="s">
        <v>1609</v>
      </c>
      <c r="AD1279" s="2">
        <v>41214</v>
      </c>
      <c r="AE1279" t="s">
        <v>9</v>
      </c>
      <c r="AF1279">
        <v>0</v>
      </c>
      <c r="AG1279" t="s">
        <v>58</v>
      </c>
      <c r="AH1279" t="s">
        <v>58</v>
      </c>
      <c r="AI1279" s="1">
        <v>43972.438632175923</v>
      </c>
      <c r="AJ1279" s="1">
        <v>44695.663482141201</v>
      </c>
    </row>
    <row r="1280" spans="1:36" x14ac:dyDescent="0.35">
      <c r="A1280">
        <v>1373</v>
      </c>
      <c r="B1280" s="1">
        <v>41641</v>
      </c>
      <c r="C1280" s="1">
        <v>2958465</v>
      </c>
      <c r="D1280">
        <v>1</v>
      </c>
      <c r="E1280">
        <v>1373</v>
      </c>
      <c r="F1280">
        <v>12201903</v>
      </c>
      <c r="G1280">
        <v>30</v>
      </c>
      <c r="H1280" t="s">
        <v>3392</v>
      </c>
      <c r="I1280">
        <v>50</v>
      </c>
      <c r="J1280" t="s">
        <v>1606</v>
      </c>
      <c r="K1280" t="s">
        <v>1607</v>
      </c>
      <c r="L1280" t="s">
        <v>1608</v>
      </c>
      <c r="M1280">
        <v>365</v>
      </c>
      <c r="N1280">
        <v>100</v>
      </c>
      <c r="O1280" t="s">
        <v>1609</v>
      </c>
      <c r="P1280" t="s">
        <v>1609</v>
      </c>
      <c r="Q1280" t="s">
        <v>2386</v>
      </c>
      <c r="R1280" t="s">
        <v>2387</v>
      </c>
      <c r="S1280" t="s">
        <v>2388</v>
      </c>
      <c r="T1280" t="s">
        <v>2389</v>
      </c>
      <c r="U1280" t="s">
        <v>1644</v>
      </c>
      <c r="V1280" t="s">
        <v>1645</v>
      </c>
      <c r="W1280" t="s">
        <v>1617</v>
      </c>
      <c r="X1280" t="s">
        <v>1618</v>
      </c>
      <c r="Y1280" t="s">
        <v>1609</v>
      </c>
      <c r="Z1280" t="s">
        <v>1609</v>
      </c>
      <c r="AA1280" t="s">
        <v>1609</v>
      </c>
      <c r="AB1280" t="s">
        <v>1609</v>
      </c>
      <c r="AC1280" t="s">
        <v>1609</v>
      </c>
      <c r="AD1280" s="2">
        <v>41091</v>
      </c>
      <c r="AE1280" t="s">
        <v>2124</v>
      </c>
      <c r="AF1280">
        <v>0</v>
      </c>
      <c r="AG1280" t="s">
        <v>58</v>
      </c>
      <c r="AH1280" t="s">
        <v>58</v>
      </c>
      <c r="AI1280" s="1">
        <v>43972.438632175923</v>
      </c>
      <c r="AJ1280" s="1">
        <v>44695.663482141201</v>
      </c>
    </row>
    <row r="1281" spans="1:36" x14ac:dyDescent="0.35">
      <c r="A1281">
        <v>1375</v>
      </c>
      <c r="B1281" s="1">
        <v>41114</v>
      </c>
      <c r="C1281" s="1">
        <v>2958465</v>
      </c>
      <c r="D1281">
        <v>1</v>
      </c>
      <c r="E1281">
        <v>1375</v>
      </c>
      <c r="F1281">
        <v>12202089</v>
      </c>
      <c r="G1281">
        <v>45</v>
      </c>
      <c r="H1281" t="s">
        <v>3393</v>
      </c>
      <c r="I1281">
        <v>157</v>
      </c>
      <c r="J1281" t="s">
        <v>1606</v>
      </c>
      <c r="K1281" t="s">
        <v>1607</v>
      </c>
      <c r="L1281" t="s">
        <v>1608</v>
      </c>
      <c r="M1281">
        <v>274</v>
      </c>
      <c r="N1281">
        <v>304</v>
      </c>
      <c r="O1281" t="s">
        <v>1609</v>
      </c>
      <c r="P1281" t="s">
        <v>1609</v>
      </c>
      <c r="Q1281" t="s">
        <v>1931</v>
      </c>
      <c r="R1281" t="s">
        <v>1932</v>
      </c>
      <c r="S1281" t="s">
        <v>1933</v>
      </c>
      <c r="T1281" t="s">
        <v>1934</v>
      </c>
      <c r="U1281" t="s">
        <v>1935</v>
      </c>
      <c r="V1281" t="s">
        <v>1936</v>
      </c>
      <c r="W1281" t="s">
        <v>1617</v>
      </c>
      <c r="X1281" t="s">
        <v>1618</v>
      </c>
      <c r="Y1281" t="s">
        <v>1609</v>
      </c>
      <c r="Z1281" t="s">
        <v>1609</v>
      </c>
      <c r="AA1281" t="s">
        <v>1609</v>
      </c>
      <c r="AB1281" t="s">
        <v>1609</v>
      </c>
      <c r="AC1281" t="s">
        <v>1609</v>
      </c>
      <c r="AD1281" s="2">
        <v>40709</v>
      </c>
      <c r="AE1281" t="s">
        <v>2124</v>
      </c>
      <c r="AF1281">
        <v>0</v>
      </c>
      <c r="AG1281" t="s">
        <v>58</v>
      </c>
      <c r="AH1281" t="s">
        <v>58</v>
      </c>
      <c r="AI1281" s="1">
        <v>43972.438632175923</v>
      </c>
      <c r="AJ1281" s="1">
        <v>44695.663482141201</v>
      </c>
    </row>
    <row r="1282" spans="1:36" x14ac:dyDescent="0.35">
      <c r="A1282">
        <v>1376</v>
      </c>
      <c r="B1282" s="1">
        <v>41114</v>
      </c>
      <c r="C1282" s="1">
        <v>2958465</v>
      </c>
      <c r="D1282">
        <v>1</v>
      </c>
      <c r="E1282">
        <v>1376</v>
      </c>
      <c r="F1282">
        <v>12202130</v>
      </c>
      <c r="G1282">
        <v>12</v>
      </c>
      <c r="H1282" t="s">
        <v>3394</v>
      </c>
      <c r="I1282">
        <v>159</v>
      </c>
      <c r="J1282" t="s">
        <v>1606</v>
      </c>
      <c r="K1282" t="s">
        <v>1607</v>
      </c>
      <c r="L1282" t="s">
        <v>1608</v>
      </c>
      <c r="M1282">
        <v>274</v>
      </c>
      <c r="N1282">
        <v>76</v>
      </c>
      <c r="O1282" t="s">
        <v>1609</v>
      </c>
      <c r="P1282" t="s">
        <v>1609</v>
      </c>
      <c r="Q1282" t="s">
        <v>1931</v>
      </c>
      <c r="R1282" t="s">
        <v>1932</v>
      </c>
      <c r="S1282" t="s">
        <v>1933</v>
      </c>
      <c r="T1282" t="s">
        <v>1934</v>
      </c>
      <c r="U1282" t="s">
        <v>1935</v>
      </c>
      <c r="V1282" t="s">
        <v>1936</v>
      </c>
      <c r="W1282" t="s">
        <v>1617</v>
      </c>
      <c r="X1282" t="s">
        <v>1618</v>
      </c>
      <c r="Y1282" t="s">
        <v>1609</v>
      </c>
      <c r="Z1282" t="s">
        <v>1609</v>
      </c>
      <c r="AA1282" t="s">
        <v>1609</v>
      </c>
      <c r="AB1282" t="s">
        <v>1609</v>
      </c>
      <c r="AC1282" t="s">
        <v>1609</v>
      </c>
      <c r="AD1282" s="2">
        <v>40709</v>
      </c>
      <c r="AE1282" t="s">
        <v>2124</v>
      </c>
      <c r="AF1282">
        <v>0</v>
      </c>
      <c r="AG1282" t="s">
        <v>58</v>
      </c>
      <c r="AH1282" t="s">
        <v>58</v>
      </c>
      <c r="AI1282" s="1">
        <v>43972.438632175923</v>
      </c>
      <c r="AJ1282" s="1">
        <v>44695.663482141201</v>
      </c>
    </row>
    <row r="1283" spans="1:36" x14ac:dyDescent="0.35">
      <c r="A1283">
        <v>1377</v>
      </c>
      <c r="B1283" s="1">
        <v>41163</v>
      </c>
      <c r="C1283" s="1">
        <v>2958465</v>
      </c>
      <c r="D1283">
        <v>1</v>
      </c>
      <c r="E1283">
        <v>1377</v>
      </c>
      <c r="F1283">
        <v>12202153</v>
      </c>
      <c r="G1283">
        <v>15</v>
      </c>
      <c r="H1283" t="s">
        <v>3395</v>
      </c>
      <c r="I1283">
        <v>146</v>
      </c>
      <c r="J1283" t="s">
        <v>1606</v>
      </c>
      <c r="K1283" t="s">
        <v>1607</v>
      </c>
      <c r="L1283" t="s">
        <v>1608</v>
      </c>
      <c r="M1283">
        <v>274</v>
      </c>
      <c r="N1283">
        <v>77</v>
      </c>
      <c r="O1283" t="s">
        <v>1609</v>
      </c>
      <c r="P1283" t="s">
        <v>1609</v>
      </c>
      <c r="Q1283" t="s">
        <v>1931</v>
      </c>
      <c r="R1283" t="s">
        <v>1932</v>
      </c>
      <c r="S1283" t="s">
        <v>1933</v>
      </c>
      <c r="T1283" t="s">
        <v>1934</v>
      </c>
      <c r="U1283" t="s">
        <v>1935</v>
      </c>
      <c r="V1283" t="s">
        <v>1936</v>
      </c>
      <c r="W1283" t="s">
        <v>1617</v>
      </c>
      <c r="X1283" t="s">
        <v>1618</v>
      </c>
      <c r="Y1283" t="s">
        <v>1609</v>
      </c>
      <c r="Z1283" t="s">
        <v>1609</v>
      </c>
      <c r="AA1283" t="s">
        <v>1609</v>
      </c>
      <c r="AB1283" t="s">
        <v>1609</v>
      </c>
      <c r="AC1283" t="s">
        <v>1609</v>
      </c>
      <c r="AD1283" s="2">
        <v>40299</v>
      </c>
      <c r="AE1283" t="s">
        <v>2124</v>
      </c>
      <c r="AF1283">
        <v>0</v>
      </c>
      <c r="AG1283" t="s">
        <v>58</v>
      </c>
      <c r="AH1283" t="s">
        <v>58</v>
      </c>
      <c r="AI1283" s="1">
        <v>43972.438632175923</v>
      </c>
      <c r="AJ1283" s="1">
        <v>44695.663482141201</v>
      </c>
    </row>
    <row r="1284" spans="1:36" x14ac:dyDescent="0.35">
      <c r="A1284">
        <v>1379</v>
      </c>
      <c r="B1284" s="1">
        <v>41730</v>
      </c>
      <c r="C1284" s="1">
        <v>2958465</v>
      </c>
      <c r="D1284">
        <v>1</v>
      </c>
      <c r="E1284">
        <v>1379</v>
      </c>
      <c r="F1284">
        <v>12202915</v>
      </c>
      <c r="G1284">
        <v>100</v>
      </c>
      <c r="H1284" t="s">
        <v>3396</v>
      </c>
      <c r="I1284">
        <v>675</v>
      </c>
      <c r="J1284" t="s">
        <v>1606</v>
      </c>
      <c r="K1284" t="s">
        <v>1607</v>
      </c>
      <c r="L1284" t="s">
        <v>1608</v>
      </c>
      <c r="M1284">
        <v>365</v>
      </c>
      <c r="N1284">
        <v>75</v>
      </c>
      <c r="O1284" t="s">
        <v>1609</v>
      </c>
      <c r="P1284" t="s">
        <v>1609</v>
      </c>
      <c r="Q1284" t="s">
        <v>2541</v>
      </c>
      <c r="R1284" t="s">
        <v>2542</v>
      </c>
      <c r="S1284" t="s">
        <v>2543</v>
      </c>
      <c r="T1284" t="s">
        <v>2544</v>
      </c>
      <c r="U1284" t="s">
        <v>1777</v>
      </c>
      <c r="V1284" t="s">
        <v>1778</v>
      </c>
      <c r="W1284" t="s">
        <v>1617</v>
      </c>
      <c r="X1284" t="s">
        <v>1618</v>
      </c>
      <c r="Y1284" t="s">
        <v>1609</v>
      </c>
      <c r="Z1284" t="s">
        <v>1609</v>
      </c>
      <c r="AA1284" t="s">
        <v>1609</v>
      </c>
      <c r="AB1284" t="s">
        <v>1609</v>
      </c>
      <c r="AC1284" t="s">
        <v>1609</v>
      </c>
      <c r="AD1284" s="2">
        <v>41091</v>
      </c>
      <c r="AE1284" t="s">
        <v>2064</v>
      </c>
      <c r="AF1284">
        <v>0</v>
      </c>
      <c r="AG1284" t="s">
        <v>58</v>
      </c>
      <c r="AH1284" t="s">
        <v>58</v>
      </c>
      <c r="AI1284" s="1">
        <v>43972.438632175923</v>
      </c>
      <c r="AJ1284" s="1">
        <v>44695.663482141201</v>
      </c>
    </row>
    <row r="1285" spans="1:36" x14ac:dyDescent="0.35">
      <c r="A1285">
        <v>1380</v>
      </c>
      <c r="B1285" s="1">
        <v>41730</v>
      </c>
      <c r="C1285" s="1">
        <v>2958465</v>
      </c>
      <c r="D1285">
        <v>1</v>
      </c>
      <c r="E1285">
        <v>1380</v>
      </c>
      <c r="F1285">
        <v>12202916</v>
      </c>
      <c r="G1285">
        <v>100</v>
      </c>
      <c r="H1285" t="s">
        <v>3397</v>
      </c>
      <c r="I1285">
        <v>990</v>
      </c>
      <c r="J1285" t="s">
        <v>1606</v>
      </c>
      <c r="K1285" t="s">
        <v>1607</v>
      </c>
      <c r="L1285" t="s">
        <v>1608</v>
      </c>
      <c r="M1285">
        <v>365</v>
      </c>
      <c r="N1285">
        <v>75</v>
      </c>
      <c r="O1285" t="s">
        <v>1609</v>
      </c>
      <c r="P1285" t="s">
        <v>1609</v>
      </c>
      <c r="Q1285" t="s">
        <v>2541</v>
      </c>
      <c r="R1285" t="s">
        <v>2542</v>
      </c>
      <c r="S1285" t="s">
        <v>2543</v>
      </c>
      <c r="T1285" t="s">
        <v>2544</v>
      </c>
      <c r="U1285" t="s">
        <v>1777</v>
      </c>
      <c r="V1285" t="s">
        <v>1778</v>
      </c>
      <c r="W1285" t="s">
        <v>1617</v>
      </c>
      <c r="X1285" t="s">
        <v>1618</v>
      </c>
      <c r="Y1285" t="s">
        <v>1609</v>
      </c>
      <c r="Z1285" t="s">
        <v>1609</v>
      </c>
      <c r="AA1285" t="s">
        <v>1609</v>
      </c>
      <c r="AB1285" t="s">
        <v>1609</v>
      </c>
      <c r="AC1285" t="s">
        <v>1609</v>
      </c>
      <c r="AD1285" s="2">
        <v>41091</v>
      </c>
      <c r="AE1285" t="s">
        <v>2064</v>
      </c>
      <c r="AF1285">
        <v>0</v>
      </c>
      <c r="AG1285" t="s">
        <v>58</v>
      </c>
      <c r="AH1285" t="s">
        <v>58</v>
      </c>
      <c r="AI1285" s="1">
        <v>43972.438632175923</v>
      </c>
      <c r="AJ1285" s="1">
        <v>44695.663482141201</v>
      </c>
    </row>
    <row r="1286" spans="1:36" x14ac:dyDescent="0.35">
      <c r="A1286">
        <v>1381</v>
      </c>
      <c r="B1286" s="1">
        <v>41156</v>
      </c>
      <c r="C1286" s="1">
        <v>2958465</v>
      </c>
      <c r="D1286">
        <v>1</v>
      </c>
      <c r="E1286">
        <v>1381</v>
      </c>
      <c r="F1286">
        <v>12202917</v>
      </c>
      <c r="G1286">
        <v>75</v>
      </c>
      <c r="H1286" t="s">
        <v>3398</v>
      </c>
      <c r="I1286">
        <v>234</v>
      </c>
      <c r="J1286" t="s">
        <v>1606</v>
      </c>
      <c r="K1286" t="s">
        <v>1607</v>
      </c>
      <c r="L1286" t="s">
        <v>1608</v>
      </c>
      <c r="M1286">
        <v>274</v>
      </c>
      <c r="N1286">
        <v>75</v>
      </c>
      <c r="O1286" t="s">
        <v>1609</v>
      </c>
      <c r="P1286" t="s">
        <v>1609</v>
      </c>
      <c r="Q1286" t="s">
        <v>2541</v>
      </c>
      <c r="R1286" t="s">
        <v>2542</v>
      </c>
      <c r="S1286" t="s">
        <v>2543</v>
      </c>
      <c r="T1286" t="s">
        <v>2544</v>
      </c>
      <c r="U1286" t="s">
        <v>1777</v>
      </c>
      <c r="V1286" t="s">
        <v>1778</v>
      </c>
      <c r="W1286" t="s">
        <v>1617</v>
      </c>
      <c r="X1286" t="s">
        <v>1618</v>
      </c>
      <c r="Y1286" t="s">
        <v>1609</v>
      </c>
      <c r="Z1286" t="s">
        <v>1609</v>
      </c>
      <c r="AA1286" t="s">
        <v>1609</v>
      </c>
      <c r="AB1286" t="s">
        <v>1609</v>
      </c>
      <c r="AC1286" t="s">
        <v>1609</v>
      </c>
      <c r="AD1286" s="2">
        <v>41091</v>
      </c>
      <c r="AE1286" t="s">
        <v>2064</v>
      </c>
      <c r="AF1286">
        <v>0</v>
      </c>
      <c r="AG1286" t="s">
        <v>58</v>
      </c>
      <c r="AH1286" t="s">
        <v>58</v>
      </c>
      <c r="AI1286" s="1">
        <v>43972.438632175923</v>
      </c>
      <c r="AJ1286" s="1">
        <v>44695.663482141201</v>
      </c>
    </row>
    <row r="1287" spans="1:36" x14ac:dyDescent="0.35">
      <c r="A1287">
        <v>1382</v>
      </c>
      <c r="B1287" s="1">
        <v>41205</v>
      </c>
      <c r="C1287" s="1">
        <v>2958465</v>
      </c>
      <c r="D1287">
        <v>1</v>
      </c>
      <c r="E1287">
        <v>1382</v>
      </c>
      <c r="F1287">
        <v>12203093</v>
      </c>
      <c r="G1287">
        <v>455</v>
      </c>
      <c r="H1287" t="s">
        <v>3399</v>
      </c>
      <c r="I1287">
        <v>255</v>
      </c>
      <c r="J1287" t="s">
        <v>1606</v>
      </c>
      <c r="K1287" t="s">
        <v>1607</v>
      </c>
      <c r="L1287" t="s">
        <v>1608</v>
      </c>
      <c r="M1287">
        <v>365</v>
      </c>
      <c r="N1287">
        <v>400</v>
      </c>
      <c r="O1287" t="s">
        <v>1609</v>
      </c>
      <c r="P1287" t="s">
        <v>1674</v>
      </c>
      <c r="Q1287" t="s">
        <v>3400</v>
      </c>
      <c r="R1287" t="s">
        <v>3401</v>
      </c>
      <c r="S1287" t="s">
        <v>3402</v>
      </c>
      <c r="T1287" t="s">
        <v>3403</v>
      </c>
      <c r="U1287" t="s">
        <v>3402</v>
      </c>
      <c r="V1287" t="s">
        <v>3403</v>
      </c>
      <c r="W1287" t="s">
        <v>1617</v>
      </c>
      <c r="X1287" t="s">
        <v>1618</v>
      </c>
      <c r="Y1287" t="s">
        <v>1609</v>
      </c>
      <c r="Z1287" t="s">
        <v>1609</v>
      </c>
      <c r="AA1287" t="s">
        <v>1609</v>
      </c>
      <c r="AB1287" t="s">
        <v>1609</v>
      </c>
      <c r="AC1287" t="s">
        <v>1609</v>
      </c>
      <c r="AD1287" s="2">
        <v>41233</v>
      </c>
      <c r="AE1287" t="s">
        <v>9</v>
      </c>
      <c r="AF1287">
        <v>0</v>
      </c>
      <c r="AG1287" t="s">
        <v>58</v>
      </c>
      <c r="AH1287" t="s">
        <v>58</v>
      </c>
      <c r="AI1287" s="1">
        <v>43972.438632175923</v>
      </c>
      <c r="AJ1287" s="1">
        <v>44695.663482141201</v>
      </c>
    </row>
    <row r="1288" spans="1:36" x14ac:dyDescent="0.35">
      <c r="A1288">
        <v>1383</v>
      </c>
      <c r="B1288" s="1">
        <v>41126</v>
      </c>
      <c r="C1288" s="1">
        <v>2958465</v>
      </c>
      <c r="D1288">
        <v>1</v>
      </c>
      <c r="E1288">
        <v>1383</v>
      </c>
      <c r="F1288">
        <v>12203280</v>
      </c>
      <c r="G1288">
        <v>10</v>
      </c>
      <c r="H1288" t="s">
        <v>3404</v>
      </c>
      <c r="I1288">
        <v>895</v>
      </c>
      <c r="J1288" t="s">
        <v>1606</v>
      </c>
      <c r="K1288" t="s">
        <v>1607</v>
      </c>
      <c r="L1288" t="s">
        <v>1608</v>
      </c>
      <c r="M1288">
        <v>274</v>
      </c>
      <c r="N1288">
        <v>75</v>
      </c>
      <c r="O1288" t="s">
        <v>1609</v>
      </c>
      <c r="P1288" t="s">
        <v>1609</v>
      </c>
      <c r="Q1288" t="s">
        <v>1931</v>
      </c>
      <c r="R1288" t="s">
        <v>1932</v>
      </c>
      <c r="S1288" t="s">
        <v>1933</v>
      </c>
      <c r="T1288" t="s">
        <v>1934</v>
      </c>
      <c r="U1288" t="s">
        <v>1935</v>
      </c>
      <c r="V1288" t="s">
        <v>1936</v>
      </c>
      <c r="W1288" t="s">
        <v>1617</v>
      </c>
      <c r="X1288" t="s">
        <v>1618</v>
      </c>
      <c r="Y1288" t="s">
        <v>1609</v>
      </c>
      <c r="Z1288" t="s">
        <v>1609</v>
      </c>
      <c r="AA1288" t="s">
        <v>1609</v>
      </c>
      <c r="AB1288" t="s">
        <v>1609</v>
      </c>
      <c r="AC1288" t="s">
        <v>1609</v>
      </c>
      <c r="AD1288" s="2">
        <v>41091</v>
      </c>
      <c r="AE1288" t="s">
        <v>9</v>
      </c>
      <c r="AF1288">
        <v>0</v>
      </c>
      <c r="AG1288" t="s">
        <v>58</v>
      </c>
      <c r="AH1288" t="s">
        <v>58</v>
      </c>
      <c r="AI1288" s="1">
        <v>43972.438632175923</v>
      </c>
      <c r="AJ1288" s="1">
        <v>44695.663482141201</v>
      </c>
    </row>
    <row r="1289" spans="1:36" x14ac:dyDescent="0.35">
      <c r="A1289">
        <v>1385</v>
      </c>
      <c r="B1289" s="1">
        <v>41074</v>
      </c>
      <c r="C1289" s="1">
        <v>2958465</v>
      </c>
      <c r="D1289">
        <v>1</v>
      </c>
      <c r="E1289">
        <v>1385</v>
      </c>
      <c r="F1289">
        <v>12204051</v>
      </c>
      <c r="G1289">
        <v>20</v>
      </c>
      <c r="H1289" t="s">
        <v>3405</v>
      </c>
      <c r="I1289">
        <v>334</v>
      </c>
      <c r="J1289" t="s">
        <v>1606</v>
      </c>
      <c r="K1289" t="s">
        <v>1607</v>
      </c>
      <c r="L1289" t="s">
        <v>1608</v>
      </c>
      <c r="M1289">
        <v>274</v>
      </c>
      <c r="N1289">
        <v>48</v>
      </c>
      <c r="O1289" t="s">
        <v>1609</v>
      </c>
      <c r="P1289" t="s">
        <v>1609</v>
      </c>
      <c r="Q1289" t="s">
        <v>1666</v>
      </c>
      <c r="R1289" t="s">
        <v>1667</v>
      </c>
      <c r="S1289" t="s">
        <v>1668</v>
      </c>
      <c r="T1289" t="s">
        <v>514</v>
      </c>
      <c r="U1289" t="s">
        <v>1669</v>
      </c>
      <c r="V1289" t="s">
        <v>1670</v>
      </c>
      <c r="W1289" t="s">
        <v>1617</v>
      </c>
      <c r="X1289" t="s">
        <v>1618</v>
      </c>
      <c r="Y1289" t="s">
        <v>1609</v>
      </c>
      <c r="Z1289" t="s">
        <v>1609</v>
      </c>
      <c r="AA1289" t="s">
        <v>1609</v>
      </c>
      <c r="AB1289" t="s">
        <v>1609</v>
      </c>
      <c r="AC1289" t="s">
        <v>1609</v>
      </c>
      <c r="AD1289" s="2">
        <v>41075</v>
      </c>
      <c r="AE1289" t="s">
        <v>9</v>
      </c>
      <c r="AF1289">
        <v>0</v>
      </c>
      <c r="AG1289" t="s">
        <v>58</v>
      </c>
      <c r="AH1289" t="s">
        <v>58</v>
      </c>
      <c r="AI1289" s="1">
        <v>43972.438632175923</v>
      </c>
      <c r="AJ1289" s="1">
        <v>44695.663482141201</v>
      </c>
    </row>
    <row r="1290" spans="1:36" x14ac:dyDescent="0.35">
      <c r="A1290">
        <v>1386</v>
      </c>
      <c r="B1290" s="1">
        <v>41136</v>
      </c>
      <c r="C1290" s="1">
        <v>2958465</v>
      </c>
      <c r="D1290">
        <v>1</v>
      </c>
      <c r="E1290">
        <v>1386</v>
      </c>
      <c r="F1290">
        <v>12204792</v>
      </c>
      <c r="G1290">
        <v>10</v>
      </c>
      <c r="H1290" t="s">
        <v>3406</v>
      </c>
      <c r="I1290">
        <v>7</v>
      </c>
      <c r="J1290" t="s">
        <v>1606</v>
      </c>
      <c r="K1290" t="s">
        <v>1607</v>
      </c>
      <c r="L1290" t="s">
        <v>1608</v>
      </c>
      <c r="M1290">
        <v>274</v>
      </c>
      <c r="N1290">
        <v>28</v>
      </c>
      <c r="O1290" t="s">
        <v>1609</v>
      </c>
      <c r="P1290" t="s">
        <v>1609</v>
      </c>
      <c r="Q1290" t="s">
        <v>1878</v>
      </c>
      <c r="R1290" t="s">
        <v>1879</v>
      </c>
      <c r="S1290" t="s">
        <v>1880</v>
      </c>
      <c r="T1290" t="s">
        <v>1881</v>
      </c>
      <c r="U1290" t="s">
        <v>1875</v>
      </c>
      <c r="V1290" t="s">
        <v>1876</v>
      </c>
      <c r="W1290" t="s">
        <v>1617</v>
      </c>
      <c r="X1290" t="s">
        <v>1618</v>
      </c>
      <c r="Y1290" t="s">
        <v>1609</v>
      </c>
      <c r="Z1290" t="s">
        <v>1609</v>
      </c>
      <c r="AA1290" t="s">
        <v>1609</v>
      </c>
      <c r="AB1290" t="s">
        <v>1609</v>
      </c>
      <c r="AC1290" t="s">
        <v>1609</v>
      </c>
      <c r="AD1290" s="2">
        <v>41122</v>
      </c>
      <c r="AE1290" t="s">
        <v>9</v>
      </c>
      <c r="AF1290">
        <v>0</v>
      </c>
      <c r="AG1290" t="s">
        <v>58</v>
      </c>
      <c r="AH1290" t="s">
        <v>58</v>
      </c>
      <c r="AI1290" s="1">
        <v>43972.438632175923</v>
      </c>
      <c r="AJ1290" s="1">
        <v>44695.663482141201</v>
      </c>
    </row>
    <row r="1291" spans="1:36" x14ac:dyDescent="0.35">
      <c r="A1291">
        <v>1387</v>
      </c>
      <c r="B1291" s="1">
        <v>41136</v>
      </c>
      <c r="C1291" s="1">
        <v>2958465</v>
      </c>
      <c r="D1291">
        <v>1</v>
      </c>
      <c r="E1291">
        <v>1387</v>
      </c>
      <c r="F1291">
        <v>12204797</v>
      </c>
      <c r="G1291">
        <v>5</v>
      </c>
      <c r="H1291" t="s">
        <v>3407</v>
      </c>
      <c r="I1291">
        <v>9</v>
      </c>
      <c r="J1291" t="s">
        <v>1606</v>
      </c>
      <c r="K1291" t="s">
        <v>1607</v>
      </c>
      <c r="L1291" t="s">
        <v>1608</v>
      </c>
      <c r="M1291">
        <v>274</v>
      </c>
      <c r="N1291">
        <v>14</v>
      </c>
      <c r="O1291" t="s">
        <v>1609</v>
      </c>
      <c r="P1291" t="s">
        <v>1609</v>
      </c>
      <c r="Q1291" t="s">
        <v>1878</v>
      </c>
      <c r="R1291" t="s">
        <v>1879</v>
      </c>
      <c r="S1291" t="s">
        <v>1880</v>
      </c>
      <c r="T1291" t="s">
        <v>1881</v>
      </c>
      <c r="U1291" t="s">
        <v>1875</v>
      </c>
      <c r="V1291" t="s">
        <v>1876</v>
      </c>
      <c r="W1291" t="s">
        <v>1617</v>
      </c>
      <c r="X1291" t="s">
        <v>1618</v>
      </c>
      <c r="Y1291" t="s">
        <v>1609</v>
      </c>
      <c r="Z1291" t="s">
        <v>1609</v>
      </c>
      <c r="AA1291" t="s">
        <v>1609</v>
      </c>
      <c r="AB1291" t="s">
        <v>1609</v>
      </c>
      <c r="AC1291" t="s">
        <v>1609</v>
      </c>
      <c r="AD1291" s="2">
        <v>41122</v>
      </c>
      <c r="AE1291" t="s">
        <v>9</v>
      </c>
      <c r="AF1291">
        <v>0</v>
      </c>
      <c r="AG1291" t="s">
        <v>58</v>
      </c>
      <c r="AH1291" t="s">
        <v>58</v>
      </c>
      <c r="AI1291" s="1">
        <v>43972.438632175923</v>
      </c>
      <c r="AJ1291" s="1">
        <v>44695.663482141201</v>
      </c>
    </row>
    <row r="1292" spans="1:36" x14ac:dyDescent="0.35">
      <c r="A1292">
        <v>1388</v>
      </c>
      <c r="B1292" s="1">
        <v>41540</v>
      </c>
      <c r="C1292" s="1">
        <v>2958465</v>
      </c>
      <c r="D1292">
        <v>1</v>
      </c>
      <c r="E1292">
        <v>1388</v>
      </c>
      <c r="F1292">
        <v>12204868</v>
      </c>
      <c r="G1292">
        <v>120</v>
      </c>
      <c r="H1292" t="s">
        <v>3408</v>
      </c>
      <c r="I1292">
        <v>140</v>
      </c>
      <c r="J1292" t="s">
        <v>1606</v>
      </c>
      <c r="K1292" t="s">
        <v>1607</v>
      </c>
      <c r="L1292" t="s">
        <v>1608</v>
      </c>
      <c r="M1292">
        <v>274</v>
      </c>
      <c r="N1292">
        <v>900</v>
      </c>
      <c r="O1292" t="s">
        <v>1609</v>
      </c>
      <c r="P1292" t="s">
        <v>1609</v>
      </c>
      <c r="Q1292" t="s">
        <v>1931</v>
      </c>
      <c r="R1292" t="s">
        <v>1932</v>
      </c>
      <c r="S1292" t="s">
        <v>1933</v>
      </c>
      <c r="T1292" t="s">
        <v>1934</v>
      </c>
      <c r="U1292" t="s">
        <v>1935</v>
      </c>
      <c r="V1292" t="s">
        <v>1936</v>
      </c>
      <c r="W1292" t="s">
        <v>1617</v>
      </c>
      <c r="X1292" t="s">
        <v>1618</v>
      </c>
      <c r="Y1292" t="s">
        <v>1609</v>
      </c>
      <c r="Z1292" t="s">
        <v>1609</v>
      </c>
      <c r="AA1292" t="s">
        <v>1609</v>
      </c>
      <c r="AB1292" t="s">
        <v>1609</v>
      </c>
      <c r="AC1292" t="s">
        <v>1609</v>
      </c>
      <c r="AD1292" s="2">
        <v>41091</v>
      </c>
      <c r="AE1292" t="s">
        <v>9</v>
      </c>
      <c r="AF1292">
        <v>0</v>
      </c>
      <c r="AG1292" t="s">
        <v>58</v>
      </c>
      <c r="AH1292" t="s">
        <v>58</v>
      </c>
      <c r="AI1292" s="1">
        <v>43972.438632175923</v>
      </c>
      <c r="AJ1292" s="1">
        <v>44695.663482141201</v>
      </c>
    </row>
    <row r="1293" spans="1:36" x14ac:dyDescent="0.35">
      <c r="A1293">
        <v>1389</v>
      </c>
      <c r="B1293" s="1">
        <v>41103</v>
      </c>
      <c r="C1293" s="1">
        <v>2958465</v>
      </c>
      <c r="D1293">
        <v>1</v>
      </c>
      <c r="E1293">
        <v>1389</v>
      </c>
      <c r="F1293">
        <v>12204869</v>
      </c>
      <c r="G1293">
        <v>60</v>
      </c>
      <c r="H1293" t="s">
        <v>3409</v>
      </c>
      <c r="I1293">
        <v>153</v>
      </c>
      <c r="J1293" t="s">
        <v>1606</v>
      </c>
      <c r="K1293" t="s">
        <v>1607</v>
      </c>
      <c r="L1293" t="s">
        <v>1608</v>
      </c>
      <c r="M1293">
        <v>274</v>
      </c>
      <c r="N1293">
        <v>450</v>
      </c>
      <c r="O1293" t="s">
        <v>1609</v>
      </c>
      <c r="P1293" t="s">
        <v>1609</v>
      </c>
      <c r="Q1293" t="s">
        <v>1931</v>
      </c>
      <c r="R1293" t="s">
        <v>1932</v>
      </c>
      <c r="S1293" t="s">
        <v>1933</v>
      </c>
      <c r="T1293" t="s">
        <v>1934</v>
      </c>
      <c r="U1293" t="s">
        <v>1935</v>
      </c>
      <c r="V1293" t="s">
        <v>1936</v>
      </c>
      <c r="W1293" t="s">
        <v>1617</v>
      </c>
      <c r="X1293" t="s">
        <v>1618</v>
      </c>
      <c r="Y1293" t="s">
        <v>1609</v>
      </c>
      <c r="Z1293" t="s">
        <v>1609</v>
      </c>
      <c r="AA1293" t="s">
        <v>1609</v>
      </c>
      <c r="AB1293" t="s">
        <v>1609</v>
      </c>
      <c r="AC1293" t="s">
        <v>1609</v>
      </c>
      <c r="AD1293" s="2">
        <v>41091</v>
      </c>
      <c r="AE1293" t="s">
        <v>9</v>
      </c>
      <c r="AF1293">
        <v>0</v>
      </c>
      <c r="AG1293" t="s">
        <v>58</v>
      </c>
      <c r="AH1293" t="s">
        <v>58</v>
      </c>
      <c r="AI1293" s="1">
        <v>43972.438632175923</v>
      </c>
      <c r="AJ1293" s="1">
        <v>44695.663482141201</v>
      </c>
    </row>
    <row r="1294" spans="1:36" x14ac:dyDescent="0.35">
      <c r="A1294">
        <v>1390</v>
      </c>
      <c r="B1294" s="1">
        <v>41112</v>
      </c>
      <c r="C1294" s="1">
        <v>2958465</v>
      </c>
      <c r="D1294">
        <v>1</v>
      </c>
      <c r="E1294">
        <v>1390</v>
      </c>
      <c r="F1294">
        <v>12205084</v>
      </c>
      <c r="G1294">
        <v>98</v>
      </c>
      <c r="H1294" t="s">
        <v>3410</v>
      </c>
      <c r="I1294">
        <v>377</v>
      </c>
      <c r="J1294" t="s">
        <v>1606</v>
      </c>
      <c r="K1294" t="s">
        <v>1607</v>
      </c>
      <c r="L1294" t="s">
        <v>1608</v>
      </c>
      <c r="M1294">
        <v>548</v>
      </c>
      <c r="N1294">
        <v>50</v>
      </c>
      <c r="O1294" t="s">
        <v>1609</v>
      </c>
      <c r="P1294" t="s">
        <v>1609</v>
      </c>
      <c r="Q1294" t="s">
        <v>1773</v>
      </c>
      <c r="R1294" t="s">
        <v>1774</v>
      </c>
      <c r="S1294" t="s">
        <v>1775</v>
      </c>
      <c r="T1294" t="s">
        <v>1776</v>
      </c>
      <c r="U1294" t="s">
        <v>1777</v>
      </c>
      <c r="V1294" t="s">
        <v>1778</v>
      </c>
      <c r="W1294" t="s">
        <v>1617</v>
      </c>
      <c r="X1294" t="s">
        <v>1618</v>
      </c>
      <c r="Y1294" t="s">
        <v>1609</v>
      </c>
      <c r="Z1294" t="s">
        <v>1609</v>
      </c>
      <c r="AA1294" t="s">
        <v>1609</v>
      </c>
      <c r="AB1294" t="s">
        <v>1609</v>
      </c>
      <c r="AC1294" t="s">
        <v>1609</v>
      </c>
      <c r="AD1294" s="2">
        <v>41122</v>
      </c>
      <c r="AE1294" t="s">
        <v>9</v>
      </c>
      <c r="AF1294">
        <v>0</v>
      </c>
      <c r="AG1294" t="s">
        <v>58</v>
      </c>
      <c r="AH1294" t="s">
        <v>58</v>
      </c>
      <c r="AI1294" s="1">
        <v>43972.438632175923</v>
      </c>
      <c r="AJ1294" s="1">
        <v>44695.663482141201</v>
      </c>
    </row>
    <row r="1295" spans="1:36" x14ac:dyDescent="0.35">
      <c r="A1295">
        <v>1391</v>
      </c>
      <c r="B1295" s="1">
        <v>41141</v>
      </c>
      <c r="C1295" s="1">
        <v>2958465</v>
      </c>
      <c r="D1295">
        <v>1</v>
      </c>
      <c r="E1295">
        <v>1391</v>
      </c>
      <c r="F1295">
        <v>12205168</v>
      </c>
      <c r="G1295">
        <v>110</v>
      </c>
      <c r="H1295" t="s">
        <v>3411</v>
      </c>
      <c r="I1295">
        <v>350</v>
      </c>
      <c r="J1295" t="s">
        <v>1606</v>
      </c>
      <c r="K1295" t="s">
        <v>1607</v>
      </c>
      <c r="L1295" t="s">
        <v>1608</v>
      </c>
      <c r="M1295">
        <v>365</v>
      </c>
      <c r="N1295">
        <v>47</v>
      </c>
      <c r="O1295" t="s">
        <v>1609</v>
      </c>
      <c r="P1295" t="s">
        <v>1772</v>
      </c>
      <c r="Q1295" t="s">
        <v>1773</v>
      </c>
      <c r="R1295" t="s">
        <v>1774</v>
      </c>
      <c r="S1295" t="s">
        <v>1775</v>
      </c>
      <c r="T1295" t="s">
        <v>1776</v>
      </c>
      <c r="U1295" t="s">
        <v>1777</v>
      </c>
      <c r="V1295" t="s">
        <v>1778</v>
      </c>
      <c r="W1295" t="s">
        <v>1617</v>
      </c>
      <c r="X1295" t="s">
        <v>1618</v>
      </c>
      <c r="Y1295" t="s">
        <v>1609</v>
      </c>
      <c r="Z1295" t="s">
        <v>1609</v>
      </c>
      <c r="AA1295" t="s">
        <v>1609</v>
      </c>
      <c r="AB1295" t="s">
        <v>1609</v>
      </c>
      <c r="AC1295" t="s">
        <v>1609</v>
      </c>
      <c r="AD1295" s="2">
        <v>41122</v>
      </c>
      <c r="AE1295" t="s">
        <v>9</v>
      </c>
      <c r="AF1295">
        <v>0</v>
      </c>
      <c r="AG1295" t="s">
        <v>58</v>
      </c>
      <c r="AH1295" t="s">
        <v>58</v>
      </c>
      <c r="AI1295" s="1">
        <v>43972.438632175923</v>
      </c>
      <c r="AJ1295" s="1">
        <v>44695.663482141201</v>
      </c>
    </row>
    <row r="1296" spans="1:36" x14ac:dyDescent="0.35">
      <c r="A1296">
        <v>1392</v>
      </c>
      <c r="B1296" s="1">
        <v>41102</v>
      </c>
      <c r="C1296" s="1">
        <v>2958465</v>
      </c>
      <c r="D1296">
        <v>1</v>
      </c>
      <c r="E1296">
        <v>1392</v>
      </c>
      <c r="F1296">
        <v>12205239</v>
      </c>
      <c r="G1296">
        <v>220</v>
      </c>
      <c r="H1296" t="s">
        <v>3412</v>
      </c>
      <c r="I1296">
        <v>141</v>
      </c>
      <c r="J1296" t="s">
        <v>1606</v>
      </c>
      <c r="K1296" t="s">
        <v>1607</v>
      </c>
      <c r="L1296" t="s">
        <v>1608</v>
      </c>
      <c r="M1296">
        <v>183</v>
      </c>
      <c r="N1296">
        <v>1800</v>
      </c>
      <c r="O1296" t="s">
        <v>1609</v>
      </c>
      <c r="P1296" t="s">
        <v>1609</v>
      </c>
      <c r="Q1296" t="s">
        <v>1938</v>
      </c>
      <c r="R1296" t="s">
        <v>1939</v>
      </c>
      <c r="S1296" t="s">
        <v>1940</v>
      </c>
      <c r="T1296" t="s">
        <v>1941</v>
      </c>
      <c r="U1296" t="s">
        <v>1940</v>
      </c>
      <c r="V1296" t="s">
        <v>1941</v>
      </c>
      <c r="W1296" t="s">
        <v>1617</v>
      </c>
      <c r="X1296" t="s">
        <v>1618</v>
      </c>
      <c r="Y1296" t="s">
        <v>1609</v>
      </c>
      <c r="Z1296" t="s">
        <v>1609</v>
      </c>
      <c r="AA1296" t="s">
        <v>1609</v>
      </c>
      <c r="AB1296" t="s">
        <v>1609</v>
      </c>
      <c r="AC1296" t="s">
        <v>1609</v>
      </c>
      <c r="AD1296" s="2">
        <v>42170</v>
      </c>
      <c r="AE1296" t="s">
        <v>9</v>
      </c>
      <c r="AF1296">
        <v>0</v>
      </c>
      <c r="AG1296" t="s">
        <v>58</v>
      </c>
      <c r="AH1296" t="s">
        <v>58</v>
      </c>
      <c r="AI1296" s="1">
        <v>43972.438632175923</v>
      </c>
      <c r="AJ1296" s="1">
        <v>44695.663482141201</v>
      </c>
    </row>
    <row r="1297" spans="1:36" x14ac:dyDescent="0.35">
      <c r="A1297">
        <v>1393</v>
      </c>
      <c r="B1297" s="1">
        <v>41646</v>
      </c>
      <c r="C1297" s="1">
        <v>2958465</v>
      </c>
      <c r="D1297">
        <v>1</v>
      </c>
      <c r="E1297">
        <v>1393</v>
      </c>
      <c r="F1297">
        <v>12205428</v>
      </c>
      <c r="G1297">
        <v>117</v>
      </c>
      <c r="H1297" t="s">
        <v>3413</v>
      </c>
      <c r="I1297">
        <v>350</v>
      </c>
      <c r="J1297" t="s">
        <v>1606</v>
      </c>
      <c r="K1297" t="s">
        <v>1607</v>
      </c>
      <c r="L1297" t="s">
        <v>1608</v>
      </c>
      <c r="M1297">
        <v>365</v>
      </c>
      <c r="N1297">
        <v>50</v>
      </c>
      <c r="O1297" t="s">
        <v>1609</v>
      </c>
      <c r="P1297" t="s">
        <v>1772</v>
      </c>
      <c r="Q1297" t="s">
        <v>1773</v>
      </c>
      <c r="R1297" t="s">
        <v>1774</v>
      </c>
      <c r="S1297" t="s">
        <v>1775</v>
      </c>
      <c r="T1297" t="s">
        <v>1776</v>
      </c>
      <c r="U1297" t="s">
        <v>1777</v>
      </c>
      <c r="V1297" t="s">
        <v>1778</v>
      </c>
      <c r="W1297" t="s">
        <v>1617</v>
      </c>
      <c r="X1297" t="s">
        <v>1618</v>
      </c>
      <c r="Y1297" t="s">
        <v>1609</v>
      </c>
      <c r="Z1297" t="s">
        <v>1609</v>
      </c>
      <c r="AA1297" t="s">
        <v>1609</v>
      </c>
      <c r="AB1297" t="s">
        <v>1609</v>
      </c>
      <c r="AC1297" t="s">
        <v>1609</v>
      </c>
      <c r="AD1297" s="2">
        <v>41122</v>
      </c>
      <c r="AE1297" t="s">
        <v>2064</v>
      </c>
      <c r="AF1297">
        <v>0</v>
      </c>
      <c r="AG1297" t="s">
        <v>58</v>
      </c>
      <c r="AH1297" t="s">
        <v>58</v>
      </c>
      <c r="AI1297" s="1">
        <v>43972.438632175923</v>
      </c>
      <c r="AJ1297" s="1">
        <v>44695.663482141201</v>
      </c>
    </row>
    <row r="1298" spans="1:36" x14ac:dyDescent="0.35">
      <c r="A1298">
        <v>1394</v>
      </c>
      <c r="B1298" s="1">
        <v>41646</v>
      </c>
      <c r="C1298" s="1">
        <v>2958465</v>
      </c>
      <c r="D1298">
        <v>1</v>
      </c>
      <c r="E1298">
        <v>1394</v>
      </c>
      <c r="F1298">
        <v>12205578</v>
      </c>
      <c r="G1298">
        <v>217</v>
      </c>
      <c r="H1298" t="s">
        <v>3414</v>
      </c>
      <c r="I1298">
        <v>321</v>
      </c>
      <c r="J1298" t="s">
        <v>1606</v>
      </c>
      <c r="K1298" t="s">
        <v>1607</v>
      </c>
      <c r="L1298" t="s">
        <v>1608</v>
      </c>
      <c r="M1298">
        <v>365</v>
      </c>
      <c r="N1298">
        <v>100</v>
      </c>
      <c r="O1298" t="s">
        <v>1609</v>
      </c>
      <c r="P1298" t="s">
        <v>1772</v>
      </c>
      <c r="Q1298" t="s">
        <v>1773</v>
      </c>
      <c r="R1298" t="s">
        <v>1774</v>
      </c>
      <c r="S1298" t="s">
        <v>1775</v>
      </c>
      <c r="T1298" t="s">
        <v>1776</v>
      </c>
      <c r="U1298" t="s">
        <v>1777</v>
      </c>
      <c r="V1298" t="s">
        <v>1778</v>
      </c>
      <c r="W1298" t="s">
        <v>1617</v>
      </c>
      <c r="X1298" t="s">
        <v>1618</v>
      </c>
      <c r="Y1298" t="s">
        <v>1609</v>
      </c>
      <c r="Z1298" t="s">
        <v>1609</v>
      </c>
      <c r="AA1298" t="s">
        <v>1609</v>
      </c>
      <c r="AB1298" t="s">
        <v>1609</v>
      </c>
      <c r="AC1298" t="s">
        <v>1609</v>
      </c>
      <c r="AD1298" s="2">
        <v>41153</v>
      </c>
      <c r="AE1298" t="s">
        <v>2064</v>
      </c>
      <c r="AF1298">
        <v>0</v>
      </c>
      <c r="AG1298" t="s">
        <v>58</v>
      </c>
      <c r="AH1298" t="s">
        <v>58</v>
      </c>
      <c r="AI1298" s="1">
        <v>43972.438632175923</v>
      </c>
      <c r="AJ1298" s="1">
        <v>44695.663482141201</v>
      </c>
    </row>
    <row r="1299" spans="1:36" x14ac:dyDescent="0.35">
      <c r="A1299">
        <v>1395</v>
      </c>
      <c r="B1299" s="1">
        <v>41113</v>
      </c>
      <c r="C1299" s="1">
        <v>2958465</v>
      </c>
      <c r="D1299">
        <v>1</v>
      </c>
      <c r="E1299">
        <v>1395</v>
      </c>
      <c r="F1299">
        <v>12206022</v>
      </c>
      <c r="G1299">
        <v>240</v>
      </c>
      <c r="H1299" t="s">
        <v>3415</v>
      </c>
      <c r="I1299">
        <v>80</v>
      </c>
      <c r="J1299" t="s">
        <v>1606</v>
      </c>
      <c r="K1299" t="s">
        <v>1607</v>
      </c>
      <c r="L1299" t="s">
        <v>1608</v>
      </c>
      <c r="M1299">
        <v>274</v>
      </c>
      <c r="N1299">
        <v>600</v>
      </c>
      <c r="O1299" t="s">
        <v>1609</v>
      </c>
      <c r="P1299" t="s">
        <v>1609</v>
      </c>
      <c r="Q1299" t="s">
        <v>1884</v>
      </c>
      <c r="R1299" t="s">
        <v>1885</v>
      </c>
      <c r="S1299" t="s">
        <v>1886</v>
      </c>
      <c r="T1299" t="s">
        <v>1887</v>
      </c>
      <c r="U1299" t="s">
        <v>1875</v>
      </c>
      <c r="V1299" t="s">
        <v>1876</v>
      </c>
      <c r="W1299" t="s">
        <v>1617</v>
      </c>
      <c r="X1299" t="s">
        <v>1618</v>
      </c>
      <c r="Y1299" t="s">
        <v>1609</v>
      </c>
      <c r="Z1299" t="s">
        <v>1609</v>
      </c>
      <c r="AA1299" t="s">
        <v>1609</v>
      </c>
      <c r="AB1299" t="s">
        <v>1609</v>
      </c>
      <c r="AC1299" t="s">
        <v>1609</v>
      </c>
      <c r="AD1299" s="2">
        <v>41105</v>
      </c>
      <c r="AE1299" t="s">
        <v>9</v>
      </c>
      <c r="AF1299">
        <v>0</v>
      </c>
      <c r="AG1299" t="s">
        <v>58</v>
      </c>
      <c r="AH1299" t="s">
        <v>58</v>
      </c>
      <c r="AI1299" s="1">
        <v>43972.438632175923</v>
      </c>
      <c r="AJ1299" s="1">
        <v>44695.663482141201</v>
      </c>
    </row>
    <row r="1300" spans="1:36" x14ac:dyDescent="0.35">
      <c r="A1300">
        <v>1396</v>
      </c>
      <c r="B1300" s="1">
        <v>41640</v>
      </c>
      <c r="C1300" s="1">
        <v>2958465</v>
      </c>
      <c r="D1300">
        <v>1</v>
      </c>
      <c r="E1300">
        <v>1396</v>
      </c>
      <c r="F1300">
        <v>12206302</v>
      </c>
      <c r="G1300">
        <v>75</v>
      </c>
      <c r="H1300" t="s">
        <v>3416</v>
      </c>
      <c r="I1300">
        <v>260</v>
      </c>
      <c r="J1300" t="s">
        <v>1606</v>
      </c>
      <c r="K1300" t="s">
        <v>1607</v>
      </c>
      <c r="L1300" t="s">
        <v>1608</v>
      </c>
      <c r="M1300">
        <v>548</v>
      </c>
      <c r="N1300">
        <v>50</v>
      </c>
      <c r="O1300" t="s">
        <v>1609</v>
      </c>
      <c r="P1300" t="s">
        <v>1674</v>
      </c>
      <c r="Q1300" t="s">
        <v>3038</v>
      </c>
      <c r="R1300" t="s">
        <v>3039</v>
      </c>
      <c r="S1300" t="s">
        <v>3040</v>
      </c>
      <c r="T1300" t="s">
        <v>3041</v>
      </c>
      <c r="U1300" t="s">
        <v>3040</v>
      </c>
      <c r="V1300" t="s">
        <v>3041</v>
      </c>
      <c r="W1300" t="s">
        <v>1617</v>
      </c>
      <c r="X1300" t="s">
        <v>1618</v>
      </c>
      <c r="Y1300" t="s">
        <v>1609</v>
      </c>
      <c r="Z1300" t="s">
        <v>1609</v>
      </c>
      <c r="AA1300" t="s">
        <v>1609</v>
      </c>
      <c r="AB1300" t="s">
        <v>1609</v>
      </c>
      <c r="AC1300" t="s">
        <v>1609</v>
      </c>
      <c r="AD1300" s="2">
        <v>41275</v>
      </c>
      <c r="AE1300" t="s">
        <v>2064</v>
      </c>
      <c r="AF1300">
        <v>0</v>
      </c>
      <c r="AG1300" t="s">
        <v>58</v>
      </c>
      <c r="AH1300" t="s">
        <v>58</v>
      </c>
      <c r="AI1300" s="1">
        <v>43972.438632175923</v>
      </c>
      <c r="AJ1300" s="1">
        <v>44695.663482141201</v>
      </c>
    </row>
    <row r="1301" spans="1:36" x14ac:dyDescent="0.35">
      <c r="A1301">
        <v>1397</v>
      </c>
      <c r="B1301" s="1">
        <v>41678</v>
      </c>
      <c r="C1301" s="1">
        <v>2958465</v>
      </c>
      <c r="D1301">
        <v>1</v>
      </c>
      <c r="E1301">
        <v>1397</v>
      </c>
      <c r="F1301">
        <v>12206393</v>
      </c>
      <c r="G1301">
        <v>316</v>
      </c>
      <c r="H1301" t="s">
        <v>3417</v>
      </c>
      <c r="I1301">
        <v>331</v>
      </c>
      <c r="J1301" t="s">
        <v>1606</v>
      </c>
      <c r="K1301" t="s">
        <v>1607</v>
      </c>
      <c r="L1301" t="s">
        <v>1608</v>
      </c>
      <c r="M1301">
        <v>365</v>
      </c>
      <c r="N1301">
        <v>750</v>
      </c>
      <c r="O1301" t="s">
        <v>1609</v>
      </c>
      <c r="P1301" t="s">
        <v>1609</v>
      </c>
      <c r="Q1301" t="s">
        <v>1666</v>
      </c>
      <c r="R1301" t="s">
        <v>1667</v>
      </c>
      <c r="S1301" t="s">
        <v>1668</v>
      </c>
      <c r="T1301" t="s">
        <v>514</v>
      </c>
      <c r="U1301" t="s">
        <v>1669</v>
      </c>
      <c r="V1301" t="s">
        <v>1670</v>
      </c>
      <c r="W1301" t="s">
        <v>1617</v>
      </c>
      <c r="X1301" t="s">
        <v>1618</v>
      </c>
      <c r="Y1301" t="s">
        <v>1609</v>
      </c>
      <c r="Z1301" t="s">
        <v>1609</v>
      </c>
      <c r="AA1301" t="s">
        <v>1609</v>
      </c>
      <c r="AB1301" t="s">
        <v>1609</v>
      </c>
      <c r="AC1301" t="s">
        <v>1609</v>
      </c>
      <c r="AD1301" s="2">
        <v>41122</v>
      </c>
      <c r="AE1301" t="s">
        <v>9</v>
      </c>
      <c r="AF1301">
        <v>0</v>
      </c>
      <c r="AG1301" t="s">
        <v>58</v>
      </c>
      <c r="AH1301" t="s">
        <v>58</v>
      </c>
      <c r="AI1301" s="1">
        <v>43972.438632175923</v>
      </c>
      <c r="AJ1301" s="1">
        <v>44695.663482141201</v>
      </c>
    </row>
    <row r="1302" spans="1:36" x14ac:dyDescent="0.35">
      <c r="A1302">
        <v>1398</v>
      </c>
      <c r="B1302" s="1">
        <v>41117</v>
      </c>
      <c r="C1302" s="1">
        <v>2958465</v>
      </c>
      <c r="D1302">
        <v>1</v>
      </c>
      <c r="E1302">
        <v>1398</v>
      </c>
      <c r="F1302">
        <v>12206440</v>
      </c>
      <c r="G1302">
        <v>1</v>
      </c>
      <c r="H1302" t="s">
        <v>3418</v>
      </c>
      <c r="I1302">
        <v>519</v>
      </c>
      <c r="J1302" t="s">
        <v>1606</v>
      </c>
      <c r="K1302" t="s">
        <v>1607</v>
      </c>
      <c r="L1302" t="s">
        <v>1608</v>
      </c>
      <c r="M1302">
        <v>365</v>
      </c>
      <c r="N1302">
        <v>1.2</v>
      </c>
      <c r="O1302" t="s">
        <v>1609</v>
      </c>
      <c r="P1302" t="s">
        <v>1609</v>
      </c>
      <c r="Q1302" t="s">
        <v>1821</v>
      </c>
      <c r="R1302" t="s">
        <v>1822</v>
      </c>
      <c r="S1302" t="s">
        <v>1823</v>
      </c>
      <c r="T1302" t="s">
        <v>1824</v>
      </c>
      <c r="U1302" t="s">
        <v>1777</v>
      </c>
      <c r="V1302" t="s">
        <v>1778</v>
      </c>
      <c r="W1302" t="s">
        <v>1617</v>
      </c>
      <c r="X1302" t="s">
        <v>1618</v>
      </c>
      <c r="Y1302" t="s">
        <v>1609</v>
      </c>
      <c r="Z1302" t="s">
        <v>1609</v>
      </c>
      <c r="AA1302" t="s">
        <v>1609</v>
      </c>
      <c r="AB1302" t="s">
        <v>1609</v>
      </c>
      <c r="AC1302" t="s">
        <v>1609</v>
      </c>
      <c r="AD1302" s="2">
        <v>41091</v>
      </c>
      <c r="AE1302" t="s">
        <v>9</v>
      </c>
      <c r="AF1302">
        <v>0</v>
      </c>
      <c r="AG1302" t="s">
        <v>58</v>
      </c>
      <c r="AH1302" t="s">
        <v>58</v>
      </c>
      <c r="AI1302" s="1">
        <v>43972.438632175923</v>
      </c>
      <c r="AJ1302" s="1">
        <v>44695.663482141201</v>
      </c>
    </row>
    <row r="1303" spans="1:36" x14ac:dyDescent="0.35">
      <c r="A1303">
        <v>1399</v>
      </c>
      <c r="B1303" s="1">
        <v>41180</v>
      </c>
      <c r="C1303" s="1">
        <v>2958465</v>
      </c>
      <c r="D1303">
        <v>1</v>
      </c>
      <c r="E1303">
        <v>1399</v>
      </c>
      <c r="F1303">
        <v>12206695</v>
      </c>
      <c r="G1303">
        <v>125</v>
      </c>
      <c r="H1303" t="s">
        <v>3419</v>
      </c>
      <c r="I1303">
        <v>351</v>
      </c>
      <c r="J1303" t="s">
        <v>1606</v>
      </c>
      <c r="K1303" t="s">
        <v>1607</v>
      </c>
      <c r="L1303" t="s">
        <v>1608</v>
      </c>
      <c r="M1303">
        <v>274</v>
      </c>
      <c r="N1303">
        <v>155</v>
      </c>
      <c r="O1303" t="s">
        <v>1609</v>
      </c>
      <c r="P1303" t="s">
        <v>1609</v>
      </c>
      <c r="Q1303" t="s">
        <v>3219</v>
      </c>
      <c r="R1303" t="s">
        <v>3220</v>
      </c>
      <c r="S1303" t="s">
        <v>3221</v>
      </c>
      <c r="T1303" t="s">
        <v>3222</v>
      </c>
      <c r="U1303" t="s">
        <v>1644</v>
      </c>
      <c r="V1303" t="s">
        <v>1645</v>
      </c>
      <c r="W1303" t="s">
        <v>1617</v>
      </c>
      <c r="X1303" t="s">
        <v>1618</v>
      </c>
      <c r="Y1303" t="s">
        <v>1609</v>
      </c>
      <c r="Z1303" t="s">
        <v>1609</v>
      </c>
      <c r="AA1303" t="s">
        <v>1609</v>
      </c>
      <c r="AB1303" t="s">
        <v>1609</v>
      </c>
      <c r="AC1303" t="s">
        <v>1609</v>
      </c>
      <c r="AD1303" s="2">
        <v>41153</v>
      </c>
      <c r="AE1303" t="s">
        <v>2124</v>
      </c>
      <c r="AF1303">
        <v>0</v>
      </c>
      <c r="AG1303" t="s">
        <v>58</v>
      </c>
      <c r="AH1303" t="s">
        <v>58</v>
      </c>
      <c r="AI1303" s="1">
        <v>43972.438632175923</v>
      </c>
      <c r="AJ1303" s="1">
        <v>44695.663482141201</v>
      </c>
    </row>
    <row r="1304" spans="1:36" x14ac:dyDescent="0.35">
      <c r="A1304">
        <v>1400</v>
      </c>
      <c r="B1304" s="1">
        <v>41172</v>
      </c>
      <c r="C1304" s="1">
        <v>2958465</v>
      </c>
      <c r="D1304">
        <v>1</v>
      </c>
      <c r="E1304">
        <v>1400</v>
      </c>
      <c r="F1304">
        <v>12206759</v>
      </c>
      <c r="G1304">
        <v>10</v>
      </c>
      <c r="H1304" t="s">
        <v>3420</v>
      </c>
      <c r="I1304">
        <v>116</v>
      </c>
      <c r="J1304" t="s">
        <v>1606</v>
      </c>
      <c r="K1304" t="s">
        <v>1607</v>
      </c>
      <c r="L1304" t="s">
        <v>1608</v>
      </c>
      <c r="M1304">
        <v>274</v>
      </c>
      <c r="N1304">
        <v>34.369999999999997</v>
      </c>
      <c r="O1304" t="s">
        <v>1609</v>
      </c>
      <c r="P1304" t="s">
        <v>1609</v>
      </c>
      <c r="Q1304" t="s">
        <v>1919</v>
      </c>
      <c r="R1304" t="s">
        <v>1920</v>
      </c>
      <c r="S1304" t="s">
        <v>1921</v>
      </c>
      <c r="T1304" t="s">
        <v>1922</v>
      </c>
      <c r="U1304" t="s">
        <v>1896</v>
      </c>
      <c r="V1304" t="s">
        <v>1897</v>
      </c>
      <c r="W1304" t="s">
        <v>1617</v>
      </c>
      <c r="X1304" t="s">
        <v>1618</v>
      </c>
      <c r="Y1304" t="s">
        <v>1609</v>
      </c>
      <c r="Z1304" t="s">
        <v>1609</v>
      </c>
      <c r="AA1304" t="s">
        <v>1609</v>
      </c>
      <c r="AB1304" t="s">
        <v>1609</v>
      </c>
      <c r="AC1304" t="s">
        <v>1609</v>
      </c>
      <c r="AD1304" s="2">
        <v>41153</v>
      </c>
      <c r="AE1304" t="s">
        <v>2124</v>
      </c>
      <c r="AF1304">
        <v>0</v>
      </c>
      <c r="AG1304" t="s">
        <v>58</v>
      </c>
      <c r="AH1304" t="s">
        <v>58</v>
      </c>
      <c r="AI1304" s="1">
        <v>43972.438632175923</v>
      </c>
      <c r="AJ1304" s="1">
        <v>44695.663482141201</v>
      </c>
    </row>
    <row r="1305" spans="1:36" x14ac:dyDescent="0.35">
      <c r="A1305">
        <v>1401</v>
      </c>
      <c r="B1305" s="1">
        <v>41172</v>
      </c>
      <c r="C1305" s="1">
        <v>2958465</v>
      </c>
      <c r="D1305">
        <v>1</v>
      </c>
      <c r="E1305">
        <v>1401</v>
      </c>
      <c r="F1305">
        <v>12206800</v>
      </c>
      <c r="G1305">
        <v>10</v>
      </c>
      <c r="H1305" t="s">
        <v>3421</v>
      </c>
      <c r="I1305">
        <v>114</v>
      </c>
      <c r="J1305" t="s">
        <v>1606</v>
      </c>
      <c r="K1305" t="s">
        <v>1607</v>
      </c>
      <c r="L1305" t="s">
        <v>1608</v>
      </c>
      <c r="M1305">
        <v>274</v>
      </c>
      <c r="N1305">
        <v>34.369999999999997</v>
      </c>
      <c r="O1305" t="s">
        <v>1609</v>
      </c>
      <c r="P1305" t="s">
        <v>1609</v>
      </c>
      <c r="Q1305" t="s">
        <v>1919</v>
      </c>
      <c r="R1305" t="s">
        <v>1920</v>
      </c>
      <c r="S1305" t="s">
        <v>1921</v>
      </c>
      <c r="T1305" t="s">
        <v>1922</v>
      </c>
      <c r="U1305" t="s">
        <v>1896</v>
      </c>
      <c r="V1305" t="s">
        <v>1897</v>
      </c>
      <c r="W1305" t="s">
        <v>1617</v>
      </c>
      <c r="X1305" t="s">
        <v>1618</v>
      </c>
      <c r="Y1305" t="s">
        <v>1609</v>
      </c>
      <c r="Z1305" t="s">
        <v>1609</v>
      </c>
      <c r="AA1305" t="s">
        <v>1609</v>
      </c>
      <c r="AB1305" t="s">
        <v>1609</v>
      </c>
      <c r="AC1305" t="s">
        <v>1609</v>
      </c>
      <c r="AD1305" s="2">
        <v>41153</v>
      </c>
      <c r="AE1305" t="s">
        <v>2064</v>
      </c>
      <c r="AF1305">
        <v>0</v>
      </c>
      <c r="AG1305" t="s">
        <v>58</v>
      </c>
      <c r="AH1305" t="s">
        <v>58</v>
      </c>
      <c r="AI1305" s="1">
        <v>43972.438632175923</v>
      </c>
      <c r="AJ1305" s="1">
        <v>44695.663482141201</v>
      </c>
    </row>
    <row r="1306" spans="1:36" x14ac:dyDescent="0.35">
      <c r="A1306">
        <v>1402</v>
      </c>
      <c r="B1306" s="1">
        <v>41640</v>
      </c>
      <c r="C1306" s="1">
        <v>2958465</v>
      </c>
      <c r="D1306">
        <v>1</v>
      </c>
      <c r="E1306">
        <v>1402</v>
      </c>
      <c r="F1306">
        <v>12207042</v>
      </c>
      <c r="G1306">
        <v>110</v>
      </c>
      <c r="H1306" t="s">
        <v>3422</v>
      </c>
      <c r="I1306">
        <v>263</v>
      </c>
      <c r="J1306" t="s">
        <v>1606</v>
      </c>
      <c r="K1306" t="s">
        <v>1607</v>
      </c>
      <c r="L1306" t="s">
        <v>1608</v>
      </c>
      <c r="M1306">
        <v>456</v>
      </c>
      <c r="N1306">
        <v>50</v>
      </c>
      <c r="O1306" t="s">
        <v>1609</v>
      </c>
      <c r="P1306" t="s">
        <v>1609</v>
      </c>
      <c r="Q1306" t="s">
        <v>3025</v>
      </c>
      <c r="R1306" t="s">
        <v>3026</v>
      </c>
      <c r="S1306" t="s">
        <v>3027</v>
      </c>
      <c r="T1306" t="s">
        <v>3028</v>
      </c>
      <c r="U1306" t="s">
        <v>3027</v>
      </c>
      <c r="V1306" t="s">
        <v>3028</v>
      </c>
      <c r="W1306" t="s">
        <v>1617</v>
      </c>
      <c r="X1306" t="s">
        <v>1618</v>
      </c>
      <c r="Y1306" t="s">
        <v>1609</v>
      </c>
      <c r="Z1306" t="s">
        <v>1609</v>
      </c>
      <c r="AA1306" t="s">
        <v>1609</v>
      </c>
      <c r="AB1306" t="s">
        <v>1609</v>
      </c>
      <c r="AC1306" t="s">
        <v>1609</v>
      </c>
      <c r="AD1306" s="2">
        <v>41275</v>
      </c>
      <c r="AE1306" t="s">
        <v>2064</v>
      </c>
      <c r="AF1306">
        <v>0</v>
      </c>
      <c r="AG1306" t="s">
        <v>58</v>
      </c>
      <c r="AH1306" t="s">
        <v>58</v>
      </c>
      <c r="AI1306" s="1">
        <v>43972.438632175923</v>
      </c>
      <c r="AJ1306" s="1">
        <v>44695.663482141201</v>
      </c>
    </row>
    <row r="1307" spans="1:36" x14ac:dyDescent="0.35">
      <c r="A1307">
        <v>1403</v>
      </c>
      <c r="B1307" s="1">
        <v>41172</v>
      </c>
      <c r="C1307" s="1">
        <v>2958465</v>
      </c>
      <c r="D1307">
        <v>1</v>
      </c>
      <c r="E1307">
        <v>1403</v>
      </c>
      <c r="F1307">
        <v>12207102</v>
      </c>
      <c r="G1307">
        <v>10</v>
      </c>
      <c r="H1307" t="s">
        <v>3423</v>
      </c>
      <c r="I1307">
        <v>106</v>
      </c>
      <c r="J1307" t="s">
        <v>1606</v>
      </c>
      <c r="K1307" t="s">
        <v>1607</v>
      </c>
      <c r="L1307" t="s">
        <v>1608</v>
      </c>
      <c r="M1307">
        <v>274</v>
      </c>
      <c r="N1307">
        <v>34.369999999999997</v>
      </c>
      <c r="O1307" t="s">
        <v>1609</v>
      </c>
      <c r="P1307" t="s">
        <v>1609</v>
      </c>
      <c r="Q1307" t="s">
        <v>1919</v>
      </c>
      <c r="R1307" t="s">
        <v>1920</v>
      </c>
      <c r="S1307" t="s">
        <v>1921</v>
      </c>
      <c r="T1307" t="s">
        <v>1922</v>
      </c>
      <c r="U1307" t="s">
        <v>1896</v>
      </c>
      <c r="V1307" t="s">
        <v>1897</v>
      </c>
      <c r="W1307" t="s">
        <v>1617</v>
      </c>
      <c r="X1307" t="s">
        <v>1618</v>
      </c>
      <c r="Y1307" t="s">
        <v>1609</v>
      </c>
      <c r="Z1307" t="s">
        <v>1609</v>
      </c>
      <c r="AA1307" t="s">
        <v>1609</v>
      </c>
      <c r="AB1307" t="s">
        <v>1609</v>
      </c>
      <c r="AC1307" t="s">
        <v>1609</v>
      </c>
      <c r="AD1307" s="2">
        <v>41153</v>
      </c>
      <c r="AE1307" t="s">
        <v>2124</v>
      </c>
      <c r="AF1307">
        <v>0</v>
      </c>
      <c r="AG1307" t="s">
        <v>58</v>
      </c>
      <c r="AH1307" t="s">
        <v>58</v>
      </c>
      <c r="AI1307" s="1">
        <v>43972.438632175923</v>
      </c>
      <c r="AJ1307" s="1">
        <v>44695.663482141201</v>
      </c>
    </row>
    <row r="1308" spans="1:36" x14ac:dyDescent="0.35">
      <c r="A1308">
        <v>1404</v>
      </c>
      <c r="B1308" s="1">
        <v>41198</v>
      </c>
      <c r="C1308" s="1">
        <v>2958465</v>
      </c>
      <c r="D1308">
        <v>1</v>
      </c>
      <c r="E1308">
        <v>1404</v>
      </c>
      <c r="F1308">
        <v>12207433</v>
      </c>
      <c r="G1308">
        <v>5</v>
      </c>
      <c r="H1308" t="s">
        <v>3424</v>
      </c>
      <c r="I1308">
        <v>68</v>
      </c>
      <c r="J1308" t="s">
        <v>1606</v>
      </c>
      <c r="K1308" t="s">
        <v>1607</v>
      </c>
      <c r="L1308" t="s">
        <v>1608</v>
      </c>
      <c r="M1308">
        <v>274</v>
      </c>
      <c r="N1308">
        <v>14</v>
      </c>
      <c r="O1308" t="s">
        <v>1609</v>
      </c>
      <c r="P1308" t="s">
        <v>1772</v>
      </c>
      <c r="Q1308" t="s">
        <v>2047</v>
      </c>
      <c r="R1308" t="s">
        <v>2048</v>
      </c>
      <c r="S1308" t="s">
        <v>2049</v>
      </c>
      <c r="T1308" t="s">
        <v>2050</v>
      </c>
      <c r="U1308" t="s">
        <v>1875</v>
      </c>
      <c r="V1308" t="s">
        <v>1876</v>
      </c>
      <c r="W1308" t="s">
        <v>1617</v>
      </c>
      <c r="X1308" t="s">
        <v>1618</v>
      </c>
      <c r="Y1308" t="s">
        <v>1609</v>
      </c>
      <c r="Z1308" t="s">
        <v>1609</v>
      </c>
      <c r="AA1308" t="s">
        <v>1609</v>
      </c>
      <c r="AB1308" t="s">
        <v>1609</v>
      </c>
      <c r="AC1308" t="s">
        <v>1609</v>
      </c>
      <c r="AD1308" s="2">
        <v>41197</v>
      </c>
      <c r="AE1308" t="s">
        <v>9</v>
      </c>
      <c r="AF1308">
        <v>0</v>
      </c>
      <c r="AG1308" t="s">
        <v>58</v>
      </c>
      <c r="AH1308" t="s">
        <v>58</v>
      </c>
      <c r="AI1308" s="1">
        <v>43972.438632175923</v>
      </c>
      <c r="AJ1308" s="1">
        <v>44695.663482141201</v>
      </c>
    </row>
    <row r="1309" spans="1:36" x14ac:dyDescent="0.35">
      <c r="A1309">
        <v>1405</v>
      </c>
      <c r="B1309" s="1">
        <v>41122</v>
      </c>
      <c r="C1309" s="1">
        <v>2958465</v>
      </c>
      <c r="D1309">
        <v>1</v>
      </c>
      <c r="E1309">
        <v>1405</v>
      </c>
      <c r="F1309">
        <v>12207609</v>
      </c>
      <c r="G1309">
        <v>3</v>
      </c>
      <c r="H1309" t="s">
        <v>3425</v>
      </c>
      <c r="I1309">
        <v>551</v>
      </c>
      <c r="J1309" t="s">
        <v>1606</v>
      </c>
      <c r="K1309" t="s">
        <v>1607</v>
      </c>
      <c r="L1309" t="s">
        <v>1608</v>
      </c>
      <c r="M1309">
        <v>365</v>
      </c>
      <c r="N1309">
        <v>4</v>
      </c>
      <c r="O1309" t="s">
        <v>1609</v>
      </c>
      <c r="P1309" t="s">
        <v>1609</v>
      </c>
      <c r="Q1309" t="s">
        <v>1821</v>
      </c>
      <c r="R1309" t="s">
        <v>1822</v>
      </c>
      <c r="S1309" t="s">
        <v>1823</v>
      </c>
      <c r="T1309" t="s">
        <v>1824</v>
      </c>
      <c r="U1309" t="s">
        <v>1777</v>
      </c>
      <c r="V1309" t="s">
        <v>1778</v>
      </c>
      <c r="W1309" t="s">
        <v>1617</v>
      </c>
      <c r="X1309" t="s">
        <v>1618</v>
      </c>
      <c r="Y1309" t="s">
        <v>1609</v>
      </c>
      <c r="Z1309" t="s">
        <v>1609</v>
      </c>
      <c r="AA1309" t="s">
        <v>1609</v>
      </c>
      <c r="AB1309" t="s">
        <v>1609</v>
      </c>
      <c r="AC1309" t="s">
        <v>1609</v>
      </c>
      <c r="AD1309" s="2">
        <v>41136</v>
      </c>
      <c r="AE1309" t="s">
        <v>2064</v>
      </c>
      <c r="AF1309">
        <v>0</v>
      </c>
      <c r="AG1309" t="s">
        <v>58</v>
      </c>
      <c r="AH1309" t="s">
        <v>58</v>
      </c>
      <c r="AI1309" s="1">
        <v>43972.438632175923</v>
      </c>
      <c r="AJ1309" s="1">
        <v>44695.663482141201</v>
      </c>
    </row>
    <row r="1310" spans="1:36" x14ac:dyDescent="0.35">
      <c r="A1310">
        <v>1406</v>
      </c>
      <c r="B1310" s="1">
        <v>41128</v>
      </c>
      <c r="C1310" s="1">
        <v>2958465</v>
      </c>
      <c r="D1310">
        <v>1</v>
      </c>
      <c r="E1310">
        <v>1406</v>
      </c>
      <c r="F1310">
        <v>12207623</v>
      </c>
      <c r="G1310">
        <v>74</v>
      </c>
      <c r="H1310" t="s">
        <v>3426</v>
      </c>
      <c r="I1310">
        <v>204</v>
      </c>
      <c r="J1310" t="s">
        <v>1606</v>
      </c>
      <c r="K1310" t="s">
        <v>1607</v>
      </c>
      <c r="L1310" t="s">
        <v>1608</v>
      </c>
      <c r="M1310">
        <v>548</v>
      </c>
      <c r="N1310">
        <v>500</v>
      </c>
      <c r="O1310" t="s">
        <v>1609</v>
      </c>
      <c r="P1310" t="s">
        <v>1609</v>
      </c>
      <c r="Q1310" t="s">
        <v>1965</v>
      </c>
      <c r="R1310" t="s">
        <v>1966</v>
      </c>
      <c r="S1310" t="s">
        <v>1967</v>
      </c>
      <c r="T1310" t="s">
        <v>1968</v>
      </c>
      <c r="U1310" t="s">
        <v>1969</v>
      </c>
      <c r="V1310" t="s">
        <v>1970</v>
      </c>
      <c r="W1310" t="s">
        <v>1617</v>
      </c>
      <c r="X1310" t="s">
        <v>1618</v>
      </c>
      <c r="Y1310" t="s">
        <v>1609</v>
      </c>
      <c r="Z1310" t="s">
        <v>1609</v>
      </c>
      <c r="AA1310" t="s">
        <v>1609</v>
      </c>
      <c r="AB1310" t="s">
        <v>1609</v>
      </c>
      <c r="AC1310" t="s">
        <v>1609</v>
      </c>
      <c r="AD1310" s="2">
        <v>41153</v>
      </c>
      <c r="AE1310" t="s">
        <v>9</v>
      </c>
      <c r="AF1310">
        <v>0</v>
      </c>
      <c r="AG1310" t="s">
        <v>58</v>
      </c>
      <c r="AH1310" t="s">
        <v>58</v>
      </c>
      <c r="AI1310" s="1">
        <v>43972.438632175923</v>
      </c>
      <c r="AJ1310" s="1">
        <v>44695.663482141201</v>
      </c>
    </row>
    <row r="1311" spans="1:36" x14ac:dyDescent="0.35">
      <c r="A1311">
        <v>1408</v>
      </c>
      <c r="B1311" s="1">
        <v>41151</v>
      </c>
      <c r="C1311" s="1">
        <v>2958465</v>
      </c>
      <c r="D1311">
        <v>1</v>
      </c>
      <c r="E1311">
        <v>1408</v>
      </c>
      <c r="F1311">
        <v>12208205</v>
      </c>
      <c r="G1311">
        <v>110</v>
      </c>
      <c r="H1311" t="s">
        <v>3427</v>
      </c>
      <c r="I1311">
        <v>34</v>
      </c>
      <c r="J1311" t="s">
        <v>1606</v>
      </c>
      <c r="K1311" t="s">
        <v>1607</v>
      </c>
      <c r="L1311" t="s">
        <v>1608</v>
      </c>
      <c r="M1311">
        <v>365</v>
      </c>
      <c r="N1311">
        <v>500</v>
      </c>
      <c r="O1311" t="s">
        <v>1609</v>
      </c>
      <c r="P1311" t="s">
        <v>1609</v>
      </c>
      <c r="Q1311" t="s">
        <v>2386</v>
      </c>
      <c r="R1311" t="s">
        <v>2387</v>
      </c>
      <c r="S1311" t="s">
        <v>2388</v>
      </c>
      <c r="T1311" t="s">
        <v>2389</v>
      </c>
      <c r="U1311" t="s">
        <v>1644</v>
      </c>
      <c r="V1311" t="s">
        <v>1645</v>
      </c>
      <c r="W1311" t="s">
        <v>1617</v>
      </c>
      <c r="X1311" t="s">
        <v>1618</v>
      </c>
      <c r="Y1311" t="s">
        <v>1609</v>
      </c>
      <c r="Z1311" t="s">
        <v>1609</v>
      </c>
      <c r="AA1311" t="s">
        <v>1609</v>
      </c>
      <c r="AB1311" t="s">
        <v>1609</v>
      </c>
      <c r="AC1311" t="s">
        <v>1609</v>
      </c>
      <c r="AD1311" s="2">
        <v>41153</v>
      </c>
      <c r="AE1311" t="s">
        <v>9</v>
      </c>
      <c r="AF1311">
        <v>0</v>
      </c>
      <c r="AG1311" t="s">
        <v>58</v>
      </c>
      <c r="AH1311" t="s">
        <v>58</v>
      </c>
      <c r="AI1311" s="1">
        <v>43972.438632175923</v>
      </c>
      <c r="AJ1311" s="1">
        <v>44695.663482141201</v>
      </c>
    </row>
    <row r="1312" spans="1:36" x14ac:dyDescent="0.35">
      <c r="A1312">
        <v>1409</v>
      </c>
      <c r="B1312" s="1">
        <v>41236</v>
      </c>
      <c r="C1312" s="1">
        <v>2958465</v>
      </c>
      <c r="D1312">
        <v>1</v>
      </c>
      <c r="E1312">
        <v>1409</v>
      </c>
      <c r="F1312">
        <v>12208391</v>
      </c>
      <c r="G1312">
        <v>60</v>
      </c>
      <c r="H1312" t="s">
        <v>3428</v>
      </c>
      <c r="I1312">
        <v>52</v>
      </c>
      <c r="J1312" t="s">
        <v>1606</v>
      </c>
      <c r="K1312" t="s">
        <v>1607</v>
      </c>
      <c r="L1312" t="s">
        <v>1608</v>
      </c>
      <c r="M1312">
        <v>274</v>
      </c>
      <c r="N1312">
        <v>111.9</v>
      </c>
      <c r="O1312" t="s">
        <v>1609</v>
      </c>
      <c r="P1312" t="s">
        <v>1609</v>
      </c>
      <c r="Q1312" t="s">
        <v>1901</v>
      </c>
      <c r="R1312" t="s">
        <v>1902</v>
      </c>
      <c r="S1312" t="s">
        <v>1903</v>
      </c>
      <c r="T1312" t="s">
        <v>1904</v>
      </c>
      <c r="U1312" t="s">
        <v>1875</v>
      </c>
      <c r="V1312" t="s">
        <v>1876</v>
      </c>
      <c r="W1312" t="s">
        <v>1617</v>
      </c>
      <c r="X1312" t="s">
        <v>1618</v>
      </c>
      <c r="Y1312" t="s">
        <v>1609</v>
      </c>
      <c r="Z1312" t="s">
        <v>1609</v>
      </c>
      <c r="AA1312" t="s">
        <v>1609</v>
      </c>
      <c r="AB1312" t="s">
        <v>1609</v>
      </c>
      <c r="AC1312" t="s">
        <v>1609</v>
      </c>
      <c r="AD1312" s="2">
        <v>41000</v>
      </c>
      <c r="AE1312" t="s">
        <v>2064</v>
      </c>
      <c r="AF1312">
        <v>0</v>
      </c>
      <c r="AG1312" t="s">
        <v>58</v>
      </c>
      <c r="AH1312" t="s">
        <v>58</v>
      </c>
      <c r="AI1312" s="1">
        <v>43972.438632175923</v>
      </c>
      <c r="AJ1312" s="1">
        <v>44695.663482141201</v>
      </c>
    </row>
    <row r="1313" spans="1:36" x14ac:dyDescent="0.35">
      <c r="A1313">
        <v>1411</v>
      </c>
      <c r="B1313" s="1">
        <v>41141</v>
      </c>
      <c r="C1313" s="1">
        <v>42171</v>
      </c>
      <c r="D1313">
        <v>1</v>
      </c>
      <c r="E1313">
        <v>1411</v>
      </c>
      <c r="F1313">
        <v>12208826</v>
      </c>
      <c r="G1313">
        <v>400</v>
      </c>
      <c r="H1313" t="s">
        <v>3429</v>
      </c>
      <c r="I1313">
        <v>407</v>
      </c>
      <c r="J1313" t="s">
        <v>1606</v>
      </c>
      <c r="K1313" t="s">
        <v>1607</v>
      </c>
      <c r="L1313" t="s">
        <v>1608</v>
      </c>
      <c r="M1313">
        <v>1095</v>
      </c>
      <c r="N1313">
        <v>100</v>
      </c>
      <c r="O1313" t="s">
        <v>1609</v>
      </c>
      <c r="P1313" t="s">
        <v>1772</v>
      </c>
      <c r="Q1313" t="s">
        <v>2120</v>
      </c>
      <c r="R1313" t="s">
        <v>2121</v>
      </c>
      <c r="S1313" t="s">
        <v>2122</v>
      </c>
      <c r="T1313" t="s">
        <v>2123</v>
      </c>
      <c r="U1313" t="s">
        <v>1644</v>
      </c>
      <c r="V1313" t="s">
        <v>1645</v>
      </c>
      <c r="W1313" t="s">
        <v>1617</v>
      </c>
      <c r="X1313" t="s">
        <v>1618</v>
      </c>
      <c r="Y1313" t="s">
        <v>1609</v>
      </c>
      <c r="Z1313" t="s">
        <v>1609</v>
      </c>
      <c r="AA1313" t="s">
        <v>1609</v>
      </c>
      <c r="AB1313" t="s">
        <v>1609</v>
      </c>
      <c r="AC1313" t="s">
        <v>1609</v>
      </c>
      <c r="AD1313" s="2">
        <v>41197</v>
      </c>
      <c r="AE1313" t="s">
        <v>2064</v>
      </c>
      <c r="AF1313">
        <v>0</v>
      </c>
      <c r="AG1313" t="s">
        <v>58</v>
      </c>
      <c r="AH1313" t="s">
        <v>58</v>
      </c>
      <c r="AI1313" s="1">
        <v>43972.438632175923</v>
      </c>
      <c r="AJ1313" s="1">
        <v>44695.663482141201</v>
      </c>
    </row>
    <row r="1314" spans="1:36" x14ac:dyDescent="0.35">
      <c r="A1314">
        <v>1412</v>
      </c>
      <c r="B1314" s="1">
        <v>41141</v>
      </c>
      <c r="C1314" s="1">
        <v>42171</v>
      </c>
      <c r="D1314">
        <v>1</v>
      </c>
      <c r="E1314">
        <v>1412</v>
      </c>
      <c r="F1314">
        <v>12208827</v>
      </c>
      <c r="G1314">
        <v>250</v>
      </c>
      <c r="H1314" t="s">
        <v>3430</v>
      </c>
      <c r="I1314">
        <v>416</v>
      </c>
      <c r="J1314" t="s">
        <v>1606</v>
      </c>
      <c r="K1314" t="s">
        <v>1607</v>
      </c>
      <c r="L1314" t="s">
        <v>1608</v>
      </c>
      <c r="M1314">
        <v>1095</v>
      </c>
      <c r="N1314">
        <v>50</v>
      </c>
      <c r="O1314" t="s">
        <v>1609</v>
      </c>
      <c r="P1314" t="s">
        <v>1772</v>
      </c>
      <c r="Q1314" t="s">
        <v>2120</v>
      </c>
      <c r="R1314" t="s">
        <v>2121</v>
      </c>
      <c r="S1314" t="s">
        <v>2122</v>
      </c>
      <c r="T1314" t="s">
        <v>2123</v>
      </c>
      <c r="U1314" t="s">
        <v>1644</v>
      </c>
      <c r="V1314" t="s">
        <v>1645</v>
      </c>
      <c r="W1314" t="s">
        <v>1617</v>
      </c>
      <c r="X1314" t="s">
        <v>1618</v>
      </c>
      <c r="Y1314" t="s">
        <v>1609</v>
      </c>
      <c r="Z1314" t="s">
        <v>1609</v>
      </c>
      <c r="AA1314" t="s">
        <v>1609</v>
      </c>
      <c r="AB1314" t="s">
        <v>1609</v>
      </c>
      <c r="AC1314" t="s">
        <v>1609</v>
      </c>
      <c r="AD1314" s="2">
        <v>41197</v>
      </c>
      <c r="AE1314" t="s">
        <v>2064</v>
      </c>
      <c r="AF1314">
        <v>0</v>
      </c>
      <c r="AG1314" t="s">
        <v>58</v>
      </c>
      <c r="AH1314" t="s">
        <v>58</v>
      </c>
      <c r="AI1314" s="1">
        <v>43972.438632175923</v>
      </c>
      <c r="AJ1314" s="1">
        <v>44695.663482141201</v>
      </c>
    </row>
    <row r="1315" spans="1:36" x14ac:dyDescent="0.35">
      <c r="A1315">
        <v>1413</v>
      </c>
      <c r="B1315" s="1">
        <v>41311</v>
      </c>
      <c r="C1315" s="1">
        <v>2958465</v>
      </c>
      <c r="D1315">
        <v>1</v>
      </c>
      <c r="E1315">
        <v>1413</v>
      </c>
      <c r="F1315">
        <v>12208864</v>
      </c>
      <c r="G1315">
        <v>95</v>
      </c>
      <c r="H1315" t="s">
        <v>3431</v>
      </c>
      <c r="I1315">
        <v>353</v>
      </c>
      <c r="J1315" t="s">
        <v>1606</v>
      </c>
      <c r="K1315" t="s">
        <v>1607</v>
      </c>
      <c r="L1315" t="s">
        <v>1608</v>
      </c>
      <c r="M1315">
        <v>274</v>
      </c>
      <c r="N1315">
        <v>158</v>
      </c>
      <c r="O1315" t="s">
        <v>1609</v>
      </c>
      <c r="P1315" t="s">
        <v>1609</v>
      </c>
      <c r="Q1315" t="s">
        <v>3219</v>
      </c>
      <c r="R1315" t="s">
        <v>3220</v>
      </c>
      <c r="S1315" t="s">
        <v>3221</v>
      </c>
      <c r="T1315" t="s">
        <v>3222</v>
      </c>
      <c r="U1315" t="s">
        <v>1644</v>
      </c>
      <c r="V1315" t="s">
        <v>1645</v>
      </c>
      <c r="W1315" t="s">
        <v>1617</v>
      </c>
      <c r="X1315" t="s">
        <v>1618</v>
      </c>
      <c r="Y1315" t="s">
        <v>1609</v>
      </c>
      <c r="Z1315" t="s">
        <v>1609</v>
      </c>
      <c r="AA1315" t="s">
        <v>1609</v>
      </c>
      <c r="AB1315" t="s">
        <v>1609</v>
      </c>
      <c r="AC1315" t="s">
        <v>1609</v>
      </c>
      <c r="AD1315" s="2">
        <v>41275</v>
      </c>
      <c r="AE1315" t="s">
        <v>2124</v>
      </c>
      <c r="AF1315">
        <v>0</v>
      </c>
      <c r="AG1315" t="s">
        <v>58</v>
      </c>
      <c r="AH1315" t="s">
        <v>58</v>
      </c>
      <c r="AI1315" s="1">
        <v>43972.438632175923</v>
      </c>
      <c r="AJ1315" s="1">
        <v>44695.663482141201</v>
      </c>
    </row>
    <row r="1316" spans="1:36" x14ac:dyDescent="0.35">
      <c r="A1316">
        <v>1415</v>
      </c>
      <c r="B1316" s="1">
        <v>41253</v>
      </c>
      <c r="C1316" s="1">
        <v>2958465</v>
      </c>
      <c r="D1316">
        <v>1</v>
      </c>
      <c r="E1316">
        <v>1415</v>
      </c>
      <c r="F1316">
        <v>12209339</v>
      </c>
      <c r="G1316">
        <v>5</v>
      </c>
      <c r="H1316" t="s">
        <v>3432</v>
      </c>
      <c r="I1316">
        <v>66</v>
      </c>
      <c r="J1316" t="s">
        <v>1606</v>
      </c>
      <c r="K1316" t="s">
        <v>1607</v>
      </c>
      <c r="L1316" t="s">
        <v>1608</v>
      </c>
      <c r="M1316">
        <v>274</v>
      </c>
      <c r="N1316">
        <v>14</v>
      </c>
      <c r="O1316" t="s">
        <v>1609</v>
      </c>
      <c r="P1316" t="s">
        <v>1609</v>
      </c>
      <c r="Q1316" t="s">
        <v>2047</v>
      </c>
      <c r="R1316" t="s">
        <v>2048</v>
      </c>
      <c r="S1316" t="s">
        <v>2049</v>
      </c>
      <c r="T1316" t="s">
        <v>2050</v>
      </c>
      <c r="U1316" t="s">
        <v>1875</v>
      </c>
      <c r="V1316" t="s">
        <v>1876</v>
      </c>
      <c r="W1316" t="s">
        <v>1617</v>
      </c>
      <c r="X1316" t="s">
        <v>1618</v>
      </c>
      <c r="Y1316" t="s">
        <v>1609</v>
      </c>
      <c r="Z1316" t="s">
        <v>1609</v>
      </c>
      <c r="AA1316" t="s">
        <v>1609</v>
      </c>
      <c r="AB1316" t="s">
        <v>1609</v>
      </c>
      <c r="AC1316" t="s">
        <v>1609</v>
      </c>
      <c r="AD1316" s="2">
        <v>41153</v>
      </c>
      <c r="AE1316" t="s">
        <v>9</v>
      </c>
      <c r="AF1316">
        <v>0</v>
      </c>
      <c r="AG1316" t="s">
        <v>58</v>
      </c>
      <c r="AH1316" t="s">
        <v>58</v>
      </c>
      <c r="AI1316" s="1">
        <v>43972.438632175923</v>
      </c>
      <c r="AJ1316" s="1">
        <v>44695.663482141201</v>
      </c>
    </row>
    <row r="1317" spans="1:36" x14ac:dyDescent="0.35">
      <c r="A1317">
        <v>1416</v>
      </c>
      <c r="B1317" s="1">
        <v>41258</v>
      </c>
      <c r="C1317" s="1">
        <v>2958465</v>
      </c>
      <c r="D1317">
        <v>1</v>
      </c>
      <c r="E1317">
        <v>1416</v>
      </c>
      <c r="F1317">
        <v>12209380</v>
      </c>
      <c r="G1317">
        <v>5</v>
      </c>
      <c r="H1317" t="s">
        <v>3433</v>
      </c>
      <c r="I1317">
        <v>71</v>
      </c>
      <c r="J1317" t="s">
        <v>1606</v>
      </c>
      <c r="K1317" t="s">
        <v>1607</v>
      </c>
      <c r="L1317" t="s">
        <v>1608</v>
      </c>
      <c r="M1317">
        <v>274</v>
      </c>
      <c r="N1317">
        <v>14</v>
      </c>
      <c r="O1317" t="s">
        <v>1609</v>
      </c>
      <c r="P1317" t="s">
        <v>1609</v>
      </c>
      <c r="Q1317" t="s">
        <v>2047</v>
      </c>
      <c r="R1317" t="s">
        <v>2048</v>
      </c>
      <c r="S1317" t="s">
        <v>2049</v>
      </c>
      <c r="T1317" t="s">
        <v>2050</v>
      </c>
      <c r="U1317" t="s">
        <v>1875</v>
      </c>
      <c r="V1317" t="s">
        <v>1876</v>
      </c>
      <c r="W1317" t="s">
        <v>1617</v>
      </c>
      <c r="X1317" t="s">
        <v>1618</v>
      </c>
      <c r="Y1317" t="s">
        <v>1609</v>
      </c>
      <c r="Z1317" t="s">
        <v>1609</v>
      </c>
      <c r="AA1317" t="s">
        <v>1609</v>
      </c>
      <c r="AB1317" t="s">
        <v>1609</v>
      </c>
      <c r="AC1317" t="s">
        <v>1609</v>
      </c>
      <c r="AD1317" s="2">
        <v>41153</v>
      </c>
      <c r="AE1317" t="s">
        <v>9</v>
      </c>
      <c r="AF1317">
        <v>0</v>
      </c>
      <c r="AG1317" t="s">
        <v>58</v>
      </c>
      <c r="AH1317" t="s">
        <v>58</v>
      </c>
      <c r="AI1317" s="1">
        <v>43972.438632175923</v>
      </c>
      <c r="AJ1317" s="1">
        <v>44695.663482141201</v>
      </c>
    </row>
    <row r="1318" spans="1:36" x14ac:dyDescent="0.35">
      <c r="A1318">
        <v>1417</v>
      </c>
      <c r="B1318" s="1">
        <v>41194</v>
      </c>
      <c r="C1318" s="1">
        <v>2958465</v>
      </c>
      <c r="D1318">
        <v>1</v>
      </c>
      <c r="E1318">
        <v>1417</v>
      </c>
      <c r="F1318">
        <v>12209452</v>
      </c>
      <c r="G1318">
        <v>2</v>
      </c>
      <c r="H1318" t="s">
        <v>3434</v>
      </c>
      <c r="I1318">
        <v>103</v>
      </c>
      <c r="J1318" t="s">
        <v>1606</v>
      </c>
      <c r="K1318" t="s">
        <v>1607</v>
      </c>
      <c r="L1318" t="s">
        <v>1608</v>
      </c>
      <c r="M1318">
        <v>335</v>
      </c>
      <c r="N1318">
        <v>7.81</v>
      </c>
      <c r="O1318" t="s">
        <v>1609</v>
      </c>
      <c r="P1318" t="s">
        <v>1609</v>
      </c>
      <c r="Q1318" t="s">
        <v>1919</v>
      </c>
      <c r="R1318" t="s">
        <v>1920</v>
      </c>
      <c r="S1318" t="s">
        <v>1921</v>
      </c>
      <c r="T1318" t="s">
        <v>1922</v>
      </c>
      <c r="U1318" t="s">
        <v>1896</v>
      </c>
      <c r="V1318" t="s">
        <v>1897</v>
      </c>
      <c r="W1318" t="s">
        <v>1617</v>
      </c>
      <c r="X1318" t="s">
        <v>1618</v>
      </c>
      <c r="Y1318" t="s">
        <v>1609</v>
      </c>
      <c r="Z1318" t="s">
        <v>1609</v>
      </c>
      <c r="AA1318" t="s">
        <v>1609</v>
      </c>
      <c r="AB1318" t="s">
        <v>1609</v>
      </c>
      <c r="AC1318" t="s">
        <v>1609</v>
      </c>
      <c r="AD1318" s="2">
        <v>41197</v>
      </c>
      <c r="AE1318" t="s">
        <v>9</v>
      </c>
      <c r="AF1318">
        <v>0</v>
      </c>
      <c r="AG1318" t="s">
        <v>58</v>
      </c>
      <c r="AH1318" t="s">
        <v>58</v>
      </c>
      <c r="AI1318" s="1">
        <v>43972.438632175923</v>
      </c>
      <c r="AJ1318" s="1">
        <v>44695.663482141201</v>
      </c>
    </row>
    <row r="1319" spans="1:36" x14ac:dyDescent="0.35">
      <c r="A1319">
        <v>1418</v>
      </c>
      <c r="B1319" s="1">
        <v>41435</v>
      </c>
      <c r="C1319" s="1">
        <v>2958465</v>
      </c>
      <c r="D1319">
        <v>1</v>
      </c>
      <c r="E1319">
        <v>1418</v>
      </c>
      <c r="F1319">
        <v>12209476</v>
      </c>
      <c r="G1319">
        <v>80</v>
      </c>
      <c r="H1319" t="s">
        <v>3435</v>
      </c>
      <c r="I1319">
        <v>45</v>
      </c>
      <c r="J1319" t="s">
        <v>1606</v>
      </c>
      <c r="K1319" t="s">
        <v>1607</v>
      </c>
      <c r="L1319" t="s">
        <v>1608</v>
      </c>
      <c r="M1319">
        <v>270</v>
      </c>
      <c r="N1319">
        <v>129</v>
      </c>
      <c r="O1319" t="s">
        <v>1609</v>
      </c>
      <c r="P1319" t="s">
        <v>1693</v>
      </c>
      <c r="Q1319" t="s">
        <v>1901</v>
      </c>
      <c r="R1319" t="s">
        <v>1902</v>
      </c>
      <c r="S1319" t="s">
        <v>1903</v>
      </c>
      <c r="T1319" t="s">
        <v>1904</v>
      </c>
      <c r="U1319" t="s">
        <v>1875</v>
      </c>
      <c r="V1319" t="s">
        <v>1876</v>
      </c>
      <c r="W1319" t="s">
        <v>1617</v>
      </c>
      <c r="X1319" t="s">
        <v>1618</v>
      </c>
      <c r="Y1319" t="s">
        <v>1609</v>
      </c>
      <c r="Z1319" t="s">
        <v>1609</v>
      </c>
      <c r="AA1319" t="s">
        <v>1609</v>
      </c>
      <c r="AB1319" t="s">
        <v>1609</v>
      </c>
      <c r="AC1319" t="s">
        <v>1609</v>
      </c>
      <c r="AD1319" s="2">
        <v>41183</v>
      </c>
      <c r="AE1319" t="s">
        <v>9</v>
      </c>
      <c r="AF1319">
        <v>0</v>
      </c>
      <c r="AG1319" t="s">
        <v>58</v>
      </c>
      <c r="AH1319" t="s">
        <v>58</v>
      </c>
      <c r="AI1319" s="1">
        <v>43972.438632175923</v>
      </c>
      <c r="AJ1319" s="1">
        <v>44695.663482141201</v>
      </c>
    </row>
    <row r="1320" spans="1:36" x14ac:dyDescent="0.35">
      <c r="A1320">
        <v>1419</v>
      </c>
      <c r="B1320" s="1">
        <v>41486</v>
      </c>
      <c r="C1320" s="1">
        <v>2958465</v>
      </c>
      <c r="D1320">
        <v>1</v>
      </c>
      <c r="E1320">
        <v>1419</v>
      </c>
      <c r="F1320">
        <v>12209478</v>
      </c>
      <c r="G1320">
        <v>65</v>
      </c>
      <c r="H1320" t="s">
        <v>3436</v>
      </c>
      <c r="I1320">
        <v>60</v>
      </c>
      <c r="J1320" t="s">
        <v>1606</v>
      </c>
      <c r="K1320" t="s">
        <v>1607</v>
      </c>
      <c r="L1320" t="s">
        <v>1608</v>
      </c>
      <c r="M1320">
        <v>274</v>
      </c>
      <c r="N1320">
        <v>82.5</v>
      </c>
      <c r="O1320" t="s">
        <v>1609</v>
      </c>
      <c r="P1320" t="s">
        <v>1609</v>
      </c>
      <c r="Q1320" t="s">
        <v>3287</v>
      </c>
      <c r="R1320" t="s">
        <v>3288</v>
      </c>
      <c r="S1320" t="s">
        <v>1903</v>
      </c>
      <c r="T1320" t="s">
        <v>1904</v>
      </c>
      <c r="U1320" t="s">
        <v>1875</v>
      </c>
      <c r="V1320" t="s">
        <v>1876</v>
      </c>
      <c r="W1320" t="s">
        <v>1617</v>
      </c>
      <c r="X1320" t="s">
        <v>1618</v>
      </c>
      <c r="Y1320" t="s">
        <v>1609</v>
      </c>
      <c r="Z1320" t="s">
        <v>1609</v>
      </c>
      <c r="AA1320" t="s">
        <v>1609</v>
      </c>
      <c r="AB1320" t="s">
        <v>1609</v>
      </c>
      <c r="AC1320" t="s">
        <v>1609</v>
      </c>
      <c r="AD1320" s="2">
        <v>41183</v>
      </c>
      <c r="AE1320" t="s">
        <v>2124</v>
      </c>
      <c r="AF1320">
        <v>0</v>
      </c>
      <c r="AG1320" t="s">
        <v>58</v>
      </c>
      <c r="AH1320" t="s">
        <v>58</v>
      </c>
      <c r="AI1320" s="1">
        <v>43972.438632175923</v>
      </c>
      <c r="AJ1320" s="1">
        <v>44695.663482141201</v>
      </c>
    </row>
    <row r="1321" spans="1:36" x14ac:dyDescent="0.35">
      <c r="A1321">
        <v>1420</v>
      </c>
      <c r="B1321" s="1">
        <v>41142</v>
      </c>
      <c r="C1321" s="1">
        <v>2958465</v>
      </c>
      <c r="D1321">
        <v>1</v>
      </c>
      <c r="E1321">
        <v>1420</v>
      </c>
      <c r="F1321">
        <v>12209561</v>
      </c>
      <c r="G1321">
        <v>3</v>
      </c>
      <c r="H1321" t="s">
        <v>3437</v>
      </c>
      <c r="I1321">
        <v>551</v>
      </c>
      <c r="J1321" t="s">
        <v>1606</v>
      </c>
      <c r="K1321" t="s">
        <v>1607</v>
      </c>
      <c r="L1321" t="s">
        <v>1608</v>
      </c>
      <c r="M1321">
        <v>365</v>
      </c>
      <c r="N1321">
        <v>4</v>
      </c>
      <c r="O1321" t="s">
        <v>1609</v>
      </c>
      <c r="P1321" t="s">
        <v>1609</v>
      </c>
      <c r="Q1321" t="s">
        <v>1821</v>
      </c>
      <c r="R1321" t="s">
        <v>1822</v>
      </c>
      <c r="S1321" t="s">
        <v>1823</v>
      </c>
      <c r="T1321" t="s">
        <v>1824</v>
      </c>
      <c r="U1321" t="s">
        <v>1777</v>
      </c>
      <c r="V1321" t="s">
        <v>1778</v>
      </c>
      <c r="W1321" t="s">
        <v>1617</v>
      </c>
      <c r="X1321" t="s">
        <v>1618</v>
      </c>
      <c r="Y1321" t="s">
        <v>1609</v>
      </c>
      <c r="Z1321" t="s">
        <v>1609</v>
      </c>
      <c r="AA1321" t="s">
        <v>1609</v>
      </c>
      <c r="AB1321" t="s">
        <v>1609</v>
      </c>
      <c r="AC1321" t="s">
        <v>1609</v>
      </c>
      <c r="AD1321" s="2">
        <v>41136</v>
      </c>
      <c r="AE1321" t="s">
        <v>2124</v>
      </c>
      <c r="AF1321">
        <v>0</v>
      </c>
      <c r="AG1321" t="s">
        <v>58</v>
      </c>
      <c r="AH1321" t="s">
        <v>58</v>
      </c>
      <c r="AI1321" s="1">
        <v>43972.438632175923</v>
      </c>
      <c r="AJ1321" s="1">
        <v>44695.663482141201</v>
      </c>
    </row>
    <row r="1322" spans="1:36" x14ac:dyDescent="0.35">
      <c r="A1322">
        <v>1421</v>
      </c>
      <c r="B1322" s="1">
        <v>41238</v>
      </c>
      <c r="C1322" s="1">
        <v>2958465</v>
      </c>
      <c r="D1322">
        <v>1</v>
      </c>
      <c r="E1322">
        <v>1421</v>
      </c>
      <c r="F1322">
        <v>12209563</v>
      </c>
      <c r="G1322">
        <v>5</v>
      </c>
      <c r="H1322" t="s">
        <v>3438</v>
      </c>
      <c r="I1322">
        <v>64</v>
      </c>
      <c r="J1322" t="s">
        <v>1606</v>
      </c>
      <c r="K1322" t="s">
        <v>1607</v>
      </c>
      <c r="L1322" t="s">
        <v>1608</v>
      </c>
      <c r="M1322">
        <v>274</v>
      </c>
      <c r="N1322">
        <v>9</v>
      </c>
      <c r="O1322" t="s">
        <v>1609</v>
      </c>
      <c r="P1322" t="s">
        <v>1609</v>
      </c>
      <c r="Q1322" t="s">
        <v>2041</v>
      </c>
      <c r="R1322" t="s">
        <v>2042</v>
      </c>
      <c r="S1322" t="s">
        <v>2043</v>
      </c>
      <c r="T1322" t="s">
        <v>2044</v>
      </c>
      <c r="U1322" t="s">
        <v>1875</v>
      </c>
      <c r="V1322" t="s">
        <v>1876</v>
      </c>
      <c r="W1322" t="s">
        <v>1617</v>
      </c>
      <c r="X1322" t="s">
        <v>1618</v>
      </c>
      <c r="Y1322" t="s">
        <v>1609</v>
      </c>
      <c r="Z1322" t="s">
        <v>1609</v>
      </c>
      <c r="AA1322" t="s">
        <v>1609</v>
      </c>
      <c r="AB1322" t="s">
        <v>1609</v>
      </c>
      <c r="AC1322" t="s">
        <v>1609</v>
      </c>
      <c r="AD1322" s="2">
        <v>41153</v>
      </c>
      <c r="AE1322" t="s">
        <v>9</v>
      </c>
      <c r="AF1322">
        <v>0</v>
      </c>
      <c r="AG1322" t="s">
        <v>58</v>
      </c>
      <c r="AH1322" t="s">
        <v>58</v>
      </c>
      <c r="AI1322" s="1">
        <v>43972.438632175923</v>
      </c>
      <c r="AJ1322" s="1">
        <v>44695.663482141201</v>
      </c>
    </row>
    <row r="1323" spans="1:36" x14ac:dyDescent="0.35">
      <c r="A1323">
        <v>1422</v>
      </c>
      <c r="B1323" s="1">
        <v>41253</v>
      </c>
      <c r="C1323" s="1">
        <v>2958465</v>
      </c>
      <c r="D1323">
        <v>1</v>
      </c>
      <c r="E1323">
        <v>1422</v>
      </c>
      <c r="F1323">
        <v>12209564</v>
      </c>
      <c r="G1323">
        <v>5</v>
      </c>
      <c r="H1323" t="s">
        <v>3439</v>
      </c>
      <c r="I1323">
        <v>67</v>
      </c>
      <c r="J1323" t="s">
        <v>1606</v>
      </c>
      <c r="K1323" t="s">
        <v>1607</v>
      </c>
      <c r="L1323" t="s">
        <v>1608</v>
      </c>
      <c r="M1323">
        <v>274</v>
      </c>
      <c r="N1323">
        <v>14</v>
      </c>
      <c r="O1323" t="s">
        <v>1609</v>
      </c>
      <c r="P1323" t="s">
        <v>1609</v>
      </c>
      <c r="Q1323" t="s">
        <v>2047</v>
      </c>
      <c r="R1323" t="s">
        <v>2048</v>
      </c>
      <c r="S1323" t="s">
        <v>2049</v>
      </c>
      <c r="T1323" t="s">
        <v>2050</v>
      </c>
      <c r="U1323" t="s">
        <v>1875</v>
      </c>
      <c r="V1323" t="s">
        <v>1876</v>
      </c>
      <c r="W1323" t="s">
        <v>1617</v>
      </c>
      <c r="X1323" t="s">
        <v>1618</v>
      </c>
      <c r="Y1323" t="s">
        <v>1609</v>
      </c>
      <c r="Z1323" t="s">
        <v>1609</v>
      </c>
      <c r="AA1323" t="s">
        <v>1609</v>
      </c>
      <c r="AB1323" t="s">
        <v>1609</v>
      </c>
      <c r="AC1323" t="s">
        <v>1609</v>
      </c>
      <c r="AD1323" s="2">
        <v>41153</v>
      </c>
      <c r="AE1323" t="s">
        <v>9</v>
      </c>
      <c r="AF1323">
        <v>0</v>
      </c>
      <c r="AG1323" t="s">
        <v>58</v>
      </c>
      <c r="AH1323" t="s">
        <v>58</v>
      </c>
      <c r="AI1323" s="1">
        <v>43972.438632175923</v>
      </c>
      <c r="AJ1323" s="1">
        <v>44695.663482141201</v>
      </c>
    </row>
    <row r="1324" spans="1:36" x14ac:dyDescent="0.35">
      <c r="A1324">
        <v>1423</v>
      </c>
      <c r="B1324" s="1">
        <v>41228</v>
      </c>
      <c r="C1324" s="1">
        <v>2958465</v>
      </c>
      <c r="D1324">
        <v>1</v>
      </c>
      <c r="E1324">
        <v>1423</v>
      </c>
      <c r="F1324">
        <v>12209627</v>
      </c>
      <c r="G1324">
        <v>2</v>
      </c>
      <c r="H1324" t="s">
        <v>3440</v>
      </c>
      <c r="I1324">
        <v>81</v>
      </c>
      <c r="J1324" t="s">
        <v>1606</v>
      </c>
      <c r="K1324" t="s">
        <v>1607</v>
      </c>
      <c r="L1324" t="s">
        <v>1608</v>
      </c>
      <c r="M1324">
        <v>274</v>
      </c>
      <c r="N1324">
        <v>3.6</v>
      </c>
      <c r="O1324" t="s">
        <v>1609</v>
      </c>
      <c r="P1324" t="s">
        <v>1609</v>
      </c>
      <c r="Q1324" t="s">
        <v>1884</v>
      </c>
      <c r="R1324" t="s">
        <v>1885</v>
      </c>
      <c r="S1324" t="s">
        <v>1886</v>
      </c>
      <c r="T1324" t="s">
        <v>1887</v>
      </c>
      <c r="U1324" t="s">
        <v>1875</v>
      </c>
      <c r="V1324" t="s">
        <v>1876</v>
      </c>
      <c r="W1324" t="s">
        <v>1617</v>
      </c>
      <c r="X1324" t="s">
        <v>1618</v>
      </c>
      <c r="Y1324" t="s">
        <v>1609</v>
      </c>
      <c r="Z1324" t="s">
        <v>1609</v>
      </c>
      <c r="AA1324" t="s">
        <v>1609</v>
      </c>
      <c r="AB1324" t="s">
        <v>1609</v>
      </c>
      <c r="AC1324" t="s">
        <v>1609</v>
      </c>
      <c r="AD1324" s="2">
        <v>41153</v>
      </c>
      <c r="AE1324" t="s">
        <v>9</v>
      </c>
      <c r="AF1324">
        <v>0</v>
      </c>
      <c r="AG1324" t="s">
        <v>58</v>
      </c>
      <c r="AH1324" t="s">
        <v>58</v>
      </c>
      <c r="AI1324" s="1">
        <v>43972.438632175923</v>
      </c>
      <c r="AJ1324" s="1">
        <v>44695.663482141201</v>
      </c>
    </row>
    <row r="1325" spans="1:36" x14ac:dyDescent="0.35">
      <c r="A1325">
        <v>1424</v>
      </c>
      <c r="B1325" s="1">
        <v>41159</v>
      </c>
      <c r="C1325" s="1">
        <v>2958465</v>
      </c>
      <c r="D1325">
        <v>1</v>
      </c>
      <c r="E1325">
        <v>1424</v>
      </c>
      <c r="F1325">
        <v>12209661</v>
      </c>
      <c r="G1325">
        <v>375</v>
      </c>
      <c r="H1325" t="s">
        <v>3441</v>
      </c>
      <c r="I1325">
        <v>427</v>
      </c>
      <c r="J1325" t="s">
        <v>1606</v>
      </c>
      <c r="K1325" t="s">
        <v>1607</v>
      </c>
      <c r="L1325" t="s">
        <v>1608</v>
      </c>
      <c r="M1325">
        <v>548</v>
      </c>
      <c r="N1325">
        <v>100</v>
      </c>
      <c r="O1325" t="s">
        <v>1609</v>
      </c>
      <c r="P1325" t="s">
        <v>1693</v>
      </c>
      <c r="Q1325" t="s">
        <v>2120</v>
      </c>
      <c r="R1325" t="s">
        <v>2121</v>
      </c>
      <c r="S1325" t="s">
        <v>2122</v>
      </c>
      <c r="T1325" t="s">
        <v>2123</v>
      </c>
      <c r="U1325" t="s">
        <v>1644</v>
      </c>
      <c r="V1325" t="s">
        <v>1645</v>
      </c>
      <c r="W1325" t="s">
        <v>1617</v>
      </c>
      <c r="X1325" t="s">
        <v>1618</v>
      </c>
      <c r="Y1325" t="s">
        <v>1609</v>
      </c>
      <c r="Z1325" t="s">
        <v>1609</v>
      </c>
      <c r="AA1325" t="s">
        <v>1609</v>
      </c>
      <c r="AB1325" t="s">
        <v>1609</v>
      </c>
      <c r="AC1325" t="s">
        <v>1609</v>
      </c>
      <c r="AD1325" s="2">
        <v>41197</v>
      </c>
      <c r="AE1325" t="s">
        <v>2064</v>
      </c>
      <c r="AF1325">
        <v>0</v>
      </c>
      <c r="AG1325" t="s">
        <v>58</v>
      </c>
      <c r="AH1325" t="s">
        <v>58</v>
      </c>
      <c r="AI1325" s="1">
        <v>43972.438632175923</v>
      </c>
      <c r="AJ1325" s="1">
        <v>44695.663482141201</v>
      </c>
    </row>
    <row r="1326" spans="1:36" x14ac:dyDescent="0.35">
      <c r="A1326">
        <v>1425</v>
      </c>
      <c r="B1326" s="1">
        <v>41177</v>
      </c>
      <c r="C1326" s="1">
        <v>2958465</v>
      </c>
      <c r="D1326">
        <v>1</v>
      </c>
      <c r="E1326">
        <v>1425</v>
      </c>
      <c r="F1326">
        <v>12209737</v>
      </c>
      <c r="G1326">
        <v>5</v>
      </c>
      <c r="H1326" t="s">
        <v>3442</v>
      </c>
      <c r="I1326">
        <v>87</v>
      </c>
      <c r="J1326" t="s">
        <v>1606</v>
      </c>
      <c r="K1326" t="s">
        <v>1607</v>
      </c>
      <c r="L1326" t="s">
        <v>1608</v>
      </c>
      <c r="M1326">
        <v>274</v>
      </c>
      <c r="N1326">
        <v>13</v>
      </c>
      <c r="O1326" t="s">
        <v>1609</v>
      </c>
      <c r="P1326" t="s">
        <v>1609</v>
      </c>
      <c r="Q1326" t="s">
        <v>1884</v>
      </c>
      <c r="R1326" t="s">
        <v>1885</v>
      </c>
      <c r="S1326" t="s">
        <v>1886</v>
      </c>
      <c r="T1326" t="s">
        <v>1887</v>
      </c>
      <c r="U1326" t="s">
        <v>1875</v>
      </c>
      <c r="V1326" t="s">
        <v>1876</v>
      </c>
      <c r="W1326" t="s">
        <v>1617</v>
      </c>
      <c r="X1326" t="s">
        <v>1618</v>
      </c>
      <c r="Y1326" t="s">
        <v>1609</v>
      </c>
      <c r="Z1326" t="s">
        <v>1609</v>
      </c>
      <c r="AA1326" t="s">
        <v>1609</v>
      </c>
      <c r="AB1326" t="s">
        <v>1609</v>
      </c>
      <c r="AC1326" t="s">
        <v>1609</v>
      </c>
      <c r="AD1326" s="2">
        <v>41183</v>
      </c>
      <c r="AE1326" t="s">
        <v>9</v>
      </c>
      <c r="AF1326">
        <v>0</v>
      </c>
      <c r="AG1326" t="s">
        <v>58</v>
      </c>
      <c r="AH1326" t="s">
        <v>58</v>
      </c>
      <c r="AI1326" s="1">
        <v>43972.438632175923</v>
      </c>
      <c r="AJ1326" s="1">
        <v>44695.663482141201</v>
      </c>
    </row>
    <row r="1327" spans="1:36" x14ac:dyDescent="0.35">
      <c r="A1327">
        <v>1426</v>
      </c>
      <c r="B1327" s="1">
        <v>41334</v>
      </c>
      <c r="C1327" s="1">
        <v>2958465</v>
      </c>
      <c r="D1327">
        <v>1</v>
      </c>
      <c r="E1327">
        <v>1426</v>
      </c>
      <c r="F1327">
        <v>12210243</v>
      </c>
      <c r="G1327">
        <v>1250</v>
      </c>
      <c r="H1327" t="s">
        <v>3443</v>
      </c>
      <c r="I1327">
        <v>875</v>
      </c>
      <c r="J1327" t="s">
        <v>1606</v>
      </c>
      <c r="K1327" t="s">
        <v>1607</v>
      </c>
      <c r="L1327" t="s">
        <v>1608</v>
      </c>
      <c r="M1327">
        <v>456</v>
      </c>
      <c r="N1327">
        <v>500</v>
      </c>
      <c r="O1327" t="s">
        <v>1609</v>
      </c>
      <c r="P1327" t="s">
        <v>1609</v>
      </c>
      <c r="Q1327" t="s">
        <v>3444</v>
      </c>
      <c r="R1327" t="s">
        <v>3445</v>
      </c>
      <c r="S1327" t="s">
        <v>3446</v>
      </c>
      <c r="T1327" t="s">
        <v>3447</v>
      </c>
      <c r="U1327" t="s">
        <v>3446</v>
      </c>
      <c r="V1327" t="s">
        <v>3447</v>
      </c>
      <c r="W1327" t="s">
        <v>1617</v>
      </c>
      <c r="X1327" t="s">
        <v>1618</v>
      </c>
      <c r="Y1327" t="s">
        <v>1609</v>
      </c>
      <c r="Z1327" t="s">
        <v>1609</v>
      </c>
      <c r="AA1327" t="s">
        <v>1609</v>
      </c>
      <c r="AB1327" t="s">
        <v>1609</v>
      </c>
      <c r="AC1327" t="s">
        <v>1609</v>
      </c>
      <c r="AD1327" s="2">
        <v>41275</v>
      </c>
      <c r="AE1327" t="s">
        <v>9</v>
      </c>
      <c r="AF1327">
        <v>0</v>
      </c>
      <c r="AG1327" t="s">
        <v>58</v>
      </c>
      <c r="AH1327" t="s">
        <v>58</v>
      </c>
      <c r="AI1327" s="1">
        <v>43972.438632175923</v>
      </c>
      <c r="AJ1327" s="1">
        <v>44695.663482141201</v>
      </c>
    </row>
    <row r="1328" spans="1:36" x14ac:dyDescent="0.35">
      <c r="A1328">
        <v>1428</v>
      </c>
      <c r="B1328" s="1">
        <v>41198</v>
      </c>
      <c r="C1328" s="1">
        <v>2958465</v>
      </c>
      <c r="D1328">
        <v>1</v>
      </c>
      <c r="E1328">
        <v>1428</v>
      </c>
      <c r="F1328">
        <v>12211082</v>
      </c>
      <c r="G1328">
        <v>115</v>
      </c>
      <c r="H1328" t="s">
        <v>3448</v>
      </c>
      <c r="I1328">
        <v>214</v>
      </c>
      <c r="J1328" t="s">
        <v>1606</v>
      </c>
      <c r="K1328" t="s">
        <v>1607</v>
      </c>
      <c r="L1328" t="s">
        <v>1608</v>
      </c>
      <c r="M1328">
        <v>365</v>
      </c>
      <c r="N1328">
        <v>1000</v>
      </c>
      <c r="O1328" t="s">
        <v>1609</v>
      </c>
      <c r="P1328" t="s">
        <v>1609</v>
      </c>
      <c r="Q1328" t="s">
        <v>1965</v>
      </c>
      <c r="R1328" t="s">
        <v>1966</v>
      </c>
      <c r="S1328" t="s">
        <v>1967</v>
      </c>
      <c r="T1328" t="s">
        <v>1968</v>
      </c>
      <c r="U1328" t="s">
        <v>1969</v>
      </c>
      <c r="V1328" t="s">
        <v>1970</v>
      </c>
      <c r="W1328" t="s">
        <v>1617</v>
      </c>
      <c r="X1328" t="s">
        <v>1618</v>
      </c>
      <c r="Y1328" t="s">
        <v>1609</v>
      </c>
      <c r="Z1328" t="s">
        <v>1609</v>
      </c>
      <c r="AA1328" t="s">
        <v>1609</v>
      </c>
      <c r="AB1328" t="s">
        <v>1609</v>
      </c>
      <c r="AC1328" t="s">
        <v>1609</v>
      </c>
      <c r="AD1328" s="2">
        <v>41183</v>
      </c>
      <c r="AE1328" t="s">
        <v>9</v>
      </c>
      <c r="AF1328">
        <v>0</v>
      </c>
      <c r="AG1328" t="s">
        <v>58</v>
      </c>
      <c r="AH1328" t="s">
        <v>58</v>
      </c>
      <c r="AI1328" s="1">
        <v>43972.438632175923</v>
      </c>
      <c r="AJ1328" s="1">
        <v>44695.663482141201</v>
      </c>
    </row>
    <row r="1329" spans="1:36" x14ac:dyDescent="0.35">
      <c r="A1329">
        <v>1429</v>
      </c>
      <c r="B1329" s="1">
        <v>41172</v>
      </c>
      <c r="C1329" s="1">
        <v>2958465</v>
      </c>
      <c r="D1329">
        <v>1</v>
      </c>
      <c r="E1329">
        <v>1429</v>
      </c>
      <c r="F1329">
        <v>12211229</v>
      </c>
      <c r="G1329">
        <v>100</v>
      </c>
      <c r="H1329" t="s">
        <v>3449</v>
      </c>
      <c r="I1329">
        <v>35</v>
      </c>
      <c r="J1329" t="s">
        <v>1606</v>
      </c>
      <c r="K1329" t="s">
        <v>1607</v>
      </c>
      <c r="L1329" t="s">
        <v>1608</v>
      </c>
      <c r="M1329">
        <v>243</v>
      </c>
      <c r="N1329">
        <v>400</v>
      </c>
      <c r="O1329" t="s">
        <v>1609</v>
      </c>
      <c r="P1329" t="s">
        <v>1654</v>
      </c>
      <c r="Q1329" t="s">
        <v>1909</v>
      </c>
      <c r="R1329" t="s">
        <v>1910</v>
      </c>
      <c r="S1329" t="s">
        <v>1911</v>
      </c>
      <c r="T1329" t="s">
        <v>1912</v>
      </c>
      <c r="U1329" t="s">
        <v>1896</v>
      </c>
      <c r="V1329" t="s">
        <v>1897</v>
      </c>
      <c r="W1329" t="s">
        <v>1617</v>
      </c>
      <c r="X1329" t="s">
        <v>1618</v>
      </c>
      <c r="Y1329" t="s">
        <v>1609</v>
      </c>
      <c r="Z1329" t="s">
        <v>1609</v>
      </c>
      <c r="AA1329" t="s">
        <v>1609</v>
      </c>
      <c r="AB1329" t="s">
        <v>1609</v>
      </c>
      <c r="AC1329" t="s">
        <v>1609</v>
      </c>
      <c r="AD1329" s="2">
        <v>41000</v>
      </c>
      <c r="AE1329" t="s">
        <v>2064</v>
      </c>
      <c r="AF1329">
        <v>0</v>
      </c>
      <c r="AG1329" t="s">
        <v>58</v>
      </c>
      <c r="AH1329" t="s">
        <v>58</v>
      </c>
      <c r="AI1329" s="1">
        <v>43972.438632175923</v>
      </c>
      <c r="AJ1329" s="1">
        <v>44695.663482141201</v>
      </c>
    </row>
    <row r="1330" spans="1:36" x14ac:dyDescent="0.35">
      <c r="A1330">
        <v>1430</v>
      </c>
      <c r="B1330" s="1">
        <v>41157</v>
      </c>
      <c r="C1330" s="1">
        <v>2958465</v>
      </c>
      <c r="D1330">
        <v>1</v>
      </c>
      <c r="E1330">
        <v>1430</v>
      </c>
      <c r="F1330">
        <v>12211321</v>
      </c>
      <c r="G1330">
        <v>35</v>
      </c>
      <c r="H1330" t="s">
        <v>3450</v>
      </c>
      <c r="I1330">
        <v>508</v>
      </c>
      <c r="J1330" t="s">
        <v>1606</v>
      </c>
      <c r="K1330" t="s">
        <v>1607</v>
      </c>
      <c r="L1330" t="s">
        <v>1608</v>
      </c>
      <c r="M1330">
        <v>180</v>
      </c>
      <c r="N1330">
        <v>190</v>
      </c>
      <c r="O1330" t="s">
        <v>1609</v>
      </c>
      <c r="P1330" t="s">
        <v>1609</v>
      </c>
      <c r="Q1330" t="s">
        <v>3451</v>
      </c>
      <c r="R1330" t="s">
        <v>3452</v>
      </c>
      <c r="S1330" t="s">
        <v>3453</v>
      </c>
      <c r="T1330" t="s">
        <v>3454</v>
      </c>
      <c r="U1330" t="s">
        <v>1644</v>
      </c>
      <c r="V1330" t="s">
        <v>1645</v>
      </c>
      <c r="W1330" t="s">
        <v>1617</v>
      </c>
      <c r="X1330" t="s">
        <v>1618</v>
      </c>
      <c r="Y1330" t="s">
        <v>1609</v>
      </c>
      <c r="Z1330" t="s">
        <v>1609</v>
      </c>
      <c r="AA1330" t="s">
        <v>1609</v>
      </c>
      <c r="AB1330" t="s">
        <v>1609</v>
      </c>
      <c r="AC1330" t="s">
        <v>1609</v>
      </c>
      <c r="AD1330" s="2">
        <v>41153</v>
      </c>
      <c r="AE1330" t="s">
        <v>2124</v>
      </c>
      <c r="AF1330">
        <v>0</v>
      </c>
      <c r="AG1330" t="s">
        <v>58</v>
      </c>
      <c r="AH1330" t="s">
        <v>58</v>
      </c>
      <c r="AI1330" s="1">
        <v>43972.438632175923</v>
      </c>
      <c r="AJ1330" s="1">
        <v>44695.663482141201</v>
      </c>
    </row>
    <row r="1331" spans="1:36" x14ac:dyDescent="0.35">
      <c r="A1331">
        <v>1431</v>
      </c>
      <c r="B1331" s="1">
        <v>41172</v>
      </c>
      <c r="C1331" s="1">
        <v>2958465</v>
      </c>
      <c r="D1331">
        <v>1</v>
      </c>
      <c r="E1331">
        <v>1431</v>
      </c>
      <c r="F1331">
        <v>12211323</v>
      </c>
      <c r="G1331">
        <v>100</v>
      </c>
      <c r="H1331" t="s">
        <v>3455</v>
      </c>
      <c r="I1331">
        <v>38</v>
      </c>
      <c r="J1331" t="s">
        <v>1606</v>
      </c>
      <c r="K1331" t="s">
        <v>1607</v>
      </c>
      <c r="L1331" t="s">
        <v>1608</v>
      </c>
      <c r="M1331">
        <v>243</v>
      </c>
      <c r="N1331">
        <v>400</v>
      </c>
      <c r="O1331" t="s">
        <v>1609</v>
      </c>
      <c r="P1331" t="s">
        <v>1654</v>
      </c>
      <c r="Q1331" t="s">
        <v>1914</v>
      </c>
      <c r="R1331" t="s">
        <v>1915</v>
      </c>
      <c r="S1331" t="s">
        <v>1916</v>
      </c>
      <c r="T1331" t="s">
        <v>1917</v>
      </c>
      <c r="U1331" t="s">
        <v>1896</v>
      </c>
      <c r="V1331" t="s">
        <v>1897</v>
      </c>
      <c r="W1331" t="s">
        <v>1617</v>
      </c>
      <c r="X1331" t="s">
        <v>1618</v>
      </c>
      <c r="Y1331" t="s">
        <v>1609</v>
      </c>
      <c r="Z1331" t="s">
        <v>1609</v>
      </c>
      <c r="AA1331" t="s">
        <v>1609</v>
      </c>
      <c r="AB1331" t="s">
        <v>1609</v>
      </c>
      <c r="AC1331" t="s">
        <v>1609</v>
      </c>
      <c r="AD1331" s="2">
        <v>41214</v>
      </c>
      <c r="AE1331" t="s">
        <v>9</v>
      </c>
      <c r="AF1331">
        <v>0</v>
      </c>
      <c r="AG1331" t="s">
        <v>58</v>
      </c>
      <c r="AH1331" t="s">
        <v>58</v>
      </c>
      <c r="AI1331" s="1">
        <v>43972.438632175923</v>
      </c>
      <c r="AJ1331" s="1">
        <v>44695.663482141201</v>
      </c>
    </row>
    <row r="1332" spans="1:36" x14ac:dyDescent="0.35">
      <c r="A1332">
        <v>1432</v>
      </c>
      <c r="B1332" s="1">
        <v>41210</v>
      </c>
      <c r="C1332" s="1">
        <v>2958465</v>
      </c>
      <c r="D1332">
        <v>1</v>
      </c>
      <c r="E1332">
        <v>1432</v>
      </c>
      <c r="F1332">
        <v>12211404</v>
      </c>
      <c r="G1332">
        <v>5</v>
      </c>
      <c r="H1332" t="s">
        <v>3456</v>
      </c>
      <c r="I1332">
        <v>395</v>
      </c>
      <c r="J1332" t="s">
        <v>1606</v>
      </c>
      <c r="K1332" t="s">
        <v>1607</v>
      </c>
      <c r="L1332" t="s">
        <v>1608</v>
      </c>
      <c r="M1332">
        <v>274</v>
      </c>
      <c r="N1332">
        <v>12</v>
      </c>
      <c r="O1332" t="s">
        <v>1609</v>
      </c>
      <c r="P1332" t="s">
        <v>1609</v>
      </c>
      <c r="Q1332" t="s">
        <v>1871</v>
      </c>
      <c r="R1332" t="s">
        <v>1872</v>
      </c>
      <c r="S1332" t="s">
        <v>1873</v>
      </c>
      <c r="T1332" t="s">
        <v>1874</v>
      </c>
      <c r="U1332" t="s">
        <v>1875</v>
      </c>
      <c r="V1332" t="s">
        <v>1876</v>
      </c>
      <c r="W1332" t="s">
        <v>1617</v>
      </c>
      <c r="X1332" t="s">
        <v>1618</v>
      </c>
      <c r="Y1332" t="s">
        <v>1609</v>
      </c>
      <c r="Z1332" t="s">
        <v>1609</v>
      </c>
      <c r="AA1332" t="s">
        <v>1609</v>
      </c>
      <c r="AB1332" t="s">
        <v>1609</v>
      </c>
      <c r="AC1332" t="s">
        <v>1609</v>
      </c>
      <c r="AD1332" s="2">
        <v>41214</v>
      </c>
      <c r="AE1332" t="s">
        <v>2124</v>
      </c>
      <c r="AF1332">
        <v>0</v>
      </c>
      <c r="AG1332" t="s">
        <v>58</v>
      </c>
      <c r="AH1332" t="s">
        <v>58</v>
      </c>
      <c r="AI1332" s="1">
        <v>43972.438632175923</v>
      </c>
      <c r="AJ1332" s="1">
        <v>44695.663482141201</v>
      </c>
    </row>
    <row r="1333" spans="1:36" x14ac:dyDescent="0.35">
      <c r="A1333">
        <v>1433</v>
      </c>
      <c r="B1333" s="1">
        <v>41794</v>
      </c>
      <c r="C1333" s="1">
        <v>2958465</v>
      </c>
      <c r="D1333">
        <v>1</v>
      </c>
      <c r="E1333">
        <v>1433</v>
      </c>
      <c r="F1333">
        <v>12211828</v>
      </c>
      <c r="G1333">
        <v>25</v>
      </c>
      <c r="H1333" t="s">
        <v>3457</v>
      </c>
      <c r="I1333">
        <v>49</v>
      </c>
      <c r="J1333" t="s">
        <v>1606</v>
      </c>
      <c r="K1333" t="s">
        <v>1607</v>
      </c>
      <c r="L1333" t="s">
        <v>1608</v>
      </c>
      <c r="M1333">
        <v>274</v>
      </c>
      <c r="N1333">
        <v>37.299999999999997</v>
      </c>
      <c r="O1333" t="s">
        <v>1609</v>
      </c>
      <c r="P1333" t="s">
        <v>1609</v>
      </c>
      <c r="Q1333" t="s">
        <v>1901</v>
      </c>
      <c r="R1333" t="s">
        <v>1902</v>
      </c>
      <c r="S1333" t="s">
        <v>1903</v>
      </c>
      <c r="T1333" t="s">
        <v>1904</v>
      </c>
      <c r="U1333" t="s">
        <v>1875</v>
      </c>
      <c r="V1333" t="s">
        <v>1876</v>
      </c>
      <c r="W1333" t="s">
        <v>1617</v>
      </c>
      <c r="X1333" t="s">
        <v>1618</v>
      </c>
      <c r="Y1333" t="s">
        <v>1609</v>
      </c>
      <c r="Z1333" t="s">
        <v>1609</v>
      </c>
      <c r="AA1333" t="s">
        <v>1609</v>
      </c>
      <c r="AB1333" t="s">
        <v>1609</v>
      </c>
      <c r="AC1333" t="s">
        <v>1609</v>
      </c>
      <c r="AD1333" s="2">
        <v>41000</v>
      </c>
      <c r="AE1333" t="s">
        <v>2064</v>
      </c>
      <c r="AF1333">
        <v>0</v>
      </c>
      <c r="AG1333" t="s">
        <v>58</v>
      </c>
      <c r="AH1333" t="s">
        <v>58</v>
      </c>
      <c r="AI1333" s="1">
        <v>43972.438632175923</v>
      </c>
      <c r="AJ1333" s="1">
        <v>44695.663482141201</v>
      </c>
    </row>
    <row r="1334" spans="1:36" x14ac:dyDescent="0.35">
      <c r="A1334">
        <v>1434</v>
      </c>
      <c r="B1334" s="1">
        <v>41794</v>
      </c>
      <c r="C1334" s="1">
        <v>2958465</v>
      </c>
      <c r="D1334">
        <v>1</v>
      </c>
      <c r="E1334">
        <v>1434</v>
      </c>
      <c r="F1334">
        <v>12211829</v>
      </c>
      <c r="G1334">
        <v>20</v>
      </c>
      <c r="H1334" t="s">
        <v>3458</v>
      </c>
      <c r="I1334">
        <v>48</v>
      </c>
      <c r="J1334" t="s">
        <v>1606</v>
      </c>
      <c r="K1334" t="s">
        <v>1607</v>
      </c>
      <c r="L1334" t="s">
        <v>1608</v>
      </c>
      <c r="M1334">
        <v>274</v>
      </c>
      <c r="N1334">
        <v>27.5</v>
      </c>
      <c r="O1334" t="s">
        <v>1609</v>
      </c>
      <c r="P1334" t="s">
        <v>1609</v>
      </c>
      <c r="Q1334" t="s">
        <v>1901</v>
      </c>
      <c r="R1334" t="s">
        <v>1902</v>
      </c>
      <c r="S1334" t="s">
        <v>1903</v>
      </c>
      <c r="T1334" t="s">
        <v>1904</v>
      </c>
      <c r="U1334" t="s">
        <v>1875</v>
      </c>
      <c r="V1334" t="s">
        <v>1876</v>
      </c>
      <c r="W1334" t="s">
        <v>1617</v>
      </c>
      <c r="X1334" t="s">
        <v>1618</v>
      </c>
      <c r="Y1334" t="s">
        <v>1609</v>
      </c>
      <c r="Z1334" t="s">
        <v>1609</v>
      </c>
      <c r="AA1334" t="s">
        <v>1609</v>
      </c>
      <c r="AB1334" t="s">
        <v>1609</v>
      </c>
      <c r="AC1334" t="s">
        <v>1609</v>
      </c>
      <c r="AD1334" s="2">
        <v>41030</v>
      </c>
      <c r="AE1334" t="s">
        <v>2064</v>
      </c>
      <c r="AF1334">
        <v>0</v>
      </c>
      <c r="AG1334" t="s">
        <v>58</v>
      </c>
      <c r="AH1334" t="s">
        <v>58</v>
      </c>
      <c r="AI1334" s="1">
        <v>43972.438632175923</v>
      </c>
      <c r="AJ1334" s="1">
        <v>44695.663482141201</v>
      </c>
    </row>
    <row r="1335" spans="1:36" x14ac:dyDescent="0.35">
      <c r="A1335">
        <v>1435</v>
      </c>
      <c r="B1335" s="1">
        <v>41794</v>
      </c>
      <c r="C1335" s="1">
        <v>2958465</v>
      </c>
      <c r="D1335">
        <v>1</v>
      </c>
      <c r="E1335">
        <v>1435</v>
      </c>
      <c r="F1335">
        <v>12211833</v>
      </c>
      <c r="G1335">
        <v>15</v>
      </c>
      <c r="H1335" t="s">
        <v>3459</v>
      </c>
      <c r="I1335">
        <v>47</v>
      </c>
      <c r="J1335" t="s">
        <v>1606</v>
      </c>
      <c r="K1335" t="s">
        <v>1607</v>
      </c>
      <c r="L1335" t="s">
        <v>1608</v>
      </c>
      <c r="M1335">
        <v>274</v>
      </c>
      <c r="N1335">
        <v>18</v>
      </c>
      <c r="O1335" t="s">
        <v>1609</v>
      </c>
      <c r="P1335" t="s">
        <v>1609</v>
      </c>
      <c r="Q1335" t="s">
        <v>1901</v>
      </c>
      <c r="R1335" t="s">
        <v>1902</v>
      </c>
      <c r="S1335" t="s">
        <v>1903</v>
      </c>
      <c r="T1335" t="s">
        <v>1904</v>
      </c>
      <c r="U1335" t="s">
        <v>1875</v>
      </c>
      <c r="V1335" t="s">
        <v>1876</v>
      </c>
      <c r="W1335" t="s">
        <v>1617</v>
      </c>
      <c r="X1335" t="s">
        <v>1618</v>
      </c>
      <c r="Y1335" t="s">
        <v>1609</v>
      </c>
      <c r="Z1335" t="s">
        <v>1609</v>
      </c>
      <c r="AA1335" t="s">
        <v>1609</v>
      </c>
      <c r="AB1335" t="s">
        <v>1609</v>
      </c>
      <c r="AC1335" t="s">
        <v>1609</v>
      </c>
      <c r="AD1335" s="2">
        <v>41487</v>
      </c>
      <c r="AE1335" t="s">
        <v>2064</v>
      </c>
      <c r="AF1335">
        <v>0</v>
      </c>
      <c r="AG1335" t="s">
        <v>58</v>
      </c>
      <c r="AH1335" t="s">
        <v>58</v>
      </c>
      <c r="AI1335" s="1">
        <v>43972.438632175923</v>
      </c>
      <c r="AJ1335" s="1">
        <v>44695.663482141201</v>
      </c>
    </row>
    <row r="1336" spans="1:36" x14ac:dyDescent="0.35">
      <c r="A1336">
        <v>1436</v>
      </c>
      <c r="B1336" s="1">
        <v>41290</v>
      </c>
      <c r="C1336" s="1">
        <v>2958465</v>
      </c>
      <c r="D1336">
        <v>1</v>
      </c>
      <c r="E1336">
        <v>1436</v>
      </c>
      <c r="F1336">
        <v>12211834</v>
      </c>
      <c r="G1336">
        <v>5</v>
      </c>
      <c r="H1336" t="s">
        <v>3460</v>
      </c>
      <c r="I1336">
        <v>46</v>
      </c>
      <c r="J1336" t="s">
        <v>1606</v>
      </c>
      <c r="K1336" t="s">
        <v>1607</v>
      </c>
      <c r="L1336" t="s">
        <v>1608</v>
      </c>
      <c r="M1336">
        <v>274</v>
      </c>
      <c r="N1336">
        <v>8.6</v>
      </c>
      <c r="O1336" t="s">
        <v>1609</v>
      </c>
      <c r="P1336" t="s">
        <v>1609</v>
      </c>
      <c r="Q1336" t="s">
        <v>1901</v>
      </c>
      <c r="R1336" t="s">
        <v>1902</v>
      </c>
      <c r="S1336" t="s">
        <v>1903</v>
      </c>
      <c r="T1336" t="s">
        <v>1904</v>
      </c>
      <c r="U1336" t="s">
        <v>1875</v>
      </c>
      <c r="V1336" t="s">
        <v>1876</v>
      </c>
      <c r="W1336" t="s">
        <v>1617</v>
      </c>
      <c r="X1336" t="s">
        <v>1618</v>
      </c>
      <c r="Y1336" t="s">
        <v>1609</v>
      </c>
      <c r="Z1336" t="s">
        <v>1609</v>
      </c>
      <c r="AA1336" t="s">
        <v>1609</v>
      </c>
      <c r="AB1336" t="s">
        <v>1609</v>
      </c>
      <c r="AC1336" t="s">
        <v>1609</v>
      </c>
      <c r="AD1336" s="2">
        <v>39814</v>
      </c>
      <c r="AE1336" t="s">
        <v>2064</v>
      </c>
      <c r="AF1336">
        <v>0</v>
      </c>
      <c r="AG1336" t="s">
        <v>58</v>
      </c>
      <c r="AH1336" t="s">
        <v>58</v>
      </c>
      <c r="AI1336" s="1">
        <v>43972.438632175923</v>
      </c>
      <c r="AJ1336" s="1">
        <v>44695.663482141201</v>
      </c>
    </row>
    <row r="1337" spans="1:36" x14ac:dyDescent="0.35">
      <c r="A1337">
        <v>1438</v>
      </c>
      <c r="B1337" s="1">
        <v>41282</v>
      </c>
      <c r="C1337" s="1">
        <v>2958465</v>
      </c>
      <c r="D1337">
        <v>1</v>
      </c>
      <c r="E1337">
        <v>1438</v>
      </c>
      <c r="F1337">
        <v>12212184</v>
      </c>
      <c r="G1337">
        <v>105</v>
      </c>
      <c r="H1337" t="s">
        <v>3461</v>
      </c>
      <c r="I1337">
        <v>354</v>
      </c>
      <c r="J1337" t="s">
        <v>1606</v>
      </c>
      <c r="K1337" t="s">
        <v>1607</v>
      </c>
      <c r="L1337" t="s">
        <v>1608</v>
      </c>
      <c r="M1337">
        <v>274</v>
      </c>
      <c r="N1337">
        <v>250</v>
      </c>
      <c r="O1337" t="s">
        <v>1609</v>
      </c>
      <c r="P1337" t="s">
        <v>1609</v>
      </c>
      <c r="Q1337" t="s">
        <v>3219</v>
      </c>
      <c r="R1337" t="s">
        <v>3220</v>
      </c>
      <c r="S1337" t="s">
        <v>3221</v>
      </c>
      <c r="T1337" t="s">
        <v>3222</v>
      </c>
      <c r="U1337" t="s">
        <v>1644</v>
      </c>
      <c r="V1337" t="s">
        <v>1645</v>
      </c>
      <c r="W1337" t="s">
        <v>1617</v>
      </c>
      <c r="X1337" t="s">
        <v>1618</v>
      </c>
      <c r="Y1337" t="s">
        <v>1609</v>
      </c>
      <c r="Z1337" t="s">
        <v>1609</v>
      </c>
      <c r="AA1337" t="s">
        <v>1609</v>
      </c>
      <c r="AB1337" t="s">
        <v>1609</v>
      </c>
      <c r="AC1337" t="s">
        <v>1609</v>
      </c>
      <c r="AD1337" s="2">
        <v>40909</v>
      </c>
      <c r="AE1337" t="s">
        <v>2064</v>
      </c>
      <c r="AF1337">
        <v>0</v>
      </c>
      <c r="AG1337" t="s">
        <v>58</v>
      </c>
      <c r="AH1337" t="s">
        <v>58</v>
      </c>
      <c r="AI1337" s="1">
        <v>43972.438632175923</v>
      </c>
      <c r="AJ1337" s="1">
        <v>44695.663482141201</v>
      </c>
    </row>
    <row r="1338" spans="1:36" x14ac:dyDescent="0.35">
      <c r="A1338">
        <v>1439</v>
      </c>
      <c r="B1338" s="1">
        <v>41221</v>
      </c>
      <c r="C1338" s="1">
        <v>2958465</v>
      </c>
      <c r="D1338">
        <v>1</v>
      </c>
      <c r="E1338">
        <v>1439</v>
      </c>
      <c r="F1338">
        <v>12212267</v>
      </c>
      <c r="G1338">
        <v>75</v>
      </c>
      <c r="H1338" t="s">
        <v>3462</v>
      </c>
      <c r="I1338">
        <v>791</v>
      </c>
      <c r="J1338" t="s">
        <v>1606</v>
      </c>
      <c r="K1338" t="s">
        <v>1607</v>
      </c>
      <c r="L1338" t="s">
        <v>1608</v>
      </c>
      <c r="M1338">
        <v>548</v>
      </c>
      <c r="N1338">
        <v>50</v>
      </c>
      <c r="O1338" t="s">
        <v>1609</v>
      </c>
      <c r="P1338" t="s">
        <v>1609</v>
      </c>
      <c r="Q1338" t="s">
        <v>3463</v>
      </c>
      <c r="R1338" t="s">
        <v>3464</v>
      </c>
      <c r="S1338" t="s">
        <v>3465</v>
      </c>
      <c r="T1338" t="s">
        <v>3466</v>
      </c>
      <c r="U1338" t="s">
        <v>1777</v>
      </c>
      <c r="V1338" t="s">
        <v>1778</v>
      </c>
      <c r="W1338" t="s">
        <v>1617</v>
      </c>
      <c r="X1338" t="s">
        <v>1618</v>
      </c>
      <c r="Y1338" t="s">
        <v>1609</v>
      </c>
      <c r="Z1338" t="s">
        <v>1609</v>
      </c>
      <c r="AA1338" t="s">
        <v>1609</v>
      </c>
      <c r="AB1338" t="s">
        <v>1609</v>
      </c>
      <c r="AC1338" t="s">
        <v>1609</v>
      </c>
      <c r="AD1338" s="2">
        <v>41214</v>
      </c>
      <c r="AE1338" t="s">
        <v>9</v>
      </c>
      <c r="AF1338">
        <v>0</v>
      </c>
      <c r="AG1338" t="s">
        <v>58</v>
      </c>
      <c r="AH1338" t="s">
        <v>58</v>
      </c>
      <c r="AI1338" s="1">
        <v>43972.438632175923</v>
      </c>
      <c r="AJ1338" s="1">
        <v>44695.663482141201</v>
      </c>
    </row>
    <row r="1339" spans="1:36" x14ac:dyDescent="0.35">
      <c r="A1339">
        <v>1440</v>
      </c>
      <c r="B1339" s="1">
        <v>41294</v>
      </c>
      <c r="C1339" s="1">
        <v>2958465</v>
      </c>
      <c r="D1339">
        <v>1</v>
      </c>
      <c r="E1339">
        <v>1440</v>
      </c>
      <c r="F1339">
        <v>12212277</v>
      </c>
      <c r="G1339">
        <v>15</v>
      </c>
      <c r="H1339" t="s">
        <v>3467</v>
      </c>
      <c r="I1339">
        <v>149</v>
      </c>
      <c r="J1339" t="s">
        <v>1606</v>
      </c>
      <c r="K1339" t="s">
        <v>1607</v>
      </c>
      <c r="L1339" t="s">
        <v>1608</v>
      </c>
      <c r="M1339">
        <v>274</v>
      </c>
      <c r="N1339">
        <v>72</v>
      </c>
      <c r="O1339" t="s">
        <v>1609</v>
      </c>
      <c r="P1339" t="s">
        <v>1609</v>
      </c>
      <c r="Q1339" t="s">
        <v>3468</v>
      </c>
      <c r="R1339" t="s">
        <v>3469</v>
      </c>
      <c r="S1339" t="s">
        <v>3470</v>
      </c>
      <c r="T1339" t="s">
        <v>3471</v>
      </c>
      <c r="U1339" t="s">
        <v>1935</v>
      </c>
      <c r="V1339" t="s">
        <v>1936</v>
      </c>
      <c r="W1339" t="s">
        <v>1617</v>
      </c>
      <c r="X1339" t="s">
        <v>1618</v>
      </c>
      <c r="Y1339" t="s">
        <v>1609</v>
      </c>
      <c r="Z1339" t="s">
        <v>1609</v>
      </c>
      <c r="AA1339" t="s">
        <v>1609</v>
      </c>
      <c r="AB1339" t="s">
        <v>1609</v>
      </c>
      <c r="AC1339" t="s">
        <v>1609</v>
      </c>
      <c r="AD1339" s="2">
        <v>41306</v>
      </c>
      <c r="AE1339" t="s">
        <v>2124</v>
      </c>
      <c r="AF1339">
        <v>0</v>
      </c>
      <c r="AG1339" t="s">
        <v>58</v>
      </c>
      <c r="AH1339" t="s">
        <v>58</v>
      </c>
      <c r="AI1339" s="1">
        <v>43972.438632175923</v>
      </c>
      <c r="AJ1339" s="1">
        <v>44695.663482141201</v>
      </c>
    </row>
    <row r="1340" spans="1:36" x14ac:dyDescent="0.35">
      <c r="A1340">
        <v>1441</v>
      </c>
      <c r="B1340" s="1">
        <v>41221</v>
      </c>
      <c r="C1340" s="1">
        <v>2958465</v>
      </c>
      <c r="D1340">
        <v>1</v>
      </c>
      <c r="E1340">
        <v>1441</v>
      </c>
      <c r="F1340">
        <v>12212300</v>
      </c>
      <c r="G1340">
        <v>10</v>
      </c>
      <c r="H1340" t="s">
        <v>3472</v>
      </c>
      <c r="I1340">
        <v>790</v>
      </c>
      <c r="J1340" t="s">
        <v>1606</v>
      </c>
      <c r="K1340" t="s">
        <v>1607</v>
      </c>
      <c r="L1340" t="s">
        <v>1608</v>
      </c>
      <c r="M1340">
        <v>548</v>
      </c>
      <c r="N1340">
        <v>10</v>
      </c>
      <c r="O1340" t="s">
        <v>1609</v>
      </c>
      <c r="P1340" t="s">
        <v>1609</v>
      </c>
      <c r="Q1340" t="s">
        <v>3463</v>
      </c>
      <c r="R1340" t="s">
        <v>3464</v>
      </c>
      <c r="S1340" t="s">
        <v>3465</v>
      </c>
      <c r="T1340" t="s">
        <v>3466</v>
      </c>
      <c r="U1340" t="s">
        <v>1777</v>
      </c>
      <c r="V1340" t="s">
        <v>1778</v>
      </c>
      <c r="W1340" t="s">
        <v>1617</v>
      </c>
      <c r="X1340" t="s">
        <v>1618</v>
      </c>
      <c r="Y1340" t="s">
        <v>1609</v>
      </c>
      <c r="Z1340" t="s">
        <v>1609</v>
      </c>
      <c r="AA1340" t="s">
        <v>1609</v>
      </c>
      <c r="AB1340" t="s">
        <v>1609</v>
      </c>
      <c r="AC1340" t="s">
        <v>1609</v>
      </c>
      <c r="AD1340" s="2">
        <v>41214</v>
      </c>
      <c r="AE1340" t="s">
        <v>2124</v>
      </c>
      <c r="AF1340">
        <v>0</v>
      </c>
      <c r="AG1340" t="s">
        <v>58</v>
      </c>
      <c r="AH1340" t="s">
        <v>58</v>
      </c>
      <c r="AI1340" s="1">
        <v>43972.438632175923</v>
      </c>
      <c r="AJ1340" s="1">
        <v>44695.663482141201</v>
      </c>
    </row>
    <row r="1341" spans="1:36" x14ac:dyDescent="0.35">
      <c r="A1341">
        <v>1442</v>
      </c>
      <c r="B1341" s="1">
        <v>41221</v>
      </c>
      <c r="C1341" s="1">
        <v>2958465</v>
      </c>
      <c r="D1341">
        <v>1</v>
      </c>
      <c r="E1341">
        <v>1442</v>
      </c>
      <c r="F1341">
        <v>12212301</v>
      </c>
      <c r="G1341">
        <v>1</v>
      </c>
      <c r="H1341" t="s">
        <v>3473</v>
      </c>
      <c r="I1341">
        <v>792</v>
      </c>
      <c r="J1341" t="s">
        <v>1606</v>
      </c>
      <c r="K1341" t="s">
        <v>1607</v>
      </c>
      <c r="L1341" t="s">
        <v>1608</v>
      </c>
      <c r="M1341">
        <v>365</v>
      </c>
      <c r="N1341">
        <v>1.2</v>
      </c>
      <c r="O1341" t="s">
        <v>1609</v>
      </c>
      <c r="P1341" t="s">
        <v>1609</v>
      </c>
      <c r="Q1341" t="s">
        <v>3463</v>
      </c>
      <c r="R1341" t="s">
        <v>3464</v>
      </c>
      <c r="S1341" t="s">
        <v>3465</v>
      </c>
      <c r="T1341" t="s">
        <v>3466</v>
      </c>
      <c r="U1341" t="s">
        <v>1777</v>
      </c>
      <c r="V1341" t="s">
        <v>1778</v>
      </c>
      <c r="W1341" t="s">
        <v>1617</v>
      </c>
      <c r="X1341" t="s">
        <v>1618</v>
      </c>
      <c r="Y1341" t="s">
        <v>1609</v>
      </c>
      <c r="Z1341" t="s">
        <v>1609</v>
      </c>
      <c r="AA1341" t="s">
        <v>1609</v>
      </c>
      <c r="AB1341" t="s">
        <v>1609</v>
      </c>
      <c r="AC1341" t="s">
        <v>1609</v>
      </c>
      <c r="AD1341" s="2">
        <v>41214</v>
      </c>
      <c r="AE1341" t="s">
        <v>2124</v>
      </c>
      <c r="AF1341">
        <v>0</v>
      </c>
      <c r="AG1341" t="s">
        <v>58</v>
      </c>
      <c r="AH1341" t="s">
        <v>58</v>
      </c>
      <c r="AI1341" s="1">
        <v>43972.438632175923</v>
      </c>
      <c r="AJ1341" s="1">
        <v>44695.663482141201</v>
      </c>
    </row>
    <row r="1342" spans="1:36" x14ac:dyDescent="0.35">
      <c r="A1342">
        <v>1443</v>
      </c>
      <c r="B1342" s="1">
        <v>41290</v>
      </c>
      <c r="C1342" s="1">
        <v>2958465</v>
      </c>
      <c r="D1342">
        <v>1</v>
      </c>
      <c r="E1342">
        <v>1443</v>
      </c>
      <c r="F1342">
        <v>12212368</v>
      </c>
      <c r="G1342">
        <v>80</v>
      </c>
      <c r="H1342" t="s">
        <v>3474</v>
      </c>
      <c r="I1342">
        <v>91</v>
      </c>
      <c r="J1342" t="s">
        <v>1606</v>
      </c>
      <c r="K1342" t="s">
        <v>1607</v>
      </c>
      <c r="L1342" t="s">
        <v>1608</v>
      </c>
      <c r="M1342">
        <v>274</v>
      </c>
      <c r="N1342">
        <v>172.5</v>
      </c>
      <c r="O1342" t="s">
        <v>1609</v>
      </c>
      <c r="P1342" t="s">
        <v>1693</v>
      </c>
      <c r="Q1342" t="s">
        <v>1884</v>
      </c>
      <c r="R1342" t="s">
        <v>1885</v>
      </c>
      <c r="S1342" t="s">
        <v>1886</v>
      </c>
      <c r="T1342" t="s">
        <v>1887</v>
      </c>
      <c r="U1342" t="s">
        <v>1875</v>
      </c>
      <c r="V1342" t="s">
        <v>1876</v>
      </c>
      <c r="W1342" t="s">
        <v>1617</v>
      </c>
      <c r="X1342" t="s">
        <v>1618</v>
      </c>
      <c r="Y1342" t="s">
        <v>1609</v>
      </c>
      <c r="Z1342" t="s">
        <v>1609</v>
      </c>
      <c r="AA1342" t="s">
        <v>1609</v>
      </c>
      <c r="AB1342" t="s">
        <v>1609</v>
      </c>
      <c r="AC1342" t="s">
        <v>1609</v>
      </c>
      <c r="AD1342" s="2">
        <v>41228</v>
      </c>
      <c r="AE1342" t="s">
        <v>9</v>
      </c>
      <c r="AF1342">
        <v>0</v>
      </c>
      <c r="AG1342" t="s">
        <v>58</v>
      </c>
      <c r="AH1342" t="s">
        <v>58</v>
      </c>
      <c r="AI1342" s="1">
        <v>43972.438632175923</v>
      </c>
      <c r="AJ1342" s="1">
        <v>44695.663482141201</v>
      </c>
    </row>
    <row r="1343" spans="1:36" x14ac:dyDescent="0.35">
      <c r="A1343">
        <v>1444</v>
      </c>
      <c r="B1343" s="1">
        <v>41255</v>
      </c>
      <c r="C1343" s="1">
        <v>2958465</v>
      </c>
      <c r="D1343">
        <v>1</v>
      </c>
      <c r="E1343">
        <v>1444</v>
      </c>
      <c r="F1343">
        <v>12212472</v>
      </c>
      <c r="G1343">
        <v>50</v>
      </c>
      <c r="H1343" t="s">
        <v>3475</v>
      </c>
      <c r="I1343">
        <v>8</v>
      </c>
      <c r="J1343" t="s">
        <v>1606</v>
      </c>
      <c r="K1343" t="s">
        <v>1607</v>
      </c>
      <c r="L1343" t="s">
        <v>1608</v>
      </c>
      <c r="M1343">
        <v>274</v>
      </c>
      <c r="N1343">
        <v>140</v>
      </c>
      <c r="O1343" t="s">
        <v>1609</v>
      </c>
      <c r="P1343" t="s">
        <v>1693</v>
      </c>
      <c r="Q1343" t="s">
        <v>1878</v>
      </c>
      <c r="R1343" t="s">
        <v>1879</v>
      </c>
      <c r="S1343" t="s">
        <v>1880</v>
      </c>
      <c r="T1343" t="s">
        <v>1881</v>
      </c>
      <c r="U1343" t="s">
        <v>1875</v>
      </c>
      <c r="V1343" t="s">
        <v>1876</v>
      </c>
      <c r="W1343" t="s">
        <v>1617</v>
      </c>
      <c r="X1343" t="s">
        <v>1618</v>
      </c>
      <c r="Y1343" t="s">
        <v>1609</v>
      </c>
      <c r="Z1343" t="s">
        <v>1609</v>
      </c>
      <c r="AA1343" t="s">
        <v>1609</v>
      </c>
      <c r="AB1343" t="s">
        <v>1609</v>
      </c>
      <c r="AC1343" t="s">
        <v>1609</v>
      </c>
      <c r="AD1343" s="2">
        <v>41214</v>
      </c>
      <c r="AE1343" t="s">
        <v>9</v>
      </c>
      <c r="AF1343">
        <v>0</v>
      </c>
      <c r="AG1343" t="s">
        <v>58</v>
      </c>
      <c r="AH1343" t="s">
        <v>58</v>
      </c>
      <c r="AI1343" s="1">
        <v>43972.438632175923</v>
      </c>
      <c r="AJ1343" s="1">
        <v>44695.663482141201</v>
      </c>
    </row>
    <row r="1344" spans="1:36" x14ac:dyDescent="0.35">
      <c r="A1344">
        <v>1445</v>
      </c>
      <c r="B1344" s="1">
        <v>41182</v>
      </c>
      <c r="C1344" s="1">
        <v>2958465</v>
      </c>
      <c r="D1344">
        <v>1</v>
      </c>
      <c r="E1344">
        <v>1445</v>
      </c>
      <c r="F1344">
        <v>12212475</v>
      </c>
      <c r="G1344">
        <v>5</v>
      </c>
      <c r="H1344" t="s">
        <v>3476</v>
      </c>
      <c r="I1344">
        <v>144</v>
      </c>
      <c r="J1344" t="s">
        <v>1606</v>
      </c>
      <c r="K1344" t="s">
        <v>1607</v>
      </c>
      <c r="L1344" t="s">
        <v>1608</v>
      </c>
      <c r="M1344">
        <v>274</v>
      </c>
      <c r="N1344">
        <v>40</v>
      </c>
      <c r="O1344" t="s">
        <v>1609</v>
      </c>
      <c r="P1344" t="s">
        <v>1665</v>
      </c>
      <c r="Q1344" t="s">
        <v>1931</v>
      </c>
      <c r="R1344" t="s">
        <v>1932</v>
      </c>
      <c r="S1344" t="s">
        <v>1933</v>
      </c>
      <c r="T1344" t="s">
        <v>1934</v>
      </c>
      <c r="U1344" t="s">
        <v>1935</v>
      </c>
      <c r="V1344" t="s">
        <v>1936</v>
      </c>
      <c r="W1344" t="s">
        <v>1617</v>
      </c>
      <c r="X1344" t="s">
        <v>1618</v>
      </c>
      <c r="Y1344" t="s">
        <v>1609</v>
      </c>
      <c r="Z1344" t="s">
        <v>1609</v>
      </c>
      <c r="AA1344" t="s">
        <v>1609</v>
      </c>
      <c r="AB1344" t="s">
        <v>1609</v>
      </c>
      <c r="AC1344" t="s">
        <v>1609</v>
      </c>
      <c r="AD1344" s="2">
        <v>40483</v>
      </c>
      <c r="AE1344" t="s">
        <v>9</v>
      </c>
      <c r="AF1344">
        <v>0</v>
      </c>
      <c r="AG1344" t="s">
        <v>58</v>
      </c>
      <c r="AH1344" t="s">
        <v>58</v>
      </c>
      <c r="AI1344" s="1">
        <v>43972.438632175923</v>
      </c>
      <c r="AJ1344" s="1">
        <v>44695.663482141201</v>
      </c>
    </row>
    <row r="1345" spans="1:36" x14ac:dyDescent="0.35">
      <c r="A1345">
        <v>1446</v>
      </c>
      <c r="B1345" s="1">
        <v>41221</v>
      </c>
      <c r="C1345" s="1">
        <v>2958465</v>
      </c>
      <c r="D1345">
        <v>1</v>
      </c>
      <c r="E1345">
        <v>1446</v>
      </c>
      <c r="F1345">
        <v>12212501</v>
      </c>
      <c r="G1345">
        <v>3</v>
      </c>
      <c r="H1345" t="s">
        <v>3477</v>
      </c>
      <c r="I1345">
        <v>789</v>
      </c>
      <c r="J1345" t="s">
        <v>1606</v>
      </c>
      <c r="K1345" t="s">
        <v>1607</v>
      </c>
      <c r="L1345" t="s">
        <v>1608</v>
      </c>
      <c r="M1345">
        <v>365</v>
      </c>
      <c r="N1345">
        <v>3.6</v>
      </c>
      <c r="O1345" t="s">
        <v>1609</v>
      </c>
      <c r="P1345" t="s">
        <v>1609</v>
      </c>
      <c r="Q1345" t="s">
        <v>3463</v>
      </c>
      <c r="R1345" t="s">
        <v>3464</v>
      </c>
      <c r="S1345" t="s">
        <v>3465</v>
      </c>
      <c r="T1345" t="s">
        <v>3466</v>
      </c>
      <c r="U1345" t="s">
        <v>1777</v>
      </c>
      <c r="V1345" t="s">
        <v>1778</v>
      </c>
      <c r="W1345" t="s">
        <v>1617</v>
      </c>
      <c r="X1345" t="s">
        <v>1618</v>
      </c>
      <c r="Y1345" t="s">
        <v>1609</v>
      </c>
      <c r="Z1345" t="s">
        <v>1609</v>
      </c>
      <c r="AA1345" t="s">
        <v>1609</v>
      </c>
      <c r="AB1345" t="s">
        <v>1609</v>
      </c>
      <c r="AC1345" t="s">
        <v>1609</v>
      </c>
      <c r="AD1345" s="2">
        <v>41214</v>
      </c>
      <c r="AE1345" t="s">
        <v>2124</v>
      </c>
      <c r="AF1345">
        <v>0</v>
      </c>
      <c r="AG1345" t="s">
        <v>58</v>
      </c>
      <c r="AH1345" t="s">
        <v>58</v>
      </c>
      <c r="AI1345" s="1">
        <v>43972.438632175923</v>
      </c>
      <c r="AJ1345" s="1">
        <v>44695.663482141201</v>
      </c>
    </row>
    <row r="1346" spans="1:36" x14ac:dyDescent="0.35">
      <c r="A1346">
        <v>1448</v>
      </c>
      <c r="B1346" s="1">
        <v>41281</v>
      </c>
      <c r="C1346" s="1">
        <v>2958465</v>
      </c>
      <c r="D1346">
        <v>1</v>
      </c>
      <c r="E1346">
        <v>1448</v>
      </c>
      <c r="F1346">
        <v>12212964</v>
      </c>
      <c r="G1346">
        <v>5</v>
      </c>
      <c r="H1346" t="s">
        <v>3478</v>
      </c>
      <c r="I1346">
        <v>9</v>
      </c>
      <c r="J1346" t="s">
        <v>1606</v>
      </c>
      <c r="K1346" t="s">
        <v>1607</v>
      </c>
      <c r="L1346" t="s">
        <v>1608</v>
      </c>
      <c r="M1346">
        <v>274</v>
      </c>
      <c r="N1346">
        <v>14</v>
      </c>
      <c r="O1346" t="s">
        <v>1609</v>
      </c>
      <c r="P1346" t="s">
        <v>1609</v>
      </c>
      <c r="Q1346" t="s">
        <v>1878</v>
      </c>
      <c r="R1346" t="s">
        <v>1879</v>
      </c>
      <c r="S1346" t="s">
        <v>1880</v>
      </c>
      <c r="T1346" t="s">
        <v>1881</v>
      </c>
      <c r="U1346" t="s">
        <v>1875</v>
      </c>
      <c r="V1346" t="s">
        <v>1876</v>
      </c>
      <c r="W1346" t="s">
        <v>1617</v>
      </c>
      <c r="X1346" t="s">
        <v>1618</v>
      </c>
      <c r="Y1346" t="s">
        <v>1609</v>
      </c>
      <c r="Z1346" t="s">
        <v>1609</v>
      </c>
      <c r="AA1346" t="s">
        <v>1609</v>
      </c>
      <c r="AB1346" t="s">
        <v>1609</v>
      </c>
      <c r="AC1346" t="s">
        <v>1609</v>
      </c>
      <c r="AD1346" s="2">
        <v>41275</v>
      </c>
      <c r="AE1346" t="s">
        <v>9</v>
      </c>
      <c r="AF1346">
        <v>0</v>
      </c>
      <c r="AG1346" t="s">
        <v>58</v>
      </c>
      <c r="AH1346" t="s">
        <v>58</v>
      </c>
      <c r="AI1346" s="1">
        <v>43972.438632175923</v>
      </c>
      <c r="AJ1346" s="1">
        <v>44695.663482141201</v>
      </c>
    </row>
    <row r="1347" spans="1:36" x14ac:dyDescent="0.35">
      <c r="A1347">
        <v>1449</v>
      </c>
      <c r="B1347" s="1">
        <v>41379</v>
      </c>
      <c r="C1347" s="1">
        <v>2958465</v>
      </c>
      <c r="D1347">
        <v>1</v>
      </c>
      <c r="E1347">
        <v>1449</v>
      </c>
      <c r="F1347">
        <v>12212965</v>
      </c>
      <c r="G1347">
        <v>10</v>
      </c>
      <c r="H1347" t="s">
        <v>3479</v>
      </c>
      <c r="I1347">
        <v>7</v>
      </c>
      <c r="J1347" t="s">
        <v>1606</v>
      </c>
      <c r="K1347" t="s">
        <v>1607</v>
      </c>
      <c r="L1347" t="s">
        <v>1608</v>
      </c>
      <c r="M1347">
        <v>274</v>
      </c>
      <c r="N1347">
        <v>26</v>
      </c>
      <c r="O1347" t="s">
        <v>1609</v>
      </c>
      <c r="P1347" t="s">
        <v>1609</v>
      </c>
      <c r="Q1347" t="s">
        <v>1878</v>
      </c>
      <c r="R1347" t="s">
        <v>1879</v>
      </c>
      <c r="S1347" t="s">
        <v>1880</v>
      </c>
      <c r="T1347" t="s">
        <v>1881</v>
      </c>
      <c r="U1347" t="s">
        <v>1875</v>
      </c>
      <c r="V1347" t="s">
        <v>1876</v>
      </c>
      <c r="W1347" t="s">
        <v>1617</v>
      </c>
      <c r="X1347" t="s">
        <v>1618</v>
      </c>
      <c r="Y1347" t="s">
        <v>1609</v>
      </c>
      <c r="Z1347" t="s">
        <v>1609</v>
      </c>
      <c r="AA1347" t="s">
        <v>1609</v>
      </c>
      <c r="AB1347" t="s">
        <v>1609</v>
      </c>
      <c r="AC1347" t="s">
        <v>1609</v>
      </c>
      <c r="AD1347" s="2">
        <v>41365</v>
      </c>
      <c r="AE1347" t="s">
        <v>9</v>
      </c>
      <c r="AF1347">
        <v>0</v>
      </c>
      <c r="AG1347" t="s">
        <v>58</v>
      </c>
      <c r="AH1347" t="s">
        <v>58</v>
      </c>
      <c r="AI1347" s="1">
        <v>43972.438632175923</v>
      </c>
      <c r="AJ1347" s="1">
        <v>44695.663482141201</v>
      </c>
    </row>
    <row r="1348" spans="1:36" x14ac:dyDescent="0.35">
      <c r="A1348">
        <v>1450</v>
      </c>
      <c r="B1348" s="1">
        <v>41407</v>
      </c>
      <c r="C1348" s="1">
        <v>2958465</v>
      </c>
      <c r="D1348">
        <v>1</v>
      </c>
      <c r="E1348">
        <v>1450</v>
      </c>
      <c r="F1348">
        <v>12212966</v>
      </c>
      <c r="G1348">
        <v>5</v>
      </c>
      <c r="H1348" t="s">
        <v>3480</v>
      </c>
      <c r="I1348">
        <v>9</v>
      </c>
      <c r="J1348" t="s">
        <v>1606</v>
      </c>
      <c r="K1348" t="s">
        <v>1607</v>
      </c>
      <c r="L1348" t="s">
        <v>1608</v>
      </c>
      <c r="M1348">
        <v>274</v>
      </c>
      <c r="N1348">
        <v>13</v>
      </c>
      <c r="O1348" t="s">
        <v>1609</v>
      </c>
      <c r="P1348" t="s">
        <v>1609</v>
      </c>
      <c r="Q1348" t="s">
        <v>1878</v>
      </c>
      <c r="R1348" t="s">
        <v>1879</v>
      </c>
      <c r="S1348" t="s">
        <v>1880</v>
      </c>
      <c r="T1348" t="s">
        <v>1881</v>
      </c>
      <c r="U1348" t="s">
        <v>1875</v>
      </c>
      <c r="V1348" t="s">
        <v>1876</v>
      </c>
      <c r="W1348" t="s">
        <v>1617</v>
      </c>
      <c r="X1348" t="s">
        <v>1618</v>
      </c>
      <c r="Y1348" t="s">
        <v>1609</v>
      </c>
      <c r="Z1348" t="s">
        <v>1609</v>
      </c>
      <c r="AA1348" t="s">
        <v>1609</v>
      </c>
      <c r="AB1348" t="s">
        <v>1609</v>
      </c>
      <c r="AC1348" t="s">
        <v>1609</v>
      </c>
      <c r="AD1348" s="2">
        <v>41365</v>
      </c>
      <c r="AE1348" t="s">
        <v>9</v>
      </c>
      <c r="AF1348">
        <v>0</v>
      </c>
      <c r="AG1348" t="s">
        <v>58</v>
      </c>
      <c r="AH1348" t="s">
        <v>58</v>
      </c>
      <c r="AI1348" s="1">
        <v>43972.438632175923</v>
      </c>
      <c r="AJ1348" s="1">
        <v>44695.663482141201</v>
      </c>
    </row>
    <row r="1349" spans="1:36" x14ac:dyDescent="0.35">
      <c r="A1349">
        <v>1451</v>
      </c>
      <c r="B1349" s="1">
        <v>41208</v>
      </c>
      <c r="C1349" s="1">
        <v>2958465</v>
      </c>
      <c r="D1349">
        <v>1</v>
      </c>
      <c r="E1349">
        <v>1451</v>
      </c>
      <c r="F1349">
        <v>12213153</v>
      </c>
      <c r="G1349">
        <v>106</v>
      </c>
      <c r="H1349" t="s">
        <v>3481</v>
      </c>
      <c r="I1349">
        <v>377</v>
      </c>
      <c r="J1349" t="s">
        <v>1606</v>
      </c>
      <c r="K1349" t="s">
        <v>1607</v>
      </c>
      <c r="L1349" t="s">
        <v>1608</v>
      </c>
      <c r="M1349">
        <v>548</v>
      </c>
      <c r="N1349">
        <v>50</v>
      </c>
      <c r="O1349" t="s">
        <v>1609</v>
      </c>
      <c r="P1349" t="s">
        <v>1609</v>
      </c>
      <c r="Q1349" t="s">
        <v>1773</v>
      </c>
      <c r="R1349" t="s">
        <v>1774</v>
      </c>
      <c r="S1349" t="s">
        <v>1775</v>
      </c>
      <c r="T1349" t="s">
        <v>1776</v>
      </c>
      <c r="U1349" t="s">
        <v>1777</v>
      </c>
      <c r="V1349" t="s">
        <v>1778</v>
      </c>
      <c r="W1349" t="s">
        <v>1617</v>
      </c>
      <c r="X1349" t="s">
        <v>1618</v>
      </c>
      <c r="Y1349" t="s">
        <v>1609</v>
      </c>
      <c r="Z1349" t="s">
        <v>1609</v>
      </c>
      <c r="AA1349" t="s">
        <v>1609</v>
      </c>
      <c r="AB1349" t="s">
        <v>1609</v>
      </c>
      <c r="AC1349" t="s">
        <v>1609</v>
      </c>
      <c r="AD1349" s="2">
        <v>41214</v>
      </c>
      <c r="AE1349" t="s">
        <v>9</v>
      </c>
      <c r="AF1349">
        <v>0</v>
      </c>
      <c r="AG1349" t="s">
        <v>58</v>
      </c>
      <c r="AH1349" t="s">
        <v>58</v>
      </c>
      <c r="AI1349" s="1">
        <v>43972.438632175923</v>
      </c>
      <c r="AJ1349" s="1">
        <v>44695.663482141201</v>
      </c>
    </row>
    <row r="1350" spans="1:36" x14ac:dyDescent="0.35">
      <c r="A1350">
        <v>1452</v>
      </c>
      <c r="B1350" s="1">
        <v>41241</v>
      </c>
      <c r="C1350" s="1">
        <v>2958465</v>
      </c>
      <c r="D1350">
        <v>1</v>
      </c>
      <c r="E1350">
        <v>1452</v>
      </c>
      <c r="F1350">
        <v>12213235</v>
      </c>
      <c r="G1350">
        <v>15</v>
      </c>
      <c r="H1350" t="s">
        <v>3482</v>
      </c>
      <c r="I1350">
        <v>96</v>
      </c>
      <c r="J1350" t="s">
        <v>1606</v>
      </c>
      <c r="K1350" t="s">
        <v>1607</v>
      </c>
      <c r="L1350" t="s">
        <v>1608</v>
      </c>
      <c r="M1350">
        <v>365</v>
      </c>
      <c r="N1350">
        <v>18</v>
      </c>
      <c r="O1350" t="s">
        <v>1609</v>
      </c>
      <c r="P1350" t="s">
        <v>1609</v>
      </c>
      <c r="Q1350" t="s">
        <v>1871</v>
      </c>
      <c r="R1350" t="s">
        <v>1872</v>
      </c>
      <c r="S1350" t="s">
        <v>1873</v>
      </c>
      <c r="T1350" t="s">
        <v>1874</v>
      </c>
      <c r="U1350" t="s">
        <v>1875</v>
      </c>
      <c r="V1350" t="s">
        <v>1876</v>
      </c>
      <c r="W1350" t="s">
        <v>1617</v>
      </c>
      <c r="X1350" t="s">
        <v>1618</v>
      </c>
      <c r="Y1350" t="s">
        <v>1609</v>
      </c>
      <c r="Z1350" t="s">
        <v>1609</v>
      </c>
      <c r="AA1350" t="s">
        <v>1609</v>
      </c>
      <c r="AB1350" t="s">
        <v>1609</v>
      </c>
      <c r="AC1350" t="s">
        <v>1609</v>
      </c>
      <c r="AD1350" s="2">
        <v>41275</v>
      </c>
      <c r="AE1350" t="s">
        <v>2124</v>
      </c>
      <c r="AF1350">
        <v>0</v>
      </c>
      <c r="AG1350" t="s">
        <v>58</v>
      </c>
      <c r="AH1350" t="s">
        <v>58</v>
      </c>
      <c r="AI1350" s="1">
        <v>43972.438632175923</v>
      </c>
      <c r="AJ1350" s="1">
        <v>44695.663482141201</v>
      </c>
    </row>
    <row r="1351" spans="1:36" x14ac:dyDescent="0.35">
      <c r="A1351">
        <v>1453</v>
      </c>
      <c r="B1351" s="1">
        <v>41563</v>
      </c>
      <c r="C1351" s="1">
        <v>2958465</v>
      </c>
      <c r="D1351">
        <v>1</v>
      </c>
      <c r="E1351">
        <v>1453</v>
      </c>
      <c r="F1351">
        <v>12213254</v>
      </c>
      <c r="G1351">
        <v>10</v>
      </c>
      <c r="H1351" t="s">
        <v>3483</v>
      </c>
      <c r="I1351">
        <v>155</v>
      </c>
      <c r="J1351" t="s">
        <v>1606</v>
      </c>
      <c r="K1351" t="s">
        <v>1607</v>
      </c>
      <c r="L1351" t="s">
        <v>1608</v>
      </c>
      <c r="M1351">
        <v>274</v>
      </c>
      <c r="N1351">
        <v>70</v>
      </c>
      <c r="O1351" t="s">
        <v>1609</v>
      </c>
      <c r="P1351" t="s">
        <v>1609</v>
      </c>
      <c r="Q1351" t="s">
        <v>1931</v>
      </c>
      <c r="R1351" t="s">
        <v>1932</v>
      </c>
      <c r="S1351" t="s">
        <v>1933</v>
      </c>
      <c r="T1351" t="s">
        <v>1934</v>
      </c>
      <c r="U1351" t="s">
        <v>1935</v>
      </c>
      <c r="V1351" t="s">
        <v>1936</v>
      </c>
      <c r="W1351" t="s">
        <v>1617</v>
      </c>
      <c r="X1351" t="s">
        <v>1618</v>
      </c>
      <c r="Y1351" t="s">
        <v>1609</v>
      </c>
      <c r="Z1351" t="s">
        <v>1609</v>
      </c>
      <c r="AA1351" t="s">
        <v>1609</v>
      </c>
      <c r="AB1351" t="s">
        <v>1609</v>
      </c>
      <c r="AC1351" t="s">
        <v>1609</v>
      </c>
      <c r="AD1351" s="2">
        <v>41289</v>
      </c>
      <c r="AE1351" t="s">
        <v>9</v>
      </c>
      <c r="AF1351">
        <v>0</v>
      </c>
      <c r="AG1351" t="s">
        <v>58</v>
      </c>
      <c r="AH1351" t="s">
        <v>58</v>
      </c>
      <c r="AI1351" s="1">
        <v>43972.438632175923</v>
      </c>
      <c r="AJ1351" s="1">
        <v>44695.663482141201</v>
      </c>
    </row>
    <row r="1352" spans="1:36" x14ac:dyDescent="0.35">
      <c r="A1352">
        <v>1454</v>
      </c>
      <c r="B1352" s="1">
        <v>41563</v>
      </c>
      <c r="C1352" s="1">
        <v>2958465</v>
      </c>
      <c r="D1352">
        <v>1</v>
      </c>
      <c r="E1352">
        <v>1454</v>
      </c>
      <c r="F1352">
        <v>12213255</v>
      </c>
      <c r="G1352">
        <v>20</v>
      </c>
      <c r="H1352" t="s">
        <v>3484</v>
      </c>
      <c r="I1352">
        <v>151</v>
      </c>
      <c r="J1352" t="s">
        <v>1606</v>
      </c>
      <c r="K1352" t="s">
        <v>1607</v>
      </c>
      <c r="L1352" t="s">
        <v>1608</v>
      </c>
      <c r="M1352">
        <v>274</v>
      </c>
      <c r="N1352">
        <v>140</v>
      </c>
      <c r="O1352" t="s">
        <v>1609</v>
      </c>
      <c r="P1352" t="s">
        <v>1609</v>
      </c>
      <c r="Q1352" t="s">
        <v>1931</v>
      </c>
      <c r="R1352" t="s">
        <v>1932</v>
      </c>
      <c r="S1352" t="s">
        <v>1933</v>
      </c>
      <c r="T1352" t="s">
        <v>1934</v>
      </c>
      <c r="U1352" t="s">
        <v>1935</v>
      </c>
      <c r="V1352" t="s">
        <v>1936</v>
      </c>
      <c r="W1352" t="s">
        <v>1617</v>
      </c>
      <c r="X1352" t="s">
        <v>1618</v>
      </c>
      <c r="Y1352" t="s">
        <v>1609</v>
      </c>
      <c r="Z1352" t="s">
        <v>1609</v>
      </c>
      <c r="AA1352" t="s">
        <v>1609</v>
      </c>
      <c r="AB1352" t="s">
        <v>1609</v>
      </c>
      <c r="AC1352" t="s">
        <v>1609</v>
      </c>
      <c r="AD1352" s="2">
        <v>41583</v>
      </c>
      <c r="AE1352" t="s">
        <v>9</v>
      </c>
      <c r="AF1352">
        <v>0</v>
      </c>
      <c r="AG1352" t="s">
        <v>58</v>
      </c>
      <c r="AH1352" t="s">
        <v>58</v>
      </c>
      <c r="AI1352" s="1">
        <v>43972.438632175923</v>
      </c>
      <c r="AJ1352" s="1">
        <v>44695.663482141201</v>
      </c>
    </row>
    <row r="1353" spans="1:36" x14ac:dyDescent="0.35">
      <c r="A1353">
        <v>1455</v>
      </c>
      <c r="B1353" s="1">
        <v>41563</v>
      </c>
      <c r="C1353" s="1">
        <v>2958465</v>
      </c>
      <c r="D1353">
        <v>1</v>
      </c>
      <c r="E1353">
        <v>1455</v>
      </c>
      <c r="F1353">
        <v>12213256</v>
      </c>
      <c r="G1353">
        <v>40</v>
      </c>
      <c r="H1353" t="s">
        <v>3485</v>
      </c>
      <c r="I1353">
        <v>152</v>
      </c>
      <c r="J1353" t="s">
        <v>1606</v>
      </c>
      <c r="K1353" t="s">
        <v>1607</v>
      </c>
      <c r="L1353" t="s">
        <v>1608</v>
      </c>
      <c r="M1353">
        <v>274</v>
      </c>
      <c r="N1353">
        <v>280</v>
      </c>
      <c r="O1353" t="s">
        <v>1609</v>
      </c>
      <c r="P1353" t="s">
        <v>1609</v>
      </c>
      <c r="Q1353" t="s">
        <v>1931</v>
      </c>
      <c r="R1353" t="s">
        <v>1932</v>
      </c>
      <c r="S1353" t="s">
        <v>1933</v>
      </c>
      <c r="T1353" t="s">
        <v>1934</v>
      </c>
      <c r="U1353" t="s">
        <v>1935</v>
      </c>
      <c r="V1353" t="s">
        <v>1936</v>
      </c>
      <c r="W1353" t="s">
        <v>1617</v>
      </c>
      <c r="X1353" t="s">
        <v>1618</v>
      </c>
      <c r="Y1353" t="s">
        <v>1609</v>
      </c>
      <c r="Z1353" t="s">
        <v>1609</v>
      </c>
      <c r="AA1353" t="s">
        <v>1609</v>
      </c>
      <c r="AB1353" t="s">
        <v>1609</v>
      </c>
      <c r="AC1353" t="s">
        <v>1609</v>
      </c>
      <c r="AD1353" s="2">
        <v>41289</v>
      </c>
      <c r="AE1353" t="s">
        <v>9</v>
      </c>
      <c r="AF1353">
        <v>0</v>
      </c>
      <c r="AG1353" t="s">
        <v>58</v>
      </c>
      <c r="AH1353" t="s">
        <v>58</v>
      </c>
      <c r="AI1353" s="1">
        <v>43972.438632175923</v>
      </c>
      <c r="AJ1353" s="1">
        <v>44695.663482141201</v>
      </c>
    </row>
    <row r="1354" spans="1:36" x14ac:dyDescent="0.35">
      <c r="A1354">
        <v>1456</v>
      </c>
      <c r="B1354" s="1">
        <v>41563</v>
      </c>
      <c r="C1354" s="1">
        <v>2958465</v>
      </c>
      <c r="D1354">
        <v>1</v>
      </c>
      <c r="E1354">
        <v>1456</v>
      </c>
      <c r="F1354">
        <v>12213258</v>
      </c>
      <c r="G1354">
        <v>60</v>
      </c>
      <c r="H1354" t="s">
        <v>3486</v>
      </c>
      <c r="I1354">
        <v>153</v>
      </c>
      <c r="J1354" t="s">
        <v>1606</v>
      </c>
      <c r="K1354" t="s">
        <v>1607</v>
      </c>
      <c r="L1354" t="s">
        <v>1608</v>
      </c>
      <c r="M1354">
        <v>274</v>
      </c>
      <c r="N1354">
        <v>420</v>
      </c>
      <c r="O1354" t="s">
        <v>1609</v>
      </c>
      <c r="P1354" t="s">
        <v>1609</v>
      </c>
      <c r="Q1354" t="s">
        <v>1931</v>
      </c>
      <c r="R1354" t="s">
        <v>1932</v>
      </c>
      <c r="S1354" t="s">
        <v>1933</v>
      </c>
      <c r="T1354" t="s">
        <v>1934</v>
      </c>
      <c r="U1354" t="s">
        <v>1935</v>
      </c>
      <c r="V1354" t="s">
        <v>1936</v>
      </c>
      <c r="W1354" t="s">
        <v>1617</v>
      </c>
      <c r="X1354" t="s">
        <v>1618</v>
      </c>
      <c r="Y1354" t="s">
        <v>1609</v>
      </c>
      <c r="Z1354" t="s">
        <v>1609</v>
      </c>
      <c r="AA1354" t="s">
        <v>1609</v>
      </c>
      <c r="AB1354" t="s">
        <v>1609</v>
      </c>
      <c r="AC1354" t="s">
        <v>1609</v>
      </c>
      <c r="AD1354" s="2">
        <v>41289</v>
      </c>
      <c r="AE1354" t="s">
        <v>9</v>
      </c>
      <c r="AF1354">
        <v>0</v>
      </c>
      <c r="AG1354" t="s">
        <v>58</v>
      </c>
      <c r="AH1354" t="s">
        <v>58</v>
      </c>
      <c r="AI1354" s="1">
        <v>43972.438632175923</v>
      </c>
      <c r="AJ1354" s="1">
        <v>44695.663482141201</v>
      </c>
    </row>
    <row r="1355" spans="1:36" x14ac:dyDescent="0.35">
      <c r="A1355">
        <v>1457</v>
      </c>
      <c r="B1355" s="1">
        <v>41563</v>
      </c>
      <c r="C1355" s="1">
        <v>2958465</v>
      </c>
      <c r="D1355">
        <v>1</v>
      </c>
      <c r="E1355">
        <v>1457</v>
      </c>
      <c r="F1355">
        <v>12213259</v>
      </c>
      <c r="G1355">
        <v>80</v>
      </c>
      <c r="H1355" t="s">
        <v>3487</v>
      </c>
      <c r="I1355">
        <v>154</v>
      </c>
      <c r="J1355" t="s">
        <v>1606</v>
      </c>
      <c r="K1355" t="s">
        <v>1607</v>
      </c>
      <c r="L1355" t="s">
        <v>1608</v>
      </c>
      <c r="M1355">
        <v>274</v>
      </c>
      <c r="N1355">
        <v>560</v>
      </c>
      <c r="O1355" t="s">
        <v>1609</v>
      </c>
      <c r="P1355" t="s">
        <v>1609</v>
      </c>
      <c r="Q1355" t="s">
        <v>1931</v>
      </c>
      <c r="R1355" t="s">
        <v>1932</v>
      </c>
      <c r="S1355" t="s">
        <v>1933</v>
      </c>
      <c r="T1355" t="s">
        <v>1934</v>
      </c>
      <c r="U1355" t="s">
        <v>1935</v>
      </c>
      <c r="V1355" t="s">
        <v>1936</v>
      </c>
      <c r="W1355" t="s">
        <v>1617</v>
      </c>
      <c r="X1355" t="s">
        <v>1618</v>
      </c>
      <c r="Y1355" t="s">
        <v>1609</v>
      </c>
      <c r="Z1355" t="s">
        <v>1609</v>
      </c>
      <c r="AA1355" t="s">
        <v>1609</v>
      </c>
      <c r="AB1355" t="s">
        <v>1609</v>
      </c>
      <c r="AC1355" t="s">
        <v>1609</v>
      </c>
      <c r="AD1355" s="2">
        <v>41289</v>
      </c>
      <c r="AE1355" t="s">
        <v>9</v>
      </c>
      <c r="AF1355">
        <v>0</v>
      </c>
      <c r="AG1355" t="s">
        <v>58</v>
      </c>
      <c r="AH1355" t="s">
        <v>58</v>
      </c>
      <c r="AI1355" s="1">
        <v>43972.438632175923</v>
      </c>
      <c r="AJ1355" s="1">
        <v>44695.663482141201</v>
      </c>
    </row>
    <row r="1356" spans="1:36" x14ac:dyDescent="0.35">
      <c r="A1356">
        <v>1458</v>
      </c>
      <c r="B1356" s="1">
        <v>41238</v>
      </c>
      <c r="C1356" s="1">
        <v>2958465</v>
      </c>
      <c r="D1356">
        <v>1</v>
      </c>
      <c r="E1356">
        <v>1458</v>
      </c>
      <c r="F1356">
        <v>12213280</v>
      </c>
      <c r="G1356">
        <v>5</v>
      </c>
      <c r="H1356" t="s">
        <v>3488</v>
      </c>
      <c r="I1356">
        <v>144</v>
      </c>
      <c r="J1356" t="s">
        <v>1606</v>
      </c>
      <c r="K1356" t="s">
        <v>1607</v>
      </c>
      <c r="L1356" t="s">
        <v>1608</v>
      </c>
      <c r="M1356">
        <v>274</v>
      </c>
      <c r="N1356">
        <v>35</v>
      </c>
      <c r="O1356" t="s">
        <v>1609</v>
      </c>
      <c r="P1356" t="s">
        <v>1665</v>
      </c>
      <c r="Q1356" t="s">
        <v>1931</v>
      </c>
      <c r="R1356" t="s">
        <v>1932</v>
      </c>
      <c r="S1356" t="s">
        <v>1933</v>
      </c>
      <c r="T1356" t="s">
        <v>1934</v>
      </c>
      <c r="U1356" t="s">
        <v>1935</v>
      </c>
      <c r="V1356" t="s">
        <v>1936</v>
      </c>
      <c r="W1356" t="s">
        <v>1617</v>
      </c>
      <c r="X1356" t="s">
        <v>1618</v>
      </c>
      <c r="Y1356" t="s">
        <v>1609</v>
      </c>
      <c r="Z1356" t="s">
        <v>1609</v>
      </c>
      <c r="AA1356" t="s">
        <v>1609</v>
      </c>
      <c r="AB1356" t="s">
        <v>1609</v>
      </c>
      <c r="AC1356" t="s">
        <v>1609</v>
      </c>
      <c r="AD1356" s="2">
        <v>41258</v>
      </c>
      <c r="AE1356" t="s">
        <v>9</v>
      </c>
      <c r="AF1356">
        <v>0</v>
      </c>
      <c r="AG1356" t="s">
        <v>58</v>
      </c>
      <c r="AH1356" t="s">
        <v>58</v>
      </c>
      <c r="AI1356" s="1">
        <v>43972.438632175923</v>
      </c>
      <c r="AJ1356" s="1">
        <v>44695.663482141201</v>
      </c>
    </row>
    <row r="1357" spans="1:36" x14ac:dyDescent="0.35">
      <c r="A1357">
        <v>1459</v>
      </c>
      <c r="B1357" s="1">
        <v>41562</v>
      </c>
      <c r="C1357" s="1">
        <v>2958465</v>
      </c>
      <c r="D1357">
        <v>1</v>
      </c>
      <c r="E1357">
        <v>1459</v>
      </c>
      <c r="F1357">
        <v>12213313</v>
      </c>
      <c r="G1357">
        <v>58</v>
      </c>
      <c r="H1357" t="s">
        <v>3489</v>
      </c>
      <c r="I1357">
        <v>143</v>
      </c>
      <c r="J1357" t="s">
        <v>1606</v>
      </c>
      <c r="K1357" t="s">
        <v>1607</v>
      </c>
      <c r="L1357" t="s">
        <v>1608</v>
      </c>
      <c r="M1357">
        <v>274</v>
      </c>
      <c r="N1357">
        <v>450</v>
      </c>
      <c r="O1357" t="s">
        <v>1609</v>
      </c>
      <c r="P1357" t="s">
        <v>1609</v>
      </c>
      <c r="Q1357" t="s">
        <v>1931</v>
      </c>
      <c r="R1357" t="s">
        <v>1932</v>
      </c>
      <c r="S1357" t="s">
        <v>1933</v>
      </c>
      <c r="T1357" t="s">
        <v>1934</v>
      </c>
      <c r="U1357" t="s">
        <v>1935</v>
      </c>
      <c r="V1357" t="s">
        <v>1936</v>
      </c>
      <c r="W1357" t="s">
        <v>1617</v>
      </c>
      <c r="X1357" t="s">
        <v>1618</v>
      </c>
      <c r="Y1357" t="s">
        <v>1609</v>
      </c>
      <c r="Z1357" t="s">
        <v>1609</v>
      </c>
      <c r="AA1357" t="s">
        <v>1609</v>
      </c>
      <c r="AB1357" t="s">
        <v>1609</v>
      </c>
      <c r="AC1357" t="s">
        <v>1609</v>
      </c>
      <c r="AD1357" s="2">
        <v>41289</v>
      </c>
      <c r="AE1357" t="s">
        <v>2064</v>
      </c>
      <c r="AF1357">
        <v>0</v>
      </c>
      <c r="AG1357" t="s">
        <v>58</v>
      </c>
      <c r="AH1357" t="s">
        <v>58</v>
      </c>
      <c r="AI1357" s="1">
        <v>43972.438632175923</v>
      </c>
      <c r="AJ1357" s="1">
        <v>44695.663482141201</v>
      </c>
    </row>
    <row r="1358" spans="1:36" x14ac:dyDescent="0.35">
      <c r="A1358">
        <v>1460</v>
      </c>
      <c r="B1358" s="1">
        <v>41454</v>
      </c>
      <c r="C1358" s="1">
        <v>2958465</v>
      </c>
      <c r="D1358">
        <v>1</v>
      </c>
      <c r="E1358">
        <v>1460</v>
      </c>
      <c r="F1358">
        <v>12213524</v>
      </c>
      <c r="G1358">
        <v>55</v>
      </c>
      <c r="H1358" t="s">
        <v>3490</v>
      </c>
      <c r="I1358">
        <v>8</v>
      </c>
      <c r="J1358" t="s">
        <v>1606</v>
      </c>
      <c r="K1358" t="s">
        <v>1607</v>
      </c>
      <c r="L1358" t="s">
        <v>1608</v>
      </c>
      <c r="M1358">
        <v>274</v>
      </c>
      <c r="N1358">
        <v>130</v>
      </c>
      <c r="O1358" t="s">
        <v>1609</v>
      </c>
      <c r="P1358" t="s">
        <v>1693</v>
      </c>
      <c r="Q1358" t="s">
        <v>1878</v>
      </c>
      <c r="R1358" t="s">
        <v>1879</v>
      </c>
      <c r="S1358" t="s">
        <v>1880</v>
      </c>
      <c r="T1358" t="s">
        <v>1881</v>
      </c>
      <c r="U1358" t="s">
        <v>1875</v>
      </c>
      <c r="V1358" t="s">
        <v>1876</v>
      </c>
      <c r="W1358" t="s">
        <v>1617</v>
      </c>
      <c r="X1358" t="s">
        <v>1618</v>
      </c>
      <c r="Y1358" t="s">
        <v>1609</v>
      </c>
      <c r="Z1358" t="s">
        <v>1609</v>
      </c>
      <c r="AA1358" t="s">
        <v>1609</v>
      </c>
      <c r="AB1358" t="s">
        <v>1609</v>
      </c>
      <c r="AC1358" t="s">
        <v>1609</v>
      </c>
      <c r="AD1358" s="2">
        <v>41365</v>
      </c>
      <c r="AE1358" t="s">
        <v>9</v>
      </c>
      <c r="AF1358">
        <v>0</v>
      </c>
      <c r="AG1358" t="s">
        <v>58</v>
      </c>
      <c r="AH1358" t="s">
        <v>58</v>
      </c>
      <c r="AI1358" s="1">
        <v>43972.438632175923</v>
      </c>
      <c r="AJ1358" s="1">
        <v>44695.663482141201</v>
      </c>
    </row>
    <row r="1359" spans="1:36" x14ac:dyDescent="0.35">
      <c r="A1359">
        <v>1461</v>
      </c>
      <c r="B1359" s="1">
        <v>41267</v>
      </c>
      <c r="C1359" s="1">
        <v>2958465</v>
      </c>
      <c r="D1359">
        <v>1</v>
      </c>
      <c r="E1359">
        <v>1461</v>
      </c>
      <c r="F1359">
        <v>12213525</v>
      </c>
      <c r="G1359">
        <v>35</v>
      </c>
      <c r="H1359" t="s">
        <v>3491</v>
      </c>
      <c r="I1359">
        <v>508</v>
      </c>
      <c r="J1359" t="s">
        <v>1606</v>
      </c>
      <c r="K1359" t="s">
        <v>1607</v>
      </c>
      <c r="L1359" t="s">
        <v>1608</v>
      </c>
      <c r="M1359">
        <v>180</v>
      </c>
      <c r="N1359">
        <v>190</v>
      </c>
      <c r="O1359" t="s">
        <v>1609</v>
      </c>
      <c r="P1359" t="s">
        <v>1609</v>
      </c>
      <c r="Q1359" t="s">
        <v>3451</v>
      </c>
      <c r="R1359" t="s">
        <v>3452</v>
      </c>
      <c r="S1359" t="s">
        <v>3453</v>
      </c>
      <c r="T1359" t="s">
        <v>3454</v>
      </c>
      <c r="U1359" t="s">
        <v>1644</v>
      </c>
      <c r="V1359" t="s">
        <v>1645</v>
      </c>
      <c r="W1359" t="s">
        <v>1617</v>
      </c>
      <c r="X1359" t="s">
        <v>1618</v>
      </c>
      <c r="Y1359" t="s">
        <v>1609</v>
      </c>
      <c r="Z1359" t="s">
        <v>1609</v>
      </c>
      <c r="AA1359" t="s">
        <v>1609</v>
      </c>
      <c r="AB1359" t="s">
        <v>1609</v>
      </c>
      <c r="AC1359" t="s">
        <v>1609</v>
      </c>
      <c r="AD1359" s="2">
        <v>41153</v>
      </c>
      <c r="AE1359" t="s">
        <v>2124</v>
      </c>
      <c r="AF1359">
        <v>0</v>
      </c>
      <c r="AG1359" t="s">
        <v>58</v>
      </c>
      <c r="AH1359" t="s">
        <v>58</v>
      </c>
      <c r="AI1359" s="1">
        <v>43972.438632175923</v>
      </c>
      <c r="AJ1359" s="1">
        <v>44695.663482141201</v>
      </c>
    </row>
    <row r="1360" spans="1:36" x14ac:dyDescent="0.35">
      <c r="A1360">
        <v>1462</v>
      </c>
      <c r="B1360" s="1">
        <v>41400</v>
      </c>
      <c r="C1360" s="1">
        <v>2958465</v>
      </c>
      <c r="D1360">
        <v>1</v>
      </c>
      <c r="E1360">
        <v>1462</v>
      </c>
      <c r="F1360">
        <v>12213725</v>
      </c>
      <c r="G1360">
        <v>100</v>
      </c>
      <c r="H1360" t="s">
        <v>3492</v>
      </c>
      <c r="I1360">
        <v>38</v>
      </c>
      <c r="J1360" t="s">
        <v>1606</v>
      </c>
      <c r="K1360" t="s">
        <v>1607</v>
      </c>
      <c r="L1360" t="s">
        <v>1608</v>
      </c>
      <c r="M1360">
        <v>243</v>
      </c>
      <c r="N1360">
        <v>360</v>
      </c>
      <c r="O1360" t="s">
        <v>1609</v>
      </c>
      <c r="P1360" t="s">
        <v>1654</v>
      </c>
      <c r="Q1360" t="s">
        <v>1914</v>
      </c>
      <c r="R1360" t="s">
        <v>1915</v>
      </c>
      <c r="S1360" t="s">
        <v>1916</v>
      </c>
      <c r="T1360" t="s">
        <v>1917</v>
      </c>
      <c r="U1360" t="s">
        <v>1896</v>
      </c>
      <c r="V1360" t="s">
        <v>1897</v>
      </c>
      <c r="W1360" t="s">
        <v>1617</v>
      </c>
      <c r="X1360" t="s">
        <v>1618</v>
      </c>
      <c r="Y1360" t="s">
        <v>1609</v>
      </c>
      <c r="Z1360" t="s">
        <v>1609</v>
      </c>
      <c r="AA1360" t="s">
        <v>1609</v>
      </c>
      <c r="AB1360" t="s">
        <v>1609</v>
      </c>
      <c r="AC1360" t="s">
        <v>1609</v>
      </c>
      <c r="AD1360" s="2">
        <v>41365</v>
      </c>
      <c r="AE1360" t="s">
        <v>9</v>
      </c>
      <c r="AF1360">
        <v>0</v>
      </c>
      <c r="AG1360" t="s">
        <v>58</v>
      </c>
      <c r="AH1360" t="s">
        <v>58</v>
      </c>
      <c r="AI1360" s="1">
        <v>43972.438632175923</v>
      </c>
      <c r="AJ1360" s="1">
        <v>44695.663482141201</v>
      </c>
    </row>
    <row r="1361" spans="1:36" x14ac:dyDescent="0.35">
      <c r="A1361">
        <v>1463</v>
      </c>
      <c r="B1361" s="1">
        <v>41355</v>
      </c>
      <c r="C1361" s="1">
        <v>2958465</v>
      </c>
      <c r="D1361">
        <v>1</v>
      </c>
      <c r="E1361">
        <v>1463</v>
      </c>
      <c r="F1361">
        <v>12213726</v>
      </c>
      <c r="G1361">
        <v>160</v>
      </c>
      <c r="H1361" t="s">
        <v>3493</v>
      </c>
      <c r="I1361">
        <v>77</v>
      </c>
      <c r="J1361" t="s">
        <v>1606</v>
      </c>
      <c r="K1361" t="s">
        <v>1607</v>
      </c>
      <c r="L1361" t="s">
        <v>1608</v>
      </c>
      <c r="M1361">
        <v>243</v>
      </c>
      <c r="N1361">
        <v>576</v>
      </c>
      <c r="O1361" t="s">
        <v>1609</v>
      </c>
      <c r="P1361" t="s">
        <v>1772</v>
      </c>
      <c r="Q1361" t="s">
        <v>1914</v>
      </c>
      <c r="R1361" t="s">
        <v>1915</v>
      </c>
      <c r="S1361" t="s">
        <v>1916</v>
      </c>
      <c r="T1361" t="s">
        <v>1917</v>
      </c>
      <c r="U1361" t="s">
        <v>1896</v>
      </c>
      <c r="V1361" t="s">
        <v>1897</v>
      </c>
      <c r="W1361" t="s">
        <v>1617</v>
      </c>
      <c r="X1361" t="s">
        <v>1618</v>
      </c>
      <c r="Y1361" t="s">
        <v>1609</v>
      </c>
      <c r="Z1361" t="s">
        <v>1609</v>
      </c>
      <c r="AA1361" t="s">
        <v>1609</v>
      </c>
      <c r="AB1361" t="s">
        <v>1609</v>
      </c>
      <c r="AC1361" t="s">
        <v>1609</v>
      </c>
      <c r="AD1361" s="2">
        <v>41334</v>
      </c>
      <c r="AE1361" t="s">
        <v>9</v>
      </c>
      <c r="AF1361">
        <v>0</v>
      </c>
      <c r="AG1361" t="s">
        <v>58</v>
      </c>
      <c r="AH1361" t="s">
        <v>58</v>
      </c>
      <c r="AI1361" s="1">
        <v>43972.438632175923</v>
      </c>
      <c r="AJ1361" s="1">
        <v>44695.663482141201</v>
      </c>
    </row>
    <row r="1362" spans="1:36" x14ac:dyDescent="0.35">
      <c r="A1362">
        <v>1465</v>
      </c>
      <c r="B1362" s="1">
        <v>41355</v>
      </c>
      <c r="C1362" s="1">
        <v>2958465</v>
      </c>
      <c r="D1362">
        <v>1</v>
      </c>
      <c r="E1362">
        <v>1465</v>
      </c>
      <c r="F1362">
        <v>12213740</v>
      </c>
      <c r="G1362">
        <v>100</v>
      </c>
      <c r="H1362" t="s">
        <v>3494</v>
      </c>
      <c r="I1362">
        <v>38</v>
      </c>
      <c r="J1362" t="s">
        <v>1606</v>
      </c>
      <c r="K1362" t="s">
        <v>1607</v>
      </c>
      <c r="L1362" t="s">
        <v>1608</v>
      </c>
      <c r="M1362">
        <v>243</v>
      </c>
      <c r="N1362">
        <v>360</v>
      </c>
      <c r="O1362" t="s">
        <v>1609</v>
      </c>
      <c r="P1362" t="s">
        <v>1654</v>
      </c>
      <c r="Q1362" t="s">
        <v>1914</v>
      </c>
      <c r="R1362" t="s">
        <v>1915</v>
      </c>
      <c r="S1362" t="s">
        <v>1916</v>
      </c>
      <c r="T1362" t="s">
        <v>1917</v>
      </c>
      <c r="U1362" t="s">
        <v>1896</v>
      </c>
      <c r="V1362" t="s">
        <v>1897</v>
      </c>
      <c r="W1362" t="s">
        <v>1617</v>
      </c>
      <c r="X1362" t="s">
        <v>1618</v>
      </c>
      <c r="Y1362" t="s">
        <v>1609</v>
      </c>
      <c r="Z1362" t="s">
        <v>1609</v>
      </c>
      <c r="AA1362" t="s">
        <v>1609</v>
      </c>
      <c r="AB1362" t="s">
        <v>1609</v>
      </c>
      <c r="AC1362" t="s">
        <v>1609</v>
      </c>
      <c r="AD1362" s="2">
        <v>41334</v>
      </c>
      <c r="AE1362" t="s">
        <v>9</v>
      </c>
      <c r="AF1362">
        <v>0</v>
      </c>
      <c r="AG1362" t="s">
        <v>58</v>
      </c>
      <c r="AH1362" t="s">
        <v>58</v>
      </c>
      <c r="AI1362" s="1">
        <v>43972.438632175923</v>
      </c>
      <c r="AJ1362" s="1">
        <v>44695.663482141201</v>
      </c>
    </row>
    <row r="1363" spans="1:36" x14ac:dyDescent="0.35">
      <c r="A1363">
        <v>1467</v>
      </c>
      <c r="B1363" s="1">
        <v>41358</v>
      </c>
      <c r="C1363" s="1">
        <v>2958465</v>
      </c>
      <c r="D1363">
        <v>1</v>
      </c>
      <c r="E1363">
        <v>1467</v>
      </c>
      <c r="F1363">
        <v>12213742</v>
      </c>
      <c r="G1363">
        <v>100</v>
      </c>
      <c r="H1363" t="s">
        <v>3495</v>
      </c>
      <c r="I1363">
        <v>35</v>
      </c>
      <c r="J1363" t="s">
        <v>1606</v>
      </c>
      <c r="K1363" t="s">
        <v>1607</v>
      </c>
      <c r="L1363" t="s">
        <v>1608</v>
      </c>
      <c r="M1363">
        <v>243</v>
      </c>
      <c r="N1363">
        <v>360</v>
      </c>
      <c r="O1363" t="s">
        <v>1609</v>
      </c>
      <c r="P1363" t="s">
        <v>1654</v>
      </c>
      <c r="Q1363" t="s">
        <v>1909</v>
      </c>
      <c r="R1363" t="s">
        <v>1910</v>
      </c>
      <c r="S1363" t="s">
        <v>1911</v>
      </c>
      <c r="T1363" t="s">
        <v>1912</v>
      </c>
      <c r="U1363" t="s">
        <v>1896</v>
      </c>
      <c r="V1363" t="s">
        <v>1897</v>
      </c>
      <c r="W1363" t="s">
        <v>1617</v>
      </c>
      <c r="X1363" t="s">
        <v>1618</v>
      </c>
      <c r="Y1363" t="s">
        <v>1609</v>
      </c>
      <c r="Z1363" t="s">
        <v>1609</v>
      </c>
      <c r="AA1363" t="s">
        <v>1609</v>
      </c>
      <c r="AB1363" t="s">
        <v>1609</v>
      </c>
      <c r="AC1363" t="s">
        <v>1609</v>
      </c>
      <c r="AD1363" s="2">
        <v>41365</v>
      </c>
      <c r="AE1363" t="s">
        <v>9</v>
      </c>
      <c r="AF1363">
        <v>0</v>
      </c>
      <c r="AG1363" t="s">
        <v>58</v>
      </c>
      <c r="AH1363" t="s">
        <v>58</v>
      </c>
      <c r="AI1363" s="1">
        <v>43972.438632175923</v>
      </c>
      <c r="AJ1363" s="1">
        <v>44695.663482141201</v>
      </c>
    </row>
    <row r="1364" spans="1:36" x14ac:dyDescent="0.35">
      <c r="A1364">
        <v>1471</v>
      </c>
      <c r="B1364" s="1">
        <v>41301</v>
      </c>
      <c r="C1364" s="1">
        <v>2958465</v>
      </c>
      <c r="D1364">
        <v>1</v>
      </c>
      <c r="E1364">
        <v>1471</v>
      </c>
      <c r="F1364">
        <v>12214570</v>
      </c>
      <c r="G1364">
        <v>10</v>
      </c>
      <c r="H1364" t="s">
        <v>3496</v>
      </c>
      <c r="I1364">
        <v>74</v>
      </c>
      <c r="J1364" t="s">
        <v>1606</v>
      </c>
      <c r="K1364" t="s">
        <v>1607</v>
      </c>
      <c r="L1364" t="s">
        <v>1608</v>
      </c>
      <c r="M1364">
        <v>274</v>
      </c>
      <c r="N1364">
        <v>24</v>
      </c>
      <c r="O1364" t="s">
        <v>1609</v>
      </c>
      <c r="P1364" t="s">
        <v>1609</v>
      </c>
      <c r="Q1364" t="s">
        <v>2047</v>
      </c>
      <c r="R1364" t="s">
        <v>2048</v>
      </c>
      <c r="S1364" t="s">
        <v>2049</v>
      </c>
      <c r="T1364" t="s">
        <v>2050</v>
      </c>
      <c r="U1364" t="s">
        <v>1875</v>
      </c>
      <c r="V1364" t="s">
        <v>1876</v>
      </c>
      <c r="W1364" t="s">
        <v>1617</v>
      </c>
      <c r="X1364" t="s">
        <v>1618</v>
      </c>
      <c r="Y1364" t="s">
        <v>1609</v>
      </c>
      <c r="Z1364" t="s">
        <v>1609</v>
      </c>
      <c r="AA1364" t="s">
        <v>1609</v>
      </c>
      <c r="AB1364" t="s">
        <v>1609</v>
      </c>
      <c r="AC1364" t="s">
        <v>1609</v>
      </c>
      <c r="AD1364" s="2">
        <v>41284</v>
      </c>
      <c r="AE1364" t="s">
        <v>2064</v>
      </c>
      <c r="AF1364">
        <v>0</v>
      </c>
      <c r="AG1364" t="s">
        <v>58</v>
      </c>
      <c r="AH1364" t="s">
        <v>58</v>
      </c>
      <c r="AI1364" s="1">
        <v>43972.438632175923</v>
      </c>
      <c r="AJ1364" s="1">
        <v>44695.663482141201</v>
      </c>
    </row>
    <row r="1365" spans="1:36" x14ac:dyDescent="0.35">
      <c r="A1365">
        <v>1472</v>
      </c>
      <c r="B1365" s="1">
        <v>41354</v>
      </c>
      <c r="C1365" s="1">
        <v>2958465</v>
      </c>
      <c r="D1365">
        <v>1</v>
      </c>
      <c r="E1365">
        <v>1472</v>
      </c>
      <c r="F1365">
        <v>12214942</v>
      </c>
      <c r="G1365">
        <v>220</v>
      </c>
      <c r="H1365" t="s">
        <v>3497</v>
      </c>
      <c r="I1365">
        <v>368</v>
      </c>
      <c r="J1365" t="s">
        <v>1606</v>
      </c>
      <c r="K1365" t="s">
        <v>1607</v>
      </c>
      <c r="L1365" t="s">
        <v>1608</v>
      </c>
      <c r="M1365">
        <v>365</v>
      </c>
      <c r="N1365">
        <v>1000</v>
      </c>
      <c r="O1365" t="s">
        <v>1609</v>
      </c>
      <c r="P1365" t="s">
        <v>1609</v>
      </c>
      <c r="Q1365" t="s">
        <v>2386</v>
      </c>
      <c r="R1365" t="s">
        <v>2387</v>
      </c>
      <c r="S1365" t="s">
        <v>2388</v>
      </c>
      <c r="T1365" t="s">
        <v>2389</v>
      </c>
      <c r="U1365" t="s">
        <v>1644</v>
      </c>
      <c r="V1365" t="s">
        <v>1645</v>
      </c>
      <c r="W1365" t="s">
        <v>1617</v>
      </c>
      <c r="X1365" t="s">
        <v>1618</v>
      </c>
      <c r="Y1365" t="s">
        <v>1609</v>
      </c>
      <c r="Z1365" t="s">
        <v>1609</v>
      </c>
      <c r="AA1365" t="s">
        <v>1609</v>
      </c>
      <c r="AB1365" t="s">
        <v>1609</v>
      </c>
      <c r="AC1365" t="s">
        <v>1609</v>
      </c>
      <c r="AD1365" s="2">
        <v>40988</v>
      </c>
      <c r="AE1365" t="s">
        <v>9</v>
      </c>
      <c r="AF1365">
        <v>0</v>
      </c>
      <c r="AG1365" t="s">
        <v>58</v>
      </c>
      <c r="AH1365" t="s">
        <v>58</v>
      </c>
      <c r="AI1365" s="1">
        <v>43972.438632175923</v>
      </c>
      <c r="AJ1365" s="1">
        <v>44695.663482141201</v>
      </c>
    </row>
    <row r="1366" spans="1:36" x14ac:dyDescent="0.35">
      <c r="A1366">
        <v>1473</v>
      </c>
      <c r="B1366" s="1">
        <v>41439</v>
      </c>
      <c r="C1366" s="1">
        <v>2958465</v>
      </c>
      <c r="D1366">
        <v>1</v>
      </c>
      <c r="E1366">
        <v>1473</v>
      </c>
      <c r="F1366">
        <v>12215311</v>
      </c>
      <c r="G1366">
        <v>5</v>
      </c>
      <c r="H1366" t="s">
        <v>3498</v>
      </c>
      <c r="I1366">
        <v>10</v>
      </c>
      <c r="J1366" t="s">
        <v>1606</v>
      </c>
      <c r="K1366" t="s">
        <v>1607</v>
      </c>
      <c r="L1366" t="s">
        <v>1608</v>
      </c>
      <c r="M1366">
        <v>274</v>
      </c>
      <c r="N1366">
        <v>13</v>
      </c>
      <c r="O1366" t="s">
        <v>1609</v>
      </c>
      <c r="P1366" t="s">
        <v>1772</v>
      </c>
      <c r="Q1366" t="s">
        <v>1878</v>
      </c>
      <c r="R1366" t="s">
        <v>1879</v>
      </c>
      <c r="S1366" t="s">
        <v>1880</v>
      </c>
      <c r="T1366" t="s">
        <v>1881</v>
      </c>
      <c r="U1366" t="s">
        <v>1875</v>
      </c>
      <c r="V1366" t="s">
        <v>1876</v>
      </c>
      <c r="W1366" t="s">
        <v>1617</v>
      </c>
      <c r="X1366" t="s">
        <v>1618</v>
      </c>
      <c r="Y1366" t="s">
        <v>1609</v>
      </c>
      <c r="Z1366" t="s">
        <v>1609</v>
      </c>
      <c r="AA1366" t="s">
        <v>1609</v>
      </c>
      <c r="AB1366" t="s">
        <v>1609</v>
      </c>
      <c r="AC1366" t="s">
        <v>1609</v>
      </c>
      <c r="AD1366" s="2">
        <v>41426</v>
      </c>
      <c r="AE1366" t="s">
        <v>9</v>
      </c>
      <c r="AF1366">
        <v>0</v>
      </c>
      <c r="AG1366" t="s">
        <v>58</v>
      </c>
      <c r="AH1366" t="s">
        <v>58</v>
      </c>
      <c r="AI1366" s="1">
        <v>43972.438632175923</v>
      </c>
      <c r="AJ1366" s="1">
        <v>44695.663482141201</v>
      </c>
    </row>
    <row r="1367" spans="1:36" x14ac:dyDescent="0.35">
      <c r="A1367">
        <v>1474</v>
      </c>
      <c r="B1367" s="1">
        <v>41355</v>
      </c>
      <c r="C1367" s="1">
        <v>2958465</v>
      </c>
      <c r="D1367">
        <v>1</v>
      </c>
      <c r="E1367">
        <v>1474</v>
      </c>
      <c r="F1367">
        <v>12215999</v>
      </c>
      <c r="G1367">
        <v>820</v>
      </c>
      <c r="H1367" t="s">
        <v>3499</v>
      </c>
      <c r="I1367">
        <v>76</v>
      </c>
      <c r="J1367" t="s">
        <v>1606</v>
      </c>
      <c r="K1367" t="s">
        <v>1607</v>
      </c>
      <c r="L1367" t="s">
        <v>1608</v>
      </c>
      <c r="M1367">
        <v>243</v>
      </c>
      <c r="N1367">
        <v>2952</v>
      </c>
      <c r="O1367" t="s">
        <v>1609</v>
      </c>
      <c r="P1367" t="s">
        <v>1772</v>
      </c>
      <c r="Q1367" t="s">
        <v>1914</v>
      </c>
      <c r="R1367" t="s">
        <v>1915</v>
      </c>
      <c r="S1367" t="s">
        <v>1916</v>
      </c>
      <c r="T1367" t="s">
        <v>1917</v>
      </c>
      <c r="U1367" t="s">
        <v>1896</v>
      </c>
      <c r="V1367" t="s">
        <v>1897</v>
      </c>
      <c r="W1367" t="s">
        <v>1617</v>
      </c>
      <c r="X1367" t="s">
        <v>1618</v>
      </c>
      <c r="Y1367" t="s">
        <v>1609</v>
      </c>
      <c r="Z1367" t="s">
        <v>1609</v>
      </c>
      <c r="AA1367" t="s">
        <v>1609</v>
      </c>
      <c r="AB1367" t="s">
        <v>1609</v>
      </c>
      <c r="AC1367" t="s">
        <v>1609</v>
      </c>
      <c r="AD1367" s="2">
        <v>41334</v>
      </c>
      <c r="AE1367" t="s">
        <v>9</v>
      </c>
      <c r="AF1367">
        <v>0</v>
      </c>
      <c r="AG1367" t="s">
        <v>58</v>
      </c>
      <c r="AH1367" t="s">
        <v>58</v>
      </c>
      <c r="AI1367" s="1">
        <v>43972.438632175923</v>
      </c>
      <c r="AJ1367" s="1">
        <v>44695.663482141201</v>
      </c>
    </row>
    <row r="1368" spans="1:36" x14ac:dyDescent="0.35">
      <c r="A1368">
        <v>1475</v>
      </c>
      <c r="B1368" s="1">
        <v>41258</v>
      </c>
      <c r="C1368" s="1">
        <v>2958465</v>
      </c>
      <c r="D1368">
        <v>1</v>
      </c>
      <c r="E1368">
        <v>1475</v>
      </c>
      <c r="F1368">
        <v>12216093</v>
      </c>
      <c r="G1368">
        <v>75</v>
      </c>
      <c r="H1368" t="s">
        <v>3500</v>
      </c>
      <c r="I1368">
        <v>791</v>
      </c>
      <c r="J1368" t="s">
        <v>1606</v>
      </c>
      <c r="K1368" t="s">
        <v>1607</v>
      </c>
      <c r="L1368" t="s">
        <v>1608</v>
      </c>
      <c r="M1368">
        <v>365</v>
      </c>
      <c r="N1368">
        <v>50</v>
      </c>
      <c r="O1368" t="s">
        <v>1609</v>
      </c>
      <c r="P1368" t="s">
        <v>1609</v>
      </c>
      <c r="Q1368" t="s">
        <v>3463</v>
      </c>
      <c r="R1368" t="s">
        <v>3464</v>
      </c>
      <c r="S1368" t="s">
        <v>3465</v>
      </c>
      <c r="T1368" t="s">
        <v>3466</v>
      </c>
      <c r="U1368" t="s">
        <v>1777</v>
      </c>
      <c r="V1368" t="s">
        <v>1778</v>
      </c>
      <c r="W1368" t="s">
        <v>1617</v>
      </c>
      <c r="X1368" t="s">
        <v>1618</v>
      </c>
      <c r="Y1368" t="s">
        <v>1609</v>
      </c>
      <c r="Z1368" t="s">
        <v>1609</v>
      </c>
      <c r="AA1368" t="s">
        <v>1609</v>
      </c>
      <c r="AB1368" t="s">
        <v>1609</v>
      </c>
      <c r="AC1368" t="s">
        <v>1609</v>
      </c>
      <c r="AD1368" s="2">
        <v>41244</v>
      </c>
      <c r="AE1368" t="s">
        <v>2124</v>
      </c>
      <c r="AF1368">
        <v>0</v>
      </c>
      <c r="AG1368" t="s">
        <v>58</v>
      </c>
      <c r="AH1368" t="s">
        <v>58</v>
      </c>
      <c r="AI1368" s="1">
        <v>43972.438632175923</v>
      </c>
      <c r="AJ1368" s="1">
        <v>44695.663482141201</v>
      </c>
    </row>
    <row r="1369" spans="1:36" x14ac:dyDescent="0.35">
      <c r="A1369">
        <v>1477</v>
      </c>
      <c r="B1369" s="1">
        <v>41258</v>
      </c>
      <c r="C1369" s="1">
        <v>2958465</v>
      </c>
      <c r="D1369">
        <v>1</v>
      </c>
      <c r="E1369">
        <v>1477</v>
      </c>
      <c r="F1369">
        <v>12216095</v>
      </c>
      <c r="G1369">
        <v>245</v>
      </c>
      <c r="H1369" t="s">
        <v>3501</v>
      </c>
      <c r="I1369">
        <v>582</v>
      </c>
      <c r="J1369" t="s">
        <v>1606</v>
      </c>
      <c r="K1369" t="s">
        <v>1607</v>
      </c>
      <c r="L1369" t="s">
        <v>1608</v>
      </c>
      <c r="M1369">
        <v>548</v>
      </c>
      <c r="N1369">
        <v>200</v>
      </c>
      <c r="O1369" t="s">
        <v>1609</v>
      </c>
      <c r="P1369" t="s">
        <v>1609</v>
      </c>
      <c r="Q1369" t="s">
        <v>1816</v>
      </c>
      <c r="R1369" t="s">
        <v>1817</v>
      </c>
      <c r="S1369" t="s">
        <v>1818</v>
      </c>
      <c r="T1369" t="s">
        <v>1819</v>
      </c>
      <c r="U1369" t="s">
        <v>1777</v>
      </c>
      <c r="V1369" t="s">
        <v>1778</v>
      </c>
      <c r="W1369" t="s">
        <v>1617</v>
      </c>
      <c r="X1369" t="s">
        <v>1618</v>
      </c>
      <c r="Y1369" t="s">
        <v>1609</v>
      </c>
      <c r="Z1369" t="s">
        <v>1609</v>
      </c>
      <c r="AA1369" t="s">
        <v>1609</v>
      </c>
      <c r="AB1369" t="s">
        <v>1609</v>
      </c>
      <c r="AC1369" t="s">
        <v>1609</v>
      </c>
      <c r="AD1369" s="2">
        <v>41609</v>
      </c>
      <c r="AE1369" t="s">
        <v>9</v>
      </c>
      <c r="AF1369">
        <v>0</v>
      </c>
      <c r="AG1369" t="s">
        <v>58</v>
      </c>
      <c r="AH1369" t="s">
        <v>58</v>
      </c>
      <c r="AI1369" s="1">
        <v>43972.438632175923</v>
      </c>
      <c r="AJ1369" s="1">
        <v>44695.663482141201</v>
      </c>
    </row>
    <row r="1370" spans="1:36" x14ac:dyDescent="0.35">
      <c r="A1370">
        <v>1478</v>
      </c>
      <c r="B1370" s="1">
        <v>41258</v>
      </c>
      <c r="C1370" s="1">
        <v>2958465</v>
      </c>
      <c r="D1370">
        <v>1</v>
      </c>
      <c r="E1370">
        <v>1478</v>
      </c>
      <c r="F1370">
        <v>12216096</v>
      </c>
      <c r="G1370">
        <v>75</v>
      </c>
      <c r="H1370" t="s">
        <v>3502</v>
      </c>
      <c r="I1370">
        <v>769</v>
      </c>
      <c r="J1370" t="s">
        <v>1606</v>
      </c>
      <c r="K1370" t="s">
        <v>1607</v>
      </c>
      <c r="L1370" t="s">
        <v>1608</v>
      </c>
      <c r="M1370">
        <v>548</v>
      </c>
      <c r="N1370">
        <v>50</v>
      </c>
      <c r="O1370" t="s">
        <v>1609</v>
      </c>
      <c r="P1370" t="s">
        <v>1609</v>
      </c>
      <c r="Q1370" t="s">
        <v>1816</v>
      </c>
      <c r="R1370" t="s">
        <v>1817</v>
      </c>
      <c r="S1370" t="s">
        <v>1818</v>
      </c>
      <c r="T1370" t="s">
        <v>1819</v>
      </c>
      <c r="U1370" t="s">
        <v>1777</v>
      </c>
      <c r="V1370" t="s">
        <v>1778</v>
      </c>
      <c r="W1370" t="s">
        <v>1617</v>
      </c>
      <c r="X1370" t="s">
        <v>1618</v>
      </c>
      <c r="Y1370" t="s">
        <v>1609</v>
      </c>
      <c r="Z1370" t="s">
        <v>1609</v>
      </c>
      <c r="AA1370" t="s">
        <v>1609</v>
      </c>
      <c r="AB1370" t="s">
        <v>1609</v>
      </c>
      <c r="AC1370" t="s">
        <v>1609</v>
      </c>
      <c r="AD1370" s="2">
        <v>41244</v>
      </c>
      <c r="AE1370" t="s">
        <v>9</v>
      </c>
      <c r="AF1370">
        <v>0</v>
      </c>
      <c r="AG1370" t="s">
        <v>58</v>
      </c>
      <c r="AH1370" t="s">
        <v>58</v>
      </c>
      <c r="AI1370" s="1">
        <v>43972.438632175923</v>
      </c>
      <c r="AJ1370" s="1">
        <v>44695.663482141201</v>
      </c>
    </row>
    <row r="1371" spans="1:36" x14ac:dyDescent="0.35">
      <c r="A1371">
        <v>1479</v>
      </c>
      <c r="B1371" s="1">
        <v>41258</v>
      </c>
      <c r="C1371" s="1">
        <v>2958465</v>
      </c>
      <c r="D1371">
        <v>1</v>
      </c>
      <c r="E1371">
        <v>1479</v>
      </c>
      <c r="F1371">
        <v>12216097</v>
      </c>
      <c r="G1371">
        <v>292</v>
      </c>
      <c r="H1371" t="s">
        <v>3503</v>
      </c>
      <c r="I1371">
        <v>781</v>
      </c>
      <c r="J1371" t="s">
        <v>1606</v>
      </c>
      <c r="K1371" t="s">
        <v>1607</v>
      </c>
      <c r="L1371" t="s">
        <v>1608</v>
      </c>
      <c r="M1371">
        <v>548</v>
      </c>
      <c r="N1371">
        <v>200</v>
      </c>
      <c r="O1371" t="s">
        <v>1609</v>
      </c>
      <c r="P1371" t="s">
        <v>1609</v>
      </c>
      <c r="Q1371" t="s">
        <v>1816</v>
      </c>
      <c r="R1371" t="s">
        <v>1817</v>
      </c>
      <c r="S1371" t="s">
        <v>1818</v>
      </c>
      <c r="T1371" t="s">
        <v>1819</v>
      </c>
      <c r="U1371" t="s">
        <v>1777</v>
      </c>
      <c r="V1371" t="s">
        <v>1778</v>
      </c>
      <c r="W1371" t="s">
        <v>1617</v>
      </c>
      <c r="X1371" t="s">
        <v>1618</v>
      </c>
      <c r="Y1371" t="s">
        <v>1609</v>
      </c>
      <c r="Z1371" t="s">
        <v>1609</v>
      </c>
      <c r="AA1371" t="s">
        <v>1609</v>
      </c>
      <c r="AB1371" t="s">
        <v>1609</v>
      </c>
      <c r="AC1371" t="s">
        <v>1609</v>
      </c>
      <c r="AD1371" s="2">
        <v>41244</v>
      </c>
      <c r="AE1371" t="s">
        <v>9</v>
      </c>
      <c r="AF1371">
        <v>0</v>
      </c>
      <c r="AG1371" t="s">
        <v>58</v>
      </c>
      <c r="AH1371" t="s">
        <v>58</v>
      </c>
      <c r="AI1371" s="1">
        <v>43972.438632175923</v>
      </c>
      <c r="AJ1371" s="1">
        <v>44695.663482141201</v>
      </c>
    </row>
    <row r="1372" spans="1:36" x14ac:dyDescent="0.35">
      <c r="A1372">
        <v>1480</v>
      </c>
      <c r="B1372" s="1">
        <v>41258</v>
      </c>
      <c r="C1372" s="1">
        <v>2958465</v>
      </c>
      <c r="D1372">
        <v>1</v>
      </c>
      <c r="E1372">
        <v>1480</v>
      </c>
      <c r="F1372">
        <v>12216098</v>
      </c>
      <c r="G1372">
        <v>83</v>
      </c>
      <c r="H1372" t="s">
        <v>3504</v>
      </c>
      <c r="I1372">
        <v>769</v>
      </c>
      <c r="J1372" t="s">
        <v>1606</v>
      </c>
      <c r="K1372" t="s">
        <v>1607</v>
      </c>
      <c r="L1372" t="s">
        <v>1608</v>
      </c>
      <c r="M1372">
        <v>548</v>
      </c>
      <c r="N1372">
        <v>50</v>
      </c>
      <c r="O1372" t="s">
        <v>1609</v>
      </c>
      <c r="P1372" t="s">
        <v>1609</v>
      </c>
      <c r="Q1372" t="s">
        <v>1816</v>
      </c>
      <c r="R1372" t="s">
        <v>1817</v>
      </c>
      <c r="S1372" t="s">
        <v>1818</v>
      </c>
      <c r="T1372" t="s">
        <v>1819</v>
      </c>
      <c r="U1372" t="s">
        <v>1777</v>
      </c>
      <c r="V1372" t="s">
        <v>1778</v>
      </c>
      <c r="W1372" t="s">
        <v>1617</v>
      </c>
      <c r="X1372" t="s">
        <v>1618</v>
      </c>
      <c r="Y1372" t="s">
        <v>1609</v>
      </c>
      <c r="Z1372" t="s">
        <v>1609</v>
      </c>
      <c r="AA1372" t="s">
        <v>1609</v>
      </c>
      <c r="AB1372" t="s">
        <v>1609</v>
      </c>
      <c r="AC1372" t="s">
        <v>1609</v>
      </c>
      <c r="AD1372" s="2">
        <v>41244</v>
      </c>
      <c r="AE1372" t="s">
        <v>9</v>
      </c>
      <c r="AF1372">
        <v>0</v>
      </c>
      <c r="AG1372" t="s">
        <v>58</v>
      </c>
      <c r="AH1372" t="s">
        <v>58</v>
      </c>
      <c r="AI1372" s="1">
        <v>43972.438632175923</v>
      </c>
      <c r="AJ1372" s="1">
        <v>44695.663482141201</v>
      </c>
    </row>
    <row r="1373" spans="1:36" x14ac:dyDescent="0.35">
      <c r="A1373">
        <v>1481</v>
      </c>
      <c r="B1373" s="1">
        <v>41292</v>
      </c>
      <c r="C1373" s="1">
        <v>2958465</v>
      </c>
      <c r="D1373">
        <v>1</v>
      </c>
      <c r="E1373">
        <v>1481</v>
      </c>
      <c r="F1373">
        <v>12216775</v>
      </c>
      <c r="G1373">
        <v>100</v>
      </c>
      <c r="H1373" t="s">
        <v>3505</v>
      </c>
      <c r="I1373">
        <v>38</v>
      </c>
      <c r="J1373" t="s">
        <v>1606</v>
      </c>
      <c r="K1373" t="s">
        <v>1607</v>
      </c>
      <c r="L1373" t="s">
        <v>1608</v>
      </c>
      <c r="M1373">
        <v>243</v>
      </c>
      <c r="N1373">
        <v>400</v>
      </c>
      <c r="O1373" t="s">
        <v>1609</v>
      </c>
      <c r="P1373" t="s">
        <v>1654</v>
      </c>
      <c r="Q1373" t="s">
        <v>1914</v>
      </c>
      <c r="R1373" t="s">
        <v>1915</v>
      </c>
      <c r="S1373" t="s">
        <v>1916</v>
      </c>
      <c r="T1373" t="s">
        <v>1917</v>
      </c>
      <c r="U1373" t="s">
        <v>1896</v>
      </c>
      <c r="V1373" t="s">
        <v>1897</v>
      </c>
      <c r="W1373" t="s">
        <v>1617</v>
      </c>
      <c r="X1373" t="s">
        <v>1618</v>
      </c>
      <c r="Y1373" t="s">
        <v>1609</v>
      </c>
      <c r="Z1373" t="s">
        <v>1609</v>
      </c>
      <c r="AA1373" t="s">
        <v>1609</v>
      </c>
      <c r="AB1373" t="s">
        <v>1609</v>
      </c>
      <c r="AC1373" t="s">
        <v>1609</v>
      </c>
      <c r="AD1373" s="2">
        <v>41306</v>
      </c>
      <c r="AE1373" t="s">
        <v>9</v>
      </c>
      <c r="AF1373">
        <v>0</v>
      </c>
      <c r="AG1373" t="s">
        <v>58</v>
      </c>
      <c r="AH1373" t="s">
        <v>58</v>
      </c>
      <c r="AI1373" s="1">
        <v>43972.438632175923</v>
      </c>
      <c r="AJ1373" s="1">
        <v>44695.663482141201</v>
      </c>
    </row>
    <row r="1374" spans="1:36" x14ac:dyDescent="0.35">
      <c r="A1374">
        <v>1482</v>
      </c>
      <c r="B1374" s="1">
        <v>41598</v>
      </c>
      <c r="C1374" s="1">
        <v>2958465</v>
      </c>
      <c r="D1374">
        <v>1</v>
      </c>
      <c r="E1374">
        <v>1482</v>
      </c>
      <c r="F1374">
        <v>12216862</v>
      </c>
      <c r="G1374">
        <v>890</v>
      </c>
      <c r="H1374" t="s">
        <v>3506</v>
      </c>
      <c r="I1374">
        <v>245</v>
      </c>
      <c r="J1374" t="s">
        <v>1606</v>
      </c>
      <c r="K1374" t="s">
        <v>1607</v>
      </c>
      <c r="L1374" t="s">
        <v>1608</v>
      </c>
      <c r="M1374">
        <v>548</v>
      </c>
      <c r="N1374">
        <v>500</v>
      </c>
      <c r="O1374" t="s">
        <v>1609</v>
      </c>
      <c r="P1374" t="s">
        <v>1674</v>
      </c>
      <c r="Q1374" t="s">
        <v>1789</v>
      </c>
      <c r="R1374" t="s">
        <v>1790</v>
      </c>
      <c r="S1374" t="s">
        <v>1791</v>
      </c>
      <c r="T1374" t="s">
        <v>1792</v>
      </c>
      <c r="U1374" t="s">
        <v>1791</v>
      </c>
      <c r="V1374" t="s">
        <v>1792</v>
      </c>
      <c r="W1374" t="s">
        <v>1617</v>
      </c>
      <c r="X1374" t="s">
        <v>1618</v>
      </c>
      <c r="Y1374" t="s">
        <v>1609</v>
      </c>
      <c r="Z1374" t="s">
        <v>1609</v>
      </c>
      <c r="AA1374" t="s">
        <v>1609</v>
      </c>
      <c r="AB1374" t="s">
        <v>1609</v>
      </c>
      <c r="AC1374" t="s">
        <v>1609</v>
      </c>
      <c r="AD1374" s="2">
        <v>41258</v>
      </c>
      <c r="AE1374" t="s">
        <v>9</v>
      </c>
      <c r="AF1374">
        <v>0</v>
      </c>
      <c r="AG1374" t="s">
        <v>58</v>
      </c>
      <c r="AH1374" t="s">
        <v>58</v>
      </c>
      <c r="AI1374" s="1">
        <v>43972.438632175923</v>
      </c>
      <c r="AJ1374" s="1">
        <v>44695.663482141201</v>
      </c>
    </row>
    <row r="1375" spans="1:36" x14ac:dyDescent="0.35">
      <c r="A1375">
        <v>1483</v>
      </c>
      <c r="B1375" s="1">
        <v>41292</v>
      </c>
      <c r="C1375" s="1">
        <v>2958465</v>
      </c>
      <c r="D1375">
        <v>1</v>
      </c>
      <c r="E1375">
        <v>1483</v>
      </c>
      <c r="F1375">
        <v>12216922</v>
      </c>
      <c r="G1375">
        <v>100</v>
      </c>
      <c r="H1375" t="s">
        <v>3507</v>
      </c>
      <c r="I1375">
        <v>35</v>
      </c>
      <c r="J1375" t="s">
        <v>1606</v>
      </c>
      <c r="K1375" t="s">
        <v>1607</v>
      </c>
      <c r="L1375" t="s">
        <v>1608</v>
      </c>
      <c r="M1375">
        <v>243</v>
      </c>
      <c r="N1375">
        <v>400</v>
      </c>
      <c r="O1375" t="s">
        <v>1609</v>
      </c>
      <c r="P1375" t="s">
        <v>1609</v>
      </c>
      <c r="Q1375" t="s">
        <v>1909</v>
      </c>
      <c r="R1375" t="s">
        <v>1910</v>
      </c>
      <c r="S1375" t="s">
        <v>1911</v>
      </c>
      <c r="T1375" t="s">
        <v>1912</v>
      </c>
      <c r="U1375" t="s">
        <v>1896</v>
      </c>
      <c r="V1375" t="s">
        <v>1897</v>
      </c>
      <c r="W1375" t="s">
        <v>1617</v>
      </c>
      <c r="X1375" t="s">
        <v>1618</v>
      </c>
      <c r="Y1375" t="s">
        <v>1609</v>
      </c>
      <c r="Z1375" t="s">
        <v>1609</v>
      </c>
      <c r="AA1375" t="s">
        <v>1609</v>
      </c>
      <c r="AB1375" t="s">
        <v>1609</v>
      </c>
      <c r="AC1375" t="s">
        <v>1609</v>
      </c>
      <c r="AD1375" s="2">
        <v>41306</v>
      </c>
      <c r="AE1375" t="s">
        <v>9</v>
      </c>
      <c r="AF1375">
        <v>0</v>
      </c>
      <c r="AG1375" t="s">
        <v>58</v>
      </c>
      <c r="AH1375" t="s">
        <v>58</v>
      </c>
      <c r="AI1375" s="1">
        <v>43972.438632175923</v>
      </c>
      <c r="AJ1375" s="1">
        <v>44695.663482141201</v>
      </c>
    </row>
    <row r="1376" spans="1:36" x14ac:dyDescent="0.35">
      <c r="A1376">
        <v>1484</v>
      </c>
      <c r="B1376" s="1">
        <v>41247</v>
      </c>
      <c r="C1376" s="1">
        <v>2958465</v>
      </c>
      <c r="D1376">
        <v>1</v>
      </c>
      <c r="E1376">
        <v>1484</v>
      </c>
      <c r="F1376">
        <v>12216996</v>
      </c>
      <c r="G1376">
        <v>5</v>
      </c>
      <c r="H1376" t="s">
        <v>3508</v>
      </c>
      <c r="I1376">
        <v>277</v>
      </c>
      <c r="J1376" t="s">
        <v>1606</v>
      </c>
      <c r="K1376" t="s">
        <v>1607</v>
      </c>
      <c r="L1376" t="s">
        <v>1608</v>
      </c>
      <c r="M1376">
        <v>365</v>
      </c>
      <c r="N1376">
        <v>3</v>
      </c>
      <c r="O1376" t="s">
        <v>1609</v>
      </c>
      <c r="P1376" t="s">
        <v>1674</v>
      </c>
      <c r="Q1376" t="s">
        <v>1780</v>
      </c>
      <c r="R1376" t="s">
        <v>1781</v>
      </c>
      <c r="S1376" t="s">
        <v>1782</v>
      </c>
      <c r="T1376" t="s">
        <v>1783</v>
      </c>
      <c r="U1376" t="s">
        <v>1777</v>
      </c>
      <c r="V1376" t="s">
        <v>1778</v>
      </c>
      <c r="W1376" t="s">
        <v>1617</v>
      </c>
      <c r="X1376" t="s">
        <v>1618</v>
      </c>
      <c r="Y1376" t="s">
        <v>1609</v>
      </c>
      <c r="Z1376" t="s">
        <v>1609</v>
      </c>
      <c r="AA1376" t="s">
        <v>1609</v>
      </c>
      <c r="AB1376" t="s">
        <v>1609</v>
      </c>
      <c r="AC1376" t="s">
        <v>1609</v>
      </c>
      <c r="AD1376" s="2">
        <v>41244</v>
      </c>
      <c r="AE1376" t="s">
        <v>9</v>
      </c>
      <c r="AF1376">
        <v>0</v>
      </c>
      <c r="AG1376" t="s">
        <v>58</v>
      </c>
      <c r="AH1376" t="s">
        <v>58</v>
      </c>
      <c r="AI1376" s="1">
        <v>43972.438632175923</v>
      </c>
      <c r="AJ1376" s="1">
        <v>44695.663482141201</v>
      </c>
    </row>
    <row r="1377" spans="1:36" x14ac:dyDescent="0.35">
      <c r="A1377">
        <v>1485</v>
      </c>
      <c r="B1377" s="1">
        <v>41598</v>
      </c>
      <c r="C1377" s="1">
        <v>2958465</v>
      </c>
      <c r="D1377">
        <v>1</v>
      </c>
      <c r="E1377">
        <v>1485</v>
      </c>
      <c r="F1377">
        <v>12217108</v>
      </c>
      <c r="G1377">
        <v>399</v>
      </c>
      <c r="H1377" t="s">
        <v>3509</v>
      </c>
      <c r="I1377">
        <v>310</v>
      </c>
      <c r="J1377" t="s">
        <v>1606</v>
      </c>
      <c r="K1377" t="s">
        <v>1607</v>
      </c>
      <c r="L1377" t="s">
        <v>1608</v>
      </c>
      <c r="M1377">
        <v>548</v>
      </c>
      <c r="N1377">
        <v>200</v>
      </c>
      <c r="O1377" t="s">
        <v>1609</v>
      </c>
      <c r="P1377" t="s">
        <v>1674</v>
      </c>
      <c r="Q1377" t="s">
        <v>1773</v>
      </c>
      <c r="R1377" t="s">
        <v>1774</v>
      </c>
      <c r="S1377" t="s">
        <v>1775</v>
      </c>
      <c r="T1377" t="s">
        <v>1776</v>
      </c>
      <c r="U1377" t="s">
        <v>1777</v>
      </c>
      <c r="V1377" t="s">
        <v>1778</v>
      </c>
      <c r="W1377" t="s">
        <v>1617</v>
      </c>
      <c r="X1377" t="s">
        <v>1618</v>
      </c>
      <c r="Y1377" t="s">
        <v>1609</v>
      </c>
      <c r="Z1377" t="s">
        <v>1609</v>
      </c>
      <c r="AA1377" t="s">
        <v>1609</v>
      </c>
      <c r="AB1377" t="s">
        <v>1609</v>
      </c>
      <c r="AC1377" t="s">
        <v>1609</v>
      </c>
      <c r="AD1377" s="2">
        <v>41244</v>
      </c>
      <c r="AE1377" t="s">
        <v>9</v>
      </c>
      <c r="AF1377">
        <v>0</v>
      </c>
      <c r="AG1377" t="s">
        <v>58</v>
      </c>
      <c r="AH1377" t="s">
        <v>58</v>
      </c>
      <c r="AI1377" s="1">
        <v>43972.438632175923</v>
      </c>
      <c r="AJ1377" s="1">
        <v>44695.663482141201</v>
      </c>
    </row>
    <row r="1378" spans="1:36" x14ac:dyDescent="0.35">
      <c r="A1378">
        <v>1486</v>
      </c>
      <c r="B1378" s="1">
        <v>43266</v>
      </c>
      <c r="C1378" s="1">
        <v>2958465</v>
      </c>
      <c r="D1378">
        <v>1</v>
      </c>
      <c r="E1378">
        <v>1486</v>
      </c>
      <c r="F1378">
        <v>12217149</v>
      </c>
      <c r="G1378">
        <v>459</v>
      </c>
      <c r="H1378" t="s">
        <v>3510</v>
      </c>
      <c r="I1378">
        <v>331</v>
      </c>
      <c r="J1378" t="s">
        <v>1606</v>
      </c>
      <c r="K1378" t="s">
        <v>1607</v>
      </c>
      <c r="L1378" t="s">
        <v>1608</v>
      </c>
      <c r="M1378">
        <v>365</v>
      </c>
      <c r="N1378">
        <v>800</v>
      </c>
      <c r="O1378" t="s">
        <v>1609</v>
      </c>
      <c r="P1378" t="s">
        <v>1609</v>
      </c>
      <c r="Q1378" t="s">
        <v>1666</v>
      </c>
      <c r="R1378" t="s">
        <v>1667</v>
      </c>
      <c r="S1378" t="s">
        <v>1668</v>
      </c>
      <c r="T1378" t="s">
        <v>514</v>
      </c>
      <c r="U1378" t="s">
        <v>1669</v>
      </c>
      <c r="V1378" t="s">
        <v>1670</v>
      </c>
      <c r="W1378" t="s">
        <v>1617</v>
      </c>
      <c r="X1378" t="s">
        <v>1618</v>
      </c>
      <c r="Y1378" t="s">
        <v>1609</v>
      </c>
      <c r="Z1378" t="s">
        <v>1609</v>
      </c>
      <c r="AA1378" t="s">
        <v>1609</v>
      </c>
      <c r="AB1378" t="s">
        <v>1609</v>
      </c>
      <c r="AC1378" t="s">
        <v>1609</v>
      </c>
      <c r="AD1378" s="2">
        <v>41275</v>
      </c>
      <c r="AE1378" t="s">
        <v>9</v>
      </c>
      <c r="AF1378">
        <v>0</v>
      </c>
      <c r="AG1378" t="s">
        <v>58</v>
      </c>
      <c r="AH1378" t="s">
        <v>58</v>
      </c>
      <c r="AI1378" s="1">
        <v>43972.438632175923</v>
      </c>
      <c r="AJ1378" s="1">
        <v>44695.663482141201</v>
      </c>
    </row>
    <row r="1379" spans="1:36" x14ac:dyDescent="0.35">
      <c r="A1379">
        <v>1487</v>
      </c>
      <c r="B1379" s="1">
        <v>41258</v>
      </c>
      <c r="C1379" s="1">
        <v>2958465</v>
      </c>
      <c r="D1379">
        <v>1</v>
      </c>
      <c r="E1379">
        <v>1487</v>
      </c>
      <c r="F1379">
        <v>12217160</v>
      </c>
      <c r="G1379">
        <v>10</v>
      </c>
      <c r="H1379" t="s">
        <v>3511</v>
      </c>
      <c r="I1379">
        <v>79</v>
      </c>
      <c r="J1379" t="s">
        <v>1606</v>
      </c>
      <c r="K1379" t="s">
        <v>1607</v>
      </c>
      <c r="L1379" t="s">
        <v>1608</v>
      </c>
      <c r="M1379">
        <v>274</v>
      </c>
      <c r="N1379">
        <v>23</v>
      </c>
      <c r="O1379" t="s">
        <v>1609</v>
      </c>
      <c r="P1379" t="s">
        <v>1609</v>
      </c>
      <c r="Q1379" t="s">
        <v>1884</v>
      </c>
      <c r="R1379" t="s">
        <v>1885</v>
      </c>
      <c r="S1379" t="s">
        <v>1886</v>
      </c>
      <c r="T1379" t="s">
        <v>1887</v>
      </c>
      <c r="U1379" t="s">
        <v>1875</v>
      </c>
      <c r="V1379" t="s">
        <v>1876</v>
      </c>
      <c r="W1379" t="s">
        <v>1617</v>
      </c>
      <c r="X1379" t="s">
        <v>1618</v>
      </c>
      <c r="Y1379" t="s">
        <v>1609</v>
      </c>
      <c r="Z1379" t="s">
        <v>1609</v>
      </c>
      <c r="AA1379" t="s">
        <v>1609</v>
      </c>
      <c r="AB1379" t="s">
        <v>1609</v>
      </c>
      <c r="AC1379" t="s">
        <v>1609</v>
      </c>
      <c r="AD1379" s="2">
        <v>41275</v>
      </c>
      <c r="AE1379" t="s">
        <v>2124</v>
      </c>
      <c r="AF1379">
        <v>0</v>
      </c>
      <c r="AG1379" t="s">
        <v>58</v>
      </c>
      <c r="AH1379" t="s">
        <v>58</v>
      </c>
      <c r="AI1379" s="1">
        <v>43972.438632175923</v>
      </c>
      <c r="AJ1379" s="1">
        <v>44695.663482141201</v>
      </c>
    </row>
    <row r="1380" spans="1:36" x14ac:dyDescent="0.35">
      <c r="A1380">
        <v>1488</v>
      </c>
      <c r="B1380" s="1">
        <v>42870</v>
      </c>
      <c r="C1380" s="1">
        <v>2958465</v>
      </c>
      <c r="D1380">
        <v>1</v>
      </c>
      <c r="E1380">
        <v>1488</v>
      </c>
      <c r="F1380">
        <v>12217250</v>
      </c>
      <c r="G1380">
        <v>231</v>
      </c>
      <c r="H1380" t="s">
        <v>3512</v>
      </c>
      <c r="I1380">
        <v>828</v>
      </c>
      <c r="J1380" t="s">
        <v>1606</v>
      </c>
      <c r="K1380" t="s">
        <v>1607</v>
      </c>
      <c r="L1380" t="s">
        <v>1608</v>
      </c>
      <c r="M1380">
        <v>274</v>
      </c>
      <c r="N1380">
        <v>400</v>
      </c>
      <c r="O1380" t="s">
        <v>1609</v>
      </c>
      <c r="P1380" t="s">
        <v>1609</v>
      </c>
      <c r="Q1380" t="s">
        <v>1666</v>
      </c>
      <c r="R1380" t="s">
        <v>1667</v>
      </c>
      <c r="S1380" t="s">
        <v>1668</v>
      </c>
      <c r="T1380" t="s">
        <v>514</v>
      </c>
      <c r="U1380" t="s">
        <v>1669</v>
      </c>
      <c r="V1380" t="s">
        <v>1670</v>
      </c>
      <c r="W1380" t="s">
        <v>1617</v>
      </c>
      <c r="X1380" t="s">
        <v>1618</v>
      </c>
      <c r="Y1380" t="s">
        <v>1609</v>
      </c>
      <c r="Z1380" t="s">
        <v>1609</v>
      </c>
      <c r="AA1380" t="s">
        <v>1609</v>
      </c>
      <c r="AB1380" t="s">
        <v>1609</v>
      </c>
      <c r="AC1380" t="s">
        <v>1609</v>
      </c>
      <c r="AD1380" s="2">
        <v>41275</v>
      </c>
      <c r="AE1380" t="s">
        <v>9</v>
      </c>
      <c r="AF1380">
        <v>0</v>
      </c>
      <c r="AG1380" t="s">
        <v>58</v>
      </c>
      <c r="AH1380" t="s">
        <v>58</v>
      </c>
      <c r="AI1380" s="1">
        <v>43972.438632175923</v>
      </c>
      <c r="AJ1380" s="1">
        <v>44695.663482141201</v>
      </c>
    </row>
    <row r="1381" spans="1:36" x14ac:dyDescent="0.35">
      <c r="A1381">
        <v>1489</v>
      </c>
      <c r="B1381" s="1">
        <v>41295</v>
      </c>
      <c r="C1381" s="1">
        <v>2958465</v>
      </c>
      <c r="D1381">
        <v>1</v>
      </c>
      <c r="E1381">
        <v>1489</v>
      </c>
      <c r="F1381">
        <v>12217251</v>
      </c>
      <c r="G1381">
        <v>5</v>
      </c>
      <c r="H1381" t="s">
        <v>3513</v>
      </c>
      <c r="I1381">
        <v>86</v>
      </c>
      <c r="J1381" t="s">
        <v>1606</v>
      </c>
      <c r="K1381" t="s">
        <v>1607</v>
      </c>
      <c r="L1381" t="s">
        <v>1608</v>
      </c>
      <c r="M1381">
        <v>274</v>
      </c>
      <c r="N1381">
        <v>11.5</v>
      </c>
      <c r="O1381" t="s">
        <v>1609</v>
      </c>
      <c r="P1381" t="s">
        <v>1609</v>
      </c>
      <c r="Q1381" t="s">
        <v>1884</v>
      </c>
      <c r="R1381" t="s">
        <v>1885</v>
      </c>
      <c r="S1381" t="s">
        <v>1886</v>
      </c>
      <c r="T1381" t="s">
        <v>1887</v>
      </c>
      <c r="U1381" t="s">
        <v>1875</v>
      </c>
      <c r="V1381" t="s">
        <v>1876</v>
      </c>
      <c r="W1381" t="s">
        <v>1617</v>
      </c>
      <c r="X1381" t="s">
        <v>1618</v>
      </c>
      <c r="Y1381" t="s">
        <v>1609</v>
      </c>
      <c r="Z1381" t="s">
        <v>1609</v>
      </c>
      <c r="AA1381" t="s">
        <v>1609</v>
      </c>
      <c r="AB1381" t="s">
        <v>1609</v>
      </c>
      <c r="AC1381" t="s">
        <v>1609</v>
      </c>
      <c r="AD1381" s="2">
        <v>41271</v>
      </c>
      <c r="AE1381" t="s">
        <v>9</v>
      </c>
      <c r="AF1381">
        <v>0</v>
      </c>
      <c r="AG1381" t="s">
        <v>58</v>
      </c>
      <c r="AH1381" t="s">
        <v>58</v>
      </c>
      <c r="AI1381" s="1">
        <v>43972.438632175923</v>
      </c>
      <c r="AJ1381" s="1">
        <v>44695.663482141201</v>
      </c>
    </row>
    <row r="1382" spans="1:36" x14ac:dyDescent="0.35">
      <c r="A1382">
        <v>1490</v>
      </c>
      <c r="B1382" s="1">
        <v>41258</v>
      </c>
      <c r="C1382" s="1">
        <v>2958465</v>
      </c>
      <c r="D1382">
        <v>1</v>
      </c>
      <c r="E1382">
        <v>1490</v>
      </c>
      <c r="F1382">
        <v>12217252</v>
      </c>
      <c r="G1382">
        <v>15</v>
      </c>
      <c r="H1382" t="s">
        <v>3514</v>
      </c>
      <c r="I1382">
        <v>675</v>
      </c>
      <c r="J1382" t="s">
        <v>1606</v>
      </c>
      <c r="K1382" t="s">
        <v>1607</v>
      </c>
      <c r="L1382" t="s">
        <v>1608</v>
      </c>
      <c r="M1382">
        <v>274</v>
      </c>
      <c r="N1382">
        <v>15</v>
      </c>
      <c r="O1382" t="s">
        <v>1609</v>
      </c>
      <c r="P1382" t="s">
        <v>1609</v>
      </c>
      <c r="Q1382" t="s">
        <v>2541</v>
      </c>
      <c r="R1382" t="s">
        <v>2542</v>
      </c>
      <c r="S1382" t="s">
        <v>2543</v>
      </c>
      <c r="T1382" t="s">
        <v>2544</v>
      </c>
      <c r="U1382" t="s">
        <v>1777</v>
      </c>
      <c r="V1382" t="s">
        <v>1778</v>
      </c>
      <c r="W1382" t="s">
        <v>1617</v>
      </c>
      <c r="X1382" t="s">
        <v>1618</v>
      </c>
      <c r="Y1382" t="s">
        <v>1609</v>
      </c>
      <c r="Z1382" t="s">
        <v>1609</v>
      </c>
      <c r="AA1382" t="s">
        <v>1609</v>
      </c>
      <c r="AB1382" t="s">
        <v>1609</v>
      </c>
      <c r="AC1382" t="s">
        <v>1609</v>
      </c>
      <c r="AD1382" s="2">
        <v>41275</v>
      </c>
      <c r="AE1382" t="s">
        <v>2064</v>
      </c>
      <c r="AF1382">
        <v>0</v>
      </c>
      <c r="AG1382" t="s">
        <v>58</v>
      </c>
      <c r="AH1382" t="s">
        <v>58</v>
      </c>
      <c r="AI1382" s="1">
        <v>43972.438632175923</v>
      </c>
      <c r="AJ1382" s="1">
        <v>44695.663482141201</v>
      </c>
    </row>
    <row r="1383" spans="1:36" x14ac:dyDescent="0.35">
      <c r="A1383">
        <v>1491</v>
      </c>
      <c r="B1383" s="1">
        <v>41247</v>
      </c>
      <c r="C1383" s="1">
        <v>2958465</v>
      </c>
      <c r="D1383">
        <v>1</v>
      </c>
      <c r="E1383">
        <v>1491</v>
      </c>
      <c r="F1383">
        <v>12217890</v>
      </c>
      <c r="G1383">
        <v>10</v>
      </c>
      <c r="H1383" t="s">
        <v>3515</v>
      </c>
      <c r="I1383">
        <v>288</v>
      </c>
      <c r="J1383" t="s">
        <v>1606</v>
      </c>
      <c r="K1383" t="s">
        <v>1607</v>
      </c>
      <c r="L1383" t="s">
        <v>1608</v>
      </c>
      <c r="M1383">
        <v>365</v>
      </c>
      <c r="N1383">
        <v>7</v>
      </c>
      <c r="O1383" t="s">
        <v>1609</v>
      </c>
      <c r="P1383" t="s">
        <v>1665</v>
      </c>
      <c r="Q1383" t="s">
        <v>1780</v>
      </c>
      <c r="R1383" t="s">
        <v>1781</v>
      </c>
      <c r="S1383" t="s">
        <v>1782</v>
      </c>
      <c r="T1383" t="s">
        <v>1783</v>
      </c>
      <c r="U1383" t="s">
        <v>1777</v>
      </c>
      <c r="V1383" t="s">
        <v>1778</v>
      </c>
      <c r="W1383" t="s">
        <v>1617</v>
      </c>
      <c r="X1383" t="s">
        <v>1618</v>
      </c>
      <c r="Y1383" t="s">
        <v>1609</v>
      </c>
      <c r="Z1383" t="s">
        <v>1609</v>
      </c>
      <c r="AA1383" t="s">
        <v>1609</v>
      </c>
      <c r="AB1383" t="s">
        <v>1609</v>
      </c>
      <c r="AC1383" t="s">
        <v>1609</v>
      </c>
      <c r="AD1383" s="2">
        <v>41244</v>
      </c>
      <c r="AE1383" t="s">
        <v>9</v>
      </c>
      <c r="AF1383">
        <v>0</v>
      </c>
      <c r="AG1383" t="s">
        <v>58</v>
      </c>
      <c r="AH1383" t="s">
        <v>58</v>
      </c>
      <c r="AI1383" s="1">
        <v>43972.438632175923</v>
      </c>
      <c r="AJ1383" s="1">
        <v>44695.663482141201</v>
      </c>
    </row>
    <row r="1384" spans="1:36" x14ac:dyDescent="0.35">
      <c r="A1384">
        <v>1492</v>
      </c>
      <c r="B1384" s="1">
        <v>41281</v>
      </c>
      <c r="C1384" s="1">
        <v>2958465</v>
      </c>
      <c r="D1384">
        <v>1</v>
      </c>
      <c r="E1384">
        <v>1492</v>
      </c>
      <c r="F1384">
        <v>12218213</v>
      </c>
      <c r="G1384">
        <v>55</v>
      </c>
      <c r="H1384" t="s">
        <v>3516</v>
      </c>
      <c r="I1384">
        <v>164</v>
      </c>
      <c r="J1384" t="s">
        <v>1606</v>
      </c>
      <c r="K1384" t="s">
        <v>1607</v>
      </c>
      <c r="L1384" t="s">
        <v>1608</v>
      </c>
      <c r="M1384">
        <v>274</v>
      </c>
      <c r="N1384">
        <v>304</v>
      </c>
      <c r="O1384" t="s">
        <v>1609</v>
      </c>
      <c r="P1384" t="s">
        <v>1609</v>
      </c>
      <c r="Q1384" t="s">
        <v>1948</v>
      </c>
      <c r="R1384" t="s">
        <v>1949</v>
      </c>
      <c r="S1384" t="s">
        <v>1950</v>
      </c>
      <c r="T1384" t="s">
        <v>1951</v>
      </c>
      <c r="U1384" t="s">
        <v>1935</v>
      </c>
      <c r="V1384" t="s">
        <v>1936</v>
      </c>
      <c r="W1384" t="s">
        <v>1617</v>
      </c>
      <c r="X1384" t="s">
        <v>1618</v>
      </c>
      <c r="Y1384" t="s">
        <v>1609</v>
      </c>
      <c r="Z1384" t="s">
        <v>1609</v>
      </c>
      <c r="AA1384" t="s">
        <v>1609</v>
      </c>
      <c r="AB1384" t="s">
        <v>1609</v>
      </c>
      <c r="AC1384" t="s">
        <v>1609</v>
      </c>
      <c r="AD1384" s="2">
        <v>41061</v>
      </c>
      <c r="AE1384" t="s">
        <v>2064</v>
      </c>
      <c r="AF1384">
        <v>0</v>
      </c>
      <c r="AG1384" t="s">
        <v>58</v>
      </c>
      <c r="AH1384" t="s">
        <v>58</v>
      </c>
      <c r="AI1384" s="1">
        <v>43972.438632175923</v>
      </c>
      <c r="AJ1384" s="1">
        <v>44695.663482141201</v>
      </c>
    </row>
    <row r="1385" spans="1:36" x14ac:dyDescent="0.35">
      <c r="A1385">
        <v>1493</v>
      </c>
      <c r="B1385" s="1">
        <v>41791</v>
      </c>
      <c r="C1385" s="1">
        <v>2958465</v>
      </c>
      <c r="D1385">
        <v>1</v>
      </c>
      <c r="E1385">
        <v>1493</v>
      </c>
      <c r="F1385">
        <v>12218306</v>
      </c>
      <c r="G1385">
        <v>87</v>
      </c>
      <c r="H1385" t="s">
        <v>3517</v>
      </c>
      <c r="I1385">
        <v>216</v>
      </c>
      <c r="J1385" t="s">
        <v>1606</v>
      </c>
      <c r="K1385" t="s">
        <v>1607</v>
      </c>
      <c r="L1385" t="s">
        <v>1608</v>
      </c>
      <c r="M1385">
        <v>365</v>
      </c>
      <c r="N1385">
        <v>500</v>
      </c>
      <c r="O1385" t="s">
        <v>1609</v>
      </c>
      <c r="P1385" t="s">
        <v>1609</v>
      </c>
      <c r="Q1385" t="s">
        <v>1965</v>
      </c>
      <c r="R1385" t="s">
        <v>1966</v>
      </c>
      <c r="S1385" t="s">
        <v>1967</v>
      </c>
      <c r="T1385" t="s">
        <v>1968</v>
      </c>
      <c r="U1385" t="s">
        <v>1969</v>
      </c>
      <c r="V1385" t="s">
        <v>1970</v>
      </c>
      <c r="W1385" t="s">
        <v>1617</v>
      </c>
      <c r="X1385" t="s">
        <v>1618</v>
      </c>
      <c r="Y1385" t="s">
        <v>1609</v>
      </c>
      <c r="Z1385" t="s">
        <v>1609</v>
      </c>
      <c r="AA1385" t="s">
        <v>1609</v>
      </c>
      <c r="AB1385" t="s">
        <v>1609</v>
      </c>
      <c r="AC1385" t="s">
        <v>1609</v>
      </c>
      <c r="AD1385" s="2">
        <v>41306</v>
      </c>
      <c r="AE1385" t="s">
        <v>9</v>
      </c>
      <c r="AF1385">
        <v>0</v>
      </c>
      <c r="AG1385" t="s">
        <v>58</v>
      </c>
      <c r="AH1385" t="s">
        <v>58</v>
      </c>
      <c r="AI1385" s="1">
        <v>43972.438632175923</v>
      </c>
      <c r="AJ1385" s="1">
        <v>44695.663482141201</v>
      </c>
    </row>
    <row r="1386" spans="1:36" x14ac:dyDescent="0.35">
      <c r="A1386">
        <v>1497</v>
      </c>
      <c r="B1386" s="1">
        <v>41280</v>
      </c>
      <c r="C1386" s="1">
        <v>2958465</v>
      </c>
      <c r="D1386">
        <v>1</v>
      </c>
      <c r="E1386">
        <v>1497</v>
      </c>
      <c r="F1386">
        <v>12218744</v>
      </c>
      <c r="G1386">
        <v>15</v>
      </c>
      <c r="H1386" t="s">
        <v>3518</v>
      </c>
      <c r="I1386">
        <v>213</v>
      </c>
      <c r="J1386" t="s">
        <v>1606</v>
      </c>
      <c r="K1386" t="s">
        <v>1607</v>
      </c>
      <c r="L1386" t="s">
        <v>1608</v>
      </c>
      <c r="M1386">
        <v>183</v>
      </c>
      <c r="N1386">
        <v>90</v>
      </c>
      <c r="O1386" t="s">
        <v>1609</v>
      </c>
      <c r="P1386" t="s">
        <v>1609</v>
      </c>
      <c r="Q1386" t="s">
        <v>2402</v>
      </c>
      <c r="R1386" t="s">
        <v>2403</v>
      </c>
      <c r="S1386" t="s">
        <v>2404</v>
      </c>
      <c r="T1386" t="s">
        <v>2405</v>
      </c>
      <c r="U1386" t="s">
        <v>1969</v>
      </c>
      <c r="V1386" t="s">
        <v>1970</v>
      </c>
      <c r="W1386" t="s">
        <v>1617</v>
      </c>
      <c r="X1386" t="s">
        <v>1618</v>
      </c>
      <c r="Y1386" t="s">
        <v>1609</v>
      </c>
      <c r="Z1386" t="s">
        <v>1609</v>
      </c>
      <c r="AA1386" t="s">
        <v>1609</v>
      </c>
      <c r="AB1386" t="s">
        <v>1609</v>
      </c>
      <c r="AC1386" t="s">
        <v>1609</v>
      </c>
      <c r="AD1386" s="2">
        <v>41263</v>
      </c>
      <c r="AE1386" t="s">
        <v>9</v>
      </c>
      <c r="AF1386">
        <v>0</v>
      </c>
      <c r="AG1386" t="s">
        <v>58</v>
      </c>
      <c r="AH1386" t="s">
        <v>58</v>
      </c>
      <c r="AI1386" s="1">
        <v>43972.438632175923</v>
      </c>
      <c r="AJ1386" s="1">
        <v>44695.663482141201</v>
      </c>
    </row>
    <row r="1387" spans="1:36" x14ac:dyDescent="0.35">
      <c r="A1387">
        <v>1498</v>
      </c>
      <c r="B1387" s="1">
        <v>41423</v>
      </c>
      <c r="C1387" s="1">
        <v>2958465</v>
      </c>
      <c r="D1387">
        <v>1</v>
      </c>
      <c r="E1387">
        <v>1498</v>
      </c>
      <c r="F1387">
        <v>12219034</v>
      </c>
      <c r="G1387">
        <v>30</v>
      </c>
      <c r="H1387" t="s">
        <v>3519</v>
      </c>
      <c r="I1387">
        <v>371</v>
      </c>
      <c r="J1387" t="s">
        <v>1606</v>
      </c>
      <c r="K1387" t="s">
        <v>1607</v>
      </c>
      <c r="L1387" t="s">
        <v>1608</v>
      </c>
      <c r="M1387">
        <v>365</v>
      </c>
      <c r="N1387">
        <v>65</v>
      </c>
      <c r="O1387" t="s">
        <v>1609</v>
      </c>
      <c r="P1387" t="s">
        <v>1609</v>
      </c>
      <c r="Q1387" t="s">
        <v>2530</v>
      </c>
      <c r="R1387" t="s">
        <v>2531</v>
      </c>
      <c r="S1387" t="s">
        <v>2532</v>
      </c>
      <c r="T1387" t="s">
        <v>202</v>
      </c>
      <c r="U1387" t="s">
        <v>1644</v>
      </c>
      <c r="V1387" t="s">
        <v>1645</v>
      </c>
      <c r="W1387" t="s">
        <v>1617</v>
      </c>
      <c r="X1387" t="s">
        <v>1618</v>
      </c>
      <c r="Y1387" t="s">
        <v>1609</v>
      </c>
      <c r="Z1387" t="s">
        <v>1609</v>
      </c>
      <c r="AA1387" t="s">
        <v>1609</v>
      </c>
      <c r="AB1387" t="s">
        <v>1609</v>
      </c>
      <c r="AC1387" t="s">
        <v>1609</v>
      </c>
      <c r="AD1387" s="2">
        <v>41367</v>
      </c>
      <c r="AE1387" t="s">
        <v>2124</v>
      </c>
      <c r="AF1387">
        <v>0</v>
      </c>
      <c r="AG1387" t="s">
        <v>58</v>
      </c>
      <c r="AH1387" t="s">
        <v>58</v>
      </c>
      <c r="AI1387" s="1">
        <v>43972.438632175923</v>
      </c>
      <c r="AJ1387" s="1">
        <v>44695.663482141201</v>
      </c>
    </row>
    <row r="1388" spans="1:36" x14ac:dyDescent="0.35">
      <c r="A1388">
        <v>1499</v>
      </c>
      <c r="B1388" s="1">
        <v>41423</v>
      </c>
      <c r="C1388" s="1">
        <v>2958465</v>
      </c>
      <c r="D1388">
        <v>1</v>
      </c>
      <c r="E1388">
        <v>1499</v>
      </c>
      <c r="F1388">
        <v>12219035</v>
      </c>
      <c r="G1388">
        <v>30</v>
      </c>
      <c r="H1388" t="s">
        <v>3520</v>
      </c>
      <c r="I1388">
        <v>372</v>
      </c>
      <c r="J1388" t="s">
        <v>1606</v>
      </c>
      <c r="K1388" t="s">
        <v>1607</v>
      </c>
      <c r="L1388" t="s">
        <v>1608</v>
      </c>
      <c r="M1388">
        <v>365</v>
      </c>
      <c r="N1388">
        <v>65</v>
      </c>
      <c r="O1388" t="s">
        <v>1609</v>
      </c>
      <c r="P1388" t="s">
        <v>1609</v>
      </c>
      <c r="Q1388" t="s">
        <v>2530</v>
      </c>
      <c r="R1388" t="s">
        <v>2531</v>
      </c>
      <c r="S1388" t="s">
        <v>2532</v>
      </c>
      <c r="T1388" t="s">
        <v>202</v>
      </c>
      <c r="U1388" t="s">
        <v>1644</v>
      </c>
      <c r="V1388" t="s">
        <v>1645</v>
      </c>
      <c r="W1388" t="s">
        <v>1617</v>
      </c>
      <c r="X1388" t="s">
        <v>1618</v>
      </c>
      <c r="Y1388" t="s">
        <v>1609</v>
      </c>
      <c r="Z1388" t="s">
        <v>1609</v>
      </c>
      <c r="AA1388" t="s">
        <v>1609</v>
      </c>
      <c r="AB1388" t="s">
        <v>1609</v>
      </c>
      <c r="AC1388" t="s">
        <v>1609</v>
      </c>
      <c r="AD1388" s="2">
        <v>41367</v>
      </c>
      <c r="AE1388" t="s">
        <v>2124</v>
      </c>
      <c r="AF1388">
        <v>0</v>
      </c>
      <c r="AG1388" t="s">
        <v>58</v>
      </c>
      <c r="AH1388" t="s">
        <v>58</v>
      </c>
      <c r="AI1388" s="1">
        <v>43972.438632175923</v>
      </c>
      <c r="AJ1388" s="1">
        <v>44695.663482141201</v>
      </c>
    </row>
    <row r="1389" spans="1:36" x14ac:dyDescent="0.35">
      <c r="A1389">
        <v>1502</v>
      </c>
      <c r="B1389" s="1">
        <v>41325</v>
      </c>
      <c r="C1389" s="1">
        <v>2958465</v>
      </c>
      <c r="D1389">
        <v>1</v>
      </c>
      <c r="E1389">
        <v>1502</v>
      </c>
      <c r="F1389">
        <v>12219168</v>
      </c>
      <c r="G1389">
        <v>10</v>
      </c>
      <c r="H1389" t="s">
        <v>3521</v>
      </c>
      <c r="I1389">
        <v>79</v>
      </c>
      <c r="J1389" t="s">
        <v>1606</v>
      </c>
      <c r="K1389" t="s">
        <v>1607</v>
      </c>
      <c r="L1389" t="s">
        <v>1608</v>
      </c>
      <c r="M1389">
        <v>274</v>
      </c>
      <c r="N1389">
        <v>23</v>
      </c>
      <c r="O1389" t="s">
        <v>1609</v>
      </c>
      <c r="P1389" t="s">
        <v>1609</v>
      </c>
      <c r="Q1389" t="s">
        <v>1884</v>
      </c>
      <c r="R1389" t="s">
        <v>1885</v>
      </c>
      <c r="S1389" t="s">
        <v>1886</v>
      </c>
      <c r="T1389" t="s">
        <v>1887</v>
      </c>
      <c r="U1389" t="s">
        <v>1875</v>
      </c>
      <c r="V1389" t="s">
        <v>1876</v>
      </c>
      <c r="W1389" t="s">
        <v>1617</v>
      </c>
      <c r="X1389" t="s">
        <v>1618</v>
      </c>
      <c r="Y1389" t="s">
        <v>1609</v>
      </c>
      <c r="Z1389" t="s">
        <v>1609</v>
      </c>
      <c r="AA1389" t="s">
        <v>1609</v>
      </c>
      <c r="AB1389" t="s">
        <v>1609</v>
      </c>
      <c r="AC1389" t="s">
        <v>1609</v>
      </c>
      <c r="AD1389" s="2">
        <v>41306</v>
      </c>
      <c r="AE1389" t="s">
        <v>2124</v>
      </c>
      <c r="AF1389">
        <v>0</v>
      </c>
      <c r="AG1389" t="s">
        <v>58</v>
      </c>
      <c r="AH1389" t="s">
        <v>58</v>
      </c>
      <c r="AI1389" s="1">
        <v>43972.438632175923</v>
      </c>
      <c r="AJ1389" s="1">
        <v>44695.663482141201</v>
      </c>
    </row>
    <row r="1390" spans="1:36" x14ac:dyDescent="0.35">
      <c r="A1390">
        <v>1503</v>
      </c>
      <c r="B1390" s="1">
        <v>41678</v>
      </c>
      <c r="C1390" s="1">
        <v>2958465</v>
      </c>
      <c r="D1390">
        <v>1</v>
      </c>
      <c r="E1390">
        <v>1503</v>
      </c>
      <c r="F1390">
        <v>12219354</v>
      </c>
      <c r="G1390">
        <v>342</v>
      </c>
      <c r="H1390" t="s">
        <v>3522</v>
      </c>
      <c r="I1390">
        <v>331</v>
      </c>
      <c r="J1390" t="s">
        <v>1606</v>
      </c>
      <c r="K1390" t="s">
        <v>1607</v>
      </c>
      <c r="L1390" t="s">
        <v>1608</v>
      </c>
      <c r="M1390">
        <v>365</v>
      </c>
      <c r="N1390">
        <v>800</v>
      </c>
      <c r="O1390" t="s">
        <v>1609</v>
      </c>
      <c r="P1390" t="s">
        <v>1609</v>
      </c>
      <c r="Q1390" t="s">
        <v>1666</v>
      </c>
      <c r="R1390" t="s">
        <v>1667</v>
      </c>
      <c r="S1390" t="s">
        <v>1668</v>
      </c>
      <c r="T1390" t="s">
        <v>514</v>
      </c>
      <c r="U1390" t="s">
        <v>1669</v>
      </c>
      <c r="V1390" t="s">
        <v>1670</v>
      </c>
      <c r="W1390" t="s">
        <v>1617</v>
      </c>
      <c r="X1390" t="s">
        <v>1618</v>
      </c>
      <c r="Y1390" t="s">
        <v>1609</v>
      </c>
      <c r="Z1390" t="s">
        <v>1609</v>
      </c>
      <c r="AA1390" t="s">
        <v>1609</v>
      </c>
      <c r="AB1390" t="s">
        <v>1609</v>
      </c>
      <c r="AC1390" t="s">
        <v>1609</v>
      </c>
      <c r="AD1390" s="2">
        <v>41275</v>
      </c>
      <c r="AE1390" t="s">
        <v>9</v>
      </c>
      <c r="AF1390">
        <v>0</v>
      </c>
      <c r="AG1390" t="s">
        <v>58</v>
      </c>
      <c r="AH1390" t="s">
        <v>58</v>
      </c>
      <c r="AI1390" s="1">
        <v>43972.438632175923</v>
      </c>
      <c r="AJ1390" s="1">
        <v>44695.663482141201</v>
      </c>
    </row>
    <row r="1391" spans="1:36" x14ac:dyDescent="0.35">
      <c r="A1391">
        <v>1504</v>
      </c>
      <c r="B1391" s="1">
        <v>41678</v>
      </c>
      <c r="C1391" s="1">
        <v>2958465</v>
      </c>
      <c r="D1391">
        <v>1</v>
      </c>
      <c r="E1391">
        <v>1504</v>
      </c>
      <c r="F1391">
        <v>12219355</v>
      </c>
      <c r="G1391">
        <v>425</v>
      </c>
      <c r="H1391" t="s">
        <v>3523</v>
      </c>
      <c r="I1391">
        <v>369</v>
      </c>
      <c r="J1391" t="s">
        <v>1606</v>
      </c>
      <c r="K1391" t="s">
        <v>1607</v>
      </c>
      <c r="L1391" t="s">
        <v>1608</v>
      </c>
      <c r="M1391">
        <v>365</v>
      </c>
      <c r="N1391">
        <v>1000</v>
      </c>
      <c r="O1391" t="s">
        <v>1609</v>
      </c>
      <c r="P1391" t="s">
        <v>1609</v>
      </c>
      <c r="Q1391" t="s">
        <v>1666</v>
      </c>
      <c r="R1391" t="s">
        <v>1667</v>
      </c>
      <c r="S1391" t="s">
        <v>1668</v>
      </c>
      <c r="T1391" t="s">
        <v>514</v>
      </c>
      <c r="U1391" t="s">
        <v>1669</v>
      </c>
      <c r="V1391" t="s">
        <v>1670</v>
      </c>
      <c r="W1391" t="s">
        <v>1617</v>
      </c>
      <c r="X1391" t="s">
        <v>1618</v>
      </c>
      <c r="Y1391" t="s">
        <v>1609</v>
      </c>
      <c r="Z1391" t="s">
        <v>1609</v>
      </c>
      <c r="AA1391" t="s">
        <v>1609</v>
      </c>
      <c r="AB1391" t="s">
        <v>1609</v>
      </c>
      <c r="AC1391" t="s">
        <v>1609</v>
      </c>
      <c r="AD1391" s="2">
        <v>41275</v>
      </c>
      <c r="AE1391" t="s">
        <v>9</v>
      </c>
      <c r="AF1391">
        <v>0</v>
      </c>
      <c r="AG1391" t="s">
        <v>58</v>
      </c>
      <c r="AH1391" t="s">
        <v>58</v>
      </c>
      <c r="AI1391" s="1">
        <v>43972.438632175923</v>
      </c>
      <c r="AJ1391" s="1">
        <v>44695.663482141201</v>
      </c>
    </row>
    <row r="1392" spans="1:36" x14ac:dyDescent="0.35">
      <c r="A1392">
        <v>1505</v>
      </c>
      <c r="B1392" s="1">
        <v>41682</v>
      </c>
      <c r="C1392" s="1">
        <v>2958465</v>
      </c>
      <c r="D1392">
        <v>1</v>
      </c>
      <c r="E1392">
        <v>1505</v>
      </c>
      <c r="F1392">
        <v>12219356</v>
      </c>
      <c r="G1392">
        <v>425</v>
      </c>
      <c r="H1392" t="s">
        <v>3524</v>
      </c>
      <c r="I1392">
        <v>369</v>
      </c>
      <c r="J1392" t="s">
        <v>1606</v>
      </c>
      <c r="K1392" t="s">
        <v>1607</v>
      </c>
      <c r="L1392" t="s">
        <v>1608</v>
      </c>
      <c r="M1392">
        <v>365</v>
      </c>
      <c r="N1392">
        <v>1000</v>
      </c>
      <c r="O1392" t="s">
        <v>1609</v>
      </c>
      <c r="P1392" t="s">
        <v>1609</v>
      </c>
      <c r="Q1392" t="s">
        <v>1666</v>
      </c>
      <c r="R1392" t="s">
        <v>1667</v>
      </c>
      <c r="S1392" t="s">
        <v>1668</v>
      </c>
      <c r="T1392" t="s">
        <v>514</v>
      </c>
      <c r="U1392" t="s">
        <v>1669</v>
      </c>
      <c r="V1392" t="s">
        <v>1670</v>
      </c>
      <c r="W1392" t="s">
        <v>1617</v>
      </c>
      <c r="X1392" t="s">
        <v>1618</v>
      </c>
      <c r="Y1392" t="s">
        <v>1609</v>
      </c>
      <c r="Z1392" t="s">
        <v>1609</v>
      </c>
      <c r="AA1392" t="s">
        <v>1609</v>
      </c>
      <c r="AB1392" t="s">
        <v>1609</v>
      </c>
      <c r="AC1392" t="s">
        <v>1609</v>
      </c>
      <c r="AD1392" s="2">
        <v>41275</v>
      </c>
      <c r="AE1392" t="s">
        <v>9</v>
      </c>
      <c r="AF1392">
        <v>0</v>
      </c>
      <c r="AG1392" t="s">
        <v>58</v>
      </c>
      <c r="AH1392" t="s">
        <v>58</v>
      </c>
      <c r="AI1392" s="1">
        <v>43972.438632175923</v>
      </c>
      <c r="AJ1392" s="1">
        <v>44695.663482141201</v>
      </c>
    </row>
    <row r="1393" spans="1:36" x14ac:dyDescent="0.35">
      <c r="A1393">
        <v>1506</v>
      </c>
      <c r="B1393" s="1">
        <v>41311</v>
      </c>
      <c r="C1393" s="1">
        <v>2958465</v>
      </c>
      <c r="D1393">
        <v>1</v>
      </c>
      <c r="E1393">
        <v>1506</v>
      </c>
      <c r="F1393">
        <v>12219403</v>
      </c>
      <c r="G1393">
        <v>1</v>
      </c>
      <c r="H1393" t="s">
        <v>3525</v>
      </c>
      <c r="I1393">
        <v>519</v>
      </c>
      <c r="J1393" t="s">
        <v>1606</v>
      </c>
      <c r="K1393" t="s">
        <v>1607</v>
      </c>
      <c r="L1393" t="s">
        <v>1608</v>
      </c>
      <c r="M1393">
        <v>365</v>
      </c>
      <c r="N1393">
        <v>1.2</v>
      </c>
      <c r="O1393" t="s">
        <v>1609</v>
      </c>
      <c r="P1393" t="s">
        <v>1609</v>
      </c>
      <c r="Q1393" t="s">
        <v>1821</v>
      </c>
      <c r="R1393" t="s">
        <v>1822</v>
      </c>
      <c r="S1393" t="s">
        <v>1823</v>
      </c>
      <c r="T1393" t="s">
        <v>1824</v>
      </c>
      <c r="U1393" t="s">
        <v>1777</v>
      </c>
      <c r="V1393" t="s">
        <v>1778</v>
      </c>
      <c r="W1393" t="s">
        <v>1617</v>
      </c>
      <c r="X1393" t="s">
        <v>1618</v>
      </c>
      <c r="Y1393" t="s">
        <v>1609</v>
      </c>
      <c r="Z1393" t="s">
        <v>1609</v>
      </c>
      <c r="AA1393" t="s">
        <v>1609</v>
      </c>
      <c r="AB1393" t="s">
        <v>1609</v>
      </c>
      <c r="AC1393" t="s">
        <v>1609</v>
      </c>
      <c r="AD1393" s="2">
        <v>41275</v>
      </c>
      <c r="AE1393" t="s">
        <v>9</v>
      </c>
      <c r="AF1393">
        <v>0</v>
      </c>
      <c r="AG1393" t="s">
        <v>58</v>
      </c>
      <c r="AH1393" t="s">
        <v>58</v>
      </c>
      <c r="AI1393" s="1">
        <v>43972.438632175923</v>
      </c>
      <c r="AJ1393" s="1">
        <v>44695.663482141201</v>
      </c>
    </row>
    <row r="1394" spans="1:36" x14ac:dyDescent="0.35">
      <c r="A1394">
        <v>1507</v>
      </c>
      <c r="B1394" s="1">
        <v>41563</v>
      </c>
      <c r="C1394" s="1">
        <v>2958465</v>
      </c>
      <c r="D1394">
        <v>1</v>
      </c>
      <c r="E1394">
        <v>1507</v>
      </c>
      <c r="F1394">
        <v>12219443</v>
      </c>
      <c r="G1394">
        <v>120</v>
      </c>
      <c r="H1394" t="s">
        <v>3526</v>
      </c>
      <c r="I1394">
        <v>140</v>
      </c>
      <c r="J1394" t="s">
        <v>1606</v>
      </c>
      <c r="K1394" t="s">
        <v>1607</v>
      </c>
      <c r="L1394" t="s">
        <v>1608</v>
      </c>
      <c r="M1394">
        <v>274</v>
      </c>
      <c r="N1394">
        <v>840</v>
      </c>
      <c r="O1394" t="s">
        <v>1609</v>
      </c>
      <c r="P1394" t="s">
        <v>1609</v>
      </c>
      <c r="Q1394" t="s">
        <v>1931</v>
      </c>
      <c r="R1394" t="s">
        <v>1932</v>
      </c>
      <c r="S1394" t="s">
        <v>1933</v>
      </c>
      <c r="T1394" t="s">
        <v>1934</v>
      </c>
      <c r="U1394" t="s">
        <v>1935</v>
      </c>
      <c r="V1394" t="s">
        <v>1936</v>
      </c>
      <c r="W1394" t="s">
        <v>1617</v>
      </c>
      <c r="X1394" t="s">
        <v>1618</v>
      </c>
      <c r="Y1394" t="s">
        <v>1609</v>
      </c>
      <c r="Z1394" t="s">
        <v>1609</v>
      </c>
      <c r="AA1394" t="s">
        <v>1609</v>
      </c>
      <c r="AB1394" t="s">
        <v>1609</v>
      </c>
      <c r="AC1394" t="s">
        <v>1609</v>
      </c>
      <c r="AD1394" s="2">
        <v>41609</v>
      </c>
      <c r="AE1394" t="s">
        <v>9</v>
      </c>
      <c r="AF1394">
        <v>0</v>
      </c>
      <c r="AG1394" t="s">
        <v>58</v>
      </c>
      <c r="AH1394" t="s">
        <v>58</v>
      </c>
      <c r="AI1394" s="1">
        <v>43972.438632175923</v>
      </c>
      <c r="AJ1394" s="1">
        <v>44695.663482141201</v>
      </c>
    </row>
    <row r="1395" spans="1:36" x14ac:dyDescent="0.35">
      <c r="A1395">
        <v>1508</v>
      </c>
      <c r="B1395" s="1">
        <v>41289</v>
      </c>
      <c r="C1395" s="1">
        <v>2958465</v>
      </c>
      <c r="D1395">
        <v>1</v>
      </c>
      <c r="E1395">
        <v>1508</v>
      </c>
      <c r="F1395">
        <v>12219537</v>
      </c>
      <c r="G1395">
        <v>80</v>
      </c>
      <c r="H1395" t="s">
        <v>3527</v>
      </c>
      <c r="I1395">
        <v>154</v>
      </c>
      <c r="J1395" t="s">
        <v>1606</v>
      </c>
      <c r="K1395" t="s">
        <v>1607</v>
      </c>
      <c r="L1395" t="s">
        <v>1608</v>
      </c>
      <c r="M1395">
        <v>274</v>
      </c>
      <c r="N1395">
        <v>600</v>
      </c>
      <c r="O1395" t="s">
        <v>1609</v>
      </c>
      <c r="P1395" t="s">
        <v>1609</v>
      </c>
      <c r="Q1395" t="s">
        <v>1931</v>
      </c>
      <c r="R1395" t="s">
        <v>1932</v>
      </c>
      <c r="S1395" t="s">
        <v>1933</v>
      </c>
      <c r="T1395" t="s">
        <v>1934</v>
      </c>
      <c r="U1395" t="s">
        <v>1935</v>
      </c>
      <c r="V1395" t="s">
        <v>1936</v>
      </c>
      <c r="W1395" t="s">
        <v>1617</v>
      </c>
      <c r="X1395" t="s">
        <v>1618</v>
      </c>
      <c r="Y1395" t="s">
        <v>1609</v>
      </c>
      <c r="Z1395" t="s">
        <v>1609</v>
      </c>
      <c r="AA1395" t="s">
        <v>1609</v>
      </c>
      <c r="AB1395" t="s">
        <v>1609</v>
      </c>
      <c r="AC1395" t="s">
        <v>1609</v>
      </c>
      <c r="AD1395" s="2">
        <v>41075</v>
      </c>
      <c r="AE1395" t="s">
        <v>9</v>
      </c>
      <c r="AF1395">
        <v>0</v>
      </c>
      <c r="AG1395" t="s">
        <v>58</v>
      </c>
      <c r="AH1395" t="s">
        <v>58</v>
      </c>
      <c r="AI1395" s="1">
        <v>43972.438632175923</v>
      </c>
      <c r="AJ1395" s="1">
        <v>44695.663482141201</v>
      </c>
    </row>
    <row r="1396" spans="1:36" x14ac:dyDescent="0.35">
      <c r="A1396">
        <v>1509</v>
      </c>
      <c r="B1396" s="1">
        <v>41291</v>
      </c>
      <c r="C1396" s="1">
        <v>2958465</v>
      </c>
      <c r="D1396">
        <v>1</v>
      </c>
      <c r="E1396">
        <v>1509</v>
      </c>
      <c r="F1396">
        <v>12220282</v>
      </c>
      <c r="G1396">
        <v>5</v>
      </c>
      <c r="H1396" t="s">
        <v>3528</v>
      </c>
      <c r="I1396">
        <v>277</v>
      </c>
      <c r="J1396" t="s">
        <v>1606</v>
      </c>
      <c r="K1396" t="s">
        <v>1607</v>
      </c>
      <c r="L1396" t="s">
        <v>1608</v>
      </c>
      <c r="M1396">
        <v>365</v>
      </c>
      <c r="N1396">
        <v>3</v>
      </c>
      <c r="O1396" t="s">
        <v>1609</v>
      </c>
      <c r="P1396" t="s">
        <v>1674</v>
      </c>
      <c r="Q1396" t="s">
        <v>1780</v>
      </c>
      <c r="R1396" t="s">
        <v>1781</v>
      </c>
      <c r="S1396" t="s">
        <v>1782</v>
      </c>
      <c r="T1396" t="s">
        <v>1783</v>
      </c>
      <c r="U1396" t="s">
        <v>1777</v>
      </c>
      <c r="V1396" t="s">
        <v>1778</v>
      </c>
      <c r="W1396" t="s">
        <v>1617</v>
      </c>
      <c r="X1396" t="s">
        <v>1618</v>
      </c>
      <c r="Y1396" t="s">
        <v>1609</v>
      </c>
      <c r="Z1396" t="s">
        <v>1609</v>
      </c>
      <c r="AA1396" t="s">
        <v>1609</v>
      </c>
      <c r="AB1396" t="s">
        <v>1609</v>
      </c>
      <c r="AC1396" t="s">
        <v>1609</v>
      </c>
      <c r="AD1396" s="2">
        <v>41244</v>
      </c>
      <c r="AE1396" t="s">
        <v>9</v>
      </c>
      <c r="AF1396">
        <v>0</v>
      </c>
      <c r="AG1396" t="s">
        <v>58</v>
      </c>
      <c r="AH1396" t="s">
        <v>58</v>
      </c>
      <c r="AI1396" s="1">
        <v>43972.438632175923</v>
      </c>
      <c r="AJ1396" s="1">
        <v>44695.663482141201</v>
      </c>
    </row>
    <row r="1397" spans="1:36" x14ac:dyDescent="0.35">
      <c r="A1397">
        <v>1512</v>
      </c>
      <c r="B1397" s="1">
        <v>41491</v>
      </c>
      <c r="C1397" s="1">
        <v>2958465</v>
      </c>
      <c r="D1397">
        <v>1</v>
      </c>
      <c r="E1397">
        <v>1512</v>
      </c>
      <c r="F1397">
        <v>12220658</v>
      </c>
      <c r="G1397">
        <v>25</v>
      </c>
      <c r="H1397" t="s">
        <v>3529</v>
      </c>
      <c r="I1397">
        <v>390</v>
      </c>
      <c r="J1397" t="s">
        <v>1606</v>
      </c>
      <c r="K1397" t="s">
        <v>1607</v>
      </c>
      <c r="L1397" t="s">
        <v>1608</v>
      </c>
      <c r="M1397">
        <v>17</v>
      </c>
      <c r="N1397">
        <v>90</v>
      </c>
      <c r="O1397" t="s">
        <v>1609</v>
      </c>
      <c r="P1397" t="s">
        <v>1609</v>
      </c>
      <c r="Q1397" t="s">
        <v>2091</v>
      </c>
      <c r="R1397" t="s">
        <v>2092</v>
      </c>
      <c r="S1397" t="s">
        <v>2093</v>
      </c>
      <c r="T1397" t="s">
        <v>2094</v>
      </c>
      <c r="U1397" t="s">
        <v>2093</v>
      </c>
      <c r="V1397" t="s">
        <v>2094</v>
      </c>
      <c r="W1397" t="s">
        <v>1617</v>
      </c>
      <c r="X1397" t="s">
        <v>1618</v>
      </c>
      <c r="Y1397" t="s">
        <v>1609</v>
      </c>
      <c r="Z1397" t="s">
        <v>1609</v>
      </c>
      <c r="AA1397" t="s">
        <v>1609</v>
      </c>
      <c r="AB1397" t="s">
        <v>1609</v>
      </c>
      <c r="AC1397" t="s">
        <v>1609</v>
      </c>
      <c r="AD1397" s="2">
        <v>41395</v>
      </c>
      <c r="AE1397" t="s">
        <v>2124</v>
      </c>
      <c r="AF1397">
        <v>0</v>
      </c>
      <c r="AG1397" t="s">
        <v>58</v>
      </c>
      <c r="AH1397" t="s">
        <v>58</v>
      </c>
      <c r="AI1397" s="1">
        <v>43972.438632175923</v>
      </c>
      <c r="AJ1397" s="1">
        <v>44695.663482141201</v>
      </c>
    </row>
    <row r="1398" spans="1:36" x14ac:dyDescent="0.35">
      <c r="A1398">
        <v>1513</v>
      </c>
      <c r="B1398" s="1">
        <v>41319</v>
      </c>
      <c r="C1398" s="1">
        <v>2958465</v>
      </c>
      <c r="D1398">
        <v>1</v>
      </c>
      <c r="E1398">
        <v>1513</v>
      </c>
      <c r="F1398">
        <v>12221247</v>
      </c>
      <c r="G1398">
        <v>40</v>
      </c>
      <c r="H1398" t="s">
        <v>3530</v>
      </c>
      <c r="I1398">
        <v>152</v>
      </c>
      <c r="J1398" t="s">
        <v>1606</v>
      </c>
      <c r="K1398" t="s">
        <v>1607</v>
      </c>
      <c r="L1398" t="s">
        <v>1608</v>
      </c>
      <c r="M1398">
        <v>274</v>
      </c>
      <c r="N1398">
        <v>300</v>
      </c>
      <c r="O1398" t="s">
        <v>1609</v>
      </c>
      <c r="P1398" t="s">
        <v>1609</v>
      </c>
      <c r="Q1398" t="s">
        <v>1931</v>
      </c>
      <c r="R1398" t="s">
        <v>1932</v>
      </c>
      <c r="S1398" t="s">
        <v>1933</v>
      </c>
      <c r="T1398" t="s">
        <v>1934</v>
      </c>
      <c r="U1398" t="s">
        <v>1935</v>
      </c>
      <c r="V1398" t="s">
        <v>1936</v>
      </c>
      <c r="W1398" t="s">
        <v>1617</v>
      </c>
      <c r="X1398" t="s">
        <v>1618</v>
      </c>
      <c r="Y1398" t="s">
        <v>1609</v>
      </c>
      <c r="Z1398" t="s">
        <v>1609</v>
      </c>
      <c r="AA1398" t="s">
        <v>1609</v>
      </c>
      <c r="AB1398" t="s">
        <v>1609</v>
      </c>
      <c r="AC1398" t="s">
        <v>1609</v>
      </c>
      <c r="AD1398" s="2">
        <v>41306</v>
      </c>
      <c r="AE1398" t="s">
        <v>9</v>
      </c>
      <c r="AF1398">
        <v>0</v>
      </c>
      <c r="AG1398" t="s">
        <v>58</v>
      </c>
      <c r="AH1398" t="s">
        <v>58</v>
      </c>
      <c r="AI1398" s="1">
        <v>43972.438632175923</v>
      </c>
      <c r="AJ1398" s="1">
        <v>44695.663482141201</v>
      </c>
    </row>
    <row r="1399" spans="1:36" x14ac:dyDescent="0.35">
      <c r="A1399">
        <v>1514</v>
      </c>
      <c r="B1399" s="1">
        <v>41426</v>
      </c>
      <c r="C1399" s="1">
        <v>2958465</v>
      </c>
      <c r="D1399">
        <v>1</v>
      </c>
      <c r="E1399">
        <v>1514</v>
      </c>
      <c r="F1399">
        <v>12221327</v>
      </c>
      <c r="G1399">
        <v>3</v>
      </c>
      <c r="H1399" t="s">
        <v>3531</v>
      </c>
      <c r="I1399">
        <v>891</v>
      </c>
      <c r="J1399" t="s">
        <v>1606</v>
      </c>
      <c r="K1399" t="s">
        <v>1607</v>
      </c>
      <c r="L1399" t="s">
        <v>1608</v>
      </c>
      <c r="M1399">
        <v>365</v>
      </c>
      <c r="N1399">
        <v>3.6</v>
      </c>
      <c r="O1399" t="s">
        <v>1609</v>
      </c>
      <c r="P1399" t="s">
        <v>1609</v>
      </c>
      <c r="Q1399" t="s">
        <v>3463</v>
      </c>
      <c r="R1399" t="s">
        <v>3464</v>
      </c>
      <c r="S1399" t="s">
        <v>3465</v>
      </c>
      <c r="T1399" t="s">
        <v>3466</v>
      </c>
      <c r="U1399" t="s">
        <v>1777</v>
      </c>
      <c r="V1399" t="s">
        <v>1778</v>
      </c>
      <c r="W1399" t="s">
        <v>1617</v>
      </c>
      <c r="X1399" t="s">
        <v>1618</v>
      </c>
      <c r="Y1399" t="s">
        <v>1609</v>
      </c>
      <c r="Z1399" t="s">
        <v>1609</v>
      </c>
      <c r="AA1399" t="s">
        <v>1609</v>
      </c>
      <c r="AB1399" t="s">
        <v>1609</v>
      </c>
      <c r="AC1399" t="s">
        <v>1609</v>
      </c>
      <c r="AD1399" s="2">
        <v>41365</v>
      </c>
      <c r="AE1399" t="s">
        <v>2124</v>
      </c>
      <c r="AF1399">
        <v>0</v>
      </c>
      <c r="AG1399" t="s">
        <v>58</v>
      </c>
      <c r="AH1399" t="s">
        <v>58</v>
      </c>
      <c r="AI1399" s="1">
        <v>43972.438632175923</v>
      </c>
      <c r="AJ1399" s="1">
        <v>44695.663482141201</v>
      </c>
    </row>
    <row r="1400" spans="1:36" x14ac:dyDescent="0.35">
      <c r="A1400">
        <v>1516</v>
      </c>
      <c r="B1400" s="1">
        <v>41664</v>
      </c>
      <c r="C1400" s="1">
        <v>2958465</v>
      </c>
      <c r="D1400">
        <v>1</v>
      </c>
      <c r="E1400">
        <v>1516</v>
      </c>
      <c r="F1400">
        <v>12221955</v>
      </c>
      <c r="G1400">
        <v>107</v>
      </c>
      <c r="H1400" t="s">
        <v>3532</v>
      </c>
      <c r="I1400">
        <v>377</v>
      </c>
      <c r="J1400" t="s">
        <v>1606</v>
      </c>
      <c r="K1400" t="s">
        <v>1607</v>
      </c>
      <c r="L1400" t="s">
        <v>1608</v>
      </c>
      <c r="M1400">
        <v>548</v>
      </c>
      <c r="N1400">
        <v>50</v>
      </c>
      <c r="O1400" t="s">
        <v>1609</v>
      </c>
      <c r="P1400" t="s">
        <v>1609</v>
      </c>
      <c r="Q1400" t="s">
        <v>1773</v>
      </c>
      <c r="R1400" t="s">
        <v>1774</v>
      </c>
      <c r="S1400" t="s">
        <v>1775</v>
      </c>
      <c r="T1400" t="s">
        <v>1776</v>
      </c>
      <c r="U1400" t="s">
        <v>1777</v>
      </c>
      <c r="V1400" t="s">
        <v>1778</v>
      </c>
      <c r="W1400" t="s">
        <v>1617</v>
      </c>
      <c r="X1400" t="s">
        <v>1618</v>
      </c>
      <c r="Y1400" t="s">
        <v>1609</v>
      </c>
      <c r="Z1400" t="s">
        <v>1609</v>
      </c>
      <c r="AA1400" t="s">
        <v>1609</v>
      </c>
      <c r="AB1400" t="s">
        <v>1609</v>
      </c>
      <c r="AC1400" t="s">
        <v>1609</v>
      </c>
      <c r="AD1400" s="2">
        <v>41338</v>
      </c>
      <c r="AE1400" t="s">
        <v>9</v>
      </c>
      <c r="AF1400">
        <v>0</v>
      </c>
      <c r="AG1400" t="s">
        <v>58</v>
      </c>
      <c r="AH1400" t="s">
        <v>58</v>
      </c>
      <c r="AI1400" s="1">
        <v>43972.438632175923</v>
      </c>
      <c r="AJ1400" s="1">
        <v>44695.663482141201</v>
      </c>
    </row>
    <row r="1401" spans="1:36" x14ac:dyDescent="0.35">
      <c r="A1401">
        <v>1517</v>
      </c>
      <c r="B1401" s="1">
        <v>41342</v>
      </c>
      <c r="C1401" s="1">
        <v>2958465</v>
      </c>
      <c r="D1401">
        <v>1</v>
      </c>
      <c r="E1401">
        <v>1517</v>
      </c>
      <c r="F1401">
        <v>12223515</v>
      </c>
      <c r="G1401">
        <v>35</v>
      </c>
      <c r="H1401" t="s">
        <v>3533</v>
      </c>
      <c r="I1401">
        <v>508</v>
      </c>
      <c r="J1401" t="s">
        <v>1606</v>
      </c>
      <c r="K1401" t="s">
        <v>1607</v>
      </c>
      <c r="L1401" t="s">
        <v>1608</v>
      </c>
      <c r="M1401">
        <v>180</v>
      </c>
      <c r="N1401">
        <v>191.88</v>
      </c>
      <c r="O1401" t="s">
        <v>1609</v>
      </c>
      <c r="P1401" t="s">
        <v>1609</v>
      </c>
      <c r="Q1401" t="s">
        <v>3451</v>
      </c>
      <c r="R1401" t="s">
        <v>3452</v>
      </c>
      <c r="S1401" t="s">
        <v>3453</v>
      </c>
      <c r="T1401" t="s">
        <v>3454</v>
      </c>
      <c r="U1401" t="s">
        <v>1644</v>
      </c>
      <c r="V1401" t="s">
        <v>1645</v>
      </c>
      <c r="W1401" t="s">
        <v>1617</v>
      </c>
      <c r="X1401" t="s">
        <v>1618</v>
      </c>
      <c r="Y1401" t="s">
        <v>1609</v>
      </c>
      <c r="Z1401" t="s">
        <v>1609</v>
      </c>
      <c r="AA1401" t="s">
        <v>1609</v>
      </c>
      <c r="AB1401" t="s">
        <v>1609</v>
      </c>
      <c r="AC1401" t="s">
        <v>1609</v>
      </c>
      <c r="AD1401" s="2">
        <v>41306</v>
      </c>
      <c r="AE1401" t="s">
        <v>2124</v>
      </c>
      <c r="AF1401">
        <v>0</v>
      </c>
      <c r="AG1401" t="s">
        <v>58</v>
      </c>
      <c r="AH1401" t="s">
        <v>58</v>
      </c>
      <c r="AI1401" s="1">
        <v>43972.438632175923</v>
      </c>
      <c r="AJ1401" s="1">
        <v>44695.663482141201</v>
      </c>
    </row>
    <row r="1402" spans="1:36" x14ac:dyDescent="0.35">
      <c r="A1402">
        <v>1518</v>
      </c>
      <c r="B1402" s="1">
        <v>41443</v>
      </c>
      <c r="C1402" s="1">
        <v>2958465</v>
      </c>
      <c r="D1402">
        <v>1</v>
      </c>
      <c r="E1402">
        <v>1518</v>
      </c>
      <c r="F1402">
        <v>12223638</v>
      </c>
      <c r="G1402">
        <v>10</v>
      </c>
      <c r="H1402" t="s">
        <v>3534</v>
      </c>
      <c r="I1402">
        <v>562</v>
      </c>
      <c r="J1402" t="s">
        <v>1606</v>
      </c>
      <c r="K1402" t="s">
        <v>1607</v>
      </c>
      <c r="L1402" t="s">
        <v>1608</v>
      </c>
      <c r="M1402">
        <v>548</v>
      </c>
      <c r="N1402">
        <v>10</v>
      </c>
      <c r="O1402" t="s">
        <v>1609</v>
      </c>
      <c r="P1402" t="s">
        <v>1665</v>
      </c>
      <c r="Q1402" t="s">
        <v>1821</v>
      </c>
      <c r="R1402" t="s">
        <v>1822</v>
      </c>
      <c r="S1402" t="s">
        <v>1823</v>
      </c>
      <c r="T1402" t="s">
        <v>1824</v>
      </c>
      <c r="U1402" t="s">
        <v>1777</v>
      </c>
      <c r="V1402" t="s">
        <v>1778</v>
      </c>
      <c r="W1402" t="s">
        <v>1617</v>
      </c>
      <c r="X1402" t="s">
        <v>1618</v>
      </c>
      <c r="Y1402" t="s">
        <v>1609</v>
      </c>
      <c r="Z1402" t="s">
        <v>1609</v>
      </c>
      <c r="AA1402" t="s">
        <v>1609</v>
      </c>
      <c r="AB1402" t="s">
        <v>1609</v>
      </c>
      <c r="AC1402" t="s">
        <v>1609</v>
      </c>
      <c r="AD1402" s="2">
        <v>41334</v>
      </c>
      <c r="AE1402" t="s">
        <v>9</v>
      </c>
      <c r="AF1402">
        <v>0</v>
      </c>
      <c r="AG1402" t="s">
        <v>58</v>
      </c>
      <c r="AH1402" t="s">
        <v>58</v>
      </c>
      <c r="AI1402" s="1">
        <v>43972.438632175923</v>
      </c>
      <c r="AJ1402" s="1">
        <v>44695.663482141201</v>
      </c>
    </row>
    <row r="1403" spans="1:36" x14ac:dyDescent="0.35">
      <c r="A1403">
        <v>1519</v>
      </c>
      <c r="B1403" s="1">
        <v>41457</v>
      </c>
      <c r="C1403" s="1">
        <v>2958465</v>
      </c>
      <c r="D1403">
        <v>1</v>
      </c>
      <c r="E1403">
        <v>1519</v>
      </c>
      <c r="F1403">
        <v>12223639</v>
      </c>
      <c r="G1403">
        <v>10</v>
      </c>
      <c r="H1403" t="s">
        <v>3535</v>
      </c>
      <c r="I1403">
        <v>562</v>
      </c>
      <c r="J1403" t="s">
        <v>1606</v>
      </c>
      <c r="K1403" t="s">
        <v>1607</v>
      </c>
      <c r="L1403" t="s">
        <v>1608</v>
      </c>
      <c r="M1403">
        <v>548</v>
      </c>
      <c r="N1403">
        <v>10</v>
      </c>
      <c r="O1403" t="s">
        <v>1609</v>
      </c>
      <c r="P1403" t="s">
        <v>1609</v>
      </c>
      <c r="Q1403" t="s">
        <v>1821</v>
      </c>
      <c r="R1403" t="s">
        <v>1822</v>
      </c>
      <c r="S1403" t="s">
        <v>1823</v>
      </c>
      <c r="T1403" t="s">
        <v>1824</v>
      </c>
      <c r="U1403" t="s">
        <v>1777</v>
      </c>
      <c r="V1403" t="s">
        <v>1778</v>
      </c>
      <c r="W1403" t="s">
        <v>1617</v>
      </c>
      <c r="X1403" t="s">
        <v>1618</v>
      </c>
      <c r="Y1403" t="s">
        <v>1609</v>
      </c>
      <c r="Z1403" t="s">
        <v>1609</v>
      </c>
      <c r="AA1403" t="s">
        <v>1609</v>
      </c>
      <c r="AB1403" t="s">
        <v>1609</v>
      </c>
      <c r="AC1403" t="s">
        <v>1609</v>
      </c>
      <c r="AD1403" s="2">
        <v>41334</v>
      </c>
      <c r="AE1403" t="s">
        <v>9</v>
      </c>
      <c r="AF1403">
        <v>0</v>
      </c>
      <c r="AG1403" t="s">
        <v>58</v>
      </c>
      <c r="AH1403" t="s">
        <v>58</v>
      </c>
      <c r="AI1403" s="1">
        <v>43972.438632175923</v>
      </c>
      <c r="AJ1403" s="1">
        <v>44695.663482141201</v>
      </c>
    </row>
    <row r="1404" spans="1:36" x14ac:dyDescent="0.35">
      <c r="A1404">
        <v>1520</v>
      </c>
      <c r="B1404" s="1">
        <v>41716</v>
      </c>
      <c r="C1404" s="1">
        <v>2958465</v>
      </c>
      <c r="D1404">
        <v>1</v>
      </c>
      <c r="E1404">
        <v>1520</v>
      </c>
      <c r="F1404">
        <v>12223965</v>
      </c>
      <c r="G1404">
        <v>30</v>
      </c>
      <c r="H1404" t="s">
        <v>3536</v>
      </c>
      <c r="I1404">
        <v>374</v>
      </c>
      <c r="J1404" t="s">
        <v>1606</v>
      </c>
      <c r="K1404" t="s">
        <v>1607</v>
      </c>
      <c r="L1404" t="s">
        <v>1608</v>
      </c>
      <c r="M1404">
        <v>274</v>
      </c>
      <c r="N1404">
        <v>22</v>
      </c>
      <c r="O1404" t="s">
        <v>1609</v>
      </c>
      <c r="P1404" t="s">
        <v>1609</v>
      </c>
      <c r="Q1404" t="s">
        <v>3537</v>
      </c>
      <c r="R1404" t="s">
        <v>3538</v>
      </c>
      <c r="S1404" t="s">
        <v>3539</v>
      </c>
      <c r="T1404" t="s">
        <v>3540</v>
      </c>
      <c r="U1404" t="s">
        <v>1875</v>
      </c>
      <c r="V1404" t="s">
        <v>1876</v>
      </c>
      <c r="W1404" t="s">
        <v>1617</v>
      </c>
      <c r="X1404" t="s">
        <v>1618</v>
      </c>
      <c r="Y1404" t="s">
        <v>1609</v>
      </c>
      <c r="Z1404" t="s">
        <v>1609</v>
      </c>
      <c r="AA1404" t="s">
        <v>1609</v>
      </c>
      <c r="AB1404" t="s">
        <v>1609</v>
      </c>
      <c r="AC1404" t="s">
        <v>1609</v>
      </c>
      <c r="AD1404" s="2">
        <v>41365</v>
      </c>
      <c r="AE1404" t="s">
        <v>2124</v>
      </c>
      <c r="AF1404">
        <v>0</v>
      </c>
      <c r="AG1404" t="s">
        <v>58</v>
      </c>
      <c r="AH1404" t="s">
        <v>58</v>
      </c>
      <c r="AI1404" s="1">
        <v>43972.438632175923</v>
      </c>
      <c r="AJ1404" s="1">
        <v>44695.663482141201</v>
      </c>
    </row>
    <row r="1405" spans="1:36" x14ac:dyDescent="0.35">
      <c r="A1405">
        <v>1521</v>
      </c>
      <c r="B1405" s="1">
        <v>41463</v>
      </c>
      <c r="C1405" s="1">
        <v>2958465</v>
      </c>
      <c r="D1405">
        <v>1</v>
      </c>
      <c r="E1405">
        <v>1521</v>
      </c>
      <c r="F1405">
        <v>12224055</v>
      </c>
      <c r="G1405">
        <v>45</v>
      </c>
      <c r="H1405" t="s">
        <v>3541</v>
      </c>
      <c r="I1405">
        <v>62</v>
      </c>
      <c r="J1405" t="s">
        <v>1606</v>
      </c>
      <c r="K1405" t="s">
        <v>1607</v>
      </c>
      <c r="L1405" t="s">
        <v>1608</v>
      </c>
      <c r="M1405">
        <v>274</v>
      </c>
      <c r="N1405">
        <v>72</v>
      </c>
      <c r="O1405" t="s">
        <v>1609</v>
      </c>
      <c r="P1405" t="s">
        <v>1609</v>
      </c>
      <c r="Q1405" t="s">
        <v>2041</v>
      </c>
      <c r="R1405" t="s">
        <v>2042</v>
      </c>
      <c r="S1405" t="s">
        <v>2043</v>
      </c>
      <c r="T1405" t="s">
        <v>2044</v>
      </c>
      <c r="U1405" t="s">
        <v>1875</v>
      </c>
      <c r="V1405" t="s">
        <v>1876</v>
      </c>
      <c r="W1405" t="s">
        <v>1617</v>
      </c>
      <c r="X1405" t="s">
        <v>1618</v>
      </c>
      <c r="Y1405" t="s">
        <v>1609</v>
      </c>
      <c r="Z1405" t="s">
        <v>1609</v>
      </c>
      <c r="AA1405" t="s">
        <v>1609</v>
      </c>
      <c r="AB1405" t="s">
        <v>1609</v>
      </c>
      <c r="AC1405" t="s">
        <v>1609</v>
      </c>
      <c r="AD1405" s="2">
        <v>41091</v>
      </c>
      <c r="AE1405" t="s">
        <v>2124</v>
      </c>
      <c r="AF1405">
        <v>0</v>
      </c>
      <c r="AG1405" t="s">
        <v>58</v>
      </c>
      <c r="AH1405" t="s">
        <v>58</v>
      </c>
      <c r="AI1405" s="1">
        <v>43972.438632175923</v>
      </c>
      <c r="AJ1405" s="1">
        <v>44695.663482141201</v>
      </c>
    </row>
    <row r="1406" spans="1:36" x14ac:dyDescent="0.35">
      <c r="A1406">
        <v>1522</v>
      </c>
      <c r="B1406" s="1">
        <v>41835</v>
      </c>
      <c r="C1406" s="1">
        <v>2958465</v>
      </c>
      <c r="D1406">
        <v>1</v>
      </c>
      <c r="E1406">
        <v>1522</v>
      </c>
      <c r="F1406">
        <v>12224090</v>
      </c>
      <c r="G1406">
        <v>23</v>
      </c>
      <c r="H1406" t="s">
        <v>3542</v>
      </c>
      <c r="I1406">
        <v>171</v>
      </c>
      <c r="J1406" t="s">
        <v>1606</v>
      </c>
      <c r="K1406" t="s">
        <v>1607</v>
      </c>
      <c r="L1406" t="s">
        <v>1608</v>
      </c>
      <c r="M1406">
        <v>274</v>
      </c>
      <c r="N1406">
        <v>64</v>
      </c>
      <c r="O1406" t="s">
        <v>1609</v>
      </c>
      <c r="P1406" t="s">
        <v>1609</v>
      </c>
      <c r="Q1406" t="s">
        <v>2675</v>
      </c>
      <c r="R1406" t="s">
        <v>2676</v>
      </c>
      <c r="S1406" t="s">
        <v>2677</v>
      </c>
      <c r="T1406" t="s">
        <v>2678</v>
      </c>
      <c r="U1406" t="s">
        <v>1644</v>
      </c>
      <c r="V1406" t="s">
        <v>1645</v>
      </c>
      <c r="W1406" t="s">
        <v>1617</v>
      </c>
      <c r="X1406" t="s">
        <v>1618</v>
      </c>
      <c r="Y1406" t="s">
        <v>1609</v>
      </c>
      <c r="Z1406" t="s">
        <v>1609</v>
      </c>
      <c r="AA1406" t="s">
        <v>1609</v>
      </c>
      <c r="AB1406" t="s">
        <v>1609</v>
      </c>
      <c r="AC1406" t="s">
        <v>1609</v>
      </c>
      <c r="AD1406" s="2">
        <v>40770</v>
      </c>
      <c r="AE1406" t="s">
        <v>2124</v>
      </c>
      <c r="AF1406">
        <v>0</v>
      </c>
      <c r="AG1406" t="s">
        <v>58</v>
      </c>
      <c r="AH1406" t="s">
        <v>58</v>
      </c>
      <c r="AI1406" s="1">
        <v>43972.438632175923</v>
      </c>
      <c r="AJ1406" s="1">
        <v>44695.663482141201</v>
      </c>
    </row>
    <row r="1407" spans="1:36" x14ac:dyDescent="0.35">
      <c r="A1407">
        <v>1523</v>
      </c>
      <c r="B1407" s="1">
        <v>41835</v>
      </c>
      <c r="C1407" s="1">
        <v>2958465</v>
      </c>
      <c r="D1407">
        <v>1</v>
      </c>
      <c r="E1407">
        <v>1523</v>
      </c>
      <c r="F1407">
        <v>12224091</v>
      </c>
      <c r="G1407">
        <v>23</v>
      </c>
      <c r="H1407" t="s">
        <v>3543</v>
      </c>
      <c r="I1407">
        <v>172</v>
      </c>
      <c r="J1407" t="s">
        <v>1606</v>
      </c>
      <c r="K1407" t="s">
        <v>1607</v>
      </c>
      <c r="L1407" t="s">
        <v>1608</v>
      </c>
      <c r="M1407">
        <v>274</v>
      </c>
      <c r="N1407">
        <v>64</v>
      </c>
      <c r="O1407" t="s">
        <v>1609</v>
      </c>
      <c r="P1407" t="s">
        <v>1609</v>
      </c>
      <c r="Q1407" t="s">
        <v>2675</v>
      </c>
      <c r="R1407" t="s">
        <v>2676</v>
      </c>
      <c r="S1407" t="s">
        <v>2677</v>
      </c>
      <c r="T1407" t="s">
        <v>2678</v>
      </c>
      <c r="U1407" t="s">
        <v>1644</v>
      </c>
      <c r="V1407" t="s">
        <v>1645</v>
      </c>
      <c r="W1407" t="s">
        <v>1617</v>
      </c>
      <c r="X1407" t="s">
        <v>1618</v>
      </c>
      <c r="Y1407" t="s">
        <v>1609</v>
      </c>
      <c r="Z1407" t="s">
        <v>1609</v>
      </c>
      <c r="AA1407" t="s">
        <v>1609</v>
      </c>
      <c r="AB1407" t="s">
        <v>1609</v>
      </c>
      <c r="AC1407" t="s">
        <v>1609</v>
      </c>
      <c r="AD1407" s="2">
        <v>40770</v>
      </c>
      <c r="AE1407" t="s">
        <v>2124</v>
      </c>
      <c r="AF1407">
        <v>0</v>
      </c>
      <c r="AG1407" t="s">
        <v>58</v>
      </c>
      <c r="AH1407" t="s">
        <v>58</v>
      </c>
      <c r="AI1407" s="1">
        <v>43972.438632175923</v>
      </c>
      <c r="AJ1407" s="1">
        <v>44695.663482141201</v>
      </c>
    </row>
    <row r="1408" spans="1:36" x14ac:dyDescent="0.35">
      <c r="A1408">
        <v>1524</v>
      </c>
      <c r="B1408" s="1">
        <v>41835</v>
      </c>
      <c r="C1408" s="1">
        <v>2958465</v>
      </c>
      <c r="D1408">
        <v>1</v>
      </c>
      <c r="E1408">
        <v>1524</v>
      </c>
      <c r="F1408">
        <v>12224092</v>
      </c>
      <c r="G1408">
        <v>23</v>
      </c>
      <c r="H1408" t="s">
        <v>3544</v>
      </c>
      <c r="I1408">
        <v>173</v>
      </c>
      <c r="J1408" t="s">
        <v>1606</v>
      </c>
      <c r="K1408" t="s">
        <v>1607</v>
      </c>
      <c r="L1408" t="s">
        <v>1608</v>
      </c>
      <c r="M1408">
        <v>274</v>
      </c>
      <c r="N1408">
        <v>70</v>
      </c>
      <c r="O1408" t="s">
        <v>1609</v>
      </c>
      <c r="P1408" t="s">
        <v>1609</v>
      </c>
      <c r="Q1408" t="s">
        <v>2675</v>
      </c>
      <c r="R1408" t="s">
        <v>2676</v>
      </c>
      <c r="S1408" t="s">
        <v>2677</v>
      </c>
      <c r="T1408" t="s">
        <v>2678</v>
      </c>
      <c r="U1408" t="s">
        <v>1644</v>
      </c>
      <c r="V1408" t="s">
        <v>1645</v>
      </c>
      <c r="W1408" t="s">
        <v>1617</v>
      </c>
      <c r="X1408" t="s">
        <v>1618</v>
      </c>
      <c r="Y1408" t="s">
        <v>1609</v>
      </c>
      <c r="Z1408" t="s">
        <v>1609</v>
      </c>
      <c r="AA1408" t="s">
        <v>1609</v>
      </c>
      <c r="AB1408" t="s">
        <v>1609</v>
      </c>
      <c r="AC1408" t="s">
        <v>1609</v>
      </c>
      <c r="AD1408" s="2">
        <v>41365</v>
      </c>
      <c r="AE1408" t="s">
        <v>2124</v>
      </c>
      <c r="AF1408">
        <v>0</v>
      </c>
      <c r="AG1408" t="s">
        <v>58</v>
      </c>
      <c r="AH1408" t="s">
        <v>58</v>
      </c>
      <c r="AI1408" s="1">
        <v>43972.438632175923</v>
      </c>
      <c r="AJ1408" s="1">
        <v>44695.663482141201</v>
      </c>
    </row>
    <row r="1409" spans="1:36" x14ac:dyDescent="0.35">
      <c r="A1409">
        <v>1525</v>
      </c>
      <c r="B1409" s="1">
        <v>41835</v>
      </c>
      <c r="C1409" s="1">
        <v>2958465</v>
      </c>
      <c r="D1409">
        <v>1</v>
      </c>
      <c r="E1409">
        <v>1525</v>
      </c>
      <c r="F1409">
        <v>12224130</v>
      </c>
      <c r="G1409">
        <v>23</v>
      </c>
      <c r="H1409" t="s">
        <v>3545</v>
      </c>
      <c r="I1409">
        <v>175</v>
      </c>
      <c r="J1409" t="s">
        <v>1606</v>
      </c>
      <c r="K1409" t="s">
        <v>1607</v>
      </c>
      <c r="L1409" t="s">
        <v>1608</v>
      </c>
      <c r="M1409">
        <v>274</v>
      </c>
      <c r="N1409">
        <v>65</v>
      </c>
      <c r="O1409" t="s">
        <v>1609</v>
      </c>
      <c r="P1409" t="s">
        <v>1609</v>
      </c>
      <c r="Q1409" t="s">
        <v>2675</v>
      </c>
      <c r="R1409" t="s">
        <v>2676</v>
      </c>
      <c r="S1409" t="s">
        <v>2677</v>
      </c>
      <c r="T1409" t="s">
        <v>2678</v>
      </c>
      <c r="U1409" t="s">
        <v>1644</v>
      </c>
      <c r="V1409" t="s">
        <v>1645</v>
      </c>
      <c r="W1409" t="s">
        <v>1617</v>
      </c>
      <c r="X1409" t="s">
        <v>1618</v>
      </c>
      <c r="Y1409" t="s">
        <v>1609</v>
      </c>
      <c r="Z1409" t="s">
        <v>1609</v>
      </c>
      <c r="AA1409" t="s">
        <v>1609</v>
      </c>
      <c r="AB1409" t="s">
        <v>1609</v>
      </c>
      <c r="AC1409" t="s">
        <v>1609</v>
      </c>
      <c r="AD1409" s="2">
        <v>40118</v>
      </c>
      <c r="AE1409" t="s">
        <v>2124</v>
      </c>
      <c r="AF1409">
        <v>0</v>
      </c>
      <c r="AG1409" t="s">
        <v>58</v>
      </c>
      <c r="AH1409" t="s">
        <v>58</v>
      </c>
      <c r="AI1409" s="1">
        <v>43972.438632175923</v>
      </c>
      <c r="AJ1409" s="1">
        <v>44695.663482141201</v>
      </c>
    </row>
    <row r="1410" spans="1:36" x14ac:dyDescent="0.35">
      <c r="A1410">
        <v>1526</v>
      </c>
      <c r="B1410" s="1">
        <v>41435</v>
      </c>
      <c r="C1410" s="1">
        <v>2958465</v>
      </c>
      <c r="D1410">
        <v>1</v>
      </c>
      <c r="E1410">
        <v>1526</v>
      </c>
      <c r="F1410">
        <v>12224131</v>
      </c>
      <c r="G1410">
        <v>35</v>
      </c>
      <c r="H1410" t="s">
        <v>3546</v>
      </c>
      <c r="I1410">
        <v>176</v>
      </c>
      <c r="J1410" t="s">
        <v>1606</v>
      </c>
      <c r="K1410" t="s">
        <v>1607</v>
      </c>
      <c r="L1410" t="s">
        <v>1608</v>
      </c>
      <c r="M1410">
        <v>274</v>
      </c>
      <c r="N1410">
        <v>130</v>
      </c>
      <c r="O1410" t="s">
        <v>1609</v>
      </c>
      <c r="P1410" t="s">
        <v>1609</v>
      </c>
      <c r="Q1410" t="s">
        <v>2675</v>
      </c>
      <c r="R1410" t="s">
        <v>2676</v>
      </c>
      <c r="S1410" t="s">
        <v>2677</v>
      </c>
      <c r="T1410" t="s">
        <v>2678</v>
      </c>
      <c r="U1410" t="s">
        <v>1644</v>
      </c>
      <c r="V1410" t="s">
        <v>1645</v>
      </c>
      <c r="W1410" t="s">
        <v>1617</v>
      </c>
      <c r="X1410" t="s">
        <v>1618</v>
      </c>
      <c r="Y1410" t="s">
        <v>1609</v>
      </c>
      <c r="Z1410" t="s">
        <v>1609</v>
      </c>
      <c r="AA1410" t="s">
        <v>1609</v>
      </c>
      <c r="AB1410" t="s">
        <v>1609</v>
      </c>
      <c r="AC1410" t="s">
        <v>1609</v>
      </c>
      <c r="AD1410" s="2">
        <v>40817</v>
      </c>
      <c r="AE1410" t="s">
        <v>2124</v>
      </c>
      <c r="AF1410">
        <v>0</v>
      </c>
      <c r="AG1410" t="s">
        <v>58</v>
      </c>
      <c r="AH1410" t="s">
        <v>58</v>
      </c>
      <c r="AI1410" s="1">
        <v>43972.438632175923</v>
      </c>
      <c r="AJ1410" s="1">
        <v>44695.663482141201</v>
      </c>
    </row>
    <row r="1411" spans="1:36" x14ac:dyDescent="0.35">
      <c r="A1411">
        <v>1527</v>
      </c>
      <c r="B1411" s="1">
        <v>41435</v>
      </c>
      <c r="C1411" s="1">
        <v>2958465</v>
      </c>
      <c r="D1411">
        <v>1</v>
      </c>
      <c r="E1411">
        <v>1527</v>
      </c>
      <c r="F1411">
        <v>12224133</v>
      </c>
      <c r="G1411">
        <v>35</v>
      </c>
      <c r="H1411" t="s">
        <v>3547</v>
      </c>
      <c r="I1411">
        <v>174</v>
      </c>
      <c r="J1411" t="s">
        <v>1606</v>
      </c>
      <c r="K1411" t="s">
        <v>1607</v>
      </c>
      <c r="L1411" t="s">
        <v>1608</v>
      </c>
      <c r="M1411">
        <v>274</v>
      </c>
      <c r="N1411">
        <v>140</v>
      </c>
      <c r="O1411" t="s">
        <v>1609</v>
      </c>
      <c r="P1411" t="s">
        <v>1609</v>
      </c>
      <c r="Q1411" t="s">
        <v>2675</v>
      </c>
      <c r="R1411" t="s">
        <v>2676</v>
      </c>
      <c r="S1411" t="s">
        <v>2677</v>
      </c>
      <c r="T1411" t="s">
        <v>2678</v>
      </c>
      <c r="U1411" t="s">
        <v>1644</v>
      </c>
      <c r="V1411" t="s">
        <v>1645</v>
      </c>
      <c r="W1411" t="s">
        <v>1617</v>
      </c>
      <c r="X1411" t="s">
        <v>1618</v>
      </c>
      <c r="Y1411" t="s">
        <v>1609</v>
      </c>
      <c r="Z1411" t="s">
        <v>1609</v>
      </c>
      <c r="AA1411" t="s">
        <v>1609</v>
      </c>
      <c r="AB1411" t="s">
        <v>1609</v>
      </c>
      <c r="AC1411" t="s">
        <v>1609</v>
      </c>
      <c r="AD1411" s="2">
        <v>40817</v>
      </c>
      <c r="AE1411" t="s">
        <v>2124</v>
      </c>
      <c r="AF1411">
        <v>0</v>
      </c>
      <c r="AG1411" t="s">
        <v>58</v>
      </c>
      <c r="AH1411" t="s">
        <v>58</v>
      </c>
      <c r="AI1411" s="1">
        <v>43972.438632175923</v>
      </c>
      <c r="AJ1411" s="1">
        <v>44695.663482141201</v>
      </c>
    </row>
    <row r="1412" spans="1:36" x14ac:dyDescent="0.35">
      <c r="A1412">
        <v>1528</v>
      </c>
      <c r="B1412" s="1">
        <v>42804</v>
      </c>
      <c r="C1412" s="1">
        <v>2958465</v>
      </c>
      <c r="D1412">
        <v>1</v>
      </c>
      <c r="E1412">
        <v>1528</v>
      </c>
      <c r="F1412">
        <v>12224414</v>
      </c>
      <c r="G1412">
        <v>1299</v>
      </c>
      <c r="H1412" t="s">
        <v>3548</v>
      </c>
      <c r="I1412">
        <v>676</v>
      </c>
      <c r="J1412" t="s">
        <v>1606</v>
      </c>
      <c r="K1412" t="s">
        <v>1607</v>
      </c>
      <c r="L1412" t="s">
        <v>1608</v>
      </c>
      <c r="M1412">
        <v>730</v>
      </c>
      <c r="N1412">
        <v>400</v>
      </c>
      <c r="O1412" t="s">
        <v>1609</v>
      </c>
      <c r="P1412" t="s">
        <v>1609</v>
      </c>
      <c r="Q1412" t="s">
        <v>2932</v>
      </c>
      <c r="R1412" t="s">
        <v>2933</v>
      </c>
      <c r="S1412" t="s">
        <v>2934</v>
      </c>
      <c r="T1412" t="s">
        <v>2935</v>
      </c>
      <c r="U1412" t="s">
        <v>2934</v>
      </c>
      <c r="V1412" t="s">
        <v>2935</v>
      </c>
      <c r="W1412" t="s">
        <v>1617</v>
      </c>
      <c r="X1412" t="s">
        <v>1618</v>
      </c>
      <c r="Y1412" t="s">
        <v>1609</v>
      </c>
      <c r="Z1412" t="s">
        <v>1609</v>
      </c>
      <c r="AA1412" t="s">
        <v>1609</v>
      </c>
      <c r="AB1412" t="s">
        <v>1609</v>
      </c>
      <c r="AC1412" t="s">
        <v>1609</v>
      </c>
      <c r="AD1412" s="2">
        <v>41456</v>
      </c>
      <c r="AE1412" t="s">
        <v>2124</v>
      </c>
      <c r="AF1412">
        <v>0</v>
      </c>
      <c r="AG1412" t="s">
        <v>58</v>
      </c>
      <c r="AH1412" t="s">
        <v>58</v>
      </c>
      <c r="AI1412" s="1">
        <v>43972.438632175923</v>
      </c>
      <c r="AJ1412" s="1">
        <v>44695.663482141201</v>
      </c>
    </row>
    <row r="1413" spans="1:36" x14ac:dyDescent="0.35">
      <c r="A1413">
        <v>1529</v>
      </c>
      <c r="B1413" s="1">
        <v>41436</v>
      </c>
      <c r="C1413" s="1">
        <v>2958465</v>
      </c>
      <c r="D1413">
        <v>1</v>
      </c>
      <c r="E1413">
        <v>1529</v>
      </c>
      <c r="F1413">
        <v>12224430</v>
      </c>
      <c r="G1413">
        <v>100</v>
      </c>
      <c r="H1413" t="s">
        <v>3549</v>
      </c>
      <c r="I1413">
        <v>373</v>
      </c>
      <c r="J1413" t="s">
        <v>1606</v>
      </c>
      <c r="K1413" t="s">
        <v>1607</v>
      </c>
      <c r="L1413" t="s">
        <v>1608</v>
      </c>
      <c r="M1413">
        <v>243</v>
      </c>
      <c r="N1413">
        <v>380</v>
      </c>
      <c r="O1413" t="s">
        <v>1609</v>
      </c>
      <c r="P1413" t="s">
        <v>1654</v>
      </c>
      <c r="Q1413" t="s">
        <v>1909</v>
      </c>
      <c r="R1413" t="s">
        <v>1910</v>
      </c>
      <c r="S1413" t="s">
        <v>1911</v>
      </c>
      <c r="T1413" t="s">
        <v>1912</v>
      </c>
      <c r="U1413" t="s">
        <v>1896</v>
      </c>
      <c r="V1413" t="s">
        <v>1897</v>
      </c>
      <c r="W1413" t="s">
        <v>1617</v>
      </c>
      <c r="X1413" t="s">
        <v>1618</v>
      </c>
      <c r="Y1413" t="s">
        <v>1609</v>
      </c>
      <c r="Z1413" t="s">
        <v>1609</v>
      </c>
      <c r="AA1413" t="s">
        <v>1609</v>
      </c>
      <c r="AB1413" t="s">
        <v>1609</v>
      </c>
      <c r="AC1413" t="s">
        <v>1609</v>
      </c>
      <c r="AD1413" s="2">
        <v>41395</v>
      </c>
      <c r="AE1413" t="s">
        <v>2124</v>
      </c>
      <c r="AF1413">
        <v>0</v>
      </c>
      <c r="AG1413" t="s">
        <v>58</v>
      </c>
      <c r="AH1413" t="s">
        <v>58</v>
      </c>
      <c r="AI1413" s="1">
        <v>43972.438632175923</v>
      </c>
      <c r="AJ1413" s="1">
        <v>44695.663482141201</v>
      </c>
    </row>
    <row r="1414" spans="1:36" x14ac:dyDescent="0.35">
      <c r="A1414">
        <v>1530</v>
      </c>
      <c r="B1414" s="1">
        <v>41796</v>
      </c>
      <c r="C1414" s="1">
        <v>2958465</v>
      </c>
      <c r="D1414">
        <v>1</v>
      </c>
      <c r="E1414">
        <v>1530</v>
      </c>
      <c r="F1414">
        <v>12224806</v>
      </c>
      <c r="G1414">
        <v>45</v>
      </c>
      <c r="H1414" t="s">
        <v>3550</v>
      </c>
      <c r="I1414">
        <v>185</v>
      </c>
      <c r="J1414" t="s">
        <v>1606</v>
      </c>
      <c r="K1414" t="s">
        <v>1607</v>
      </c>
      <c r="L1414" t="s">
        <v>1608</v>
      </c>
      <c r="M1414">
        <v>274</v>
      </c>
      <c r="N1414">
        <v>51</v>
      </c>
      <c r="O1414" t="s">
        <v>1609</v>
      </c>
      <c r="P1414" t="s">
        <v>1609</v>
      </c>
      <c r="Q1414" t="s">
        <v>1993</v>
      </c>
      <c r="R1414" t="s">
        <v>1994</v>
      </c>
      <c r="S1414" t="s">
        <v>1995</v>
      </c>
      <c r="T1414" t="s">
        <v>1996</v>
      </c>
      <c r="U1414" t="s">
        <v>1644</v>
      </c>
      <c r="V1414" t="s">
        <v>1645</v>
      </c>
      <c r="W1414" t="s">
        <v>1617</v>
      </c>
      <c r="X1414" t="s">
        <v>1618</v>
      </c>
      <c r="Y1414" t="s">
        <v>1609</v>
      </c>
      <c r="Z1414" t="s">
        <v>1609</v>
      </c>
      <c r="AA1414" t="s">
        <v>1609</v>
      </c>
      <c r="AB1414" t="s">
        <v>1609</v>
      </c>
      <c r="AC1414" t="s">
        <v>1609</v>
      </c>
      <c r="AD1414" s="2">
        <v>41153</v>
      </c>
      <c r="AE1414" t="s">
        <v>2064</v>
      </c>
      <c r="AF1414">
        <v>0</v>
      </c>
      <c r="AG1414" t="s">
        <v>58</v>
      </c>
      <c r="AH1414" t="s">
        <v>58</v>
      </c>
      <c r="AI1414" s="1">
        <v>43972.438632175923</v>
      </c>
      <c r="AJ1414" s="1">
        <v>44695.663482141201</v>
      </c>
    </row>
    <row r="1415" spans="1:36" x14ac:dyDescent="0.35">
      <c r="A1415">
        <v>1531</v>
      </c>
      <c r="B1415" s="1">
        <v>41440</v>
      </c>
      <c r="C1415" s="1">
        <v>2958465</v>
      </c>
      <c r="D1415">
        <v>1</v>
      </c>
      <c r="E1415">
        <v>1531</v>
      </c>
      <c r="F1415">
        <v>12224907</v>
      </c>
      <c r="G1415">
        <v>2</v>
      </c>
      <c r="H1415" t="s">
        <v>3551</v>
      </c>
      <c r="I1415">
        <v>105</v>
      </c>
      <c r="J1415" t="s">
        <v>1606</v>
      </c>
      <c r="K1415" t="s">
        <v>1607</v>
      </c>
      <c r="L1415" t="s">
        <v>1608</v>
      </c>
      <c r="M1415">
        <v>335</v>
      </c>
      <c r="N1415">
        <v>6.2</v>
      </c>
      <c r="O1415" t="s">
        <v>1609</v>
      </c>
      <c r="P1415" t="s">
        <v>1609</v>
      </c>
      <c r="Q1415" t="s">
        <v>1919</v>
      </c>
      <c r="R1415" t="s">
        <v>1920</v>
      </c>
      <c r="S1415" t="s">
        <v>1921</v>
      </c>
      <c r="T1415" t="s">
        <v>1922</v>
      </c>
      <c r="U1415" t="s">
        <v>1896</v>
      </c>
      <c r="V1415" t="s">
        <v>1897</v>
      </c>
      <c r="W1415" t="s">
        <v>1617</v>
      </c>
      <c r="X1415" t="s">
        <v>1618</v>
      </c>
      <c r="Y1415" t="s">
        <v>1609</v>
      </c>
      <c r="Z1415" t="s">
        <v>1609</v>
      </c>
      <c r="AA1415" t="s">
        <v>1609</v>
      </c>
      <c r="AB1415" t="s">
        <v>1609</v>
      </c>
      <c r="AC1415" t="s">
        <v>1609</v>
      </c>
      <c r="AD1415" s="2">
        <v>41426</v>
      </c>
      <c r="AE1415" t="s">
        <v>9</v>
      </c>
      <c r="AF1415">
        <v>0</v>
      </c>
      <c r="AG1415" t="s">
        <v>58</v>
      </c>
      <c r="AH1415" t="s">
        <v>58</v>
      </c>
      <c r="AI1415" s="1">
        <v>43972.438632175923</v>
      </c>
      <c r="AJ1415" s="1">
        <v>44695.663482141201</v>
      </c>
    </row>
    <row r="1416" spans="1:36" x14ac:dyDescent="0.35">
      <c r="A1416">
        <v>1533</v>
      </c>
      <c r="B1416" s="1">
        <v>41431</v>
      </c>
      <c r="C1416" s="1">
        <v>2958465</v>
      </c>
      <c r="D1416">
        <v>1</v>
      </c>
      <c r="E1416">
        <v>1533</v>
      </c>
      <c r="F1416">
        <v>12225325</v>
      </c>
      <c r="G1416">
        <v>5</v>
      </c>
      <c r="H1416" t="s">
        <v>3552</v>
      </c>
      <c r="I1416">
        <v>108</v>
      </c>
      <c r="J1416" t="s">
        <v>1606</v>
      </c>
      <c r="K1416" t="s">
        <v>1607</v>
      </c>
      <c r="L1416" t="s">
        <v>1608</v>
      </c>
      <c r="M1416">
        <v>365</v>
      </c>
      <c r="N1416">
        <v>21.8</v>
      </c>
      <c r="O1416" t="s">
        <v>1609</v>
      </c>
      <c r="P1416" t="s">
        <v>1772</v>
      </c>
      <c r="Q1416" t="s">
        <v>1919</v>
      </c>
      <c r="R1416" t="s">
        <v>1920</v>
      </c>
      <c r="S1416" t="s">
        <v>1921</v>
      </c>
      <c r="T1416" t="s">
        <v>1922</v>
      </c>
      <c r="U1416" t="s">
        <v>1896</v>
      </c>
      <c r="V1416" t="s">
        <v>1897</v>
      </c>
      <c r="W1416" t="s">
        <v>1617</v>
      </c>
      <c r="X1416" t="s">
        <v>1618</v>
      </c>
      <c r="Y1416" t="s">
        <v>1609</v>
      </c>
      <c r="Z1416" t="s">
        <v>1609</v>
      </c>
      <c r="AA1416" t="s">
        <v>1609</v>
      </c>
      <c r="AB1416" t="s">
        <v>1609</v>
      </c>
      <c r="AC1416" t="s">
        <v>1609</v>
      </c>
      <c r="AD1416" s="2">
        <v>41395</v>
      </c>
      <c r="AE1416" t="s">
        <v>9</v>
      </c>
      <c r="AF1416">
        <v>0</v>
      </c>
      <c r="AG1416" t="s">
        <v>58</v>
      </c>
      <c r="AH1416" t="s">
        <v>58</v>
      </c>
      <c r="AI1416" s="1">
        <v>43972.438632175923</v>
      </c>
      <c r="AJ1416" s="1">
        <v>44695.663482141201</v>
      </c>
    </row>
    <row r="1417" spans="1:36" x14ac:dyDescent="0.35">
      <c r="A1417">
        <v>1534</v>
      </c>
      <c r="B1417" s="1">
        <v>41349</v>
      </c>
      <c r="C1417" s="1">
        <v>2958465</v>
      </c>
      <c r="D1417">
        <v>1</v>
      </c>
      <c r="E1417">
        <v>1534</v>
      </c>
      <c r="F1417">
        <v>12225646</v>
      </c>
      <c r="G1417">
        <v>106</v>
      </c>
      <c r="H1417" t="s">
        <v>3553</v>
      </c>
      <c r="I1417">
        <v>377</v>
      </c>
      <c r="J1417" t="s">
        <v>1606</v>
      </c>
      <c r="K1417" t="s">
        <v>1607</v>
      </c>
      <c r="L1417" t="s">
        <v>1608</v>
      </c>
      <c r="M1417">
        <v>548</v>
      </c>
      <c r="N1417">
        <v>50</v>
      </c>
      <c r="O1417" t="s">
        <v>1609</v>
      </c>
      <c r="P1417" t="s">
        <v>1609</v>
      </c>
      <c r="Q1417" t="s">
        <v>1773</v>
      </c>
      <c r="R1417" t="s">
        <v>1774</v>
      </c>
      <c r="S1417" t="s">
        <v>1775</v>
      </c>
      <c r="T1417" t="s">
        <v>1776</v>
      </c>
      <c r="U1417" t="s">
        <v>1777</v>
      </c>
      <c r="V1417" t="s">
        <v>1778</v>
      </c>
      <c r="W1417" t="s">
        <v>1617</v>
      </c>
      <c r="X1417" t="s">
        <v>1618</v>
      </c>
      <c r="Y1417" t="s">
        <v>1609</v>
      </c>
      <c r="Z1417" t="s">
        <v>1609</v>
      </c>
      <c r="AA1417" t="s">
        <v>1609</v>
      </c>
      <c r="AB1417" t="s">
        <v>1609</v>
      </c>
      <c r="AC1417" t="s">
        <v>1609</v>
      </c>
      <c r="AD1417" s="2">
        <v>41365</v>
      </c>
      <c r="AE1417" t="s">
        <v>9</v>
      </c>
      <c r="AF1417">
        <v>0</v>
      </c>
      <c r="AG1417" t="s">
        <v>58</v>
      </c>
      <c r="AH1417" t="s">
        <v>58</v>
      </c>
      <c r="AI1417" s="1">
        <v>43972.438632175923</v>
      </c>
      <c r="AJ1417" s="1">
        <v>44695.663482141201</v>
      </c>
    </row>
    <row r="1418" spans="1:36" x14ac:dyDescent="0.35">
      <c r="A1418">
        <v>1535</v>
      </c>
      <c r="B1418" s="1">
        <v>41380</v>
      </c>
      <c r="C1418" s="1">
        <v>2958465</v>
      </c>
      <c r="D1418">
        <v>1</v>
      </c>
      <c r="E1418">
        <v>1535</v>
      </c>
      <c r="F1418">
        <v>12225781</v>
      </c>
      <c r="G1418">
        <v>5</v>
      </c>
      <c r="H1418" t="s">
        <v>3554</v>
      </c>
      <c r="I1418">
        <v>109</v>
      </c>
      <c r="J1418" t="s">
        <v>1606</v>
      </c>
      <c r="K1418" t="s">
        <v>1607</v>
      </c>
      <c r="L1418" t="s">
        <v>1608</v>
      </c>
      <c r="M1418">
        <v>365</v>
      </c>
      <c r="N1418">
        <v>21.8</v>
      </c>
      <c r="O1418" t="s">
        <v>1609</v>
      </c>
      <c r="P1418" t="s">
        <v>1609</v>
      </c>
      <c r="Q1418" t="s">
        <v>1919</v>
      </c>
      <c r="R1418" t="s">
        <v>1920</v>
      </c>
      <c r="S1418" t="s">
        <v>1921</v>
      </c>
      <c r="T1418" t="s">
        <v>1922</v>
      </c>
      <c r="U1418" t="s">
        <v>1896</v>
      </c>
      <c r="V1418" t="s">
        <v>1897</v>
      </c>
      <c r="W1418" t="s">
        <v>1617</v>
      </c>
      <c r="X1418" t="s">
        <v>1618</v>
      </c>
      <c r="Y1418" t="s">
        <v>1609</v>
      </c>
      <c r="Z1418" t="s">
        <v>1609</v>
      </c>
      <c r="AA1418" t="s">
        <v>1609</v>
      </c>
      <c r="AB1418" t="s">
        <v>1609</v>
      </c>
      <c r="AC1418" t="s">
        <v>1609</v>
      </c>
      <c r="AD1418" s="2">
        <v>41395</v>
      </c>
      <c r="AE1418" t="s">
        <v>9</v>
      </c>
      <c r="AF1418">
        <v>0</v>
      </c>
      <c r="AG1418" t="s">
        <v>58</v>
      </c>
      <c r="AH1418" t="s">
        <v>58</v>
      </c>
      <c r="AI1418" s="1">
        <v>43972.438632175923</v>
      </c>
      <c r="AJ1418" s="1">
        <v>44695.663482141201</v>
      </c>
    </row>
    <row r="1419" spans="1:36" x14ac:dyDescent="0.35">
      <c r="A1419">
        <v>1536</v>
      </c>
      <c r="B1419" s="1">
        <v>41394</v>
      </c>
      <c r="C1419" s="1">
        <v>2958465</v>
      </c>
      <c r="D1419">
        <v>1</v>
      </c>
      <c r="E1419">
        <v>1536</v>
      </c>
      <c r="F1419">
        <v>12226077</v>
      </c>
      <c r="G1419">
        <v>1000</v>
      </c>
      <c r="H1419" t="s">
        <v>3555</v>
      </c>
      <c r="I1419">
        <v>376</v>
      </c>
      <c r="J1419" t="s">
        <v>1606</v>
      </c>
      <c r="K1419" t="s">
        <v>1607</v>
      </c>
      <c r="L1419" t="s">
        <v>1608</v>
      </c>
      <c r="M1419">
        <v>1095</v>
      </c>
      <c r="N1419">
        <v>150</v>
      </c>
      <c r="O1419" t="s">
        <v>1609</v>
      </c>
      <c r="P1419" t="s">
        <v>1693</v>
      </c>
      <c r="Q1419" t="s">
        <v>2120</v>
      </c>
      <c r="R1419" t="s">
        <v>2121</v>
      </c>
      <c r="S1419" t="s">
        <v>2122</v>
      </c>
      <c r="T1419" t="s">
        <v>2123</v>
      </c>
      <c r="U1419" t="s">
        <v>1644</v>
      </c>
      <c r="V1419" t="s">
        <v>1645</v>
      </c>
      <c r="W1419" t="s">
        <v>1617</v>
      </c>
      <c r="X1419" t="s">
        <v>1618</v>
      </c>
      <c r="Y1419" t="s">
        <v>1609</v>
      </c>
      <c r="Z1419" t="s">
        <v>1609</v>
      </c>
      <c r="AA1419" t="s">
        <v>1609</v>
      </c>
      <c r="AB1419" t="s">
        <v>1609</v>
      </c>
      <c r="AC1419" t="s">
        <v>1609</v>
      </c>
      <c r="AD1419" s="2">
        <v>41426</v>
      </c>
      <c r="AE1419" t="s">
        <v>2124</v>
      </c>
      <c r="AF1419">
        <v>0</v>
      </c>
      <c r="AG1419" t="s">
        <v>58</v>
      </c>
      <c r="AH1419" t="s">
        <v>58</v>
      </c>
      <c r="AI1419" s="1">
        <v>43972.438632175923</v>
      </c>
      <c r="AJ1419" s="1">
        <v>44695.663482141201</v>
      </c>
    </row>
    <row r="1420" spans="1:36" x14ac:dyDescent="0.35">
      <c r="A1420">
        <v>1537</v>
      </c>
      <c r="B1420" s="1">
        <v>41400</v>
      </c>
      <c r="C1420" s="1">
        <v>2958465</v>
      </c>
      <c r="D1420">
        <v>1</v>
      </c>
      <c r="E1420">
        <v>1537</v>
      </c>
      <c r="F1420">
        <v>12226252</v>
      </c>
      <c r="G1420">
        <v>100</v>
      </c>
      <c r="H1420" t="s">
        <v>3556</v>
      </c>
      <c r="I1420">
        <v>373</v>
      </c>
      <c r="J1420" t="s">
        <v>1606</v>
      </c>
      <c r="K1420" t="s">
        <v>1607</v>
      </c>
      <c r="L1420" t="s">
        <v>1608</v>
      </c>
      <c r="M1420">
        <v>243</v>
      </c>
      <c r="N1420">
        <v>380</v>
      </c>
      <c r="O1420" t="s">
        <v>1609</v>
      </c>
      <c r="P1420" t="s">
        <v>1654</v>
      </c>
      <c r="Q1420" t="s">
        <v>1909</v>
      </c>
      <c r="R1420" t="s">
        <v>1910</v>
      </c>
      <c r="S1420" t="s">
        <v>1911</v>
      </c>
      <c r="T1420" t="s">
        <v>1912</v>
      </c>
      <c r="U1420" t="s">
        <v>1896</v>
      </c>
      <c r="V1420" t="s">
        <v>1897</v>
      </c>
      <c r="W1420" t="s">
        <v>1617</v>
      </c>
      <c r="X1420" t="s">
        <v>1618</v>
      </c>
      <c r="Y1420" t="s">
        <v>1609</v>
      </c>
      <c r="Z1420" t="s">
        <v>1609</v>
      </c>
      <c r="AA1420" t="s">
        <v>1609</v>
      </c>
      <c r="AB1420" t="s">
        <v>1609</v>
      </c>
      <c r="AC1420" t="s">
        <v>1609</v>
      </c>
      <c r="AD1420" s="2">
        <v>41395</v>
      </c>
      <c r="AE1420" t="s">
        <v>2124</v>
      </c>
      <c r="AF1420">
        <v>0</v>
      </c>
      <c r="AG1420" t="s">
        <v>58</v>
      </c>
      <c r="AH1420" t="s">
        <v>58</v>
      </c>
      <c r="AI1420" s="1">
        <v>43972.438632175923</v>
      </c>
      <c r="AJ1420" s="1">
        <v>44695.663482141201</v>
      </c>
    </row>
    <row r="1421" spans="1:36" x14ac:dyDescent="0.35">
      <c r="A1421">
        <v>1540</v>
      </c>
      <c r="B1421" s="1">
        <v>41384</v>
      </c>
      <c r="C1421" s="1">
        <v>2958465</v>
      </c>
      <c r="D1421">
        <v>1</v>
      </c>
      <c r="E1421">
        <v>1540</v>
      </c>
      <c r="F1421">
        <v>12226763</v>
      </c>
      <c r="G1421">
        <v>5</v>
      </c>
      <c r="H1421" t="s">
        <v>3557</v>
      </c>
      <c r="I1421">
        <v>86</v>
      </c>
      <c r="J1421" t="s">
        <v>1606</v>
      </c>
      <c r="K1421" t="s">
        <v>1607</v>
      </c>
      <c r="L1421" t="s">
        <v>1608</v>
      </c>
      <c r="M1421">
        <v>274</v>
      </c>
      <c r="N1421">
        <v>11.5</v>
      </c>
      <c r="O1421" t="s">
        <v>1609</v>
      </c>
      <c r="P1421" t="s">
        <v>1772</v>
      </c>
      <c r="Q1421" t="s">
        <v>1884</v>
      </c>
      <c r="R1421" t="s">
        <v>1885</v>
      </c>
      <c r="S1421" t="s">
        <v>1886</v>
      </c>
      <c r="T1421" t="s">
        <v>1887</v>
      </c>
      <c r="U1421" t="s">
        <v>1875</v>
      </c>
      <c r="V1421" t="s">
        <v>1876</v>
      </c>
      <c r="W1421" t="s">
        <v>1617</v>
      </c>
      <c r="X1421" t="s">
        <v>1618</v>
      </c>
      <c r="Y1421" t="s">
        <v>1609</v>
      </c>
      <c r="Z1421" t="s">
        <v>1609</v>
      </c>
      <c r="AA1421" t="s">
        <v>1609</v>
      </c>
      <c r="AB1421" t="s">
        <v>1609</v>
      </c>
      <c r="AC1421" t="s">
        <v>1609</v>
      </c>
      <c r="AD1421" s="2">
        <v>41409</v>
      </c>
      <c r="AE1421" t="s">
        <v>2124</v>
      </c>
      <c r="AF1421">
        <v>0</v>
      </c>
      <c r="AG1421" t="s">
        <v>58</v>
      </c>
      <c r="AH1421" t="s">
        <v>58</v>
      </c>
      <c r="AI1421" s="1">
        <v>43972.438632175923</v>
      </c>
      <c r="AJ1421" s="1">
        <v>44695.663482141201</v>
      </c>
    </row>
    <row r="1422" spans="1:36" x14ac:dyDescent="0.35">
      <c r="A1422">
        <v>1541</v>
      </c>
      <c r="B1422" s="1">
        <v>41958</v>
      </c>
      <c r="C1422" s="1">
        <v>2958465</v>
      </c>
      <c r="D1422">
        <v>1</v>
      </c>
      <c r="E1422">
        <v>1541</v>
      </c>
      <c r="F1422">
        <v>12226890</v>
      </c>
      <c r="G1422">
        <v>100</v>
      </c>
      <c r="H1422" t="s">
        <v>3558</v>
      </c>
      <c r="I1422">
        <v>685</v>
      </c>
      <c r="J1422" t="s">
        <v>1606</v>
      </c>
      <c r="K1422" t="s">
        <v>1607</v>
      </c>
      <c r="L1422" t="s">
        <v>1608</v>
      </c>
      <c r="M1422">
        <v>365</v>
      </c>
      <c r="N1422">
        <v>50</v>
      </c>
      <c r="O1422" t="s">
        <v>1609</v>
      </c>
      <c r="P1422" t="s">
        <v>1772</v>
      </c>
      <c r="Q1422" t="s">
        <v>1816</v>
      </c>
      <c r="R1422" t="s">
        <v>1817</v>
      </c>
      <c r="S1422" t="s">
        <v>1818</v>
      </c>
      <c r="T1422" t="s">
        <v>1819</v>
      </c>
      <c r="U1422" t="s">
        <v>1777</v>
      </c>
      <c r="V1422" t="s">
        <v>1778</v>
      </c>
      <c r="W1422" t="s">
        <v>1617</v>
      </c>
      <c r="X1422" t="s">
        <v>1618</v>
      </c>
      <c r="Y1422" t="s">
        <v>1609</v>
      </c>
      <c r="Z1422" t="s">
        <v>1609</v>
      </c>
      <c r="AA1422" t="s">
        <v>1609</v>
      </c>
      <c r="AB1422" t="s">
        <v>1609</v>
      </c>
      <c r="AC1422" t="s">
        <v>1609</v>
      </c>
      <c r="AD1422" s="2">
        <v>41440</v>
      </c>
      <c r="AE1422" t="s">
        <v>2064</v>
      </c>
      <c r="AF1422">
        <v>0</v>
      </c>
      <c r="AG1422" t="s">
        <v>58</v>
      </c>
      <c r="AH1422" t="s">
        <v>58</v>
      </c>
      <c r="AI1422" s="1">
        <v>43972.438632175923</v>
      </c>
      <c r="AJ1422" s="1">
        <v>44695.663482141201</v>
      </c>
    </row>
    <row r="1423" spans="1:36" x14ac:dyDescent="0.35">
      <c r="A1423">
        <v>1542</v>
      </c>
      <c r="B1423" s="1">
        <v>41390</v>
      </c>
      <c r="C1423" s="1">
        <v>2958465</v>
      </c>
      <c r="D1423">
        <v>1</v>
      </c>
      <c r="E1423">
        <v>1542</v>
      </c>
      <c r="F1423">
        <v>12227171</v>
      </c>
      <c r="G1423">
        <v>5</v>
      </c>
      <c r="H1423" t="s">
        <v>3559</v>
      </c>
      <c r="I1423">
        <v>277</v>
      </c>
      <c r="J1423" t="s">
        <v>1606</v>
      </c>
      <c r="K1423" t="s">
        <v>1607</v>
      </c>
      <c r="L1423" t="s">
        <v>1608</v>
      </c>
      <c r="M1423">
        <v>365</v>
      </c>
      <c r="N1423">
        <v>3</v>
      </c>
      <c r="O1423" t="s">
        <v>1609</v>
      </c>
      <c r="P1423" t="s">
        <v>1665</v>
      </c>
      <c r="Q1423" t="s">
        <v>1780</v>
      </c>
      <c r="R1423" t="s">
        <v>1781</v>
      </c>
      <c r="S1423" t="s">
        <v>1782</v>
      </c>
      <c r="T1423" t="s">
        <v>1783</v>
      </c>
      <c r="U1423" t="s">
        <v>1777</v>
      </c>
      <c r="V1423" t="s">
        <v>1778</v>
      </c>
      <c r="W1423" t="s">
        <v>1617</v>
      </c>
      <c r="X1423" t="s">
        <v>1618</v>
      </c>
      <c r="Y1423" t="s">
        <v>1609</v>
      </c>
      <c r="Z1423" t="s">
        <v>1609</v>
      </c>
      <c r="AA1423" t="s">
        <v>1609</v>
      </c>
      <c r="AB1423" t="s">
        <v>1609</v>
      </c>
      <c r="AC1423" t="s">
        <v>1609</v>
      </c>
      <c r="AD1423" s="2">
        <v>41334</v>
      </c>
      <c r="AE1423" t="s">
        <v>9</v>
      </c>
      <c r="AF1423">
        <v>0</v>
      </c>
      <c r="AG1423" t="s">
        <v>58</v>
      </c>
      <c r="AH1423" t="s">
        <v>58</v>
      </c>
      <c r="AI1423" s="1">
        <v>43972.438632175923</v>
      </c>
      <c r="AJ1423" s="1">
        <v>44695.663482141201</v>
      </c>
    </row>
    <row r="1424" spans="1:36" x14ac:dyDescent="0.35">
      <c r="A1424">
        <v>1544</v>
      </c>
      <c r="B1424" s="1">
        <v>41440</v>
      </c>
      <c r="C1424" s="1">
        <v>2958465</v>
      </c>
      <c r="D1424">
        <v>1</v>
      </c>
      <c r="E1424">
        <v>1544</v>
      </c>
      <c r="F1424">
        <v>12227262</v>
      </c>
      <c r="G1424">
        <v>2</v>
      </c>
      <c r="H1424" t="s">
        <v>3560</v>
      </c>
      <c r="I1424">
        <v>105</v>
      </c>
      <c r="J1424" t="s">
        <v>1606</v>
      </c>
      <c r="K1424" t="s">
        <v>1607</v>
      </c>
      <c r="L1424" t="s">
        <v>1608</v>
      </c>
      <c r="M1424">
        <v>335</v>
      </c>
      <c r="N1424">
        <v>6.2</v>
      </c>
      <c r="O1424" t="s">
        <v>1609</v>
      </c>
      <c r="P1424" t="s">
        <v>1609</v>
      </c>
      <c r="Q1424" t="s">
        <v>1919</v>
      </c>
      <c r="R1424" t="s">
        <v>1920</v>
      </c>
      <c r="S1424" t="s">
        <v>1921</v>
      </c>
      <c r="T1424" t="s">
        <v>1922</v>
      </c>
      <c r="U1424" t="s">
        <v>1896</v>
      </c>
      <c r="V1424" t="s">
        <v>1897</v>
      </c>
      <c r="W1424" t="s">
        <v>1617</v>
      </c>
      <c r="X1424" t="s">
        <v>1618</v>
      </c>
      <c r="Y1424" t="s">
        <v>1609</v>
      </c>
      <c r="Z1424" t="s">
        <v>1609</v>
      </c>
      <c r="AA1424" t="s">
        <v>1609</v>
      </c>
      <c r="AB1424" t="s">
        <v>1609</v>
      </c>
      <c r="AC1424" t="s">
        <v>1609</v>
      </c>
      <c r="AD1424" s="2">
        <v>41426</v>
      </c>
      <c r="AE1424" t="s">
        <v>9</v>
      </c>
      <c r="AF1424">
        <v>0</v>
      </c>
      <c r="AG1424" t="s">
        <v>58</v>
      </c>
      <c r="AH1424" t="s">
        <v>58</v>
      </c>
      <c r="AI1424" s="1">
        <v>43972.438632175923</v>
      </c>
      <c r="AJ1424" s="1">
        <v>44695.663482141201</v>
      </c>
    </row>
    <row r="1425" spans="1:36" x14ac:dyDescent="0.35">
      <c r="A1425">
        <v>1545</v>
      </c>
      <c r="B1425" s="1">
        <v>41440</v>
      </c>
      <c r="C1425" s="1">
        <v>2958465</v>
      </c>
      <c r="D1425">
        <v>1</v>
      </c>
      <c r="E1425">
        <v>1545</v>
      </c>
      <c r="F1425">
        <v>12227263</v>
      </c>
      <c r="G1425">
        <v>2</v>
      </c>
      <c r="H1425" t="s">
        <v>3561</v>
      </c>
      <c r="I1425">
        <v>105</v>
      </c>
      <c r="J1425" t="s">
        <v>1606</v>
      </c>
      <c r="K1425" t="s">
        <v>1607</v>
      </c>
      <c r="L1425" t="s">
        <v>1608</v>
      </c>
      <c r="M1425">
        <v>335</v>
      </c>
      <c r="N1425">
        <v>6.2</v>
      </c>
      <c r="O1425" t="s">
        <v>1609</v>
      </c>
      <c r="P1425" t="s">
        <v>1772</v>
      </c>
      <c r="Q1425" t="s">
        <v>1919</v>
      </c>
      <c r="R1425" t="s">
        <v>1920</v>
      </c>
      <c r="S1425" t="s">
        <v>1921</v>
      </c>
      <c r="T1425" t="s">
        <v>1922</v>
      </c>
      <c r="U1425" t="s">
        <v>1896</v>
      </c>
      <c r="V1425" t="s">
        <v>1897</v>
      </c>
      <c r="W1425" t="s">
        <v>1617</v>
      </c>
      <c r="X1425" t="s">
        <v>1618</v>
      </c>
      <c r="Y1425" t="s">
        <v>1609</v>
      </c>
      <c r="Z1425" t="s">
        <v>1609</v>
      </c>
      <c r="AA1425" t="s">
        <v>1609</v>
      </c>
      <c r="AB1425" t="s">
        <v>1609</v>
      </c>
      <c r="AC1425" t="s">
        <v>1609</v>
      </c>
      <c r="AD1425" s="2">
        <v>41426</v>
      </c>
      <c r="AE1425" t="s">
        <v>9</v>
      </c>
      <c r="AF1425">
        <v>0</v>
      </c>
      <c r="AG1425" t="s">
        <v>58</v>
      </c>
      <c r="AH1425" t="s">
        <v>58</v>
      </c>
      <c r="AI1425" s="1">
        <v>43972.438632175923</v>
      </c>
      <c r="AJ1425" s="1">
        <v>44695.663482141201</v>
      </c>
    </row>
    <row r="1426" spans="1:36" x14ac:dyDescent="0.35">
      <c r="A1426">
        <v>1546</v>
      </c>
      <c r="B1426" s="1">
        <v>41400</v>
      </c>
      <c r="C1426" s="1">
        <v>2958465</v>
      </c>
      <c r="D1426">
        <v>1</v>
      </c>
      <c r="E1426">
        <v>1546</v>
      </c>
      <c r="F1426">
        <v>12227264</v>
      </c>
      <c r="G1426">
        <v>75</v>
      </c>
      <c r="H1426" t="s">
        <v>3562</v>
      </c>
      <c r="I1426">
        <v>791</v>
      </c>
      <c r="J1426" t="s">
        <v>1606</v>
      </c>
      <c r="K1426" t="s">
        <v>1607</v>
      </c>
      <c r="L1426" t="s">
        <v>1608</v>
      </c>
      <c r="M1426">
        <v>548</v>
      </c>
      <c r="N1426">
        <v>50</v>
      </c>
      <c r="O1426" t="s">
        <v>1609</v>
      </c>
      <c r="P1426" t="s">
        <v>1609</v>
      </c>
      <c r="Q1426" t="s">
        <v>3463</v>
      </c>
      <c r="R1426" t="s">
        <v>3464</v>
      </c>
      <c r="S1426" t="s">
        <v>3465</v>
      </c>
      <c r="T1426" t="s">
        <v>3466</v>
      </c>
      <c r="U1426" t="s">
        <v>1777</v>
      </c>
      <c r="V1426" t="s">
        <v>1778</v>
      </c>
      <c r="W1426" t="s">
        <v>1617</v>
      </c>
      <c r="X1426" t="s">
        <v>1618</v>
      </c>
      <c r="Y1426" t="s">
        <v>1609</v>
      </c>
      <c r="Z1426" t="s">
        <v>1609</v>
      </c>
      <c r="AA1426" t="s">
        <v>1609</v>
      </c>
      <c r="AB1426" t="s">
        <v>1609</v>
      </c>
      <c r="AC1426" t="s">
        <v>1609</v>
      </c>
      <c r="AD1426" s="2">
        <v>41409</v>
      </c>
      <c r="AE1426" t="s">
        <v>2124</v>
      </c>
      <c r="AF1426">
        <v>0</v>
      </c>
      <c r="AG1426" t="s">
        <v>58</v>
      </c>
      <c r="AH1426" t="s">
        <v>58</v>
      </c>
      <c r="AI1426" s="1">
        <v>43972.438632175923</v>
      </c>
      <c r="AJ1426" s="1">
        <v>44695.663482141201</v>
      </c>
    </row>
    <row r="1427" spans="1:36" x14ac:dyDescent="0.35">
      <c r="A1427">
        <v>1547</v>
      </c>
      <c r="B1427" s="1">
        <v>41400</v>
      </c>
      <c r="C1427" s="1">
        <v>2958465</v>
      </c>
      <c r="D1427">
        <v>1</v>
      </c>
      <c r="E1427">
        <v>1547</v>
      </c>
      <c r="F1427">
        <v>12227265</v>
      </c>
      <c r="G1427">
        <v>75</v>
      </c>
      <c r="H1427" t="s">
        <v>3563</v>
      </c>
      <c r="I1427">
        <v>769</v>
      </c>
      <c r="J1427" t="s">
        <v>1606</v>
      </c>
      <c r="K1427" t="s">
        <v>1607</v>
      </c>
      <c r="L1427" t="s">
        <v>1608</v>
      </c>
      <c r="M1427">
        <v>548</v>
      </c>
      <c r="N1427">
        <v>50</v>
      </c>
      <c r="O1427" t="s">
        <v>1609</v>
      </c>
      <c r="P1427" t="s">
        <v>1609</v>
      </c>
      <c r="Q1427" t="s">
        <v>1816</v>
      </c>
      <c r="R1427" t="s">
        <v>1817</v>
      </c>
      <c r="S1427" t="s">
        <v>1818</v>
      </c>
      <c r="T1427" t="s">
        <v>1819</v>
      </c>
      <c r="U1427" t="s">
        <v>1777</v>
      </c>
      <c r="V1427" t="s">
        <v>1778</v>
      </c>
      <c r="W1427" t="s">
        <v>1617</v>
      </c>
      <c r="X1427" t="s">
        <v>1618</v>
      </c>
      <c r="Y1427" t="s">
        <v>1609</v>
      </c>
      <c r="Z1427" t="s">
        <v>1609</v>
      </c>
      <c r="AA1427" t="s">
        <v>1609</v>
      </c>
      <c r="AB1427" t="s">
        <v>1609</v>
      </c>
      <c r="AC1427" t="s">
        <v>1609</v>
      </c>
      <c r="AD1427" s="2">
        <v>41409</v>
      </c>
      <c r="AE1427" t="s">
        <v>9</v>
      </c>
      <c r="AF1427">
        <v>0</v>
      </c>
      <c r="AG1427" t="s">
        <v>58</v>
      </c>
      <c r="AH1427" t="s">
        <v>58</v>
      </c>
      <c r="AI1427" s="1">
        <v>43972.438632175923</v>
      </c>
      <c r="AJ1427" s="1">
        <v>44695.663482141201</v>
      </c>
    </row>
    <row r="1428" spans="1:36" x14ac:dyDescent="0.35">
      <c r="A1428">
        <v>1548</v>
      </c>
      <c r="B1428" s="1">
        <v>41400</v>
      </c>
      <c r="C1428" s="1">
        <v>2958465</v>
      </c>
      <c r="D1428">
        <v>1</v>
      </c>
      <c r="E1428">
        <v>1548</v>
      </c>
      <c r="F1428">
        <v>12227266</v>
      </c>
      <c r="G1428">
        <v>83</v>
      </c>
      <c r="H1428" t="s">
        <v>3564</v>
      </c>
      <c r="I1428">
        <v>769</v>
      </c>
      <c r="J1428" t="s">
        <v>1606</v>
      </c>
      <c r="K1428" t="s">
        <v>1607</v>
      </c>
      <c r="L1428" t="s">
        <v>1608</v>
      </c>
      <c r="M1428">
        <v>548</v>
      </c>
      <c r="N1428">
        <v>50</v>
      </c>
      <c r="O1428" t="s">
        <v>1609</v>
      </c>
      <c r="P1428" t="s">
        <v>1609</v>
      </c>
      <c r="Q1428" t="s">
        <v>1816</v>
      </c>
      <c r="R1428" t="s">
        <v>1817</v>
      </c>
      <c r="S1428" t="s">
        <v>1818</v>
      </c>
      <c r="T1428" t="s">
        <v>1819</v>
      </c>
      <c r="U1428" t="s">
        <v>1777</v>
      </c>
      <c r="V1428" t="s">
        <v>1778</v>
      </c>
      <c r="W1428" t="s">
        <v>1617</v>
      </c>
      <c r="X1428" t="s">
        <v>1618</v>
      </c>
      <c r="Y1428" t="s">
        <v>1609</v>
      </c>
      <c r="Z1428" t="s">
        <v>1609</v>
      </c>
      <c r="AA1428" t="s">
        <v>1609</v>
      </c>
      <c r="AB1428" t="s">
        <v>1609</v>
      </c>
      <c r="AC1428" t="s">
        <v>1609</v>
      </c>
      <c r="AD1428" s="2">
        <v>41409</v>
      </c>
      <c r="AE1428" t="s">
        <v>9</v>
      </c>
      <c r="AF1428">
        <v>0</v>
      </c>
      <c r="AG1428" t="s">
        <v>58</v>
      </c>
      <c r="AH1428" t="s">
        <v>58</v>
      </c>
      <c r="AI1428" s="1">
        <v>43972.438632175923</v>
      </c>
      <c r="AJ1428" s="1">
        <v>44695.663482141201</v>
      </c>
    </row>
    <row r="1429" spans="1:36" x14ac:dyDescent="0.35">
      <c r="A1429">
        <v>1549</v>
      </c>
      <c r="B1429" s="1">
        <v>41487</v>
      </c>
      <c r="C1429" s="1">
        <v>2958465</v>
      </c>
      <c r="D1429">
        <v>1</v>
      </c>
      <c r="E1429">
        <v>1549</v>
      </c>
      <c r="F1429">
        <v>12227383</v>
      </c>
      <c r="G1429">
        <v>3</v>
      </c>
      <c r="H1429" t="s">
        <v>3565</v>
      </c>
      <c r="I1429">
        <v>758</v>
      </c>
      <c r="J1429" t="s">
        <v>1606</v>
      </c>
      <c r="K1429" t="s">
        <v>1607</v>
      </c>
      <c r="L1429" t="s">
        <v>1608</v>
      </c>
      <c r="M1429">
        <v>365</v>
      </c>
      <c r="N1429">
        <v>3.6</v>
      </c>
      <c r="O1429" t="s">
        <v>1609</v>
      </c>
      <c r="P1429" t="s">
        <v>1609</v>
      </c>
      <c r="Q1429" t="s">
        <v>1821</v>
      </c>
      <c r="R1429" t="s">
        <v>1822</v>
      </c>
      <c r="S1429" t="s">
        <v>1823</v>
      </c>
      <c r="T1429" t="s">
        <v>1824</v>
      </c>
      <c r="U1429" t="s">
        <v>1777</v>
      </c>
      <c r="V1429" t="s">
        <v>1778</v>
      </c>
      <c r="W1429" t="s">
        <v>1617</v>
      </c>
      <c r="X1429" t="s">
        <v>1618</v>
      </c>
      <c r="Y1429" t="s">
        <v>1609</v>
      </c>
      <c r="Z1429" t="s">
        <v>1609</v>
      </c>
      <c r="AA1429" t="s">
        <v>1609</v>
      </c>
      <c r="AB1429" t="s">
        <v>1609</v>
      </c>
      <c r="AC1429" t="s">
        <v>1609</v>
      </c>
      <c r="AD1429" s="2">
        <v>41395</v>
      </c>
      <c r="AE1429" t="s">
        <v>9</v>
      </c>
      <c r="AF1429">
        <v>0</v>
      </c>
      <c r="AG1429" t="s">
        <v>58</v>
      </c>
      <c r="AH1429" t="s">
        <v>58</v>
      </c>
      <c r="AI1429" s="1">
        <v>43972.438632175923</v>
      </c>
      <c r="AJ1429" s="1">
        <v>44695.663482141201</v>
      </c>
    </row>
    <row r="1430" spans="1:36" x14ac:dyDescent="0.35">
      <c r="A1430">
        <v>1550</v>
      </c>
      <c r="B1430" s="1">
        <v>42584</v>
      </c>
      <c r="C1430" s="1">
        <v>2958465</v>
      </c>
      <c r="D1430">
        <v>1</v>
      </c>
      <c r="E1430">
        <v>1550</v>
      </c>
      <c r="F1430">
        <v>12227718</v>
      </c>
      <c r="G1430">
        <v>145</v>
      </c>
      <c r="H1430" t="s">
        <v>3566</v>
      </c>
      <c r="I1430">
        <v>217</v>
      </c>
      <c r="J1430" t="s">
        <v>1606</v>
      </c>
      <c r="K1430" t="s">
        <v>1607</v>
      </c>
      <c r="L1430" t="s">
        <v>1608</v>
      </c>
      <c r="M1430">
        <v>365</v>
      </c>
      <c r="N1430">
        <v>1000</v>
      </c>
      <c r="O1430" t="s">
        <v>1609</v>
      </c>
      <c r="P1430" t="s">
        <v>1609</v>
      </c>
      <c r="Q1430" t="s">
        <v>1965</v>
      </c>
      <c r="R1430" t="s">
        <v>1966</v>
      </c>
      <c r="S1430" t="s">
        <v>1967</v>
      </c>
      <c r="T1430" t="s">
        <v>1968</v>
      </c>
      <c r="U1430" t="s">
        <v>1969</v>
      </c>
      <c r="V1430" t="s">
        <v>1970</v>
      </c>
      <c r="W1430" t="s">
        <v>1617</v>
      </c>
      <c r="X1430" t="s">
        <v>1618</v>
      </c>
      <c r="Y1430" t="s">
        <v>1609</v>
      </c>
      <c r="Z1430" t="s">
        <v>1609</v>
      </c>
      <c r="AA1430" t="s">
        <v>1609</v>
      </c>
      <c r="AB1430" t="s">
        <v>1609</v>
      </c>
      <c r="AC1430" t="s">
        <v>1609</v>
      </c>
      <c r="AD1430" s="2">
        <v>41456</v>
      </c>
      <c r="AE1430" t="s">
        <v>9</v>
      </c>
      <c r="AF1430">
        <v>0</v>
      </c>
      <c r="AG1430" t="s">
        <v>58</v>
      </c>
      <c r="AH1430" t="s">
        <v>58</v>
      </c>
      <c r="AI1430" s="1">
        <v>43972.438632175923</v>
      </c>
      <c r="AJ1430" s="1">
        <v>44695.663482141201</v>
      </c>
    </row>
    <row r="1431" spans="1:36" x14ac:dyDescent="0.35">
      <c r="A1431">
        <v>1552</v>
      </c>
      <c r="B1431" s="1">
        <v>41426</v>
      </c>
      <c r="C1431" s="1">
        <v>2958465</v>
      </c>
      <c r="D1431">
        <v>1</v>
      </c>
      <c r="E1431">
        <v>1552</v>
      </c>
      <c r="F1431">
        <v>12229019</v>
      </c>
      <c r="G1431">
        <v>10</v>
      </c>
      <c r="H1431" t="s">
        <v>3567</v>
      </c>
      <c r="I1431">
        <v>288</v>
      </c>
      <c r="J1431" t="s">
        <v>1606</v>
      </c>
      <c r="K1431" t="s">
        <v>1607</v>
      </c>
      <c r="L1431" t="s">
        <v>1608</v>
      </c>
      <c r="M1431">
        <v>365</v>
      </c>
      <c r="N1431">
        <v>7</v>
      </c>
      <c r="O1431" t="s">
        <v>1609</v>
      </c>
      <c r="P1431" t="s">
        <v>1665</v>
      </c>
      <c r="Q1431" t="s">
        <v>1780</v>
      </c>
      <c r="R1431" t="s">
        <v>1781</v>
      </c>
      <c r="S1431" t="s">
        <v>1782</v>
      </c>
      <c r="T1431" t="s">
        <v>1783</v>
      </c>
      <c r="U1431" t="s">
        <v>1777</v>
      </c>
      <c r="V1431" t="s">
        <v>1778</v>
      </c>
      <c r="W1431" t="s">
        <v>1617</v>
      </c>
      <c r="X1431" t="s">
        <v>1618</v>
      </c>
      <c r="Y1431" t="s">
        <v>1609</v>
      </c>
      <c r="Z1431" t="s">
        <v>1609</v>
      </c>
      <c r="AA1431" t="s">
        <v>1609</v>
      </c>
      <c r="AB1431" t="s">
        <v>1609</v>
      </c>
      <c r="AC1431" t="s">
        <v>1609</v>
      </c>
      <c r="AD1431" s="2">
        <v>41395</v>
      </c>
      <c r="AE1431" t="s">
        <v>9</v>
      </c>
      <c r="AF1431">
        <v>0</v>
      </c>
      <c r="AG1431" t="s">
        <v>58</v>
      </c>
      <c r="AH1431" t="s">
        <v>58</v>
      </c>
      <c r="AI1431" s="1">
        <v>43972.438632175923</v>
      </c>
      <c r="AJ1431" s="1">
        <v>44695.663482141201</v>
      </c>
    </row>
    <row r="1432" spans="1:36" x14ac:dyDescent="0.35">
      <c r="A1432">
        <v>1553</v>
      </c>
      <c r="B1432" s="1">
        <v>41671</v>
      </c>
      <c r="C1432" s="1">
        <v>2958465</v>
      </c>
      <c r="D1432">
        <v>1</v>
      </c>
      <c r="E1432">
        <v>1553</v>
      </c>
      <c r="F1432">
        <v>12229090</v>
      </c>
      <c r="G1432">
        <v>250</v>
      </c>
      <c r="H1432" t="s">
        <v>3568</v>
      </c>
      <c r="I1432">
        <v>375</v>
      </c>
      <c r="J1432" t="s">
        <v>1606</v>
      </c>
      <c r="K1432" t="s">
        <v>1607</v>
      </c>
      <c r="L1432" t="s">
        <v>1608</v>
      </c>
      <c r="M1432">
        <v>274</v>
      </c>
      <c r="N1432">
        <v>1000</v>
      </c>
      <c r="O1432" t="s">
        <v>1609</v>
      </c>
      <c r="P1432" t="s">
        <v>1609</v>
      </c>
      <c r="Q1432" t="s">
        <v>3229</v>
      </c>
      <c r="R1432" t="s">
        <v>3230</v>
      </c>
      <c r="S1432" t="s">
        <v>3231</v>
      </c>
      <c r="T1432" t="s">
        <v>3232</v>
      </c>
      <c r="U1432" t="s">
        <v>3231</v>
      </c>
      <c r="V1432" t="s">
        <v>3232</v>
      </c>
      <c r="W1432" t="s">
        <v>1617</v>
      </c>
      <c r="X1432" t="s">
        <v>1618</v>
      </c>
      <c r="Y1432" t="s">
        <v>1609</v>
      </c>
      <c r="Z1432" t="s">
        <v>1609</v>
      </c>
      <c r="AA1432" t="s">
        <v>1609</v>
      </c>
      <c r="AB1432" t="s">
        <v>1609</v>
      </c>
      <c r="AC1432" t="s">
        <v>1609</v>
      </c>
      <c r="AD1432" s="2">
        <v>41421</v>
      </c>
      <c r="AE1432" t="s">
        <v>2064</v>
      </c>
      <c r="AF1432">
        <v>0</v>
      </c>
      <c r="AG1432" t="s">
        <v>58</v>
      </c>
      <c r="AH1432" t="s">
        <v>58</v>
      </c>
      <c r="AI1432" s="1">
        <v>43972.438632175923</v>
      </c>
      <c r="AJ1432" s="1">
        <v>44695.663482141201</v>
      </c>
    </row>
    <row r="1433" spans="1:36" x14ac:dyDescent="0.35">
      <c r="A1433">
        <v>1554</v>
      </c>
      <c r="B1433" s="1">
        <v>41462</v>
      </c>
      <c r="C1433" s="1">
        <v>2958465</v>
      </c>
      <c r="D1433">
        <v>1</v>
      </c>
      <c r="E1433">
        <v>1554</v>
      </c>
      <c r="F1433">
        <v>12229431</v>
      </c>
      <c r="G1433">
        <v>5</v>
      </c>
      <c r="H1433" t="s">
        <v>3569</v>
      </c>
      <c r="I1433">
        <v>67</v>
      </c>
      <c r="J1433" t="s">
        <v>1606</v>
      </c>
      <c r="K1433" t="s">
        <v>1607</v>
      </c>
      <c r="L1433" t="s">
        <v>1608</v>
      </c>
      <c r="M1433">
        <v>274</v>
      </c>
      <c r="N1433">
        <v>13</v>
      </c>
      <c r="O1433" t="s">
        <v>1609</v>
      </c>
      <c r="P1433" t="s">
        <v>1609</v>
      </c>
      <c r="Q1433" t="s">
        <v>2047</v>
      </c>
      <c r="R1433" t="s">
        <v>2048</v>
      </c>
      <c r="S1433" t="s">
        <v>2049</v>
      </c>
      <c r="T1433" t="s">
        <v>2050</v>
      </c>
      <c r="U1433" t="s">
        <v>1875</v>
      </c>
      <c r="V1433" t="s">
        <v>1876</v>
      </c>
      <c r="W1433" t="s">
        <v>1617</v>
      </c>
      <c r="X1433" t="s">
        <v>1618</v>
      </c>
      <c r="Y1433" t="s">
        <v>1609</v>
      </c>
      <c r="Z1433" t="s">
        <v>1609</v>
      </c>
      <c r="AA1433" t="s">
        <v>1609</v>
      </c>
      <c r="AB1433" t="s">
        <v>1609</v>
      </c>
      <c r="AC1433" t="s">
        <v>1609</v>
      </c>
      <c r="AD1433" s="2">
        <v>41456</v>
      </c>
      <c r="AE1433" t="s">
        <v>9</v>
      </c>
      <c r="AF1433">
        <v>0</v>
      </c>
      <c r="AG1433" t="s">
        <v>58</v>
      </c>
      <c r="AH1433" t="s">
        <v>58</v>
      </c>
      <c r="AI1433" s="1">
        <v>43972.438632175923</v>
      </c>
      <c r="AJ1433" s="1">
        <v>44695.663482141201</v>
      </c>
    </row>
    <row r="1434" spans="1:36" x14ac:dyDescent="0.35">
      <c r="A1434">
        <v>1555</v>
      </c>
      <c r="B1434" s="1">
        <v>41475</v>
      </c>
      <c r="C1434" s="1">
        <v>2958465</v>
      </c>
      <c r="D1434">
        <v>1</v>
      </c>
      <c r="E1434">
        <v>1555</v>
      </c>
      <c r="F1434">
        <v>12229432</v>
      </c>
      <c r="G1434">
        <v>5</v>
      </c>
      <c r="H1434" t="s">
        <v>3570</v>
      </c>
      <c r="I1434">
        <v>71</v>
      </c>
      <c r="J1434" t="s">
        <v>1606</v>
      </c>
      <c r="K1434" t="s">
        <v>1607</v>
      </c>
      <c r="L1434" t="s">
        <v>1608</v>
      </c>
      <c r="M1434">
        <v>274</v>
      </c>
      <c r="N1434">
        <v>13</v>
      </c>
      <c r="O1434" t="s">
        <v>1609</v>
      </c>
      <c r="P1434" t="s">
        <v>1609</v>
      </c>
      <c r="Q1434" t="s">
        <v>2047</v>
      </c>
      <c r="R1434" t="s">
        <v>2048</v>
      </c>
      <c r="S1434" t="s">
        <v>2049</v>
      </c>
      <c r="T1434" t="s">
        <v>2050</v>
      </c>
      <c r="U1434" t="s">
        <v>1875</v>
      </c>
      <c r="V1434" t="s">
        <v>1876</v>
      </c>
      <c r="W1434" t="s">
        <v>1617</v>
      </c>
      <c r="X1434" t="s">
        <v>1618</v>
      </c>
      <c r="Y1434" t="s">
        <v>1609</v>
      </c>
      <c r="Z1434" t="s">
        <v>1609</v>
      </c>
      <c r="AA1434" t="s">
        <v>1609</v>
      </c>
      <c r="AB1434" t="s">
        <v>1609</v>
      </c>
      <c r="AC1434" t="s">
        <v>1609</v>
      </c>
      <c r="AD1434" s="2">
        <v>41456</v>
      </c>
      <c r="AE1434" t="s">
        <v>9</v>
      </c>
      <c r="AF1434">
        <v>0</v>
      </c>
      <c r="AG1434" t="s">
        <v>58</v>
      </c>
      <c r="AH1434" t="s">
        <v>58</v>
      </c>
      <c r="AI1434" s="1">
        <v>43972.438632175923</v>
      </c>
      <c r="AJ1434" s="1">
        <v>44695.663482141201</v>
      </c>
    </row>
    <row r="1435" spans="1:36" x14ac:dyDescent="0.35">
      <c r="A1435">
        <v>1556</v>
      </c>
      <c r="B1435" s="1">
        <v>41468</v>
      </c>
      <c r="C1435" s="1">
        <v>2958465</v>
      </c>
      <c r="D1435">
        <v>1</v>
      </c>
      <c r="E1435">
        <v>1556</v>
      </c>
      <c r="F1435">
        <v>12229433</v>
      </c>
      <c r="G1435">
        <v>5</v>
      </c>
      <c r="H1435" t="s">
        <v>3571</v>
      </c>
      <c r="I1435">
        <v>66</v>
      </c>
      <c r="J1435" t="s">
        <v>1606</v>
      </c>
      <c r="K1435" t="s">
        <v>1607</v>
      </c>
      <c r="L1435" t="s">
        <v>1608</v>
      </c>
      <c r="M1435">
        <v>274</v>
      </c>
      <c r="N1435">
        <v>13</v>
      </c>
      <c r="O1435" t="s">
        <v>1609</v>
      </c>
      <c r="P1435" t="s">
        <v>1609</v>
      </c>
      <c r="Q1435" t="s">
        <v>2047</v>
      </c>
      <c r="R1435" t="s">
        <v>2048</v>
      </c>
      <c r="S1435" t="s">
        <v>2049</v>
      </c>
      <c r="T1435" t="s">
        <v>2050</v>
      </c>
      <c r="U1435" t="s">
        <v>1875</v>
      </c>
      <c r="V1435" t="s">
        <v>1876</v>
      </c>
      <c r="W1435" t="s">
        <v>1617</v>
      </c>
      <c r="X1435" t="s">
        <v>1618</v>
      </c>
      <c r="Y1435" t="s">
        <v>1609</v>
      </c>
      <c r="Z1435" t="s">
        <v>1609</v>
      </c>
      <c r="AA1435" t="s">
        <v>1609</v>
      </c>
      <c r="AB1435" t="s">
        <v>1609</v>
      </c>
      <c r="AC1435" t="s">
        <v>1609</v>
      </c>
      <c r="AD1435" s="2">
        <v>41456</v>
      </c>
      <c r="AE1435" t="s">
        <v>9</v>
      </c>
      <c r="AF1435">
        <v>0</v>
      </c>
      <c r="AG1435" t="s">
        <v>58</v>
      </c>
      <c r="AH1435" t="s">
        <v>58</v>
      </c>
      <c r="AI1435" s="1">
        <v>43972.438632175923</v>
      </c>
      <c r="AJ1435" s="1">
        <v>44695.663482141201</v>
      </c>
    </row>
    <row r="1436" spans="1:36" x14ac:dyDescent="0.35">
      <c r="A1436">
        <v>1557</v>
      </c>
      <c r="B1436" s="1">
        <v>41422</v>
      </c>
      <c r="C1436" s="1">
        <v>2958465</v>
      </c>
      <c r="D1436">
        <v>1</v>
      </c>
      <c r="E1436">
        <v>1557</v>
      </c>
      <c r="F1436">
        <v>12229434</v>
      </c>
      <c r="G1436">
        <v>10</v>
      </c>
      <c r="H1436" t="s">
        <v>3572</v>
      </c>
      <c r="I1436">
        <v>61</v>
      </c>
      <c r="J1436" t="s">
        <v>1606</v>
      </c>
      <c r="K1436" t="s">
        <v>1607</v>
      </c>
      <c r="L1436" t="s">
        <v>1608</v>
      </c>
      <c r="M1436">
        <v>365</v>
      </c>
      <c r="N1436">
        <v>30</v>
      </c>
      <c r="O1436" t="s">
        <v>1609</v>
      </c>
      <c r="P1436" t="s">
        <v>1609</v>
      </c>
      <c r="Q1436" t="s">
        <v>2386</v>
      </c>
      <c r="R1436" t="s">
        <v>2387</v>
      </c>
      <c r="S1436" t="s">
        <v>2388</v>
      </c>
      <c r="T1436" t="s">
        <v>2389</v>
      </c>
      <c r="U1436" t="s">
        <v>1644</v>
      </c>
      <c r="V1436" t="s">
        <v>1645</v>
      </c>
      <c r="W1436" t="s">
        <v>1617</v>
      </c>
      <c r="X1436" t="s">
        <v>1618</v>
      </c>
      <c r="Y1436" t="s">
        <v>1609</v>
      </c>
      <c r="Z1436" t="s">
        <v>1609</v>
      </c>
      <c r="AA1436" t="s">
        <v>1609</v>
      </c>
      <c r="AB1436" t="s">
        <v>1609</v>
      </c>
      <c r="AC1436" t="s">
        <v>1609</v>
      </c>
      <c r="AD1436" s="2">
        <v>41456</v>
      </c>
      <c r="AE1436" t="s">
        <v>2064</v>
      </c>
      <c r="AF1436">
        <v>0</v>
      </c>
      <c r="AG1436" t="s">
        <v>58</v>
      </c>
      <c r="AH1436" t="s">
        <v>58</v>
      </c>
      <c r="AI1436" s="1">
        <v>43972.438632175923</v>
      </c>
      <c r="AJ1436" s="1">
        <v>44695.663482141201</v>
      </c>
    </row>
    <row r="1437" spans="1:36" x14ac:dyDescent="0.35">
      <c r="A1437">
        <v>1558</v>
      </c>
      <c r="B1437" s="1">
        <v>41426</v>
      </c>
      <c r="C1437" s="1">
        <v>2958465</v>
      </c>
      <c r="D1437">
        <v>1</v>
      </c>
      <c r="E1437">
        <v>1558</v>
      </c>
      <c r="F1437">
        <v>12229575</v>
      </c>
      <c r="G1437">
        <v>176</v>
      </c>
      <c r="H1437" t="s">
        <v>3573</v>
      </c>
      <c r="I1437">
        <v>718</v>
      </c>
      <c r="J1437" t="s">
        <v>1606</v>
      </c>
      <c r="K1437" t="s">
        <v>1607</v>
      </c>
      <c r="L1437" t="s">
        <v>1608</v>
      </c>
      <c r="M1437">
        <v>365</v>
      </c>
      <c r="N1437">
        <v>100</v>
      </c>
      <c r="O1437" t="s">
        <v>1609</v>
      </c>
      <c r="P1437" t="s">
        <v>1772</v>
      </c>
      <c r="Q1437" t="s">
        <v>1816</v>
      </c>
      <c r="R1437" t="s">
        <v>1817</v>
      </c>
      <c r="S1437" t="s">
        <v>1818</v>
      </c>
      <c r="T1437" t="s">
        <v>1819</v>
      </c>
      <c r="U1437" t="s">
        <v>1777</v>
      </c>
      <c r="V1437" t="s">
        <v>1778</v>
      </c>
      <c r="W1437" t="s">
        <v>1617</v>
      </c>
      <c r="X1437" t="s">
        <v>1618</v>
      </c>
      <c r="Y1437" t="s">
        <v>1609</v>
      </c>
      <c r="Z1437" t="s">
        <v>1609</v>
      </c>
      <c r="AA1437" t="s">
        <v>1609</v>
      </c>
      <c r="AB1437" t="s">
        <v>1609</v>
      </c>
      <c r="AC1437" t="s">
        <v>1609</v>
      </c>
      <c r="AD1437" s="2">
        <v>41414</v>
      </c>
      <c r="AE1437" t="s">
        <v>2064</v>
      </c>
      <c r="AF1437">
        <v>0</v>
      </c>
      <c r="AG1437" t="s">
        <v>58</v>
      </c>
      <c r="AH1437" t="s">
        <v>58</v>
      </c>
      <c r="AI1437" s="1">
        <v>43972.438632175923</v>
      </c>
      <c r="AJ1437" s="1">
        <v>44695.663482141201</v>
      </c>
    </row>
    <row r="1438" spans="1:36" x14ac:dyDescent="0.35">
      <c r="A1438">
        <v>1559</v>
      </c>
      <c r="B1438" s="1">
        <v>41796</v>
      </c>
      <c r="C1438" s="1">
        <v>2958465</v>
      </c>
      <c r="D1438">
        <v>1</v>
      </c>
      <c r="E1438">
        <v>1559</v>
      </c>
      <c r="F1438">
        <v>12229625</v>
      </c>
      <c r="G1438">
        <v>45</v>
      </c>
      <c r="H1438" t="s">
        <v>3574</v>
      </c>
      <c r="I1438">
        <v>384</v>
      </c>
      <c r="J1438" t="s">
        <v>1606</v>
      </c>
      <c r="K1438" t="s">
        <v>1607</v>
      </c>
      <c r="L1438" t="s">
        <v>1608</v>
      </c>
      <c r="M1438">
        <v>274</v>
      </c>
      <c r="N1438">
        <v>47</v>
      </c>
      <c r="O1438" t="s">
        <v>1609</v>
      </c>
      <c r="P1438" t="s">
        <v>1609</v>
      </c>
      <c r="Q1438" t="s">
        <v>1993</v>
      </c>
      <c r="R1438" t="s">
        <v>1994</v>
      </c>
      <c r="S1438" t="s">
        <v>1995</v>
      </c>
      <c r="T1438" t="s">
        <v>1996</v>
      </c>
      <c r="U1438" t="s">
        <v>1644</v>
      </c>
      <c r="V1438" t="s">
        <v>1645</v>
      </c>
      <c r="W1438" t="s">
        <v>1617</v>
      </c>
      <c r="X1438" t="s">
        <v>1618</v>
      </c>
      <c r="Y1438" t="s">
        <v>1609</v>
      </c>
      <c r="Z1438" t="s">
        <v>1609</v>
      </c>
      <c r="AA1438" t="s">
        <v>1609</v>
      </c>
      <c r="AB1438" t="s">
        <v>1609</v>
      </c>
      <c r="AC1438" t="s">
        <v>1609</v>
      </c>
      <c r="AD1438" s="2">
        <v>41532</v>
      </c>
      <c r="AE1438" t="s">
        <v>2124</v>
      </c>
      <c r="AF1438">
        <v>0</v>
      </c>
      <c r="AG1438" t="s">
        <v>58</v>
      </c>
      <c r="AH1438" t="s">
        <v>58</v>
      </c>
      <c r="AI1438" s="1">
        <v>43972.438632175923</v>
      </c>
      <c r="AJ1438" s="1">
        <v>44695.663482141201</v>
      </c>
    </row>
    <row r="1439" spans="1:36" x14ac:dyDescent="0.35">
      <c r="A1439">
        <v>1560</v>
      </c>
      <c r="B1439" s="1">
        <v>41426</v>
      </c>
      <c r="C1439" s="1">
        <v>2958465</v>
      </c>
      <c r="D1439">
        <v>1</v>
      </c>
      <c r="E1439">
        <v>1560</v>
      </c>
      <c r="F1439">
        <v>12229627</v>
      </c>
      <c r="G1439">
        <v>88</v>
      </c>
      <c r="H1439" t="s">
        <v>3575</v>
      </c>
      <c r="I1439">
        <v>685</v>
      </c>
      <c r="J1439" t="s">
        <v>1606</v>
      </c>
      <c r="K1439" t="s">
        <v>1607</v>
      </c>
      <c r="L1439" t="s">
        <v>1608</v>
      </c>
      <c r="M1439">
        <v>365</v>
      </c>
      <c r="N1439">
        <v>50</v>
      </c>
      <c r="O1439" t="s">
        <v>1609</v>
      </c>
      <c r="P1439" t="s">
        <v>1772</v>
      </c>
      <c r="Q1439" t="s">
        <v>1816</v>
      </c>
      <c r="R1439" t="s">
        <v>1817</v>
      </c>
      <c r="S1439" t="s">
        <v>1818</v>
      </c>
      <c r="T1439" t="s">
        <v>1819</v>
      </c>
      <c r="U1439" t="s">
        <v>1777</v>
      </c>
      <c r="V1439" t="s">
        <v>1778</v>
      </c>
      <c r="W1439" t="s">
        <v>1617</v>
      </c>
      <c r="X1439" t="s">
        <v>1618</v>
      </c>
      <c r="Y1439" t="s">
        <v>1609</v>
      </c>
      <c r="Z1439" t="s">
        <v>1609</v>
      </c>
      <c r="AA1439" t="s">
        <v>1609</v>
      </c>
      <c r="AB1439" t="s">
        <v>1609</v>
      </c>
      <c r="AC1439" t="s">
        <v>1609</v>
      </c>
      <c r="AD1439" s="2">
        <v>41440</v>
      </c>
      <c r="AE1439" t="s">
        <v>2064</v>
      </c>
      <c r="AF1439">
        <v>0</v>
      </c>
      <c r="AG1439" t="s">
        <v>58</v>
      </c>
      <c r="AH1439" t="s">
        <v>58</v>
      </c>
      <c r="AI1439" s="1">
        <v>43972.438632175923</v>
      </c>
      <c r="AJ1439" s="1">
        <v>44695.663482141201</v>
      </c>
    </row>
    <row r="1440" spans="1:36" x14ac:dyDescent="0.35">
      <c r="A1440">
        <v>1561</v>
      </c>
      <c r="B1440" s="1">
        <v>41466</v>
      </c>
      <c r="C1440" s="1">
        <v>2958465</v>
      </c>
      <c r="D1440">
        <v>1</v>
      </c>
      <c r="E1440">
        <v>1561</v>
      </c>
      <c r="F1440">
        <v>12229988</v>
      </c>
      <c r="G1440">
        <v>5</v>
      </c>
      <c r="H1440" t="s">
        <v>3576</v>
      </c>
      <c r="I1440">
        <v>86</v>
      </c>
      <c r="J1440" t="s">
        <v>1606</v>
      </c>
      <c r="K1440" t="s">
        <v>1607</v>
      </c>
      <c r="L1440" t="s">
        <v>1608</v>
      </c>
      <c r="M1440">
        <v>274</v>
      </c>
      <c r="N1440">
        <v>11.5</v>
      </c>
      <c r="O1440" t="s">
        <v>1609</v>
      </c>
      <c r="P1440" t="s">
        <v>1609</v>
      </c>
      <c r="Q1440" t="s">
        <v>1884</v>
      </c>
      <c r="R1440" t="s">
        <v>1885</v>
      </c>
      <c r="S1440" t="s">
        <v>1886</v>
      </c>
      <c r="T1440" t="s">
        <v>1887</v>
      </c>
      <c r="U1440" t="s">
        <v>1875</v>
      </c>
      <c r="V1440" t="s">
        <v>1876</v>
      </c>
      <c r="W1440" t="s">
        <v>1617</v>
      </c>
      <c r="X1440" t="s">
        <v>1618</v>
      </c>
      <c r="Y1440" t="s">
        <v>1609</v>
      </c>
      <c r="Z1440" t="s">
        <v>1609</v>
      </c>
      <c r="AA1440" t="s">
        <v>1609</v>
      </c>
      <c r="AB1440" t="s">
        <v>1609</v>
      </c>
      <c r="AC1440" t="s">
        <v>1609</v>
      </c>
      <c r="AD1440" s="2">
        <v>41275</v>
      </c>
      <c r="AE1440" t="s">
        <v>2124</v>
      </c>
      <c r="AF1440">
        <v>0</v>
      </c>
      <c r="AG1440" t="s">
        <v>58</v>
      </c>
      <c r="AH1440" t="s">
        <v>58</v>
      </c>
      <c r="AI1440" s="1">
        <v>43972.438632175923</v>
      </c>
      <c r="AJ1440" s="1">
        <v>44695.663482141201</v>
      </c>
    </row>
    <row r="1441" spans="1:36" x14ac:dyDescent="0.35">
      <c r="A1441">
        <v>1562</v>
      </c>
      <c r="B1441" s="1">
        <v>41426</v>
      </c>
      <c r="C1441" s="1">
        <v>2958465</v>
      </c>
      <c r="D1441">
        <v>1</v>
      </c>
      <c r="E1441">
        <v>1562</v>
      </c>
      <c r="F1441">
        <v>12230210</v>
      </c>
      <c r="G1441">
        <v>10</v>
      </c>
      <c r="H1441" t="s">
        <v>3577</v>
      </c>
      <c r="I1441">
        <v>790</v>
      </c>
      <c r="J1441" t="s">
        <v>1606</v>
      </c>
      <c r="K1441" t="s">
        <v>1607</v>
      </c>
      <c r="L1441" t="s">
        <v>1608</v>
      </c>
      <c r="M1441">
        <v>548</v>
      </c>
      <c r="N1441">
        <v>10</v>
      </c>
      <c r="O1441" t="s">
        <v>1609</v>
      </c>
      <c r="P1441" t="s">
        <v>1609</v>
      </c>
      <c r="Q1441" t="s">
        <v>3463</v>
      </c>
      <c r="R1441" t="s">
        <v>3464</v>
      </c>
      <c r="S1441" t="s">
        <v>3465</v>
      </c>
      <c r="T1441" t="s">
        <v>3466</v>
      </c>
      <c r="U1441" t="s">
        <v>1777</v>
      </c>
      <c r="V1441" t="s">
        <v>1778</v>
      </c>
      <c r="W1441" t="s">
        <v>1617</v>
      </c>
      <c r="X1441" t="s">
        <v>1618</v>
      </c>
      <c r="Y1441" t="s">
        <v>1609</v>
      </c>
      <c r="Z1441" t="s">
        <v>1609</v>
      </c>
      <c r="AA1441" t="s">
        <v>1609</v>
      </c>
      <c r="AB1441" t="s">
        <v>1609</v>
      </c>
      <c r="AC1441" t="s">
        <v>1609</v>
      </c>
      <c r="AD1441" s="2">
        <v>41424</v>
      </c>
      <c r="AE1441" t="s">
        <v>2064</v>
      </c>
      <c r="AF1441">
        <v>0</v>
      </c>
      <c r="AG1441" t="s">
        <v>58</v>
      </c>
      <c r="AH1441" t="s">
        <v>58</v>
      </c>
      <c r="AI1441" s="1">
        <v>43972.438632175923</v>
      </c>
      <c r="AJ1441" s="1">
        <v>44695.663482141201</v>
      </c>
    </row>
    <row r="1442" spans="1:36" x14ac:dyDescent="0.35">
      <c r="A1442">
        <v>1563</v>
      </c>
      <c r="B1442" s="1">
        <v>44656</v>
      </c>
      <c r="C1442" s="1">
        <v>2958465</v>
      </c>
      <c r="D1442">
        <v>1</v>
      </c>
      <c r="E1442">
        <v>1563</v>
      </c>
      <c r="F1442">
        <v>12230487</v>
      </c>
      <c r="G1442">
        <v>1500</v>
      </c>
      <c r="H1442" t="s">
        <v>3578</v>
      </c>
      <c r="I1442">
        <v>356</v>
      </c>
      <c r="J1442" t="s">
        <v>1606</v>
      </c>
      <c r="K1442" t="s">
        <v>1607</v>
      </c>
      <c r="L1442" t="s">
        <v>1608</v>
      </c>
      <c r="M1442">
        <v>122</v>
      </c>
      <c r="N1442">
        <v>5000</v>
      </c>
      <c r="O1442" t="s">
        <v>1609</v>
      </c>
      <c r="P1442" t="s">
        <v>1610</v>
      </c>
      <c r="Q1442" t="s">
        <v>1621</v>
      </c>
      <c r="R1442" t="s">
        <v>1622</v>
      </c>
      <c r="S1442" t="s">
        <v>1623</v>
      </c>
      <c r="T1442" t="s">
        <v>1624</v>
      </c>
      <c r="U1442" t="s">
        <v>1623</v>
      </c>
      <c r="V1442" t="s">
        <v>1624</v>
      </c>
      <c r="W1442" t="s">
        <v>1617</v>
      </c>
      <c r="X1442" t="s">
        <v>1618</v>
      </c>
      <c r="Y1442" t="s">
        <v>1609</v>
      </c>
      <c r="Z1442" t="s">
        <v>1609</v>
      </c>
      <c r="AA1442" t="s">
        <v>1609</v>
      </c>
      <c r="AB1442" t="s">
        <v>1609</v>
      </c>
      <c r="AC1442" t="s">
        <v>1609</v>
      </c>
      <c r="AD1442" s="2">
        <v>41258</v>
      </c>
      <c r="AE1442" t="s">
        <v>2064</v>
      </c>
      <c r="AF1442">
        <v>0</v>
      </c>
      <c r="AG1442" t="s">
        <v>58</v>
      </c>
      <c r="AH1442" t="s">
        <v>58</v>
      </c>
      <c r="AI1442" s="1">
        <v>43972.438632175923</v>
      </c>
      <c r="AJ1442" s="1">
        <v>44695.663482141201</v>
      </c>
    </row>
    <row r="1443" spans="1:36" x14ac:dyDescent="0.35">
      <c r="A1443">
        <v>1564</v>
      </c>
      <c r="B1443" s="1">
        <v>41459</v>
      </c>
      <c r="C1443" s="1">
        <v>2958465</v>
      </c>
      <c r="D1443">
        <v>1</v>
      </c>
      <c r="E1443">
        <v>1564</v>
      </c>
      <c r="F1443">
        <v>12231021</v>
      </c>
      <c r="G1443">
        <v>5</v>
      </c>
      <c r="H1443" t="s">
        <v>3579</v>
      </c>
      <c r="I1443">
        <v>395</v>
      </c>
      <c r="J1443" t="s">
        <v>1606</v>
      </c>
      <c r="K1443" t="s">
        <v>1607</v>
      </c>
      <c r="L1443" t="s">
        <v>1608</v>
      </c>
      <c r="M1443">
        <v>274</v>
      </c>
      <c r="N1443">
        <v>12</v>
      </c>
      <c r="O1443" t="s">
        <v>1609</v>
      </c>
      <c r="P1443" t="s">
        <v>1609</v>
      </c>
      <c r="Q1443" t="s">
        <v>1871</v>
      </c>
      <c r="R1443" t="s">
        <v>1872</v>
      </c>
      <c r="S1443" t="s">
        <v>1873</v>
      </c>
      <c r="T1443" t="s">
        <v>1874</v>
      </c>
      <c r="U1443" t="s">
        <v>1875</v>
      </c>
      <c r="V1443" t="s">
        <v>1876</v>
      </c>
      <c r="W1443" t="s">
        <v>1617</v>
      </c>
      <c r="X1443" t="s">
        <v>1618</v>
      </c>
      <c r="Y1443" t="s">
        <v>1609</v>
      </c>
      <c r="Z1443" t="s">
        <v>1609</v>
      </c>
      <c r="AA1443" t="s">
        <v>1609</v>
      </c>
      <c r="AB1443" t="s">
        <v>1609</v>
      </c>
      <c r="AC1443" t="s">
        <v>1609</v>
      </c>
      <c r="AD1443" s="2">
        <v>41456</v>
      </c>
      <c r="AE1443" t="s">
        <v>2124</v>
      </c>
      <c r="AF1443">
        <v>0</v>
      </c>
      <c r="AG1443" t="s">
        <v>58</v>
      </c>
      <c r="AH1443" t="s">
        <v>58</v>
      </c>
      <c r="AI1443" s="1">
        <v>43972.438632175923</v>
      </c>
      <c r="AJ1443" s="1">
        <v>44695.663482141201</v>
      </c>
    </row>
    <row r="1444" spans="1:36" x14ac:dyDescent="0.35">
      <c r="A1444">
        <v>1565</v>
      </c>
      <c r="B1444" s="1">
        <v>41465</v>
      </c>
      <c r="C1444" s="1">
        <v>2958465</v>
      </c>
      <c r="D1444">
        <v>1</v>
      </c>
      <c r="E1444">
        <v>1565</v>
      </c>
      <c r="F1444">
        <v>12231054</v>
      </c>
      <c r="G1444">
        <v>15</v>
      </c>
      <c r="H1444" t="s">
        <v>3580</v>
      </c>
      <c r="I1444">
        <v>162</v>
      </c>
      <c r="J1444" t="s">
        <v>1606</v>
      </c>
      <c r="K1444" t="s">
        <v>1607</v>
      </c>
      <c r="L1444" t="s">
        <v>1608</v>
      </c>
      <c r="M1444">
        <v>274</v>
      </c>
      <c r="N1444">
        <v>76</v>
      </c>
      <c r="O1444" t="s">
        <v>1609</v>
      </c>
      <c r="P1444" t="s">
        <v>1609</v>
      </c>
      <c r="Q1444" t="s">
        <v>1948</v>
      </c>
      <c r="R1444" t="s">
        <v>1949</v>
      </c>
      <c r="S1444" t="s">
        <v>1950</v>
      </c>
      <c r="T1444" t="s">
        <v>1951</v>
      </c>
      <c r="U1444" t="s">
        <v>1935</v>
      </c>
      <c r="V1444" t="s">
        <v>1936</v>
      </c>
      <c r="W1444" t="s">
        <v>1617</v>
      </c>
      <c r="X1444" t="s">
        <v>1618</v>
      </c>
      <c r="Y1444" t="s">
        <v>1609</v>
      </c>
      <c r="Z1444" t="s">
        <v>1609</v>
      </c>
      <c r="AA1444" t="s">
        <v>1609</v>
      </c>
      <c r="AB1444" t="s">
        <v>1609</v>
      </c>
      <c r="AC1444" t="s">
        <v>1609</v>
      </c>
      <c r="AD1444" s="2">
        <v>41061</v>
      </c>
      <c r="AE1444" t="s">
        <v>2064</v>
      </c>
      <c r="AF1444">
        <v>0</v>
      </c>
      <c r="AG1444" t="s">
        <v>58</v>
      </c>
      <c r="AH1444" t="s">
        <v>58</v>
      </c>
      <c r="AI1444" s="1">
        <v>43972.438632175923</v>
      </c>
      <c r="AJ1444" s="1">
        <v>44695.663482141201</v>
      </c>
    </row>
    <row r="1445" spans="1:36" x14ac:dyDescent="0.35">
      <c r="A1445">
        <v>1566</v>
      </c>
      <c r="B1445" s="1">
        <v>41542</v>
      </c>
      <c r="C1445" s="1">
        <v>2958465</v>
      </c>
      <c r="D1445">
        <v>1</v>
      </c>
      <c r="E1445">
        <v>1566</v>
      </c>
      <c r="F1445">
        <v>12231094</v>
      </c>
      <c r="G1445">
        <v>60</v>
      </c>
      <c r="H1445" t="s">
        <v>3581</v>
      </c>
      <c r="I1445">
        <v>52</v>
      </c>
      <c r="J1445" t="s">
        <v>1606</v>
      </c>
      <c r="K1445" t="s">
        <v>1607</v>
      </c>
      <c r="L1445" t="s">
        <v>1608</v>
      </c>
      <c r="M1445">
        <v>274</v>
      </c>
      <c r="N1445">
        <v>108</v>
      </c>
      <c r="O1445" t="s">
        <v>1609</v>
      </c>
      <c r="P1445" t="s">
        <v>1609</v>
      </c>
      <c r="Q1445" t="s">
        <v>1901</v>
      </c>
      <c r="R1445" t="s">
        <v>1902</v>
      </c>
      <c r="S1445" t="s">
        <v>1903</v>
      </c>
      <c r="T1445" t="s">
        <v>1904</v>
      </c>
      <c r="U1445" t="s">
        <v>1875</v>
      </c>
      <c r="V1445" t="s">
        <v>1876</v>
      </c>
      <c r="W1445" t="s">
        <v>1617</v>
      </c>
      <c r="X1445" t="s">
        <v>1618</v>
      </c>
      <c r="Y1445" t="s">
        <v>1609</v>
      </c>
      <c r="Z1445" t="s">
        <v>1609</v>
      </c>
      <c r="AA1445" t="s">
        <v>1609</v>
      </c>
      <c r="AB1445" t="s">
        <v>1609</v>
      </c>
      <c r="AC1445" t="s">
        <v>1609</v>
      </c>
      <c r="AD1445" s="2">
        <v>40756</v>
      </c>
      <c r="AE1445" t="s">
        <v>2064</v>
      </c>
      <c r="AF1445">
        <v>0</v>
      </c>
      <c r="AG1445" t="s">
        <v>58</v>
      </c>
      <c r="AH1445" t="s">
        <v>58</v>
      </c>
      <c r="AI1445" s="1">
        <v>43972.438632175923</v>
      </c>
      <c r="AJ1445" s="1">
        <v>44695.663482141201</v>
      </c>
    </row>
    <row r="1446" spans="1:36" x14ac:dyDescent="0.35">
      <c r="A1446">
        <v>1567</v>
      </c>
      <c r="B1446" s="1">
        <v>41442</v>
      </c>
      <c r="C1446" s="1">
        <v>2958465</v>
      </c>
      <c r="D1446">
        <v>1</v>
      </c>
      <c r="E1446">
        <v>1567</v>
      </c>
      <c r="F1446">
        <v>12231188</v>
      </c>
      <c r="G1446">
        <v>25</v>
      </c>
      <c r="H1446" t="s">
        <v>3582</v>
      </c>
      <c r="I1446">
        <v>95</v>
      </c>
      <c r="J1446" t="s">
        <v>1606</v>
      </c>
      <c r="K1446" t="s">
        <v>1607</v>
      </c>
      <c r="L1446" t="s">
        <v>1608</v>
      </c>
      <c r="M1446">
        <v>274</v>
      </c>
      <c r="N1446">
        <v>23</v>
      </c>
      <c r="O1446" t="s">
        <v>1609</v>
      </c>
      <c r="P1446" t="s">
        <v>1609</v>
      </c>
      <c r="Q1446" t="s">
        <v>1871</v>
      </c>
      <c r="R1446" t="s">
        <v>1872</v>
      </c>
      <c r="S1446" t="s">
        <v>1873</v>
      </c>
      <c r="T1446" t="s">
        <v>1874</v>
      </c>
      <c r="U1446" t="s">
        <v>1875</v>
      </c>
      <c r="V1446" t="s">
        <v>1876</v>
      </c>
      <c r="W1446" t="s">
        <v>1617</v>
      </c>
      <c r="X1446" t="s">
        <v>1618</v>
      </c>
      <c r="Y1446" t="s">
        <v>1609</v>
      </c>
      <c r="Z1446" t="s">
        <v>1609</v>
      </c>
      <c r="AA1446" t="s">
        <v>1609</v>
      </c>
      <c r="AB1446" t="s">
        <v>1609</v>
      </c>
      <c r="AC1446" t="s">
        <v>1609</v>
      </c>
      <c r="AD1446" s="2">
        <v>40878</v>
      </c>
      <c r="AE1446" t="s">
        <v>2124</v>
      </c>
      <c r="AF1446">
        <v>0</v>
      </c>
      <c r="AG1446" t="s">
        <v>58</v>
      </c>
      <c r="AH1446" t="s">
        <v>58</v>
      </c>
      <c r="AI1446" s="1">
        <v>43972.438632175923</v>
      </c>
      <c r="AJ1446" s="1">
        <v>44695.663482141201</v>
      </c>
    </row>
    <row r="1447" spans="1:36" x14ac:dyDescent="0.35">
      <c r="A1447">
        <v>1568</v>
      </c>
      <c r="B1447" s="1">
        <v>41470</v>
      </c>
      <c r="C1447" s="1">
        <v>2958465</v>
      </c>
      <c r="D1447">
        <v>1</v>
      </c>
      <c r="E1447">
        <v>1568</v>
      </c>
      <c r="F1447">
        <v>12231214</v>
      </c>
      <c r="G1447">
        <v>10</v>
      </c>
      <c r="H1447" t="s">
        <v>3583</v>
      </c>
      <c r="I1447">
        <v>562</v>
      </c>
      <c r="J1447" t="s">
        <v>1606</v>
      </c>
      <c r="K1447" t="s">
        <v>1607</v>
      </c>
      <c r="L1447" t="s">
        <v>1608</v>
      </c>
      <c r="M1447">
        <v>548</v>
      </c>
      <c r="N1447">
        <v>10</v>
      </c>
      <c r="O1447" t="s">
        <v>1609</v>
      </c>
      <c r="P1447" t="s">
        <v>1609</v>
      </c>
      <c r="Q1447" t="s">
        <v>1821</v>
      </c>
      <c r="R1447" t="s">
        <v>1822</v>
      </c>
      <c r="S1447" t="s">
        <v>1823</v>
      </c>
      <c r="T1447" t="s">
        <v>1824</v>
      </c>
      <c r="U1447" t="s">
        <v>1777</v>
      </c>
      <c r="V1447" t="s">
        <v>1778</v>
      </c>
      <c r="W1447" t="s">
        <v>1617</v>
      </c>
      <c r="X1447" t="s">
        <v>1618</v>
      </c>
      <c r="Y1447" t="s">
        <v>1609</v>
      </c>
      <c r="Z1447" t="s">
        <v>1609</v>
      </c>
      <c r="AA1447" t="s">
        <v>1609</v>
      </c>
      <c r="AB1447" t="s">
        <v>1609</v>
      </c>
      <c r="AC1447" t="s">
        <v>1609</v>
      </c>
      <c r="AD1447" s="2">
        <v>41409</v>
      </c>
      <c r="AE1447" t="s">
        <v>9</v>
      </c>
      <c r="AF1447">
        <v>0</v>
      </c>
      <c r="AG1447" t="s">
        <v>58</v>
      </c>
      <c r="AH1447" t="s">
        <v>58</v>
      </c>
      <c r="AI1447" s="1">
        <v>43972.438632175923</v>
      </c>
      <c r="AJ1447" s="1">
        <v>44695.663482141201</v>
      </c>
    </row>
    <row r="1448" spans="1:36" x14ac:dyDescent="0.35">
      <c r="A1448">
        <v>1569</v>
      </c>
      <c r="B1448" s="1">
        <v>41470</v>
      </c>
      <c r="C1448" s="1">
        <v>2958465</v>
      </c>
      <c r="D1448">
        <v>1</v>
      </c>
      <c r="E1448">
        <v>1569</v>
      </c>
      <c r="F1448">
        <v>12231215</v>
      </c>
      <c r="G1448">
        <v>75</v>
      </c>
      <c r="H1448" t="s">
        <v>3584</v>
      </c>
      <c r="I1448">
        <v>791</v>
      </c>
      <c r="J1448" t="s">
        <v>1606</v>
      </c>
      <c r="K1448" t="s">
        <v>1607</v>
      </c>
      <c r="L1448" t="s">
        <v>1608</v>
      </c>
      <c r="M1448">
        <v>548</v>
      </c>
      <c r="N1448">
        <v>50</v>
      </c>
      <c r="O1448" t="s">
        <v>1609</v>
      </c>
      <c r="P1448" t="s">
        <v>1609</v>
      </c>
      <c r="Q1448" t="s">
        <v>3463</v>
      </c>
      <c r="R1448" t="s">
        <v>3464</v>
      </c>
      <c r="S1448" t="s">
        <v>3465</v>
      </c>
      <c r="T1448" t="s">
        <v>3466</v>
      </c>
      <c r="U1448" t="s">
        <v>1777</v>
      </c>
      <c r="V1448" t="s">
        <v>1778</v>
      </c>
      <c r="W1448" t="s">
        <v>1617</v>
      </c>
      <c r="X1448" t="s">
        <v>1618</v>
      </c>
      <c r="Y1448" t="s">
        <v>1609</v>
      </c>
      <c r="Z1448" t="s">
        <v>1609</v>
      </c>
      <c r="AA1448" t="s">
        <v>1609</v>
      </c>
      <c r="AB1448" t="s">
        <v>1609</v>
      </c>
      <c r="AC1448" t="s">
        <v>1609</v>
      </c>
      <c r="AD1448" s="2">
        <v>41426</v>
      </c>
      <c r="AE1448" t="s">
        <v>2124</v>
      </c>
      <c r="AF1448">
        <v>0</v>
      </c>
      <c r="AG1448" t="s">
        <v>58</v>
      </c>
      <c r="AH1448" t="s">
        <v>58</v>
      </c>
      <c r="AI1448" s="1">
        <v>43972.438632175923</v>
      </c>
      <c r="AJ1448" s="1">
        <v>44695.663482141201</v>
      </c>
    </row>
    <row r="1449" spans="1:36" x14ac:dyDescent="0.35">
      <c r="A1449">
        <v>1570</v>
      </c>
      <c r="B1449" s="1">
        <v>41470</v>
      </c>
      <c r="C1449" s="1">
        <v>2958465</v>
      </c>
      <c r="D1449">
        <v>1</v>
      </c>
      <c r="E1449">
        <v>1570</v>
      </c>
      <c r="F1449">
        <v>12231216</v>
      </c>
      <c r="G1449">
        <v>77</v>
      </c>
      <c r="H1449" t="s">
        <v>3585</v>
      </c>
      <c r="I1449">
        <v>769</v>
      </c>
      <c r="J1449" t="s">
        <v>1606</v>
      </c>
      <c r="K1449" t="s">
        <v>1607</v>
      </c>
      <c r="L1449" t="s">
        <v>1608</v>
      </c>
      <c r="M1449">
        <v>548</v>
      </c>
      <c r="N1449">
        <v>50</v>
      </c>
      <c r="O1449" t="s">
        <v>1609</v>
      </c>
      <c r="P1449" t="s">
        <v>1609</v>
      </c>
      <c r="Q1449" t="s">
        <v>1816</v>
      </c>
      <c r="R1449" t="s">
        <v>1817</v>
      </c>
      <c r="S1449" t="s">
        <v>1818</v>
      </c>
      <c r="T1449" t="s">
        <v>1819</v>
      </c>
      <c r="U1449" t="s">
        <v>1777</v>
      </c>
      <c r="V1449" t="s">
        <v>1778</v>
      </c>
      <c r="W1449" t="s">
        <v>1617</v>
      </c>
      <c r="X1449" t="s">
        <v>1618</v>
      </c>
      <c r="Y1449" t="s">
        <v>1609</v>
      </c>
      <c r="Z1449" t="s">
        <v>1609</v>
      </c>
      <c r="AA1449" t="s">
        <v>1609</v>
      </c>
      <c r="AB1449" t="s">
        <v>1609</v>
      </c>
      <c r="AC1449" t="s">
        <v>1609</v>
      </c>
      <c r="AD1449" s="2">
        <v>41487</v>
      </c>
      <c r="AE1449" t="s">
        <v>9</v>
      </c>
      <c r="AF1449">
        <v>0</v>
      </c>
      <c r="AG1449" t="s">
        <v>58</v>
      </c>
      <c r="AH1449" t="s">
        <v>58</v>
      </c>
      <c r="AI1449" s="1">
        <v>43972.438632175923</v>
      </c>
      <c r="AJ1449" s="1">
        <v>44695.663482141201</v>
      </c>
    </row>
    <row r="1450" spans="1:36" x14ac:dyDescent="0.35">
      <c r="A1450">
        <v>1571</v>
      </c>
      <c r="B1450" s="1">
        <v>41470</v>
      </c>
      <c r="C1450" s="1">
        <v>2958465</v>
      </c>
      <c r="D1450">
        <v>1</v>
      </c>
      <c r="E1450">
        <v>1571</v>
      </c>
      <c r="F1450">
        <v>12231217</v>
      </c>
      <c r="G1450">
        <v>85</v>
      </c>
      <c r="H1450" t="s">
        <v>3586</v>
      </c>
      <c r="I1450">
        <v>769</v>
      </c>
      <c r="J1450" t="s">
        <v>1606</v>
      </c>
      <c r="K1450" t="s">
        <v>1607</v>
      </c>
      <c r="L1450" t="s">
        <v>1608</v>
      </c>
      <c r="M1450">
        <v>548</v>
      </c>
      <c r="N1450">
        <v>50</v>
      </c>
      <c r="O1450" t="s">
        <v>1609</v>
      </c>
      <c r="P1450" t="s">
        <v>1609</v>
      </c>
      <c r="Q1450" t="s">
        <v>1816</v>
      </c>
      <c r="R1450" t="s">
        <v>1817</v>
      </c>
      <c r="S1450" t="s">
        <v>1818</v>
      </c>
      <c r="T1450" t="s">
        <v>1819</v>
      </c>
      <c r="U1450" t="s">
        <v>1777</v>
      </c>
      <c r="V1450" t="s">
        <v>1778</v>
      </c>
      <c r="W1450" t="s">
        <v>1617</v>
      </c>
      <c r="X1450" t="s">
        <v>1618</v>
      </c>
      <c r="Y1450" t="s">
        <v>1609</v>
      </c>
      <c r="Z1450" t="s">
        <v>1609</v>
      </c>
      <c r="AA1450" t="s">
        <v>1609</v>
      </c>
      <c r="AB1450" t="s">
        <v>1609</v>
      </c>
      <c r="AC1450" t="s">
        <v>1609</v>
      </c>
      <c r="AD1450" s="2">
        <v>41487</v>
      </c>
      <c r="AE1450" t="s">
        <v>9</v>
      </c>
      <c r="AF1450">
        <v>0</v>
      </c>
      <c r="AG1450" t="s">
        <v>58</v>
      </c>
      <c r="AH1450" t="s">
        <v>58</v>
      </c>
      <c r="AI1450" s="1">
        <v>43972.438632175923</v>
      </c>
      <c r="AJ1450" s="1">
        <v>44695.663482141201</v>
      </c>
    </row>
    <row r="1451" spans="1:36" x14ac:dyDescent="0.35">
      <c r="A1451">
        <v>1573</v>
      </c>
      <c r="B1451" s="1">
        <v>44608</v>
      </c>
      <c r="C1451" s="1">
        <v>2958465</v>
      </c>
      <c r="D1451">
        <v>1</v>
      </c>
      <c r="E1451">
        <v>1573</v>
      </c>
      <c r="F1451">
        <v>12231553</v>
      </c>
      <c r="G1451">
        <v>132</v>
      </c>
      <c r="H1451" t="s">
        <v>3587</v>
      </c>
      <c r="I1451">
        <v>358</v>
      </c>
      <c r="J1451" t="s">
        <v>1606</v>
      </c>
      <c r="K1451" t="s">
        <v>1607</v>
      </c>
      <c r="L1451" t="s">
        <v>1608</v>
      </c>
      <c r="M1451">
        <v>274</v>
      </c>
      <c r="N1451">
        <v>400</v>
      </c>
      <c r="O1451" t="s">
        <v>1609</v>
      </c>
      <c r="P1451" t="s">
        <v>1609</v>
      </c>
      <c r="Q1451" t="s">
        <v>1611</v>
      </c>
      <c r="R1451" t="s">
        <v>1612</v>
      </c>
      <c r="S1451" t="s">
        <v>1613</v>
      </c>
      <c r="T1451" t="s">
        <v>1614</v>
      </c>
      <c r="U1451" t="s">
        <v>1615</v>
      </c>
      <c r="V1451" t="s">
        <v>1616</v>
      </c>
      <c r="W1451" t="s">
        <v>1617</v>
      </c>
      <c r="X1451" t="s">
        <v>1618</v>
      </c>
      <c r="Y1451" t="s">
        <v>1609</v>
      </c>
      <c r="Z1451" t="s">
        <v>1609</v>
      </c>
      <c r="AA1451" t="s">
        <v>1609</v>
      </c>
      <c r="AB1451" t="s">
        <v>1609</v>
      </c>
      <c r="AC1451" t="s">
        <v>1609</v>
      </c>
      <c r="AD1451" s="2">
        <v>41498</v>
      </c>
      <c r="AE1451" t="s">
        <v>9</v>
      </c>
      <c r="AF1451">
        <v>0</v>
      </c>
      <c r="AG1451" t="s">
        <v>58</v>
      </c>
      <c r="AH1451" t="s">
        <v>58</v>
      </c>
      <c r="AI1451" s="1">
        <v>43972.438632175923</v>
      </c>
      <c r="AJ1451" s="1">
        <v>44695.663482141201</v>
      </c>
    </row>
    <row r="1452" spans="1:36" x14ac:dyDescent="0.35">
      <c r="A1452">
        <v>1574</v>
      </c>
      <c r="B1452" s="1">
        <v>41802</v>
      </c>
      <c r="C1452" s="1">
        <v>2958465</v>
      </c>
      <c r="D1452">
        <v>1</v>
      </c>
      <c r="E1452">
        <v>1574</v>
      </c>
      <c r="F1452">
        <v>12231655</v>
      </c>
      <c r="G1452">
        <v>185</v>
      </c>
      <c r="H1452" t="s">
        <v>3588</v>
      </c>
      <c r="I1452">
        <v>378</v>
      </c>
      <c r="J1452" t="s">
        <v>1606</v>
      </c>
      <c r="K1452" t="s">
        <v>1607</v>
      </c>
      <c r="L1452" t="s">
        <v>1608</v>
      </c>
      <c r="M1452">
        <v>213</v>
      </c>
      <c r="N1452">
        <v>110</v>
      </c>
      <c r="O1452" t="s">
        <v>1609</v>
      </c>
      <c r="P1452" t="s">
        <v>1609</v>
      </c>
      <c r="Q1452" t="s">
        <v>3537</v>
      </c>
      <c r="R1452" t="s">
        <v>3538</v>
      </c>
      <c r="S1452" t="s">
        <v>3539</v>
      </c>
      <c r="T1452" t="s">
        <v>3540</v>
      </c>
      <c r="U1452" t="s">
        <v>1875</v>
      </c>
      <c r="V1452" t="s">
        <v>1876</v>
      </c>
      <c r="W1452" t="s">
        <v>1617</v>
      </c>
      <c r="X1452" t="s">
        <v>1618</v>
      </c>
      <c r="Y1452" t="s">
        <v>1609</v>
      </c>
      <c r="Z1452" t="s">
        <v>1609</v>
      </c>
      <c r="AA1452" t="s">
        <v>1609</v>
      </c>
      <c r="AB1452" t="s">
        <v>1609</v>
      </c>
      <c r="AC1452" t="s">
        <v>1609</v>
      </c>
      <c r="AD1452" s="2">
        <v>41456</v>
      </c>
      <c r="AE1452" t="s">
        <v>2124</v>
      </c>
      <c r="AF1452">
        <v>0</v>
      </c>
      <c r="AG1452" t="s">
        <v>58</v>
      </c>
      <c r="AH1452" t="s">
        <v>58</v>
      </c>
      <c r="AI1452" s="1">
        <v>43972.438632175923</v>
      </c>
      <c r="AJ1452" s="1">
        <v>44695.663482141201</v>
      </c>
    </row>
    <row r="1453" spans="1:36" x14ac:dyDescent="0.35">
      <c r="A1453">
        <v>1575</v>
      </c>
      <c r="B1453" s="1">
        <v>41466</v>
      </c>
      <c r="C1453" s="1">
        <v>2958465</v>
      </c>
      <c r="D1453">
        <v>1</v>
      </c>
      <c r="E1453">
        <v>1575</v>
      </c>
      <c r="F1453">
        <v>12232028</v>
      </c>
      <c r="G1453">
        <v>100</v>
      </c>
      <c r="H1453" t="s">
        <v>3589</v>
      </c>
      <c r="I1453">
        <v>23</v>
      </c>
      <c r="J1453" t="s">
        <v>1606</v>
      </c>
      <c r="K1453" t="s">
        <v>1607</v>
      </c>
      <c r="L1453" t="s">
        <v>1608</v>
      </c>
      <c r="M1453">
        <v>243</v>
      </c>
      <c r="N1453">
        <v>154.5</v>
      </c>
      <c r="O1453" t="s">
        <v>1609</v>
      </c>
      <c r="P1453" t="s">
        <v>1609</v>
      </c>
      <c r="Q1453" t="s">
        <v>2185</v>
      </c>
      <c r="R1453" t="s">
        <v>2186</v>
      </c>
      <c r="S1453" t="s">
        <v>2187</v>
      </c>
      <c r="T1453" t="s">
        <v>2188</v>
      </c>
      <c r="U1453" t="s">
        <v>1875</v>
      </c>
      <c r="V1453" t="s">
        <v>1876</v>
      </c>
      <c r="W1453" t="s">
        <v>1617</v>
      </c>
      <c r="X1453" t="s">
        <v>1618</v>
      </c>
      <c r="Y1453" t="s">
        <v>1609</v>
      </c>
      <c r="Z1453" t="s">
        <v>1609</v>
      </c>
      <c r="AA1453" t="s">
        <v>1609</v>
      </c>
      <c r="AB1453" t="s">
        <v>1609</v>
      </c>
      <c r="AC1453" t="s">
        <v>1609</v>
      </c>
      <c r="AD1453" s="2">
        <v>41518</v>
      </c>
      <c r="AE1453" t="s">
        <v>9</v>
      </c>
      <c r="AF1453">
        <v>0</v>
      </c>
      <c r="AG1453" t="s">
        <v>58</v>
      </c>
      <c r="AH1453" t="s">
        <v>58</v>
      </c>
      <c r="AI1453" s="1">
        <v>43972.438632175923</v>
      </c>
      <c r="AJ1453" s="1">
        <v>44695.663482141201</v>
      </c>
    </row>
    <row r="1454" spans="1:36" x14ac:dyDescent="0.35">
      <c r="A1454">
        <v>1576</v>
      </c>
      <c r="B1454" s="1">
        <v>41502</v>
      </c>
      <c r="C1454" s="1">
        <v>2958465</v>
      </c>
      <c r="D1454">
        <v>1</v>
      </c>
      <c r="E1454">
        <v>1576</v>
      </c>
      <c r="F1454">
        <v>12232029</v>
      </c>
      <c r="G1454">
        <v>110</v>
      </c>
      <c r="H1454" t="s">
        <v>3590</v>
      </c>
      <c r="I1454">
        <v>34</v>
      </c>
      <c r="J1454" t="s">
        <v>1606</v>
      </c>
      <c r="K1454" t="s">
        <v>1607</v>
      </c>
      <c r="L1454" t="s">
        <v>1608</v>
      </c>
      <c r="M1454">
        <v>365</v>
      </c>
      <c r="N1454">
        <v>500</v>
      </c>
      <c r="O1454" t="s">
        <v>1609</v>
      </c>
      <c r="P1454" t="s">
        <v>1609</v>
      </c>
      <c r="Q1454" t="s">
        <v>2386</v>
      </c>
      <c r="R1454" t="s">
        <v>2387</v>
      </c>
      <c r="S1454" t="s">
        <v>2388</v>
      </c>
      <c r="T1454" t="s">
        <v>2389</v>
      </c>
      <c r="U1454" t="s">
        <v>1644</v>
      </c>
      <c r="V1454" t="s">
        <v>1645</v>
      </c>
      <c r="W1454" t="s">
        <v>1617</v>
      </c>
      <c r="X1454" t="s">
        <v>1618</v>
      </c>
      <c r="Y1454" t="s">
        <v>1609</v>
      </c>
      <c r="Z1454" t="s">
        <v>1609</v>
      </c>
      <c r="AA1454" t="s">
        <v>1609</v>
      </c>
      <c r="AB1454" t="s">
        <v>1609</v>
      </c>
      <c r="AC1454" t="s">
        <v>1609</v>
      </c>
      <c r="AD1454" s="2">
        <v>41487</v>
      </c>
      <c r="AE1454" t="s">
        <v>9</v>
      </c>
      <c r="AF1454">
        <v>0</v>
      </c>
      <c r="AG1454" t="s">
        <v>58</v>
      </c>
      <c r="AH1454" t="s">
        <v>58</v>
      </c>
      <c r="AI1454" s="1">
        <v>43972.438632175923</v>
      </c>
      <c r="AJ1454" s="1">
        <v>44695.663482141201</v>
      </c>
    </row>
    <row r="1455" spans="1:36" x14ac:dyDescent="0.35">
      <c r="A1455">
        <v>1577</v>
      </c>
      <c r="B1455" s="1">
        <v>41682</v>
      </c>
      <c r="C1455" s="1">
        <v>2958465</v>
      </c>
      <c r="D1455">
        <v>1</v>
      </c>
      <c r="E1455">
        <v>1577</v>
      </c>
      <c r="F1455">
        <v>12232751</v>
      </c>
      <c r="G1455">
        <v>174</v>
      </c>
      <c r="H1455" t="s">
        <v>3591</v>
      </c>
      <c r="I1455">
        <v>335</v>
      </c>
      <c r="J1455" t="s">
        <v>1606</v>
      </c>
      <c r="K1455" t="s">
        <v>1607</v>
      </c>
      <c r="L1455" t="s">
        <v>1608</v>
      </c>
      <c r="M1455">
        <v>274</v>
      </c>
      <c r="N1455">
        <v>400</v>
      </c>
      <c r="O1455" t="s">
        <v>1609</v>
      </c>
      <c r="P1455" t="s">
        <v>1609</v>
      </c>
      <c r="Q1455" t="s">
        <v>1666</v>
      </c>
      <c r="R1455" t="s">
        <v>1667</v>
      </c>
      <c r="S1455" t="s">
        <v>1668</v>
      </c>
      <c r="T1455" t="s">
        <v>514</v>
      </c>
      <c r="U1455" t="s">
        <v>1669</v>
      </c>
      <c r="V1455" t="s">
        <v>1670</v>
      </c>
      <c r="W1455" t="s">
        <v>1617</v>
      </c>
      <c r="X1455" t="s">
        <v>1618</v>
      </c>
      <c r="Y1455" t="s">
        <v>1609</v>
      </c>
      <c r="Z1455" t="s">
        <v>1609</v>
      </c>
      <c r="AA1455" t="s">
        <v>1609</v>
      </c>
      <c r="AB1455" t="s">
        <v>1609</v>
      </c>
      <c r="AC1455" t="s">
        <v>1609</v>
      </c>
      <c r="AD1455" s="2">
        <v>41487</v>
      </c>
      <c r="AE1455" t="s">
        <v>9</v>
      </c>
      <c r="AF1455">
        <v>0</v>
      </c>
      <c r="AG1455" t="s">
        <v>58</v>
      </c>
      <c r="AH1455" t="s">
        <v>58</v>
      </c>
      <c r="AI1455" s="1">
        <v>43972.438632175923</v>
      </c>
      <c r="AJ1455" s="1">
        <v>44695.663482141201</v>
      </c>
    </row>
    <row r="1456" spans="1:36" x14ac:dyDescent="0.35">
      <c r="A1456">
        <v>1578</v>
      </c>
      <c r="B1456" s="1">
        <v>41682</v>
      </c>
      <c r="C1456" s="1">
        <v>2958465</v>
      </c>
      <c r="D1456">
        <v>1</v>
      </c>
      <c r="E1456">
        <v>1578</v>
      </c>
      <c r="F1456">
        <v>12232752</v>
      </c>
      <c r="G1456">
        <v>425</v>
      </c>
      <c r="H1456" t="s">
        <v>3592</v>
      </c>
      <c r="I1456">
        <v>369</v>
      </c>
      <c r="J1456" t="s">
        <v>1606</v>
      </c>
      <c r="K1456" t="s">
        <v>1607</v>
      </c>
      <c r="L1456" t="s">
        <v>1608</v>
      </c>
      <c r="M1456">
        <v>365</v>
      </c>
      <c r="N1456">
        <v>1000</v>
      </c>
      <c r="O1456" t="s">
        <v>1609</v>
      </c>
      <c r="P1456" t="s">
        <v>1609</v>
      </c>
      <c r="Q1456" t="s">
        <v>1666</v>
      </c>
      <c r="R1456" t="s">
        <v>1667</v>
      </c>
      <c r="S1456" t="s">
        <v>1668</v>
      </c>
      <c r="T1456" t="s">
        <v>514</v>
      </c>
      <c r="U1456" t="s">
        <v>1669</v>
      </c>
      <c r="V1456" t="s">
        <v>1670</v>
      </c>
      <c r="W1456" t="s">
        <v>1617</v>
      </c>
      <c r="X1456" t="s">
        <v>1618</v>
      </c>
      <c r="Y1456" t="s">
        <v>1609</v>
      </c>
      <c r="Z1456" t="s">
        <v>1609</v>
      </c>
      <c r="AA1456" t="s">
        <v>1609</v>
      </c>
      <c r="AB1456" t="s">
        <v>1609</v>
      </c>
      <c r="AC1456" t="s">
        <v>1609</v>
      </c>
      <c r="AD1456" s="2">
        <v>41487</v>
      </c>
      <c r="AE1456" t="s">
        <v>9</v>
      </c>
      <c r="AF1456">
        <v>0</v>
      </c>
      <c r="AG1456" t="s">
        <v>58</v>
      </c>
      <c r="AH1456" t="s">
        <v>58</v>
      </c>
      <c r="AI1456" s="1">
        <v>43972.438632175923</v>
      </c>
      <c r="AJ1456" s="1">
        <v>44695.663482141201</v>
      </c>
    </row>
    <row r="1457" spans="1:36" x14ac:dyDescent="0.35">
      <c r="A1457">
        <v>1579</v>
      </c>
      <c r="B1457" s="1">
        <v>41522</v>
      </c>
      <c r="C1457" s="1">
        <v>2958465</v>
      </c>
      <c r="D1457">
        <v>1</v>
      </c>
      <c r="E1457">
        <v>1579</v>
      </c>
      <c r="F1457">
        <v>12232857</v>
      </c>
      <c r="G1457">
        <v>40</v>
      </c>
      <c r="H1457" t="s">
        <v>3593</v>
      </c>
      <c r="I1457">
        <v>385</v>
      </c>
      <c r="J1457" t="s">
        <v>1606</v>
      </c>
      <c r="K1457" t="s">
        <v>1607</v>
      </c>
      <c r="L1457" t="s">
        <v>1608</v>
      </c>
      <c r="M1457">
        <v>274</v>
      </c>
      <c r="N1457">
        <v>47</v>
      </c>
      <c r="O1457" t="s">
        <v>1609</v>
      </c>
      <c r="P1457" t="s">
        <v>1609</v>
      </c>
      <c r="Q1457" t="s">
        <v>1993</v>
      </c>
      <c r="R1457" t="s">
        <v>1994</v>
      </c>
      <c r="S1457" t="s">
        <v>1995</v>
      </c>
      <c r="T1457" t="s">
        <v>1996</v>
      </c>
      <c r="U1457" t="s">
        <v>1644</v>
      </c>
      <c r="V1457" t="s">
        <v>1645</v>
      </c>
      <c r="W1457" t="s">
        <v>1617</v>
      </c>
      <c r="X1457" t="s">
        <v>1618</v>
      </c>
      <c r="Y1457" t="s">
        <v>1609</v>
      </c>
      <c r="Z1457" t="s">
        <v>1609</v>
      </c>
      <c r="AA1457" t="s">
        <v>1609</v>
      </c>
      <c r="AB1457" t="s">
        <v>1609</v>
      </c>
      <c r="AC1457" t="s">
        <v>1609</v>
      </c>
      <c r="AD1457" s="2">
        <v>41518</v>
      </c>
      <c r="AE1457" t="s">
        <v>2124</v>
      </c>
      <c r="AF1457">
        <v>0</v>
      </c>
      <c r="AG1457" t="s">
        <v>58</v>
      </c>
      <c r="AH1457" t="s">
        <v>58</v>
      </c>
      <c r="AI1457" s="1">
        <v>43972.438632175923</v>
      </c>
      <c r="AJ1457" s="1">
        <v>44695.663482141201</v>
      </c>
    </row>
    <row r="1458" spans="1:36" x14ac:dyDescent="0.35">
      <c r="A1458">
        <v>1581</v>
      </c>
      <c r="B1458" s="1">
        <v>41513</v>
      </c>
      <c r="C1458" s="1">
        <v>2958465</v>
      </c>
      <c r="D1458">
        <v>1</v>
      </c>
      <c r="E1458">
        <v>1581</v>
      </c>
      <c r="F1458">
        <v>12233124</v>
      </c>
      <c r="G1458">
        <v>20</v>
      </c>
      <c r="H1458" t="s">
        <v>3594</v>
      </c>
      <c r="I1458">
        <v>59</v>
      </c>
      <c r="J1458" t="s">
        <v>1606</v>
      </c>
      <c r="K1458" t="s">
        <v>1607</v>
      </c>
      <c r="L1458" t="s">
        <v>1608</v>
      </c>
      <c r="M1458">
        <v>274</v>
      </c>
      <c r="N1458">
        <v>27.5</v>
      </c>
      <c r="O1458" t="s">
        <v>1609</v>
      </c>
      <c r="P1458" t="s">
        <v>1609</v>
      </c>
      <c r="Q1458" t="s">
        <v>3287</v>
      </c>
      <c r="R1458" t="s">
        <v>3288</v>
      </c>
      <c r="S1458" t="s">
        <v>1903</v>
      </c>
      <c r="T1458" t="s">
        <v>1904</v>
      </c>
      <c r="U1458" t="s">
        <v>1875</v>
      </c>
      <c r="V1458" t="s">
        <v>1876</v>
      </c>
      <c r="W1458" t="s">
        <v>1617</v>
      </c>
      <c r="X1458" t="s">
        <v>1618</v>
      </c>
      <c r="Y1458" t="s">
        <v>1609</v>
      </c>
      <c r="Z1458" t="s">
        <v>1609</v>
      </c>
      <c r="AA1458" t="s">
        <v>1609</v>
      </c>
      <c r="AB1458" t="s">
        <v>1609</v>
      </c>
      <c r="AC1458" t="s">
        <v>1609</v>
      </c>
      <c r="AD1458" s="2">
        <v>41501</v>
      </c>
      <c r="AE1458" t="s">
        <v>2064</v>
      </c>
      <c r="AF1458">
        <v>0</v>
      </c>
      <c r="AG1458" t="s">
        <v>58</v>
      </c>
      <c r="AH1458" t="s">
        <v>58</v>
      </c>
      <c r="AI1458" s="1">
        <v>43972.438632175923</v>
      </c>
      <c r="AJ1458" s="1">
        <v>44695.663482141201</v>
      </c>
    </row>
    <row r="1459" spans="1:36" x14ac:dyDescent="0.35">
      <c r="A1459">
        <v>1582</v>
      </c>
      <c r="B1459" s="1">
        <v>41899</v>
      </c>
      <c r="C1459" s="1">
        <v>2958465</v>
      </c>
      <c r="D1459">
        <v>1</v>
      </c>
      <c r="E1459">
        <v>1582</v>
      </c>
      <c r="F1459">
        <v>12233228</v>
      </c>
      <c r="G1459">
        <v>120</v>
      </c>
      <c r="H1459" t="s">
        <v>3595</v>
      </c>
      <c r="I1459">
        <v>350</v>
      </c>
      <c r="J1459" t="s">
        <v>1606</v>
      </c>
      <c r="K1459" t="s">
        <v>1607</v>
      </c>
      <c r="L1459" t="s">
        <v>1608</v>
      </c>
      <c r="M1459">
        <v>365</v>
      </c>
      <c r="N1459">
        <v>50</v>
      </c>
      <c r="O1459" t="s">
        <v>1609</v>
      </c>
      <c r="P1459" t="s">
        <v>1609</v>
      </c>
      <c r="Q1459" t="s">
        <v>1773</v>
      </c>
      <c r="R1459" t="s">
        <v>1774</v>
      </c>
      <c r="S1459" t="s">
        <v>1775</v>
      </c>
      <c r="T1459" t="s">
        <v>1776</v>
      </c>
      <c r="U1459" t="s">
        <v>1777</v>
      </c>
      <c r="V1459" t="s">
        <v>1778</v>
      </c>
      <c r="W1459" t="s">
        <v>1617</v>
      </c>
      <c r="X1459" t="s">
        <v>1618</v>
      </c>
      <c r="Y1459" t="s">
        <v>1609</v>
      </c>
      <c r="Z1459" t="s">
        <v>1609</v>
      </c>
      <c r="AA1459" t="s">
        <v>1609</v>
      </c>
      <c r="AB1459" t="s">
        <v>1609</v>
      </c>
      <c r="AC1459" t="s">
        <v>1609</v>
      </c>
      <c r="AD1459" s="2">
        <v>41487</v>
      </c>
      <c r="AE1459" t="s">
        <v>9</v>
      </c>
      <c r="AF1459">
        <v>0</v>
      </c>
      <c r="AG1459" t="s">
        <v>58</v>
      </c>
      <c r="AH1459" t="s">
        <v>58</v>
      </c>
      <c r="AI1459" s="1">
        <v>43972.438632175923</v>
      </c>
      <c r="AJ1459" s="1">
        <v>44695.663482141201</v>
      </c>
    </row>
    <row r="1460" spans="1:36" x14ac:dyDescent="0.35">
      <c r="A1460">
        <v>1583</v>
      </c>
      <c r="B1460" s="1">
        <v>41477</v>
      </c>
      <c r="C1460" s="1">
        <v>2958465</v>
      </c>
      <c r="D1460">
        <v>1</v>
      </c>
      <c r="E1460">
        <v>1583</v>
      </c>
      <c r="F1460">
        <v>12233229</v>
      </c>
      <c r="G1460">
        <v>5</v>
      </c>
      <c r="H1460" t="s">
        <v>3596</v>
      </c>
      <c r="I1460">
        <v>277</v>
      </c>
      <c r="J1460" t="s">
        <v>1606</v>
      </c>
      <c r="K1460" t="s">
        <v>1607</v>
      </c>
      <c r="L1460" t="s">
        <v>1608</v>
      </c>
      <c r="M1460">
        <v>365</v>
      </c>
      <c r="N1460">
        <v>3</v>
      </c>
      <c r="O1460" t="s">
        <v>1609</v>
      </c>
      <c r="P1460" t="s">
        <v>1674</v>
      </c>
      <c r="Q1460" t="s">
        <v>1780</v>
      </c>
      <c r="R1460" t="s">
        <v>1781</v>
      </c>
      <c r="S1460" t="s">
        <v>1782</v>
      </c>
      <c r="T1460" t="s">
        <v>1783</v>
      </c>
      <c r="U1460" t="s">
        <v>1777</v>
      </c>
      <c r="V1460" t="s">
        <v>1778</v>
      </c>
      <c r="W1460" t="s">
        <v>1617</v>
      </c>
      <c r="X1460" t="s">
        <v>1618</v>
      </c>
      <c r="Y1460" t="s">
        <v>1609</v>
      </c>
      <c r="Z1460" t="s">
        <v>1609</v>
      </c>
      <c r="AA1460" t="s">
        <v>1609</v>
      </c>
      <c r="AB1460" t="s">
        <v>1609</v>
      </c>
      <c r="AC1460" t="s">
        <v>1609</v>
      </c>
      <c r="AD1460" s="2">
        <v>41456</v>
      </c>
      <c r="AE1460" t="s">
        <v>9</v>
      </c>
      <c r="AF1460">
        <v>0</v>
      </c>
      <c r="AG1460" t="s">
        <v>58</v>
      </c>
      <c r="AH1460" t="s">
        <v>58</v>
      </c>
      <c r="AI1460" s="1">
        <v>43972.438632175923</v>
      </c>
      <c r="AJ1460" s="1">
        <v>44695.663482141201</v>
      </c>
    </row>
    <row r="1461" spans="1:36" x14ac:dyDescent="0.35">
      <c r="A1461">
        <v>1584</v>
      </c>
      <c r="B1461" s="1">
        <v>41512</v>
      </c>
      <c r="C1461" s="1">
        <v>2958465</v>
      </c>
      <c r="D1461">
        <v>1</v>
      </c>
      <c r="E1461">
        <v>1584</v>
      </c>
      <c r="F1461">
        <v>12233445</v>
      </c>
      <c r="G1461">
        <v>10</v>
      </c>
      <c r="H1461" t="s">
        <v>3597</v>
      </c>
      <c r="I1461">
        <v>47</v>
      </c>
      <c r="J1461" t="s">
        <v>1606</v>
      </c>
      <c r="K1461" t="s">
        <v>1607</v>
      </c>
      <c r="L1461" t="s">
        <v>1608</v>
      </c>
      <c r="M1461">
        <v>274</v>
      </c>
      <c r="N1461">
        <v>18</v>
      </c>
      <c r="O1461" t="s">
        <v>1609</v>
      </c>
      <c r="P1461" t="s">
        <v>1609</v>
      </c>
      <c r="Q1461" t="s">
        <v>1901</v>
      </c>
      <c r="R1461" t="s">
        <v>1902</v>
      </c>
      <c r="S1461" t="s">
        <v>1903</v>
      </c>
      <c r="T1461" t="s">
        <v>1904</v>
      </c>
      <c r="U1461" t="s">
        <v>1875</v>
      </c>
      <c r="V1461" t="s">
        <v>1876</v>
      </c>
      <c r="W1461" t="s">
        <v>1617</v>
      </c>
      <c r="X1461" t="s">
        <v>1618</v>
      </c>
      <c r="Y1461" t="s">
        <v>1609</v>
      </c>
      <c r="Z1461" t="s">
        <v>1609</v>
      </c>
      <c r="AA1461" t="s">
        <v>1609</v>
      </c>
      <c r="AB1461" t="s">
        <v>1609</v>
      </c>
      <c r="AC1461" t="s">
        <v>1609</v>
      </c>
      <c r="AD1461" s="2">
        <v>41487</v>
      </c>
      <c r="AE1461" t="s">
        <v>2064</v>
      </c>
      <c r="AF1461">
        <v>0</v>
      </c>
      <c r="AG1461" t="s">
        <v>58</v>
      </c>
      <c r="AH1461" t="s">
        <v>58</v>
      </c>
      <c r="AI1461" s="1">
        <v>43972.438632175923</v>
      </c>
      <c r="AJ1461" s="1">
        <v>44695.663482141201</v>
      </c>
    </row>
    <row r="1462" spans="1:36" x14ac:dyDescent="0.35">
      <c r="A1462">
        <v>1585</v>
      </c>
      <c r="B1462" s="1">
        <v>41507</v>
      </c>
      <c r="C1462" s="1">
        <v>2958465</v>
      </c>
      <c r="D1462">
        <v>1</v>
      </c>
      <c r="E1462">
        <v>1585</v>
      </c>
      <c r="F1462">
        <v>12233446</v>
      </c>
      <c r="G1462">
        <v>20</v>
      </c>
      <c r="H1462" t="s">
        <v>3598</v>
      </c>
      <c r="I1462">
        <v>49</v>
      </c>
      <c r="J1462" t="s">
        <v>1606</v>
      </c>
      <c r="K1462" t="s">
        <v>1607</v>
      </c>
      <c r="L1462" t="s">
        <v>1608</v>
      </c>
      <c r="M1462">
        <v>274</v>
      </c>
      <c r="N1462">
        <v>37.299999999999997</v>
      </c>
      <c r="O1462" t="s">
        <v>1609</v>
      </c>
      <c r="P1462" t="s">
        <v>1609</v>
      </c>
      <c r="Q1462" t="s">
        <v>1901</v>
      </c>
      <c r="R1462" t="s">
        <v>1902</v>
      </c>
      <c r="S1462" t="s">
        <v>1903</v>
      </c>
      <c r="T1462" t="s">
        <v>1904</v>
      </c>
      <c r="U1462" t="s">
        <v>1875</v>
      </c>
      <c r="V1462" t="s">
        <v>1876</v>
      </c>
      <c r="W1462" t="s">
        <v>1617</v>
      </c>
      <c r="X1462" t="s">
        <v>1618</v>
      </c>
      <c r="Y1462" t="s">
        <v>1609</v>
      </c>
      <c r="Z1462" t="s">
        <v>1609</v>
      </c>
      <c r="AA1462" t="s">
        <v>1609</v>
      </c>
      <c r="AB1462" t="s">
        <v>1609</v>
      </c>
      <c r="AC1462" t="s">
        <v>1609</v>
      </c>
      <c r="AD1462" s="2">
        <v>41518</v>
      </c>
      <c r="AE1462" t="s">
        <v>2064</v>
      </c>
      <c r="AF1462">
        <v>0</v>
      </c>
      <c r="AG1462" t="s">
        <v>58</v>
      </c>
      <c r="AH1462" t="s">
        <v>58</v>
      </c>
      <c r="AI1462" s="1">
        <v>43972.438632175923</v>
      </c>
      <c r="AJ1462" s="1">
        <v>44695.663482141201</v>
      </c>
    </row>
    <row r="1463" spans="1:36" x14ac:dyDescent="0.35">
      <c r="A1463">
        <v>1586</v>
      </c>
      <c r="B1463" s="1">
        <v>41518</v>
      </c>
      <c r="C1463" s="1">
        <v>2958465</v>
      </c>
      <c r="D1463">
        <v>1</v>
      </c>
      <c r="E1463">
        <v>1586</v>
      </c>
      <c r="F1463">
        <v>12234279</v>
      </c>
      <c r="G1463">
        <v>520</v>
      </c>
      <c r="H1463" t="s">
        <v>3599</v>
      </c>
      <c r="I1463">
        <v>369</v>
      </c>
      <c r="J1463" t="s">
        <v>1606</v>
      </c>
      <c r="K1463" t="s">
        <v>1607</v>
      </c>
      <c r="L1463" t="s">
        <v>1608</v>
      </c>
      <c r="M1463">
        <v>365</v>
      </c>
      <c r="N1463">
        <v>1500</v>
      </c>
      <c r="O1463" t="s">
        <v>1609</v>
      </c>
      <c r="P1463" t="s">
        <v>1609</v>
      </c>
      <c r="Q1463" t="s">
        <v>1666</v>
      </c>
      <c r="R1463" t="s">
        <v>1667</v>
      </c>
      <c r="S1463" t="s">
        <v>1668</v>
      </c>
      <c r="T1463" t="s">
        <v>514</v>
      </c>
      <c r="U1463" t="s">
        <v>1669</v>
      </c>
      <c r="V1463" t="s">
        <v>1670</v>
      </c>
      <c r="W1463" t="s">
        <v>1617</v>
      </c>
      <c r="X1463" t="s">
        <v>1618</v>
      </c>
      <c r="Y1463" t="s">
        <v>1609</v>
      </c>
      <c r="Z1463" t="s">
        <v>1609</v>
      </c>
      <c r="AA1463" t="s">
        <v>1609</v>
      </c>
      <c r="AB1463" t="s">
        <v>1609</v>
      </c>
      <c r="AC1463" t="s">
        <v>1609</v>
      </c>
      <c r="AD1463" s="2">
        <v>41518</v>
      </c>
      <c r="AE1463" t="s">
        <v>9</v>
      </c>
      <c r="AF1463">
        <v>0</v>
      </c>
      <c r="AG1463" t="s">
        <v>58</v>
      </c>
      <c r="AH1463" t="s">
        <v>58</v>
      </c>
      <c r="AI1463" s="1">
        <v>43972.438632175923</v>
      </c>
      <c r="AJ1463" s="1">
        <v>44695.663482141201</v>
      </c>
    </row>
    <row r="1464" spans="1:36" x14ac:dyDescent="0.35">
      <c r="A1464">
        <v>1587</v>
      </c>
      <c r="B1464" s="1">
        <v>41493</v>
      </c>
      <c r="C1464" s="1">
        <v>2958465</v>
      </c>
      <c r="D1464">
        <v>1</v>
      </c>
      <c r="E1464">
        <v>1587</v>
      </c>
      <c r="F1464">
        <v>12234350</v>
      </c>
      <c r="G1464">
        <v>10</v>
      </c>
      <c r="H1464" t="s">
        <v>3600</v>
      </c>
      <c r="I1464">
        <v>288</v>
      </c>
      <c r="J1464" t="s">
        <v>1606</v>
      </c>
      <c r="K1464" t="s">
        <v>1607</v>
      </c>
      <c r="L1464" t="s">
        <v>1608</v>
      </c>
      <c r="M1464">
        <v>365</v>
      </c>
      <c r="N1464">
        <v>7</v>
      </c>
      <c r="O1464" t="s">
        <v>1609</v>
      </c>
      <c r="P1464" t="s">
        <v>1665</v>
      </c>
      <c r="Q1464" t="s">
        <v>1780</v>
      </c>
      <c r="R1464" t="s">
        <v>1781</v>
      </c>
      <c r="S1464" t="s">
        <v>1782</v>
      </c>
      <c r="T1464" t="s">
        <v>1783</v>
      </c>
      <c r="U1464" t="s">
        <v>1777</v>
      </c>
      <c r="V1464" t="s">
        <v>1778</v>
      </c>
      <c r="W1464" t="s">
        <v>1617</v>
      </c>
      <c r="X1464" t="s">
        <v>1618</v>
      </c>
      <c r="Y1464" t="s">
        <v>1609</v>
      </c>
      <c r="Z1464" t="s">
        <v>1609</v>
      </c>
      <c r="AA1464" t="s">
        <v>1609</v>
      </c>
      <c r="AB1464" t="s">
        <v>1609</v>
      </c>
      <c r="AC1464" t="s">
        <v>1609</v>
      </c>
      <c r="AD1464" s="2">
        <v>41487</v>
      </c>
      <c r="AE1464" t="s">
        <v>9</v>
      </c>
      <c r="AF1464">
        <v>0</v>
      </c>
      <c r="AG1464" t="s">
        <v>58</v>
      </c>
      <c r="AH1464" t="s">
        <v>58</v>
      </c>
      <c r="AI1464" s="1">
        <v>43972.438632175923</v>
      </c>
      <c r="AJ1464" s="1">
        <v>44695.663482141201</v>
      </c>
    </row>
    <row r="1465" spans="1:36" x14ac:dyDescent="0.35">
      <c r="A1465">
        <v>1588</v>
      </c>
      <c r="B1465" s="1">
        <v>41511</v>
      </c>
      <c r="C1465" s="1">
        <v>2958465</v>
      </c>
      <c r="D1465">
        <v>1</v>
      </c>
      <c r="E1465">
        <v>1588</v>
      </c>
      <c r="F1465">
        <v>12234997</v>
      </c>
      <c r="G1465">
        <v>5</v>
      </c>
      <c r="H1465" t="s">
        <v>3601</v>
      </c>
      <c r="I1465">
        <v>277</v>
      </c>
      <c r="J1465" t="s">
        <v>1606</v>
      </c>
      <c r="K1465" t="s">
        <v>1607</v>
      </c>
      <c r="L1465" t="s">
        <v>1608</v>
      </c>
      <c r="M1465">
        <v>365</v>
      </c>
      <c r="N1465">
        <v>3</v>
      </c>
      <c r="O1465" t="s">
        <v>1609</v>
      </c>
      <c r="P1465" t="s">
        <v>1674</v>
      </c>
      <c r="Q1465" t="s">
        <v>1780</v>
      </c>
      <c r="R1465" t="s">
        <v>1781</v>
      </c>
      <c r="S1465" t="s">
        <v>1782</v>
      </c>
      <c r="T1465" t="s">
        <v>1783</v>
      </c>
      <c r="U1465" t="s">
        <v>1777</v>
      </c>
      <c r="V1465" t="s">
        <v>1778</v>
      </c>
      <c r="W1465" t="s">
        <v>1617</v>
      </c>
      <c r="X1465" t="s">
        <v>1618</v>
      </c>
      <c r="Y1465" t="s">
        <v>1609</v>
      </c>
      <c r="Z1465" t="s">
        <v>1609</v>
      </c>
      <c r="AA1465" t="s">
        <v>1609</v>
      </c>
      <c r="AB1465" t="s">
        <v>1609</v>
      </c>
      <c r="AC1465" t="s">
        <v>1609</v>
      </c>
      <c r="AD1465" s="2">
        <v>41518</v>
      </c>
      <c r="AE1465" t="s">
        <v>9</v>
      </c>
      <c r="AF1465">
        <v>0</v>
      </c>
      <c r="AG1465" t="s">
        <v>58</v>
      </c>
      <c r="AH1465" t="s">
        <v>58</v>
      </c>
      <c r="AI1465" s="1">
        <v>43972.438632175923</v>
      </c>
      <c r="AJ1465" s="1">
        <v>44695.663482141201</v>
      </c>
    </row>
    <row r="1466" spans="1:36" x14ac:dyDescent="0.35">
      <c r="A1466">
        <v>1589</v>
      </c>
      <c r="B1466" s="1">
        <v>41796</v>
      </c>
      <c r="C1466" s="1">
        <v>2958465</v>
      </c>
      <c r="D1466">
        <v>1</v>
      </c>
      <c r="E1466">
        <v>1589</v>
      </c>
      <c r="F1466">
        <v>12235220</v>
      </c>
      <c r="G1466">
        <v>45</v>
      </c>
      <c r="H1466" t="s">
        <v>3602</v>
      </c>
      <c r="I1466">
        <v>382</v>
      </c>
      <c r="J1466" t="s">
        <v>1606</v>
      </c>
      <c r="K1466" t="s">
        <v>1607</v>
      </c>
      <c r="L1466" t="s">
        <v>1608</v>
      </c>
      <c r="M1466">
        <v>274</v>
      </c>
      <c r="N1466">
        <v>53</v>
      </c>
      <c r="O1466" t="s">
        <v>1609</v>
      </c>
      <c r="P1466" t="s">
        <v>1609</v>
      </c>
      <c r="Q1466" t="s">
        <v>1993</v>
      </c>
      <c r="R1466" t="s">
        <v>1994</v>
      </c>
      <c r="S1466" t="s">
        <v>1995</v>
      </c>
      <c r="T1466" t="s">
        <v>1996</v>
      </c>
      <c r="U1466" t="s">
        <v>1644</v>
      </c>
      <c r="V1466" t="s">
        <v>1645</v>
      </c>
      <c r="W1466" t="s">
        <v>1617</v>
      </c>
      <c r="X1466" t="s">
        <v>1618</v>
      </c>
      <c r="Y1466" t="s">
        <v>1609</v>
      </c>
      <c r="Z1466" t="s">
        <v>1609</v>
      </c>
      <c r="AA1466" t="s">
        <v>1609</v>
      </c>
      <c r="AB1466" t="s">
        <v>1609</v>
      </c>
      <c r="AC1466" t="s">
        <v>1609</v>
      </c>
      <c r="AD1466" s="2">
        <v>41501</v>
      </c>
      <c r="AE1466" t="s">
        <v>2124</v>
      </c>
      <c r="AF1466">
        <v>0</v>
      </c>
      <c r="AG1466" t="s">
        <v>58</v>
      </c>
      <c r="AH1466" t="s">
        <v>58</v>
      </c>
      <c r="AI1466" s="1">
        <v>43972.438632175923</v>
      </c>
      <c r="AJ1466" s="1">
        <v>44695.663482141201</v>
      </c>
    </row>
    <row r="1467" spans="1:36" x14ac:dyDescent="0.35">
      <c r="A1467">
        <v>1590</v>
      </c>
      <c r="B1467" s="1">
        <v>41511</v>
      </c>
      <c r="C1467" s="1">
        <v>2958465</v>
      </c>
      <c r="D1467">
        <v>1</v>
      </c>
      <c r="E1467">
        <v>1590</v>
      </c>
      <c r="F1467">
        <v>12235612</v>
      </c>
      <c r="G1467">
        <v>290</v>
      </c>
      <c r="H1467" t="s">
        <v>3603</v>
      </c>
      <c r="I1467">
        <v>383</v>
      </c>
      <c r="J1467" t="s">
        <v>1606</v>
      </c>
      <c r="K1467" t="s">
        <v>1607</v>
      </c>
      <c r="L1467" t="s">
        <v>1608</v>
      </c>
      <c r="M1467">
        <v>365</v>
      </c>
      <c r="N1467">
        <v>150</v>
      </c>
      <c r="O1467" t="s">
        <v>1609</v>
      </c>
      <c r="P1467" t="s">
        <v>1609</v>
      </c>
      <c r="Q1467" t="s">
        <v>1773</v>
      </c>
      <c r="R1467" t="s">
        <v>1774</v>
      </c>
      <c r="S1467" t="s">
        <v>1775</v>
      </c>
      <c r="T1467" t="s">
        <v>1776</v>
      </c>
      <c r="U1467" t="s">
        <v>1777</v>
      </c>
      <c r="V1467" t="s">
        <v>1778</v>
      </c>
      <c r="W1467" t="s">
        <v>1617</v>
      </c>
      <c r="X1467" t="s">
        <v>1618</v>
      </c>
      <c r="Y1467" t="s">
        <v>1609</v>
      </c>
      <c r="Z1467" t="s">
        <v>1609</v>
      </c>
      <c r="AA1467" t="s">
        <v>1609</v>
      </c>
      <c r="AB1467" t="s">
        <v>1609</v>
      </c>
      <c r="AC1467" t="s">
        <v>1609</v>
      </c>
      <c r="AD1467" s="2">
        <v>41518</v>
      </c>
      <c r="AE1467" t="s">
        <v>9</v>
      </c>
      <c r="AF1467">
        <v>0</v>
      </c>
      <c r="AG1467" t="s">
        <v>58</v>
      </c>
      <c r="AH1467" t="s">
        <v>58</v>
      </c>
      <c r="AI1467" s="1">
        <v>43972.438632175923</v>
      </c>
      <c r="AJ1467" s="1">
        <v>44695.663482141201</v>
      </c>
    </row>
    <row r="1468" spans="1:36" x14ac:dyDescent="0.35">
      <c r="A1468">
        <v>1591</v>
      </c>
      <c r="B1468" s="1">
        <v>43669</v>
      </c>
      <c r="C1468" s="1">
        <v>2958465</v>
      </c>
      <c r="D1468">
        <v>1</v>
      </c>
      <c r="E1468">
        <v>1591</v>
      </c>
      <c r="F1468">
        <v>12235949</v>
      </c>
      <c r="G1468">
        <v>290</v>
      </c>
      <c r="H1468" t="s">
        <v>3604</v>
      </c>
      <c r="I1468">
        <v>321</v>
      </c>
      <c r="J1468" t="s">
        <v>1606</v>
      </c>
      <c r="K1468" t="s">
        <v>1607</v>
      </c>
      <c r="L1468" t="s">
        <v>1608</v>
      </c>
      <c r="M1468">
        <v>365</v>
      </c>
      <c r="N1468">
        <v>100</v>
      </c>
      <c r="O1468" t="s">
        <v>1609</v>
      </c>
      <c r="P1468" t="s">
        <v>1609</v>
      </c>
      <c r="Q1468" t="s">
        <v>1773</v>
      </c>
      <c r="R1468" t="s">
        <v>1774</v>
      </c>
      <c r="S1468" t="s">
        <v>1775</v>
      </c>
      <c r="T1468" t="s">
        <v>1776</v>
      </c>
      <c r="U1468" t="s">
        <v>1777</v>
      </c>
      <c r="V1468" t="s">
        <v>1778</v>
      </c>
      <c r="W1468" t="s">
        <v>1617</v>
      </c>
      <c r="X1468" t="s">
        <v>1618</v>
      </c>
      <c r="Y1468" t="s">
        <v>1609</v>
      </c>
      <c r="Z1468" t="s">
        <v>1609</v>
      </c>
      <c r="AA1468" t="s">
        <v>1609</v>
      </c>
      <c r="AB1468" t="s">
        <v>1609</v>
      </c>
      <c r="AC1468" t="s">
        <v>1609</v>
      </c>
      <c r="AD1468" s="2">
        <v>41518</v>
      </c>
      <c r="AE1468" t="s">
        <v>9</v>
      </c>
      <c r="AF1468">
        <v>0</v>
      </c>
      <c r="AG1468" t="s">
        <v>58</v>
      </c>
      <c r="AH1468" t="s">
        <v>58</v>
      </c>
      <c r="AI1468" s="1">
        <v>43972.438632175923</v>
      </c>
      <c r="AJ1468" s="1">
        <v>44695.663482141201</v>
      </c>
    </row>
    <row r="1469" spans="1:36" x14ac:dyDescent="0.35">
      <c r="A1469">
        <v>1592</v>
      </c>
      <c r="B1469" s="1">
        <v>41542</v>
      </c>
      <c r="C1469" s="1">
        <v>2958465</v>
      </c>
      <c r="D1469">
        <v>1</v>
      </c>
      <c r="E1469">
        <v>1592</v>
      </c>
      <c r="F1469">
        <v>12236233</v>
      </c>
      <c r="G1469">
        <v>225</v>
      </c>
      <c r="H1469" t="s">
        <v>3605</v>
      </c>
      <c r="I1469">
        <v>391</v>
      </c>
      <c r="J1469" t="s">
        <v>1606</v>
      </c>
      <c r="K1469" t="s">
        <v>1607</v>
      </c>
      <c r="L1469" t="s">
        <v>1608</v>
      </c>
      <c r="M1469">
        <v>274</v>
      </c>
      <c r="N1469">
        <v>585</v>
      </c>
      <c r="O1469" t="s">
        <v>1609</v>
      </c>
      <c r="P1469" t="s">
        <v>1772</v>
      </c>
      <c r="Q1469" t="s">
        <v>2047</v>
      </c>
      <c r="R1469" t="s">
        <v>2048</v>
      </c>
      <c r="S1469" t="s">
        <v>2049</v>
      </c>
      <c r="T1469" t="s">
        <v>2050</v>
      </c>
      <c r="U1469" t="s">
        <v>1875</v>
      </c>
      <c r="V1469" t="s">
        <v>1876</v>
      </c>
      <c r="W1469" t="s">
        <v>1617</v>
      </c>
      <c r="X1469" t="s">
        <v>1618</v>
      </c>
      <c r="Y1469" t="s">
        <v>1609</v>
      </c>
      <c r="Z1469" t="s">
        <v>1609</v>
      </c>
      <c r="AA1469" t="s">
        <v>1609</v>
      </c>
      <c r="AB1469" t="s">
        <v>1609</v>
      </c>
      <c r="AC1469" t="s">
        <v>1609</v>
      </c>
      <c r="AD1469" s="2">
        <v>41562</v>
      </c>
      <c r="AE1469" t="s">
        <v>9</v>
      </c>
      <c r="AF1469">
        <v>0</v>
      </c>
      <c r="AG1469" t="s">
        <v>58</v>
      </c>
      <c r="AH1469" t="s">
        <v>58</v>
      </c>
      <c r="AI1469" s="1">
        <v>43972.438632175923</v>
      </c>
      <c r="AJ1469" s="1">
        <v>44695.663482141201</v>
      </c>
    </row>
    <row r="1470" spans="1:36" x14ac:dyDescent="0.35">
      <c r="A1470">
        <v>1594</v>
      </c>
      <c r="B1470" s="1">
        <v>41502</v>
      </c>
      <c r="C1470" s="1">
        <v>2958465</v>
      </c>
      <c r="D1470">
        <v>1</v>
      </c>
      <c r="E1470">
        <v>1594</v>
      </c>
      <c r="F1470">
        <v>12236310</v>
      </c>
      <c r="G1470">
        <v>270</v>
      </c>
      <c r="H1470" t="s">
        <v>3606</v>
      </c>
      <c r="I1470">
        <v>179</v>
      </c>
      <c r="J1470" t="s">
        <v>1606</v>
      </c>
      <c r="K1470" t="s">
        <v>1607</v>
      </c>
      <c r="L1470" t="s">
        <v>1608</v>
      </c>
      <c r="M1470">
        <v>243</v>
      </c>
      <c r="N1470">
        <v>270</v>
      </c>
      <c r="O1470" t="s">
        <v>1609</v>
      </c>
      <c r="P1470" t="s">
        <v>1609</v>
      </c>
      <c r="Q1470" t="s">
        <v>2541</v>
      </c>
      <c r="R1470" t="s">
        <v>2542</v>
      </c>
      <c r="S1470" t="s">
        <v>2543</v>
      </c>
      <c r="T1470" t="s">
        <v>2544</v>
      </c>
      <c r="U1470" t="s">
        <v>1777</v>
      </c>
      <c r="V1470" t="s">
        <v>1778</v>
      </c>
      <c r="W1470" t="s">
        <v>1617</v>
      </c>
      <c r="X1470" t="s">
        <v>1618</v>
      </c>
      <c r="Y1470" t="s">
        <v>1609</v>
      </c>
      <c r="Z1470" t="s">
        <v>1609</v>
      </c>
      <c r="AA1470" t="s">
        <v>1609</v>
      </c>
      <c r="AB1470" t="s">
        <v>1609</v>
      </c>
      <c r="AC1470" t="s">
        <v>1609</v>
      </c>
      <c r="AD1470" s="2">
        <v>41518</v>
      </c>
      <c r="AE1470" t="s">
        <v>2064</v>
      </c>
      <c r="AF1470">
        <v>0</v>
      </c>
      <c r="AG1470" t="s">
        <v>58</v>
      </c>
      <c r="AH1470" t="s">
        <v>58</v>
      </c>
      <c r="AI1470" s="1">
        <v>43972.438632175923</v>
      </c>
      <c r="AJ1470" s="1">
        <v>44695.663482141201</v>
      </c>
    </row>
    <row r="1471" spans="1:36" x14ac:dyDescent="0.35">
      <c r="A1471">
        <v>1596</v>
      </c>
      <c r="B1471" s="1">
        <v>41516</v>
      </c>
      <c r="C1471" s="1">
        <v>2958465</v>
      </c>
      <c r="D1471">
        <v>1</v>
      </c>
      <c r="E1471">
        <v>1596</v>
      </c>
      <c r="F1471">
        <v>12236360</v>
      </c>
      <c r="G1471">
        <v>110</v>
      </c>
      <c r="H1471" t="s">
        <v>3607</v>
      </c>
      <c r="I1471">
        <v>34</v>
      </c>
      <c r="J1471" t="s">
        <v>1606</v>
      </c>
      <c r="K1471" t="s">
        <v>1607</v>
      </c>
      <c r="L1471" t="s">
        <v>1608</v>
      </c>
      <c r="M1471">
        <v>365</v>
      </c>
      <c r="N1471">
        <v>500</v>
      </c>
      <c r="O1471" t="s">
        <v>1609</v>
      </c>
      <c r="P1471" t="s">
        <v>1654</v>
      </c>
      <c r="Q1471" t="s">
        <v>2386</v>
      </c>
      <c r="R1471" t="s">
        <v>2387</v>
      </c>
      <c r="S1471" t="s">
        <v>2388</v>
      </c>
      <c r="T1471" t="s">
        <v>2389</v>
      </c>
      <c r="U1471" t="s">
        <v>1644</v>
      </c>
      <c r="V1471" t="s">
        <v>1645</v>
      </c>
      <c r="W1471" t="s">
        <v>1617</v>
      </c>
      <c r="X1471" t="s">
        <v>1618</v>
      </c>
      <c r="Y1471" t="s">
        <v>1609</v>
      </c>
      <c r="Z1471" t="s">
        <v>1609</v>
      </c>
      <c r="AA1471" t="s">
        <v>1609</v>
      </c>
      <c r="AB1471" t="s">
        <v>1609</v>
      </c>
      <c r="AC1471" t="s">
        <v>1609</v>
      </c>
      <c r="AD1471" s="2">
        <v>41518</v>
      </c>
      <c r="AE1471" t="s">
        <v>9</v>
      </c>
      <c r="AF1471">
        <v>0</v>
      </c>
      <c r="AG1471" t="s">
        <v>58</v>
      </c>
      <c r="AH1471" t="s">
        <v>58</v>
      </c>
      <c r="AI1471" s="1">
        <v>43972.438632175923</v>
      </c>
      <c r="AJ1471" s="1">
        <v>44695.663482141201</v>
      </c>
    </row>
    <row r="1472" spans="1:36" x14ac:dyDescent="0.35">
      <c r="A1472">
        <v>1597</v>
      </c>
      <c r="B1472" s="1">
        <v>41534</v>
      </c>
      <c r="C1472" s="1">
        <v>2958465</v>
      </c>
      <c r="D1472">
        <v>1</v>
      </c>
      <c r="E1472">
        <v>1597</v>
      </c>
      <c r="F1472">
        <v>12236401</v>
      </c>
      <c r="G1472">
        <v>250</v>
      </c>
      <c r="H1472" t="s">
        <v>3608</v>
      </c>
      <c r="I1472">
        <v>386</v>
      </c>
      <c r="J1472" t="s">
        <v>1606</v>
      </c>
      <c r="K1472" t="s">
        <v>1607</v>
      </c>
      <c r="L1472" t="s">
        <v>1608</v>
      </c>
      <c r="M1472">
        <v>243</v>
      </c>
      <c r="N1472">
        <v>875</v>
      </c>
      <c r="O1472" t="s">
        <v>1609</v>
      </c>
      <c r="P1472" t="s">
        <v>1772</v>
      </c>
      <c r="Q1472" t="s">
        <v>3609</v>
      </c>
      <c r="R1472" t="s">
        <v>3610</v>
      </c>
      <c r="S1472" t="s">
        <v>3611</v>
      </c>
      <c r="T1472" t="s">
        <v>3612</v>
      </c>
      <c r="U1472" t="s">
        <v>1896</v>
      </c>
      <c r="V1472" t="s">
        <v>1897</v>
      </c>
      <c r="W1472" t="s">
        <v>1617</v>
      </c>
      <c r="X1472" t="s">
        <v>1618</v>
      </c>
      <c r="Y1472" t="s">
        <v>1609</v>
      </c>
      <c r="Z1472" t="s">
        <v>1609</v>
      </c>
      <c r="AA1472" t="s">
        <v>1609</v>
      </c>
      <c r="AB1472" t="s">
        <v>1609</v>
      </c>
      <c r="AC1472" t="s">
        <v>1609</v>
      </c>
      <c r="AD1472" s="2">
        <v>41548</v>
      </c>
      <c r="AE1472" t="s">
        <v>2124</v>
      </c>
      <c r="AF1472">
        <v>0</v>
      </c>
      <c r="AG1472" t="s">
        <v>58</v>
      </c>
      <c r="AH1472" t="s">
        <v>58</v>
      </c>
      <c r="AI1472" s="1">
        <v>43972.438632175923</v>
      </c>
      <c r="AJ1472" s="1">
        <v>44695.663482141201</v>
      </c>
    </row>
    <row r="1473" spans="1:36" x14ac:dyDescent="0.35">
      <c r="A1473">
        <v>1598</v>
      </c>
      <c r="B1473" s="1">
        <v>41534</v>
      </c>
      <c r="C1473" s="1">
        <v>2958465</v>
      </c>
      <c r="D1473">
        <v>1</v>
      </c>
      <c r="E1473">
        <v>1598</v>
      </c>
      <c r="F1473">
        <v>12236618</v>
      </c>
      <c r="G1473">
        <v>250</v>
      </c>
      <c r="H1473" t="s">
        <v>3613</v>
      </c>
      <c r="I1473">
        <v>388</v>
      </c>
      <c r="J1473" t="s">
        <v>1606</v>
      </c>
      <c r="K1473" t="s">
        <v>1607</v>
      </c>
      <c r="L1473" t="s">
        <v>1608</v>
      </c>
      <c r="M1473">
        <v>243</v>
      </c>
      <c r="N1473">
        <v>875</v>
      </c>
      <c r="O1473" t="s">
        <v>1609</v>
      </c>
      <c r="P1473" t="s">
        <v>1772</v>
      </c>
      <c r="Q1473" t="s">
        <v>3609</v>
      </c>
      <c r="R1473" t="s">
        <v>3610</v>
      </c>
      <c r="S1473" t="s">
        <v>3611</v>
      </c>
      <c r="T1473" t="s">
        <v>3612</v>
      </c>
      <c r="U1473" t="s">
        <v>1896</v>
      </c>
      <c r="V1473" t="s">
        <v>1897</v>
      </c>
      <c r="W1473" t="s">
        <v>1617</v>
      </c>
      <c r="X1473" t="s">
        <v>1618</v>
      </c>
      <c r="Y1473" t="s">
        <v>1609</v>
      </c>
      <c r="Z1473" t="s">
        <v>1609</v>
      </c>
      <c r="AA1473" t="s">
        <v>1609</v>
      </c>
      <c r="AB1473" t="s">
        <v>1609</v>
      </c>
      <c r="AC1473" t="s">
        <v>1609</v>
      </c>
      <c r="AD1473" s="2">
        <v>41548</v>
      </c>
      <c r="AE1473" t="s">
        <v>2124</v>
      </c>
      <c r="AF1473">
        <v>0</v>
      </c>
      <c r="AG1473" t="s">
        <v>58</v>
      </c>
      <c r="AH1473" t="s">
        <v>58</v>
      </c>
      <c r="AI1473" s="1">
        <v>43972.438632175923</v>
      </c>
      <c r="AJ1473" s="1">
        <v>44695.663482141201</v>
      </c>
    </row>
    <row r="1474" spans="1:36" x14ac:dyDescent="0.35">
      <c r="A1474">
        <v>1599</v>
      </c>
      <c r="B1474" s="1">
        <v>41534</v>
      </c>
      <c r="C1474" s="1">
        <v>2958465</v>
      </c>
      <c r="D1474">
        <v>1</v>
      </c>
      <c r="E1474">
        <v>1599</v>
      </c>
      <c r="F1474">
        <v>12236619</v>
      </c>
      <c r="G1474">
        <v>250</v>
      </c>
      <c r="H1474" t="s">
        <v>3614</v>
      </c>
      <c r="I1474">
        <v>389</v>
      </c>
      <c r="J1474" t="s">
        <v>1606</v>
      </c>
      <c r="K1474" t="s">
        <v>1607</v>
      </c>
      <c r="L1474" t="s">
        <v>1608</v>
      </c>
      <c r="M1474">
        <v>243</v>
      </c>
      <c r="N1474">
        <v>875</v>
      </c>
      <c r="O1474" t="s">
        <v>1609</v>
      </c>
      <c r="P1474" t="s">
        <v>1772</v>
      </c>
      <c r="Q1474" t="s">
        <v>3609</v>
      </c>
      <c r="R1474" t="s">
        <v>3610</v>
      </c>
      <c r="S1474" t="s">
        <v>3611</v>
      </c>
      <c r="T1474" t="s">
        <v>3612</v>
      </c>
      <c r="U1474" t="s">
        <v>1896</v>
      </c>
      <c r="V1474" t="s">
        <v>1897</v>
      </c>
      <c r="W1474" t="s">
        <v>1617</v>
      </c>
      <c r="X1474" t="s">
        <v>1618</v>
      </c>
      <c r="Y1474" t="s">
        <v>1609</v>
      </c>
      <c r="Z1474" t="s">
        <v>1609</v>
      </c>
      <c r="AA1474" t="s">
        <v>1609</v>
      </c>
      <c r="AB1474" t="s">
        <v>1609</v>
      </c>
      <c r="AC1474" t="s">
        <v>1609</v>
      </c>
      <c r="AD1474" s="2">
        <v>41548</v>
      </c>
      <c r="AE1474" t="s">
        <v>2124</v>
      </c>
      <c r="AF1474">
        <v>0</v>
      </c>
      <c r="AG1474" t="s">
        <v>58</v>
      </c>
      <c r="AH1474" t="s">
        <v>58</v>
      </c>
      <c r="AI1474" s="1">
        <v>43972.438632175923</v>
      </c>
      <c r="AJ1474" s="1">
        <v>44695.663482141201</v>
      </c>
    </row>
    <row r="1475" spans="1:36" x14ac:dyDescent="0.35">
      <c r="A1475">
        <v>1602</v>
      </c>
      <c r="B1475" s="1">
        <v>41902</v>
      </c>
      <c r="C1475" s="1">
        <v>2958465</v>
      </c>
      <c r="D1475">
        <v>1</v>
      </c>
      <c r="E1475">
        <v>1602</v>
      </c>
      <c r="F1475">
        <v>12238133</v>
      </c>
      <c r="G1475">
        <v>133</v>
      </c>
      <c r="H1475" t="s">
        <v>3615</v>
      </c>
      <c r="I1475">
        <v>214</v>
      </c>
      <c r="J1475" t="s">
        <v>1606</v>
      </c>
      <c r="K1475" t="s">
        <v>1607</v>
      </c>
      <c r="L1475" t="s">
        <v>1608</v>
      </c>
      <c r="M1475">
        <v>365</v>
      </c>
      <c r="N1475">
        <v>1000</v>
      </c>
      <c r="O1475" t="s">
        <v>1609</v>
      </c>
      <c r="P1475" t="s">
        <v>1609</v>
      </c>
      <c r="Q1475" t="s">
        <v>1965</v>
      </c>
      <c r="R1475" t="s">
        <v>1966</v>
      </c>
      <c r="S1475" t="s">
        <v>1967</v>
      </c>
      <c r="T1475" t="s">
        <v>1968</v>
      </c>
      <c r="U1475" t="s">
        <v>1969</v>
      </c>
      <c r="V1475" t="s">
        <v>1970</v>
      </c>
      <c r="W1475" t="s">
        <v>1617</v>
      </c>
      <c r="X1475" t="s">
        <v>1618</v>
      </c>
      <c r="Y1475" t="s">
        <v>1609</v>
      </c>
      <c r="Z1475" t="s">
        <v>1609</v>
      </c>
      <c r="AA1475" t="s">
        <v>1609</v>
      </c>
      <c r="AB1475" t="s">
        <v>1609</v>
      </c>
      <c r="AC1475" t="s">
        <v>1609</v>
      </c>
      <c r="AD1475" s="2">
        <v>41542</v>
      </c>
      <c r="AE1475" t="s">
        <v>9</v>
      </c>
      <c r="AF1475">
        <v>0</v>
      </c>
      <c r="AG1475" t="s">
        <v>58</v>
      </c>
      <c r="AH1475" t="s">
        <v>58</v>
      </c>
      <c r="AI1475" s="1">
        <v>43972.438632175923</v>
      </c>
      <c r="AJ1475" s="1">
        <v>44695.663482141201</v>
      </c>
    </row>
    <row r="1476" spans="1:36" x14ac:dyDescent="0.35">
      <c r="A1476">
        <v>1603</v>
      </c>
      <c r="B1476" s="1">
        <v>41527</v>
      </c>
      <c r="C1476" s="1">
        <v>2958465</v>
      </c>
      <c r="D1476">
        <v>1</v>
      </c>
      <c r="E1476">
        <v>1603</v>
      </c>
      <c r="F1476">
        <v>12238134</v>
      </c>
      <c r="G1476">
        <v>81</v>
      </c>
      <c r="H1476" t="s">
        <v>3616</v>
      </c>
      <c r="I1476">
        <v>204</v>
      </c>
      <c r="J1476" t="s">
        <v>1606</v>
      </c>
      <c r="K1476" t="s">
        <v>1607</v>
      </c>
      <c r="L1476" t="s">
        <v>1608</v>
      </c>
      <c r="M1476">
        <v>548</v>
      </c>
      <c r="N1476">
        <v>500</v>
      </c>
      <c r="O1476" t="s">
        <v>1609</v>
      </c>
      <c r="P1476" t="s">
        <v>1609</v>
      </c>
      <c r="Q1476" t="s">
        <v>1965</v>
      </c>
      <c r="R1476" t="s">
        <v>1966</v>
      </c>
      <c r="S1476" t="s">
        <v>1967</v>
      </c>
      <c r="T1476" t="s">
        <v>1968</v>
      </c>
      <c r="U1476" t="s">
        <v>1969</v>
      </c>
      <c r="V1476" t="s">
        <v>1970</v>
      </c>
      <c r="W1476" t="s">
        <v>1617</v>
      </c>
      <c r="X1476" t="s">
        <v>1618</v>
      </c>
      <c r="Y1476" t="s">
        <v>1609</v>
      </c>
      <c r="Z1476" t="s">
        <v>1609</v>
      </c>
      <c r="AA1476" t="s">
        <v>1609</v>
      </c>
      <c r="AB1476" t="s">
        <v>1609</v>
      </c>
      <c r="AC1476" t="s">
        <v>1609</v>
      </c>
      <c r="AD1476" s="2">
        <v>41572</v>
      </c>
      <c r="AE1476" t="s">
        <v>9</v>
      </c>
      <c r="AF1476">
        <v>0</v>
      </c>
      <c r="AG1476" t="s">
        <v>58</v>
      </c>
      <c r="AH1476" t="s">
        <v>58</v>
      </c>
      <c r="AI1476" s="1">
        <v>43972.438632175923</v>
      </c>
      <c r="AJ1476" s="1">
        <v>44695.663482141201</v>
      </c>
    </row>
    <row r="1477" spans="1:36" x14ac:dyDescent="0.35">
      <c r="A1477">
        <v>1604</v>
      </c>
      <c r="B1477" s="1">
        <v>41557</v>
      </c>
      <c r="C1477" s="1">
        <v>2958465</v>
      </c>
      <c r="D1477">
        <v>1</v>
      </c>
      <c r="E1477">
        <v>1604</v>
      </c>
      <c r="F1477">
        <v>12238276</v>
      </c>
      <c r="G1477">
        <v>10</v>
      </c>
      <c r="H1477" t="s">
        <v>3617</v>
      </c>
      <c r="I1477">
        <v>7</v>
      </c>
      <c r="J1477" t="s">
        <v>1606</v>
      </c>
      <c r="K1477" t="s">
        <v>1607</v>
      </c>
      <c r="L1477" t="s">
        <v>1608</v>
      </c>
      <c r="M1477">
        <v>274</v>
      </c>
      <c r="N1477">
        <v>26</v>
      </c>
      <c r="O1477" t="s">
        <v>1609</v>
      </c>
      <c r="P1477" t="s">
        <v>1609</v>
      </c>
      <c r="Q1477" t="s">
        <v>1878</v>
      </c>
      <c r="R1477" t="s">
        <v>1879</v>
      </c>
      <c r="S1477" t="s">
        <v>1880</v>
      </c>
      <c r="T1477" t="s">
        <v>1881</v>
      </c>
      <c r="U1477" t="s">
        <v>1875</v>
      </c>
      <c r="V1477" t="s">
        <v>1876</v>
      </c>
      <c r="W1477" t="s">
        <v>1617</v>
      </c>
      <c r="X1477" t="s">
        <v>1618</v>
      </c>
      <c r="Y1477" t="s">
        <v>1609</v>
      </c>
      <c r="Z1477" t="s">
        <v>1609</v>
      </c>
      <c r="AA1477" t="s">
        <v>1609</v>
      </c>
      <c r="AB1477" t="s">
        <v>1609</v>
      </c>
      <c r="AC1477" t="s">
        <v>1609</v>
      </c>
      <c r="AD1477" s="2">
        <v>41562</v>
      </c>
      <c r="AE1477" t="s">
        <v>9</v>
      </c>
      <c r="AF1477">
        <v>0</v>
      </c>
      <c r="AG1477" t="s">
        <v>58</v>
      </c>
      <c r="AH1477" t="s">
        <v>58</v>
      </c>
      <c r="AI1477" s="1">
        <v>43972.438632175923</v>
      </c>
      <c r="AJ1477" s="1">
        <v>44695.663482141201</v>
      </c>
    </row>
    <row r="1478" spans="1:36" x14ac:dyDescent="0.35">
      <c r="A1478">
        <v>1605</v>
      </c>
      <c r="B1478" s="1">
        <v>43644</v>
      </c>
      <c r="C1478" s="1">
        <v>2958465</v>
      </c>
      <c r="D1478">
        <v>1</v>
      </c>
      <c r="E1478">
        <v>1605</v>
      </c>
      <c r="F1478">
        <v>12238569</v>
      </c>
      <c r="G1478">
        <v>460</v>
      </c>
      <c r="H1478" t="s">
        <v>3618</v>
      </c>
      <c r="I1478">
        <v>275</v>
      </c>
      <c r="J1478" t="s">
        <v>1606</v>
      </c>
      <c r="K1478" t="s">
        <v>1607</v>
      </c>
      <c r="L1478" t="s">
        <v>1608</v>
      </c>
      <c r="M1478">
        <v>365</v>
      </c>
      <c r="N1478">
        <v>400</v>
      </c>
      <c r="O1478" t="s">
        <v>1609</v>
      </c>
      <c r="P1478" t="s">
        <v>1609</v>
      </c>
      <c r="Q1478" t="s">
        <v>2970</v>
      </c>
      <c r="R1478" t="s">
        <v>2971</v>
      </c>
      <c r="S1478" t="s">
        <v>2972</v>
      </c>
      <c r="T1478" t="s">
        <v>2973</v>
      </c>
      <c r="U1478" t="s">
        <v>2972</v>
      </c>
      <c r="V1478" t="s">
        <v>2973</v>
      </c>
      <c r="W1478" t="s">
        <v>1617</v>
      </c>
      <c r="X1478" t="s">
        <v>1618</v>
      </c>
      <c r="Y1478" t="s">
        <v>1609</v>
      </c>
      <c r="Z1478" t="s">
        <v>1609</v>
      </c>
      <c r="AA1478" t="s">
        <v>1609</v>
      </c>
      <c r="AB1478" t="s">
        <v>1609</v>
      </c>
      <c r="AC1478" t="s">
        <v>1609</v>
      </c>
      <c r="AD1478" s="2">
        <v>41579</v>
      </c>
      <c r="AE1478" t="s">
        <v>9</v>
      </c>
      <c r="AF1478">
        <v>0</v>
      </c>
      <c r="AG1478" t="s">
        <v>58</v>
      </c>
      <c r="AH1478" t="s">
        <v>58</v>
      </c>
      <c r="AI1478" s="1">
        <v>43972.438632175923</v>
      </c>
      <c r="AJ1478" s="1">
        <v>44695.663482141201</v>
      </c>
    </row>
    <row r="1479" spans="1:36" x14ac:dyDescent="0.35">
      <c r="A1479">
        <v>1606</v>
      </c>
      <c r="B1479" s="1">
        <v>41561</v>
      </c>
      <c r="C1479" s="1">
        <v>2958465</v>
      </c>
      <c r="D1479">
        <v>1</v>
      </c>
      <c r="E1479">
        <v>1606</v>
      </c>
      <c r="F1479">
        <v>12238669</v>
      </c>
      <c r="G1479">
        <v>175</v>
      </c>
      <c r="H1479" t="s">
        <v>3619</v>
      </c>
      <c r="I1479">
        <v>394</v>
      </c>
      <c r="J1479" t="s">
        <v>1606</v>
      </c>
      <c r="K1479" t="s">
        <v>1607</v>
      </c>
      <c r="L1479" t="s">
        <v>1608</v>
      </c>
      <c r="M1479">
        <v>365</v>
      </c>
      <c r="N1479">
        <v>75</v>
      </c>
      <c r="O1479" t="s">
        <v>1609</v>
      </c>
      <c r="P1479" t="s">
        <v>1609</v>
      </c>
      <c r="Q1479" t="s">
        <v>1773</v>
      </c>
      <c r="R1479" t="s">
        <v>1774</v>
      </c>
      <c r="S1479" t="s">
        <v>1775</v>
      </c>
      <c r="T1479" t="s">
        <v>1776</v>
      </c>
      <c r="U1479" t="s">
        <v>1777</v>
      </c>
      <c r="V1479" t="s">
        <v>1778</v>
      </c>
      <c r="W1479" t="s">
        <v>1617</v>
      </c>
      <c r="X1479" t="s">
        <v>1618</v>
      </c>
      <c r="Y1479" t="s">
        <v>1609</v>
      </c>
      <c r="Z1479" t="s">
        <v>1609</v>
      </c>
      <c r="AA1479" t="s">
        <v>1609</v>
      </c>
      <c r="AB1479" t="s">
        <v>1609</v>
      </c>
      <c r="AC1479" t="s">
        <v>1609</v>
      </c>
      <c r="AD1479" s="2">
        <v>41532</v>
      </c>
      <c r="AE1479" t="s">
        <v>9</v>
      </c>
      <c r="AF1479">
        <v>0</v>
      </c>
      <c r="AG1479" t="s">
        <v>58</v>
      </c>
      <c r="AH1479" t="s">
        <v>58</v>
      </c>
      <c r="AI1479" s="1">
        <v>43972.438632175923</v>
      </c>
      <c r="AJ1479" s="1">
        <v>44695.663482141201</v>
      </c>
    </row>
    <row r="1480" spans="1:36" x14ac:dyDescent="0.35">
      <c r="A1480">
        <v>1608</v>
      </c>
      <c r="B1480" s="1">
        <v>41580</v>
      </c>
      <c r="C1480" s="1">
        <v>2958465</v>
      </c>
      <c r="D1480">
        <v>1</v>
      </c>
      <c r="E1480">
        <v>1608</v>
      </c>
      <c r="F1480">
        <v>12238969</v>
      </c>
      <c r="G1480">
        <v>5</v>
      </c>
      <c r="H1480" t="s">
        <v>3620</v>
      </c>
      <c r="I1480">
        <v>144</v>
      </c>
      <c r="J1480" t="s">
        <v>1606</v>
      </c>
      <c r="K1480" t="s">
        <v>1607</v>
      </c>
      <c r="L1480" t="s">
        <v>1608</v>
      </c>
      <c r="M1480">
        <v>274</v>
      </c>
      <c r="N1480">
        <v>35</v>
      </c>
      <c r="O1480" t="s">
        <v>1609</v>
      </c>
      <c r="P1480" t="s">
        <v>1609</v>
      </c>
      <c r="Q1480" t="s">
        <v>1931</v>
      </c>
      <c r="R1480" t="s">
        <v>1932</v>
      </c>
      <c r="S1480" t="s">
        <v>1933</v>
      </c>
      <c r="T1480" t="s">
        <v>1934</v>
      </c>
      <c r="U1480" t="s">
        <v>1935</v>
      </c>
      <c r="V1480" t="s">
        <v>1936</v>
      </c>
      <c r="W1480" t="s">
        <v>1617</v>
      </c>
      <c r="X1480" t="s">
        <v>1618</v>
      </c>
      <c r="Y1480" t="s">
        <v>1609</v>
      </c>
      <c r="Z1480" t="s">
        <v>1609</v>
      </c>
      <c r="AA1480" t="s">
        <v>1609</v>
      </c>
      <c r="AB1480" t="s">
        <v>1609</v>
      </c>
      <c r="AC1480" t="s">
        <v>1609</v>
      </c>
      <c r="AD1480" s="2">
        <v>41548</v>
      </c>
      <c r="AE1480" t="s">
        <v>9</v>
      </c>
      <c r="AF1480">
        <v>0</v>
      </c>
      <c r="AG1480" t="s">
        <v>58</v>
      </c>
      <c r="AH1480" t="s">
        <v>58</v>
      </c>
      <c r="AI1480" s="1">
        <v>43972.438632175923</v>
      </c>
      <c r="AJ1480" s="1">
        <v>44695.663482141201</v>
      </c>
    </row>
    <row r="1481" spans="1:36" x14ac:dyDescent="0.35">
      <c r="A1481">
        <v>1609</v>
      </c>
      <c r="B1481" s="1">
        <v>41580</v>
      </c>
      <c r="C1481" s="1">
        <v>2958465</v>
      </c>
      <c r="D1481">
        <v>1</v>
      </c>
      <c r="E1481">
        <v>1609</v>
      </c>
      <c r="F1481">
        <v>12239101</v>
      </c>
      <c r="G1481">
        <v>120</v>
      </c>
      <c r="H1481" t="s">
        <v>3621</v>
      </c>
      <c r="I1481">
        <v>140</v>
      </c>
      <c r="J1481" t="s">
        <v>1606</v>
      </c>
      <c r="K1481" t="s">
        <v>1607</v>
      </c>
      <c r="L1481" t="s">
        <v>1608</v>
      </c>
      <c r="M1481">
        <v>274</v>
      </c>
      <c r="N1481">
        <v>840</v>
      </c>
      <c r="O1481" t="s">
        <v>1609</v>
      </c>
      <c r="P1481" t="s">
        <v>1609</v>
      </c>
      <c r="Q1481" t="s">
        <v>1931</v>
      </c>
      <c r="R1481" t="s">
        <v>1932</v>
      </c>
      <c r="S1481" t="s">
        <v>1933</v>
      </c>
      <c r="T1481" t="s">
        <v>1934</v>
      </c>
      <c r="U1481" t="s">
        <v>1935</v>
      </c>
      <c r="V1481" t="s">
        <v>1936</v>
      </c>
      <c r="W1481" t="s">
        <v>1617</v>
      </c>
      <c r="X1481" t="s">
        <v>1618</v>
      </c>
      <c r="Y1481" t="s">
        <v>1609</v>
      </c>
      <c r="Z1481" t="s">
        <v>1609</v>
      </c>
      <c r="AA1481" t="s">
        <v>1609</v>
      </c>
      <c r="AB1481" t="s">
        <v>1609</v>
      </c>
      <c r="AC1481" t="s">
        <v>1609</v>
      </c>
      <c r="AD1481" s="2">
        <v>41548</v>
      </c>
      <c r="AE1481" t="s">
        <v>9</v>
      </c>
      <c r="AF1481">
        <v>0</v>
      </c>
      <c r="AG1481" t="s">
        <v>58</v>
      </c>
      <c r="AH1481" t="s">
        <v>58</v>
      </c>
      <c r="AI1481" s="1">
        <v>43972.438632175923</v>
      </c>
      <c r="AJ1481" s="1">
        <v>44695.663482141201</v>
      </c>
    </row>
    <row r="1482" spans="1:36" x14ac:dyDescent="0.35">
      <c r="A1482">
        <v>1610</v>
      </c>
      <c r="B1482" s="1">
        <v>41580</v>
      </c>
      <c r="C1482" s="1">
        <v>2958465</v>
      </c>
      <c r="D1482">
        <v>1</v>
      </c>
      <c r="E1482">
        <v>1610</v>
      </c>
      <c r="F1482">
        <v>12239102</v>
      </c>
      <c r="G1482">
        <v>80</v>
      </c>
      <c r="H1482" t="s">
        <v>3622</v>
      </c>
      <c r="I1482">
        <v>154</v>
      </c>
      <c r="J1482" t="s">
        <v>1606</v>
      </c>
      <c r="K1482" t="s">
        <v>1607</v>
      </c>
      <c r="L1482" t="s">
        <v>1608</v>
      </c>
      <c r="M1482">
        <v>274</v>
      </c>
      <c r="N1482">
        <v>560</v>
      </c>
      <c r="O1482" t="s">
        <v>1609</v>
      </c>
      <c r="P1482" t="s">
        <v>1609</v>
      </c>
      <c r="Q1482" t="s">
        <v>1931</v>
      </c>
      <c r="R1482" t="s">
        <v>1932</v>
      </c>
      <c r="S1482" t="s">
        <v>1933</v>
      </c>
      <c r="T1482" t="s">
        <v>1934</v>
      </c>
      <c r="U1482" t="s">
        <v>1935</v>
      </c>
      <c r="V1482" t="s">
        <v>1936</v>
      </c>
      <c r="W1482" t="s">
        <v>1617</v>
      </c>
      <c r="X1482" t="s">
        <v>1618</v>
      </c>
      <c r="Y1482" t="s">
        <v>1609</v>
      </c>
      <c r="Z1482" t="s">
        <v>1609</v>
      </c>
      <c r="AA1482" t="s">
        <v>1609</v>
      </c>
      <c r="AB1482" t="s">
        <v>1609</v>
      </c>
      <c r="AC1482" t="s">
        <v>1609</v>
      </c>
      <c r="AD1482" s="2">
        <v>41548</v>
      </c>
      <c r="AE1482" t="s">
        <v>9</v>
      </c>
      <c r="AF1482">
        <v>0</v>
      </c>
      <c r="AG1482" t="s">
        <v>58</v>
      </c>
      <c r="AH1482" t="s">
        <v>58</v>
      </c>
      <c r="AI1482" s="1">
        <v>43972.438632175923</v>
      </c>
      <c r="AJ1482" s="1">
        <v>44695.663482141201</v>
      </c>
    </row>
    <row r="1483" spans="1:36" x14ac:dyDescent="0.35">
      <c r="A1483">
        <v>1611</v>
      </c>
      <c r="B1483" s="1">
        <v>41580</v>
      </c>
      <c r="C1483" s="1">
        <v>2958465</v>
      </c>
      <c r="D1483">
        <v>1</v>
      </c>
      <c r="E1483">
        <v>1611</v>
      </c>
      <c r="F1483">
        <v>12239103</v>
      </c>
      <c r="G1483">
        <v>60</v>
      </c>
      <c r="H1483" t="s">
        <v>3623</v>
      </c>
      <c r="I1483">
        <v>153</v>
      </c>
      <c r="J1483" t="s">
        <v>1606</v>
      </c>
      <c r="K1483" t="s">
        <v>1607</v>
      </c>
      <c r="L1483" t="s">
        <v>1608</v>
      </c>
      <c r="M1483">
        <v>274</v>
      </c>
      <c r="N1483">
        <v>420</v>
      </c>
      <c r="O1483" t="s">
        <v>1609</v>
      </c>
      <c r="P1483" t="s">
        <v>1609</v>
      </c>
      <c r="Q1483" t="s">
        <v>1931</v>
      </c>
      <c r="R1483" t="s">
        <v>1932</v>
      </c>
      <c r="S1483" t="s">
        <v>1933</v>
      </c>
      <c r="T1483" t="s">
        <v>1934</v>
      </c>
      <c r="U1483" t="s">
        <v>1935</v>
      </c>
      <c r="V1483" t="s">
        <v>1936</v>
      </c>
      <c r="W1483" t="s">
        <v>1617</v>
      </c>
      <c r="X1483" t="s">
        <v>1618</v>
      </c>
      <c r="Y1483" t="s">
        <v>1609</v>
      </c>
      <c r="Z1483" t="s">
        <v>1609</v>
      </c>
      <c r="AA1483" t="s">
        <v>1609</v>
      </c>
      <c r="AB1483" t="s">
        <v>1609</v>
      </c>
      <c r="AC1483" t="s">
        <v>1609</v>
      </c>
      <c r="AD1483" s="2">
        <v>41548</v>
      </c>
      <c r="AE1483" t="s">
        <v>9</v>
      </c>
      <c r="AF1483">
        <v>0</v>
      </c>
      <c r="AG1483" t="s">
        <v>58</v>
      </c>
      <c r="AH1483" t="s">
        <v>58</v>
      </c>
      <c r="AI1483" s="1">
        <v>43972.438632175923</v>
      </c>
      <c r="AJ1483" s="1">
        <v>44695.663482141201</v>
      </c>
    </row>
    <row r="1484" spans="1:36" x14ac:dyDescent="0.35">
      <c r="A1484">
        <v>1612</v>
      </c>
      <c r="B1484" s="1">
        <v>41590</v>
      </c>
      <c r="C1484" s="1">
        <v>2958465</v>
      </c>
      <c r="D1484">
        <v>1</v>
      </c>
      <c r="E1484">
        <v>1612</v>
      </c>
      <c r="F1484">
        <v>12239104</v>
      </c>
      <c r="G1484">
        <v>40</v>
      </c>
      <c r="H1484" t="s">
        <v>3624</v>
      </c>
      <c r="I1484">
        <v>152</v>
      </c>
      <c r="J1484" t="s">
        <v>1606</v>
      </c>
      <c r="K1484" t="s">
        <v>1607</v>
      </c>
      <c r="L1484" t="s">
        <v>1608</v>
      </c>
      <c r="M1484">
        <v>274</v>
      </c>
      <c r="N1484">
        <v>280</v>
      </c>
      <c r="O1484" t="s">
        <v>1609</v>
      </c>
      <c r="P1484" t="s">
        <v>1609</v>
      </c>
      <c r="Q1484" t="s">
        <v>1931</v>
      </c>
      <c r="R1484" t="s">
        <v>1932</v>
      </c>
      <c r="S1484" t="s">
        <v>1933</v>
      </c>
      <c r="T1484" t="s">
        <v>1934</v>
      </c>
      <c r="U1484" t="s">
        <v>1935</v>
      </c>
      <c r="V1484" t="s">
        <v>1936</v>
      </c>
      <c r="W1484" t="s">
        <v>1617</v>
      </c>
      <c r="X1484" t="s">
        <v>1618</v>
      </c>
      <c r="Y1484" t="s">
        <v>1609</v>
      </c>
      <c r="Z1484" t="s">
        <v>1609</v>
      </c>
      <c r="AA1484" t="s">
        <v>1609</v>
      </c>
      <c r="AB1484" t="s">
        <v>1609</v>
      </c>
      <c r="AC1484" t="s">
        <v>1609</v>
      </c>
      <c r="AD1484" s="2">
        <v>41548</v>
      </c>
      <c r="AE1484" t="s">
        <v>9</v>
      </c>
      <c r="AF1484">
        <v>0</v>
      </c>
      <c r="AG1484" t="s">
        <v>58</v>
      </c>
      <c r="AH1484" t="s">
        <v>58</v>
      </c>
      <c r="AI1484" s="1">
        <v>43972.438632175923</v>
      </c>
      <c r="AJ1484" s="1">
        <v>44695.663482141201</v>
      </c>
    </row>
    <row r="1485" spans="1:36" x14ac:dyDescent="0.35">
      <c r="A1485">
        <v>1613</v>
      </c>
      <c r="B1485" s="1">
        <v>41580</v>
      </c>
      <c r="C1485" s="1">
        <v>2958465</v>
      </c>
      <c r="D1485">
        <v>1</v>
      </c>
      <c r="E1485">
        <v>1613</v>
      </c>
      <c r="F1485">
        <v>12239105</v>
      </c>
      <c r="G1485">
        <v>20</v>
      </c>
      <c r="H1485" t="s">
        <v>3625</v>
      </c>
      <c r="I1485">
        <v>151</v>
      </c>
      <c r="J1485" t="s">
        <v>1606</v>
      </c>
      <c r="K1485" t="s">
        <v>1607</v>
      </c>
      <c r="L1485" t="s">
        <v>1608</v>
      </c>
      <c r="M1485">
        <v>274</v>
      </c>
      <c r="N1485">
        <v>140</v>
      </c>
      <c r="O1485" t="s">
        <v>1609</v>
      </c>
      <c r="P1485" t="s">
        <v>1609</v>
      </c>
      <c r="Q1485" t="s">
        <v>1931</v>
      </c>
      <c r="R1485" t="s">
        <v>1932</v>
      </c>
      <c r="S1485" t="s">
        <v>1933</v>
      </c>
      <c r="T1485" t="s">
        <v>1934</v>
      </c>
      <c r="U1485" t="s">
        <v>1935</v>
      </c>
      <c r="V1485" t="s">
        <v>1936</v>
      </c>
      <c r="W1485" t="s">
        <v>1617</v>
      </c>
      <c r="X1485" t="s">
        <v>1618</v>
      </c>
      <c r="Y1485" t="s">
        <v>1609</v>
      </c>
      <c r="Z1485" t="s">
        <v>1609</v>
      </c>
      <c r="AA1485" t="s">
        <v>1609</v>
      </c>
      <c r="AB1485" t="s">
        <v>1609</v>
      </c>
      <c r="AC1485" t="s">
        <v>1609</v>
      </c>
      <c r="AD1485" s="2">
        <v>41548</v>
      </c>
      <c r="AE1485" t="s">
        <v>9</v>
      </c>
      <c r="AF1485">
        <v>0</v>
      </c>
      <c r="AG1485" t="s">
        <v>58</v>
      </c>
      <c r="AH1485" t="s">
        <v>58</v>
      </c>
      <c r="AI1485" s="1">
        <v>43972.438632175923</v>
      </c>
      <c r="AJ1485" s="1">
        <v>44695.663482141201</v>
      </c>
    </row>
    <row r="1486" spans="1:36" x14ac:dyDescent="0.35">
      <c r="A1486">
        <v>1614</v>
      </c>
      <c r="B1486" s="1">
        <v>41590</v>
      </c>
      <c r="C1486" s="1">
        <v>2958465</v>
      </c>
      <c r="D1486">
        <v>1</v>
      </c>
      <c r="E1486">
        <v>1614</v>
      </c>
      <c r="F1486">
        <v>12239106</v>
      </c>
      <c r="G1486">
        <v>58</v>
      </c>
      <c r="H1486" t="s">
        <v>3626</v>
      </c>
      <c r="I1486">
        <v>143</v>
      </c>
      <c r="J1486" t="s">
        <v>1606</v>
      </c>
      <c r="K1486" t="s">
        <v>1607</v>
      </c>
      <c r="L1486" t="s">
        <v>1608</v>
      </c>
      <c r="M1486">
        <v>274</v>
      </c>
      <c r="N1486">
        <v>420</v>
      </c>
      <c r="O1486" t="s">
        <v>1609</v>
      </c>
      <c r="P1486" t="s">
        <v>1609</v>
      </c>
      <c r="Q1486" t="s">
        <v>1931</v>
      </c>
      <c r="R1486" t="s">
        <v>1932</v>
      </c>
      <c r="S1486" t="s">
        <v>1933</v>
      </c>
      <c r="T1486" t="s">
        <v>1934</v>
      </c>
      <c r="U1486" t="s">
        <v>1935</v>
      </c>
      <c r="V1486" t="s">
        <v>1936</v>
      </c>
      <c r="W1486" t="s">
        <v>1617</v>
      </c>
      <c r="X1486" t="s">
        <v>1618</v>
      </c>
      <c r="Y1486" t="s">
        <v>1609</v>
      </c>
      <c r="Z1486" t="s">
        <v>1609</v>
      </c>
      <c r="AA1486" t="s">
        <v>1609</v>
      </c>
      <c r="AB1486" t="s">
        <v>1609</v>
      </c>
      <c r="AC1486" t="s">
        <v>1609</v>
      </c>
      <c r="AD1486" s="2">
        <v>41548</v>
      </c>
      <c r="AE1486" t="s">
        <v>2124</v>
      </c>
      <c r="AF1486">
        <v>0</v>
      </c>
      <c r="AG1486" t="s">
        <v>58</v>
      </c>
      <c r="AH1486" t="s">
        <v>58</v>
      </c>
      <c r="AI1486" s="1">
        <v>43972.438632175923</v>
      </c>
      <c r="AJ1486" s="1">
        <v>44695.663482141201</v>
      </c>
    </row>
    <row r="1487" spans="1:36" x14ac:dyDescent="0.35">
      <c r="A1487">
        <v>1615</v>
      </c>
      <c r="B1487" s="1">
        <v>41590</v>
      </c>
      <c r="C1487" s="1">
        <v>2958465</v>
      </c>
      <c r="D1487">
        <v>1</v>
      </c>
      <c r="E1487">
        <v>1615</v>
      </c>
      <c r="F1487">
        <v>12239107</v>
      </c>
      <c r="G1487">
        <v>15</v>
      </c>
      <c r="H1487" t="s">
        <v>3627</v>
      </c>
      <c r="I1487">
        <v>142</v>
      </c>
      <c r="J1487" t="s">
        <v>1606</v>
      </c>
      <c r="K1487" t="s">
        <v>1607</v>
      </c>
      <c r="L1487" t="s">
        <v>1608</v>
      </c>
      <c r="M1487">
        <v>274</v>
      </c>
      <c r="N1487">
        <v>105</v>
      </c>
      <c r="O1487" t="s">
        <v>1609</v>
      </c>
      <c r="P1487" t="s">
        <v>1609</v>
      </c>
      <c r="Q1487" t="s">
        <v>1931</v>
      </c>
      <c r="R1487" t="s">
        <v>1932</v>
      </c>
      <c r="S1487" t="s">
        <v>1933</v>
      </c>
      <c r="T1487" t="s">
        <v>1934</v>
      </c>
      <c r="U1487" t="s">
        <v>1935</v>
      </c>
      <c r="V1487" t="s">
        <v>1936</v>
      </c>
      <c r="W1487" t="s">
        <v>1617</v>
      </c>
      <c r="X1487" t="s">
        <v>1618</v>
      </c>
      <c r="Y1487" t="s">
        <v>1609</v>
      </c>
      <c r="Z1487" t="s">
        <v>1609</v>
      </c>
      <c r="AA1487" t="s">
        <v>1609</v>
      </c>
      <c r="AB1487" t="s">
        <v>1609</v>
      </c>
      <c r="AC1487" t="s">
        <v>1609</v>
      </c>
      <c r="AD1487" s="2">
        <v>41275</v>
      </c>
      <c r="AE1487" t="s">
        <v>2124</v>
      </c>
      <c r="AF1487">
        <v>0</v>
      </c>
      <c r="AG1487" t="s">
        <v>58</v>
      </c>
      <c r="AH1487" t="s">
        <v>58</v>
      </c>
      <c r="AI1487" s="1">
        <v>43972.438632175923</v>
      </c>
      <c r="AJ1487" s="1">
        <v>44695.663482141201</v>
      </c>
    </row>
    <row r="1488" spans="1:36" x14ac:dyDescent="0.35">
      <c r="A1488">
        <v>1616</v>
      </c>
      <c r="B1488" s="1">
        <v>41537</v>
      </c>
      <c r="C1488" s="1">
        <v>2958465</v>
      </c>
      <c r="D1488">
        <v>1</v>
      </c>
      <c r="E1488">
        <v>1616</v>
      </c>
      <c r="F1488">
        <v>12239152</v>
      </c>
      <c r="G1488">
        <v>390</v>
      </c>
      <c r="H1488" t="s">
        <v>3628</v>
      </c>
      <c r="I1488">
        <v>310</v>
      </c>
      <c r="J1488" t="s">
        <v>1606</v>
      </c>
      <c r="K1488" t="s">
        <v>1607</v>
      </c>
      <c r="L1488" t="s">
        <v>1608</v>
      </c>
      <c r="M1488">
        <v>548</v>
      </c>
      <c r="N1488">
        <v>200</v>
      </c>
      <c r="O1488" t="s">
        <v>1609</v>
      </c>
      <c r="P1488" t="s">
        <v>1674</v>
      </c>
      <c r="Q1488" t="s">
        <v>1773</v>
      </c>
      <c r="R1488" t="s">
        <v>1774</v>
      </c>
      <c r="S1488" t="s">
        <v>1775</v>
      </c>
      <c r="T1488" t="s">
        <v>1776</v>
      </c>
      <c r="U1488" t="s">
        <v>1777</v>
      </c>
      <c r="V1488" t="s">
        <v>1778</v>
      </c>
      <c r="W1488" t="s">
        <v>1617</v>
      </c>
      <c r="X1488" t="s">
        <v>1618</v>
      </c>
      <c r="Y1488" t="s">
        <v>1609</v>
      </c>
      <c r="Z1488" t="s">
        <v>1609</v>
      </c>
      <c r="AA1488" t="s">
        <v>1609</v>
      </c>
      <c r="AB1488" t="s">
        <v>1609</v>
      </c>
      <c r="AC1488" t="s">
        <v>1609</v>
      </c>
      <c r="AD1488" s="2">
        <v>41548</v>
      </c>
      <c r="AE1488" t="s">
        <v>9</v>
      </c>
      <c r="AF1488">
        <v>0</v>
      </c>
      <c r="AG1488" t="s">
        <v>58</v>
      </c>
      <c r="AH1488" t="s">
        <v>58</v>
      </c>
      <c r="AI1488" s="1">
        <v>43972.438632175923</v>
      </c>
      <c r="AJ1488" s="1">
        <v>44695.663482141201</v>
      </c>
    </row>
    <row r="1489" spans="1:36" x14ac:dyDescent="0.35">
      <c r="A1489">
        <v>1617</v>
      </c>
      <c r="B1489" s="1">
        <v>41533</v>
      </c>
      <c r="C1489" s="1">
        <v>2958465</v>
      </c>
      <c r="D1489">
        <v>1</v>
      </c>
      <c r="E1489">
        <v>1617</v>
      </c>
      <c r="F1489">
        <v>12239153</v>
      </c>
      <c r="G1489">
        <v>10</v>
      </c>
      <c r="H1489" t="s">
        <v>3629</v>
      </c>
      <c r="I1489">
        <v>921</v>
      </c>
      <c r="J1489" t="s">
        <v>1606</v>
      </c>
      <c r="K1489" t="s">
        <v>1607</v>
      </c>
      <c r="L1489" t="s">
        <v>1608</v>
      </c>
      <c r="M1489">
        <v>365</v>
      </c>
      <c r="N1489">
        <v>18</v>
      </c>
      <c r="O1489" t="s">
        <v>1609</v>
      </c>
      <c r="P1489" t="s">
        <v>1609</v>
      </c>
      <c r="Q1489" t="s">
        <v>1871</v>
      </c>
      <c r="R1489" t="s">
        <v>1872</v>
      </c>
      <c r="S1489" t="s">
        <v>1873</v>
      </c>
      <c r="T1489" t="s">
        <v>1874</v>
      </c>
      <c r="U1489" t="s">
        <v>1875</v>
      </c>
      <c r="V1489" t="s">
        <v>1876</v>
      </c>
      <c r="W1489" t="s">
        <v>1617</v>
      </c>
      <c r="X1489" t="s">
        <v>1618</v>
      </c>
      <c r="Y1489" t="s">
        <v>1609</v>
      </c>
      <c r="Z1489" t="s">
        <v>1609</v>
      </c>
      <c r="AA1489" t="s">
        <v>1609</v>
      </c>
      <c r="AB1489" t="s">
        <v>1609</v>
      </c>
      <c r="AC1489" t="s">
        <v>1609</v>
      </c>
      <c r="AD1489" s="2">
        <v>41518</v>
      </c>
      <c r="AE1489" t="s">
        <v>2064</v>
      </c>
      <c r="AF1489">
        <v>0</v>
      </c>
      <c r="AG1489" t="s">
        <v>58</v>
      </c>
      <c r="AH1489" t="s">
        <v>58</v>
      </c>
      <c r="AI1489" s="1">
        <v>43972.438632175923</v>
      </c>
      <c r="AJ1489" s="1">
        <v>44695.663482141201</v>
      </c>
    </row>
    <row r="1490" spans="1:36" x14ac:dyDescent="0.35">
      <c r="A1490">
        <v>1618</v>
      </c>
      <c r="B1490" s="1">
        <v>41580</v>
      </c>
      <c r="C1490" s="1">
        <v>2958465</v>
      </c>
      <c r="D1490">
        <v>1</v>
      </c>
      <c r="E1490">
        <v>1618</v>
      </c>
      <c r="F1490">
        <v>12239412</v>
      </c>
      <c r="G1490">
        <v>10</v>
      </c>
      <c r="H1490" t="s">
        <v>3630</v>
      </c>
      <c r="I1490">
        <v>155</v>
      </c>
      <c r="J1490" t="s">
        <v>1606</v>
      </c>
      <c r="K1490" t="s">
        <v>1607</v>
      </c>
      <c r="L1490" t="s">
        <v>1608</v>
      </c>
      <c r="M1490">
        <v>274</v>
      </c>
      <c r="N1490">
        <v>70</v>
      </c>
      <c r="O1490" t="s">
        <v>1609</v>
      </c>
      <c r="P1490" t="s">
        <v>1609</v>
      </c>
      <c r="Q1490" t="s">
        <v>1931</v>
      </c>
      <c r="R1490" t="s">
        <v>1932</v>
      </c>
      <c r="S1490" t="s">
        <v>1933</v>
      </c>
      <c r="T1490" t="s">
        <v>1934</v>
      </c>
      <c r="U1490" t="s">
        <v>1935</v>
      </c>
      <c r="V1490" t="s">
        <v>1936</v>
      </c>
      <c r="W1490" t="s">
        <v>1617</v>
      </c>
      <c r="X1490" t="s">
        <v>1618</v>
      </c>
      <c r="Y1490" t="s">
        <v>1609</v>
      </c>
      <c r="Z1490" t="s">
        <v>1609</v>
      </c>
      <c r="AA1490" t="s">
        <v>1609</v>
      </c>
      <c r="AB1490" t="s">
        <v>1609</v>
      </c>
      <c r="AC1490" t="s">
        <v>1609</v>
      </c>
      <c r="AD1490" s="2">
        <v>41548</v>
      </c>
      <c r="AE1490" t="s">
        <v>9</v>
      </c>
      <c r="AF1490">
        <v>0</v>
      </c>
      <c r="AG1490" t="s">
        <v>58</v>
      </c>
      <c r="AH1490" t="s">
        <v>58</v>
      </c>
      <c r="AI1490" s="1">
        <v>43972.438632175923</v>
      </c>
      <c r="AJ1490" s="1">
        <v>44695.663482141201</v>
      </c>
    </row>
    <row r="1491" spans="1:36" x14ac:dyDescent="0.35">
      <c r="A1491">
        <v>1619</v>
      </c>
      <c r="B1491" s="1">
        <v>41610</v>
      </c>
      <c r="C1491" s="1">
        <v>2958465</v>
      </c>
      <c r="D1491">
        <v>1</v>
      </c>
      <c r="E1491">
        <v>1619</v>
      </c>
      <c r="F1491">
        <v>12239659</v>
      </c>
      <c r="G1491">
        <v>15</v>
      </c>
      <c r="H1491" t="s">
        <v>3631</v>
      </c>
      <c r="I1491">
        <v>162</v>
      </c>
      <c r="J1491" t="s">
        <v>1606</v>
      </c>
      <c r="K1491" t="s">
        <v>1607</v>
      </c>
      <c r="L1491" t="s">
        <v>1608</v>
      </c>
      <c r="M1491">
        <v>274</v>
      </c>
      <c r="N1491">
        <v>76</v>
      </c>
      <c r="O1491" t="s">
        <v>1609</v>
      </c>
      <c r="P1491" t="s">
        <v>1609</v>
      </c>
      <c r="Q1491" t="s">
        <v>1948</v>
      </c>
      <c r="R1491" t="s">
        <v>1949</v>
      </c>
      <c r="S1491" t="s">
        <v>1950</v>
      </c>
      <c r="T1491" t="s">
        <v>1951</v>
      </c>
      <c r="U1491" t="s">
        <v>1935</v>
      </c>
      <c r="V1491" t="s">
        <v>1936</v>
      </c>
      <c r="W1491" t="s">
        <v>1617</v>
      </c>
      <c r="X1491" t="s">
        <v>1618</v>
      </c>
      <c r="Y1491" t="s">
        <v>1609</v>
      </c>
      <c r="Z1491" t="s">
        <v>1609</v>
      </c>
      <c r="AA1491" t="s">
        <v>1609</v>
      </c>
      <c r="AB1491" t="s">
        <v>1609</v>
      </c>
      <c r="AC1491" t="s">
        <v>1609</v>
      </c>
      <c r="AD1491" s="2">
        <v>41061</v>
      </c>
      <c r="AE1491" t="s">
        <v>2064</v>
      </c>
      <c r="AF1491">
        <v>0</v>
      </c>
      <c r="AG1491" t="s">
        <v>58</v>
      </c>
      <c r="AH1491" t="s">
        <v>58</v>
      </c>
      <c r="AI1491" s="1">
        <v>43972.438632175923</v>
      </c>
      <c r="AJ1491" s="1">
        <v>44695.663482141201</v>
      </c>
    </row>
    <row r="1492" spans="1:36" x14ac:dyDescent="0.35">
      <c r="A1492">
        <v>1620</v>
      </c>
      <c r="B1492" s="1">
        <v>41610</v>
      </c>
      <c r="C1492" s="1">
        <v>2958465</v>
      </c>
      <c r="D1492">
        <v>1</v>
      </c>
      <c r="E1492">
        <v>1620</v>
      </c>
      <c r="F1492">
        <v>12239720</v>
      </c>
      <c r="G1492">
        <v>57</v>
      </c>
      <c r="H1492" t="s">
        <v>3632</v>
      </c>
      <c r="I1492">
        <v>164</v>
      </c>
      <c r="J1492" t="s">
        <v>1606</v>
      </c>
      <c r="K1492" t="s">
        <v>1607</v>
      </c>
      <c r="L1492" t="s">
        <v>1608</v>
      </c>
      <c r="M1492">
        <v>274</v>
      </c>
      <c r="N1492">
        <v>304</v>
      </c>
      <c r="O1492" t="s">
        <v>1609</v>
      </c>
      <c r="P1492" t="s">
        <v>1609</v>
      </c>
      <c r="Q1492" t="s">
        <v>1948</v>
      </c>
      <c r="R1492" t="s">
        <v>1949</v>
      </c>
      <c r="S1492" t="s">
        <v>1950</v>
      </c>
      <c r="T1492" t="s">
        <v>1951</v>
      </c>
      <c r="U1492" t="s">
        <v>1935</v>
      </c>
      <c r="V1492" t="s">
        <v>1936</v>
      </c>
      <c r="W1492" t="s">
        <v>1617</v>
      </c>
      <c r="X1492" t="s">
        <v>1618</v>
      </c>
      <c r="Y1492" t="s">
        <v>1609</v>
      </c>
      <c r="Z1492" t="s">
        <v>1609</v>
      </c>
      <c r="AA1492" t="s">
        <v>1609</v>
      </c>
      <c r="AB1492" t="s">
        <v>1609</v>
      </c>
      <c r="AC1492" t="s">
        <v>1609</v>
      </c>
      <c r="AD1492" s="2">
        <v>41061</v>
      </c>
      <c r="AE1492" t="s">
        <v>2064</v>
      </c>
      <c r="AF1492">
        <v>0</v>
      </c>
      <c r="AG1492" t="s">
        <v>58</v>
      </c>
      <c r="AH1492" t="s">
        <v>58</v>
      </c>
      <c r="AI1492" s="1">
        <v>43972.438632175923</v>
      </c>
      <c r="AJ1492" s="1">
        <v>44695.663482141201</v>
      </c>
    </row>
    <row r="1493" spans="1:36" x14ac:dyDescent="0.35">
      <c r="A1493">
        <v>1621</v>
      </c>
      <c r="B1493" s="1">
        <v>41610</v>
      </c>
      <c r="C1493" s="1">
        <v>2958465</v>
      </c>
      <c r="D1493">
        <v>1</v>
      </c>
      <c r="E1493">
        <v>1621</v>
      </c>
      <c r="F1493">
        <v>12239721</v>
      </c>
      <c r="G1493">
        <v>29</v>
      </c>
      <c r="H1493" t="s">
        <v>3633</v>
      </c>
      <c r="I1493">
        <v>609</v>
      </c>
      <c r="J1493" t="s">
        <v>1606</v>
      </c>
      <c r="K1493" t="s">
        <v>1607</v>
      </c>
      <c r="L1493" t="s">
        <v>1608</v>
      </c>
      <c r="M1493">
        <v>274</v>
      </c>
      <c r="N1493">
        <v>152</v>
      </c>
      <c r="O1493" t="s">
        <v>1609</v>
      </c>
      <c r="P1493" t="s">
        <v>1609</v>
      </c>
      <c r="Q1493" t="s">
        <v>1948</v>
      </c>
      <c r="R1493" t="s">
        <v>1949</v>
      </c>
      <c r="S1493" t="s">
        <v>1950</v>
      </c>
      <c r="T1493" t="s">
        <v>1951</v>
      </c>
      <c r="U1493" t="s">
        <v>1935</v>
      </c>
      <c r="V1493" t="s">
        <v>1936</v>
      </c>
      <c r="W1493" t="s">
        <v>1617</v>
      </c>
      <c r="X1493" t="s">
        <v>1618</v>
      </c>
      <c r="Y1493" t="s">
        <v>1609</v>
      </c>
      <c r="Z1493" t="s">
        <v>1609</v>
      </c>
      <c r="AA1493" t="s">
        <v>1609</v>
      </c>
      <c r="AB1493" t="s">
        <v>1609</v>
      </c>
      <c r="AC1493" t="s">
        <v>1609</v>
      </c>
      <c r="AD1493" s="2">
        <v>41061</v>
      </c>
      <c r="AE1493" t="s">
        <v>2064</v>
      </c>
      <c r="AF1493">
        <v>0</v>
      </c>
      <c r="AG1493" t="s">
        <v>58</v>
      </c>
      <c r="AH1493" t="s">
        <v>58</v>
      </c>
      <c r="AI1493" s="1">
        <v>43972.438632175923</v>
      </c>
      <c r="AJ1493" s="1">
        <v>44695.663482141201</v>
      </c>
    </row>
    <row r="1494" spans="1:36" x14ac:dyDescent="0.35">
      <c r="A1494">
        <v>1622</v>
      </c>
      <c r="B1494" s="1">
        <v>41610</v>
      </c>
      <c r="C1494" s="1">
        <v>2958465</v>
      </c>
      <c r="D1494">
        <v>1</v>
      </c>
      <c r="E1494">
        <v>1622</v>
      </c>
      <c r="F1494">
        <v>12239722</v>
      </c>
      <c r="G1494">
        <v>20</v>
      </c>
      <c r="H1494" t="s">
        <v>3634</v>
      </c>
      <c r="I1494">
        <v>168</v>
      </c>
      <c r="J1494" t="s">
        <v>1606</v>
      </c>
      <c r="K1494" t="s">
        <v>1607</v>
      </c>
      <c r="L1494" t="s">
        <v>1608</v>
      </c>
      <c r="M1494">
        <v>274</v>
      </c>
      <c r="N1494">
        <v>80</v>
      </c>
      <c r="O1494" t="s">
        <v>1609</v>
      </c>
      <c r="P1494" t="s">
        <v>1609</v>
      </c>
      <c r="Q1494" t="s">
        <v>2057</v>
      </c>
      <c r="R1494" t="s">
        <v>2058</v>
      </c>
      <c r="S1494" t="s">
        <v>2059</v>
      </c>
      <c r="T1494" t="s">
        <v>2060</v>
      </c>
      <c r="U1494" t="s">
        <v>1935</v>
      </c>
      <c r="V1494" t="s">
        <v>1936</v>
      </c>
      <c r="W1494" t="s">
        <v>1617</v>
      </c>
      <c r="X1494" t="s">
        <v>1618</v>
      </c>
      <c r="Y1494" t="s">
        <v>1609</v>
      </c>
      <c r="Z1494" t="s">
        <v>1609</v>
      </c>
      <c r="AA1494" t="s">
        <v>1609</v>
      </c>
      <c r="AB1494" t="s">
        <v>1609</v>
      </c>
      <c r="AC1494" t="s">
        <v>1609</v>
      </c>
      <c r="AD1494" s="2">
        <v>41548</v>
      </c>
      <c r="AE1494" t="s">
        <v>9</v>
      </c>
      <c r="AF1494">
        <v>0</v>
      </c>
      <c r="AG1494" t="s">
        <v>58</v>
      </c>
      <c r="AH1494" t="s">
        <v>58</v>
      </c>
      <c r="AI1494" s="1">
        <v>43972.438632175923</v>
      </c>
      <c r="AJ1494" s="1">
        <v>44695.663482141201</v>
      </c>
    </row>
    <row r="1495" spans="1:36" x14ac:dyDescent="0.35">
      <c r="A1495">
        <v>1623</v>
      </c>
      <c r="B1495" s="1">
        <v>41590</v>
      </c>
      <c r="C1495" s="1">
        <v>2958465</v>
      </c>
      <c r="D1495">
        <v>1</v>
      </c>
      <c r="E1495">
        <v>1623</v>
      </c>
      <c r="F1495">
        <v>12239723</v>
      </c>
      <c r="G1495">
        <v>15</v>
      </c>
      <c r="H1495" t="s">
        <v>3635</v>
      </c>
      <c r="I1495">
        <v>149</v>
      </c>
      <c r="J1495" t="s">
        <v>1606</v>
      </c>
      <c r="K1495" t="s">
        <v>1607</v>
      </c>
      <c r="L1495" t="s">
        <v>1608</v>
      </c>
      <c r="M1495">
        <v>274</v>
      </c>
      <c r="N1495">
        <v>72</v>
      </c>
      <c r="O1495" t="s">
        <v>1609</v>
      </c>
      <c r="P1495" t="s">
        <v>1609</v>
      </c>
      <c r="Q1495" t="s">
        <v>3468</v>
      </c>
      <c r="R1495" t="s">
        <v>3469</v>
      </c>
      <c r="S1495" t="s">
        <v>3470</v>
      </c>
      <c r="T1495" t="s">
        <v>3471</v>
      </c>
      <c r="U1495" t="s">
        <v>1935</v>
      </c>
      <c r="V1495" t="s">
        <v>1936</v>
      </c>
      <c r="W1495" t="s">
        <v>1617</v>
      </c>
      <c r="X1495" t="s">
        <v>1618</v>
      </c>
      <c r="Y1495" t="s">
        <v>1609</v>
      </c>
      <c r="Z1495" t="s">
        <v>1609</v>
      </c>
      <c r="AA1495" t="s">
        <v>1609</v>
      </c>
      <c r="AB1495" t="s">
        <v>1609</v>
      </c>
      <c r="AC1495" t="s">
        <v>1609</v>
      </c>
      <c r="AD1495" s="2">
        <v>41306</v>
      </c>
      <c r="AE1495" t="s">
        <v>2124</v>
      </c>
      <c r="AF1495">
        <v>0</v>
      </c>
      <c r="AG1495" t="s">
        <v>58</v>
      </c>
      <c r="AH1495" t="s">
        <v>58</v>
      </c>
      <c r="AI1495" s="1">
        <v>43972.438632175923</v>
      </c>
      <c r="AJ1495" s="1">
        <v>44695.663482141201</v>
      </c>
    </row>
    <row r="1496" spans="1:36" x14ac:dyDescent="0.35">
      <c r="A1496">
        <v>1624</v>
      </c>
      <c r="B1496" s="1">
        <v>41588</v>
      </c>
      <c r="C1496" s="1">
        <v>2958465</v>
      </c>
      <c r="D1496">
        <v>1</v>
      </c>
      <c r="E1496">
        <v>1624</v>
      </c>
      <c r="F1496">
        <v>12239766</v>
      </c>
      <c r="G1496">
        <v>15</v>
      </c>
      <c r="H1496" t="s">
        <v>3636</v>
      </c>
      <c r="I1496">
        <v>142</v>
      </c>
      <c r="J1496" t="s">
        <v>1606</v>
      </c>
      <c r="K1496" t="s">
        <v>1607</v>
      </c>
      <c r="L1496" t="s">
        <v>1608</v>
      </c>
      <c r="M1496">
        <v>274</v>
      </c>
      <c r="N1496">
        <v>105</v>
      </c>
      <c r="O1496" t="s">
        <v>1609</v>
      </c>
      <c r="P1496" t="s">
        <v>1609</v>
      </c>
      <c r="Q1496" t="s">
        <v>1931</v>
      </c>
      <c r="R1496" t="s">
        <v>1932</v>
      </c>
      <c r="S1496" t="s">
        <v>1933</v>
      </c>
      <c r="T1496" t="s">
        <v>1934</v>
      </c>
      <c r="U1496" t="s">
        <v>1935</v>
      </c>
      <c r="V1496" t="s">
        <v>1936</v>
      </c>
      <c r="W1496" t="s">
        <v>1617</v>
      </c>
      <c r="X1496" t="s">
        <v>1618</v>
      </c>
      <c r="Y1496" t="s">
        <v>1609</v>
      </c>
      <c r="Z1496" t="s">
        <v>1609</v>
      </c>
      <c r="AA1496" t="s">
        <v>1609</v>
      </c>
      <c r="AB1496" t="s">
        <v>1609</v>
      </c>
      <c r="AC1496" t="s">
        <v>1609</v>
      </c>
      <c r="AD1496" s="2">
        <v>41306</v>
      </c>
      <c r="AE1496" t="s">
        <v>2124</v>
      </c>
      <c r="AF1496">
        <v>0</v>
      </c>
      <c r="AG1496" t="s">
        <v>58</v>
      </c>
      <c r="AH1496" t="s">
        <v>58</v>
      </c>
      <c r="AI1496" s="1">
        <v>43972.438632175923</v>
      </c>
      <c r="AJ1496" s="1">
        <v>44695.663482141201</v>
      </c>
    </row>
    <row r="1497" spans="1:36" x14ac:dyDescent="0.35">
      <c r="A1497">
        <v>1625</v>
      </c>
      <c r="B1497" s="1">
        <v>41610</v>
      </c>
      <c r="C1497" s="1">
        <v>2958465</v>
      </c>
      <c r="D1497">
        <v>1</v>
      </c>
      <c r="E1497">
        <v>1625</v>
      </c>
      <c r="F1497">
        <v>12239925</v>
      </c>
      <c r="G1497">
        <v>78</v>
      </c>
      <c r="H1497" t="s">
        <v>3637</v>
      </c>
      <c r="I1497">
        <v>604</v>
      </c>
      <c r="J1497" t="s">
        <v>1606</v>
      </c>
      <c r="K1497" t="s">
        <v>1607</v>
      </c>
      <c r="L1497" t="s">
        <v>1608</v>
      </c>
      <c r="M1497">
        <v>274</v>
      </c>
      <c r="N1497">
        <v>320</v>
      </c>
      <c r="O1497" t="s">
        <v>1609</v>
      </c>
      <c r="P1497" t="s">
        <v>1609</v>
      </c>
      <c r="Q1497" t="s">
        <v>2057</v>
      </c>
      <c r="R1497" t="s">
        <v>2058</v>
      </c>
      <c r="S1497" t="s">
        <v>2059</v>
      </c>
      <c r="T1497" t="s">
        <v>2060</v>
      </c>
      <c r="U1497" t="s">
        <v>1935</v>
      </c>
      <c r="V1497" t="s">
        <v>1936</v>
      </c>
      <c r="W1497" t="s">
        <v>1617</v>
      </c>
      <c r="X1497" t="s">
        <v>1618</v>
      </c>
      <c r="Y1497" t="s">
        <v>1609</v>
      </c>
      <c r="Z1497" t="s">
        <v>1609</v>
      </c>
      <c r="AA1497" t="s">
        <v>1609</v>
      </c>
      <c r="AB1497" t="s">
        <v>1609</v>
      </c>
      <c r="AC1497" t="s">
        <v>1609</v>
      </c>
      <c r="AD1497" s="2">
        <v>41548</v>
      </c>
      <c r="AE1497" t="s">
        <v>9</v>
      </c>
      <c r="AF1497">
        <v>0</v>
      </c>
      <c r="AG1497" t="s">
        <v>58</v>
      </c>
      <c r="AH1497" t="s">
        <v>58</v>
      </c>
      <c r="AI1497" s="1">
        <v>43972.438632175923</v>
      </c>
      <c r="AJ1497" s="1">
        <v>44695.663482141201</v>
      </c>
    </row>
    <row r="1498" spans="1:36" x14ac:dyDescent="0.35">
      <c r="A1498">
        <v>1626</v>
      </c>
      <c r="B1498" s="1">
        <v>41610</v>
      </c>
      <c r="C1498" s="1">
        <v>2958465</v>
      </c>
      <c r="D1498">
        <v>1</v>
      </c>
      <c r="E1498">
        <v>1626</v>
      </c>
      <c r="F1498">
        <v>12239926</v>
      </c>
      <c r="G1498">
        <v>15</v>
      </c>
      <c r="H1498" t="s">
        <v>3638</v>
      </c>
      <c r="I1498">
        <v>162</v>
      </c>
      <c r="J1498" t="s">
        <v>1606</v>
      </c>
      <c r="K1498" t="s">
        <v>1607</v>
      </c>
      <c r="L1498" t="s">
        <v>1608</v>
      </c>
      <c r="M1498">
        <v>274</v>
      </c>
      <c r="N1498">
        <v>76</v>
      </c>
      <c r="O1498" t="s">
        <v>1609</v>
      </c>
      <c r="P1498" t="s">
        <v>1609</v>
      </c>
      <c r="Q1498" t="s">
        <v>1948</v>
      </c>
      <c r="R1498" t="s">
        <v>1949</v>
      </c>
      <c r="S1498" t="s">
        <v>1950</v>
      </c>
      <c r="T1498" t="s">
        <v>1951</v>
      </c>
      <c r="U1498" t="s">
        <v>1935</v>
      </c>
      <c r="V1498" t="s">
        <v>1936</v>
      </c>
      <c r="W1498" t="s">
        <v>1617</v>
      </c>
      <c r="X1498" t="s">
        <v>1618</v>
      </c>
      <c r="Y1498" t="s">
        <v>1609</v>
      </c>
      <c r="Z1498" t="s">
        <v>1609</v>
      </c>
      <c r="AA1498" t="s">
        <v>1609</v>
      </c>
      <c r="AB1498" t="s">
        <v>1609</v>
      </c>
      <c r="AC1498" t="s">
        <v>1609</v>
      </c>
      <c r="AD1498" s="2">
        <v>41061</v>
      </c>
      <c r="AE1498" t="s">
        <v>2064</v>
      </c>
      <c r="AF1498">
        <v>0</v>
      </c>
      <c r="AG1498" t="s">
        <v>58</v>
      </c>
      <c r="AH1498" t="s">
        <v>58</v>
      </c>
      <c r="AI1498" s="1">
        <v>43972.438632175923</v>
      </c>
      <c r="AJ1498" s="1">
        <v>44695.663482141201</v>
      </c>
    </row>
    <row r="1499" spans="1:36" x14ac:dyDescent="0.35">
      <c r="A1499">
        <v>1627</v>
      </c>
      <c r="B1499" s="1">
        <v>41623</v>
      </c>
      <c r="C1499" s="1">
        <v>2958465</v>
      </c>
      <c r="D1499">
        <v>1</v>
      </c>
      <c r="E1499">
        <v>1627</v>
      </c>
      <c r="F1499">
        <v>12239927</v>
      </c>
      <c r="G1499">
        <v>58</v>
      </c>
      <c r="H1499" t="s">
        <v>3639</v>
      </c>
      <c r="I1499">
        <v>143</v>
      </c>
      <c r="J1499" t="s">
        <v>1606</v>
      </c>
      <c r="K1499" t="s">
        <v>1607</v>
      </c>
      <c r="L1499" t="s">
        <v>1608</v>
      </c>
      <c r="M1499">
        <v>274</v>
      </c>
      <c r="N1499">
        <v>420</v>
      </c>
      <c r="O1499" t="s">
        <v>1609</v>
      </c>
      <c r="P1499" t="s">
        <v>1609</v>
      </c>
      <c r="Q1499" t="s">
        <v>1931</v>
      </c>
      <c r="R1499" t="s">
        <v>1932</v>
      </c>
      <c r="S1499" t="s">
        <v>1933</v>
      </c>
      <c r="T1499" t="s">
        <v>1934</v>
      </c>
      <c r="U1499" t="s">
        <v>1935</v>
      </c>
      <c r="V1499" t="s">
        <v>1936</v>
      </c>
      <c r="W1499" t="s">
        <v>1617</v>
      </c>
      <c r="X1499" t="s">
        <v>1618</v>
      </c>
      <c r="Y1499" t="s">
        <v>1609</v>
      </c>
      <c r="Z1499" t="s">
        <v>1609</v>
      </c>
      <c r="AA1499" t="s">
        <v>1609</v>
      </c>
      <c r="AB1499" t="s">
        <v>1609</v>
      </c>
      <c r="AC1499" t="s">
        <v>1609</v>
      </c>
      <c r="AD1499" s="2">
        <v>41548</v>
      </c>
      <c r="AE1499" t="s">
        <v>9</v>
      </c>
      <c r="AF1499">
        <v>0</v>
      </c>
      <c r="AG1499" t="s">
        <v>58</v>
      </c>
      <c r="AH1499" t="s">
        <v>58</v>
      </c>
      <c r="AI1499" s="1">
        <v>43972.438632175923</v>
      </c>
      <c r="AJ1499" s="1">
        <v>44695.663482141201</v>
      </c>
    </row>
    <row r="1500" spans="1:36" x14ac:dyDescent="0.35">
      <c r="A1500">
        <v>1628</v>
      </c>
      <c r="B1500" s="1">
        <v>41654</v>
      </c>
      <c r="C1500" s="1">
        <v>2958465</v>
      </c>
      <c r="D1500">
        <v>1</v>
      </c>
      <c r="E1500">
        <v>1628</v>
      </c>
      <c r="F1500">
        <v>12240009</v>
      </c>
      <c r="G1500">
        <v>10</v>
      </c>
      <c r="H1500" t="s">
        <v>3640</v>
      </c>
      <c r="I1500">
        <v>98</v>
      </c>
      <c r="J1500" t="s">
        <v>1606</v>
      </c>
      <c r="K1500" t="s">
        <v>1607</v>
      </c>
      <c r="L1500" t="s">
        <v>1608</v>
      </c>
      <c r="M1500">
        <v>274</v>
      </c>
      <c r="N1500">
        <v>18</v>
      </c>
      <c r="O1500" t="s">
        <v>1609</v>
      </c>
      <c r="P1500" t="s">
        <v>1609</v>
      </c>
      <c r="Q1500" t="s">
        <v>1871</v>
      </c>
      <c r="R1500" t="s">
        <v>1872</v>
      </c>
      <c r="S1500" t="s">
        <v>1873</v>
      </c>
      <c r="T1500" t="s">
        <v>1874</v>
      </c>
      <c r="U1500" t="s">
        <v>1875</v>
      </c>
      <c r="V1500" t="s">
        <v>1876</v>
      </c>
      <c r="W1500" t="s">
        <v>1617</v>
      </c>
      <c r="X1500" t="s">
        <v>1618</v>
      </c>
      <c r="Y1500" t="s">
        <v>1609</v>
      </c>
      <c r="Z1500" t="s">
        <v>1609</v>
      </c>
      <c r="AA1500" t="s">
        <v>1609</v>
      </c>
      <c r="AB1500" t="s">
        <v>1609</v>
      </c>
      <c r="AC1500" t="s">
        <v>1609</v>
      </c>
      <c r="AD1500" s="2">
        <v>41214</v>
      </c>
      <c r="AE1500" t="s">
        <v>2064</v>
      </c>
      <c r="AF1500">
        <v>0</v>
      </c>
      <c r="AG1500" t="s">
        <v>58</v>
      </c>
      <c r="AH1500" t="s">
        <v>58</v>
      </c>
      <c r="AI1500" s="1">
        <v>43972.438632175923</v>
      </c>
      <c r="AJ1500" s="1">
        <v>44695.663482141201</v>
      </c>
    </row>
    <row r="1501" spans="1:36" x14ac:dyDescent="0.35">
      <c r="A1501">
        <v>1629</v>
      </c>
      <c r="B1501" s="1">
        <v>41700</v>
      </c>
      <c r="C1501" s="1">
        <v>2958465</v>
      </c>
      <c r="D1501">
        <v>1</v>
      </c>
      <c r="E1501">
        <v>1629</v>
      </c>
      <c r="F1501">
        <v>12240032</v>
      </c>
      <c r="G1501">
        <v>5</v>
      </c>
      <c r="H1501" t="s">
        <v>3641</v>
      </c>
      <c r="I1501">
        <v>395</v>
      </c>
      <c r="J1501" t="s">
        <v>1606</v>
      </c>
      <c r="K1501" t="s">
        <v>1607</v>
      </c>
      <c r="L1501" t="s">
        <v>1608</v>
      </c>
      <c r="M1501">
        <v>274</v>
      </c>
      <c r="N1501">
        <v>9</v>
      </c>
      <c r="O1501" t="s">
        <v>1609</v>
      </c>
      <c r="P1501" t="s">
        <v>1609</v>
      </c>
      <c r="Q1501" t="s">
        <v>1871</v>
      </c>
      <c r="R1501" t="s">
        <v>1872</v>
      </c>
      <c r="S1501" t="s">
        <v>1873</v>
      </c>
      <c r="T1501" t="s">
        <v>1874</v>
      </c>
      <c r="U1501" t="s">
        <v>1875</v>
      </c>
      <c r="V1501" t="s">
        <v>1876</v>
      </c>
      <c r="W1501" t="s">
        <v>1617</v>
      </c>
      <c r="X1501" t="s">
        <v>1618</v>
      </c>
      <c r="Y1501" t="s">
        <v>1609</v>
      </c>
      <c r="Z1501" t="s">
        <v>1609</v>
      </c>
      <c r="AA1501" t="s">
        <v>1609</v>
      </c>
      <c r="AB1501" t="s">
        <v>1609</v>
      </c>
      <c r="AC1501" t="s">
        <v>1609</v>
      </c>
      <c r="AD1501" s="2">
        <v>41214</v>
      </c>
      <c r="AE1501" t="s">
        <v>2124</v>
      </c>
      <c r="AF1501">
        <v>0</v>
      </c>
      <c r="AG1501" t="s">
        <v>58</v>
      </c>
      <c r="AH1501" t="s">
        <v>58</v>
      </c>
      <c r="AI1501" s="1">
        <v>43972.438632175923</v>
      </c>
      <c r="AJ1501" s="1">
        <v>44695.663482141201</v>
      </c>
    </row>
    <row r="1502" spans="1:36" x14ac:dyDescent="0.35">
      <c r="A1502">
        <v>1630</v>
      </c>
      <c r="B1502" s="1">
        <v>41708</v>
      </c>
      <c r="C1502" s="1">
        <v>2958465</v>
      </c>
      <c r="D1502">
        <v>1</v>
      </c>
      <c r="E1502">
        <v>1630</v>
      </c>
      <c r="F1502">
        <v>12240039</v>
      </c>
      <c r="G1502">
        <v>5</v>
      </c>
      <c r="H1502" t="s">
        <v>3642</v>
      </c>
      <c r="I1502">
        <v>9</v>
      </c>
      <c r="J1502" t="s">
        <v>1606</v>
      </c>
      <c r="K1502" t="s">
        <v>1607</v>
      </c>
      <c r="L1502" t="s">
        <v>1608</v>
      </c>
      <c r="M1502">
        <v>270</v>
      </c>
      <c r="N1502">
        <v>12</v>
      </c>
      <c r="O1502" t="s">
        <v>1609</v>
      </c>
      <c r="P1502" t="s">
        <v>1609</v>
      </c>
      <c r="Q1502" t="s">
        <v>1878</v>
      </c>
      <c r="R1502" t="s">
        <v>1879</v>
      </c>
      <c r="S1502" t="s">
        <v>1880</v>
      </c>
      <c r="T1502" t="s">
        <v>1881</v>
      </c>
      <c r="U1502" t="s">
        <v>1875</v>
      </c>
      <c r="V1502" t="s">
        <v>1876</v>
      </c>
      <c r="W1502" t="s">
        <v>1617</v>
      </c>
      <c r="X1502" t="s">
        <v>1618</v>
      </c>
      <c r="Y1502" t="s">
        <v>1609</v>
      </c>
      <c r="Z1502" t="s">
        <v>1609</v>
      </c>
      <c r="AA1502" t="s">
        <v>1609</v>
      </c>
      <c r="AB1502" t="s">
        <v>1609</v>
      </c>
      <c r="AC1502" t="s">
        <v>1609</v>
      </c>
      <c r="AD1502" s="2">
        <v>41640</v>
      </c>
      <c r="AE1502" t="s">
        <v>2064</v>
      </c>
      <c r="AF1502">
        <v>0</v>
      </c>
      <c r="AG1502" t="s">
        <v>58</v>
      </c>
      <c r="AH1502" t="s">
        <v>58</v>
      </c>
      <c r="AI1502" s="1">
        <v>43972.438632175923</v>
      </c>
      <c r="AJ1502" s="1">
        <v>44695.663482141201</v>
      </c>
    </row>
    <row r="1503" spans="1:36" x14ac:dyDescent="0.35">
      <c r="A1503">
        <v>1632</v>
      </c>
      <c r="B1503" s="1">
        <v>41733</v>
      </c>
      <c r="C1503" s="1">
        <v>2958465</v>
      </c>
      <c r="D1503">
        <v>1</v>
      </c>
      <c r="E1503">
        <v>1632</v>
      </c>
      <c r="F1503">
        <v>12240326</v>
      </c>
      <c r="G1503">
        <v>100</v>
      </c>
      <c r="H1503" t="s">
        <v>3643</v>
      </c>
      <c r="I1503">
        <v>373</v>
      </c>
      <c r="J1503" t="s">
        <v>1606</v>
      </c>
      <c r="K1503" t="s">
        <v>1607</v>
      </c>
      <c r="L1503" t="s">
        <v>1608</v>
      </c>
      <c r="M1503">
        <v>243</v>
      </c>
      <c r="N1503">
        <v>340</v>
      </c>
      <c r="O1503" t="s">
        <v>1609</v>
      </c>
      <c r="P1503" t="s">
        <v>1654</v>
      </c>
      <c r="Q1503" t="s">
        <v>1909</v>
      </c>
      <c r="R1503" t="s">
        <v>1910</v>
      </c>
      <c r="S1503" t="s">
        <v>1911</v>
      </c>
      <c r="T1503" t="s">
        <v>1912</v>
      </c>
      <c r="U1503" t="s">
        <v>1896</v>
      </c>
      <c r="V1503" t="s">
        <v>1897</v>
      </c>
      <c r="W1503" t="s">
        <v>1617</v>
      </c>
      <c r="X1503" t="s">
        <v>1618</v>
      </c>
      <c r="Y1503" t="s">
        <v>1609</v>
      </c>
      <c r="Z1503" t="s">
        <v>1609</v>
      </c>
      <c r="AA1503" t="s">
        <v>1609</v>
      </c>
      <c r="AB1503" t="s">
        <v>1609</v>
      </c>
      <c r="AC1503" t="s">
        <v>1609</v>
      </c>
      <c r="AD1503" s="2">
        <v>41699</v>
      </c>
      <c r="AE1503" t="s">
        <v>2124</v>
      </c>
      <c r="AF1503">
        <v>0</v>
      </c>
      <c r="AG1503" t="s">
        <v>58</v>
      </c>
      <c r="AH1503" t="s">
        <v>58</v>
      </c>
      <c r="AI1503" s="1">
        <v>43972.438632175923</v>
      </c>
      <c r="AJ1503" s="1">
        <v>44695.663482141201</v>
      </c>
    </row>
    <row r="1504" spans="1:36" x14ac:dyDescent="0.35">
      <c r="A1504">
        <v>1633</v>
      </c>
      <c r="B1504" s="1">
        <v>41731</v>
      </c>
      <c r="C1504" s="1">
        <v>2958465</v>
      </c>
      <c r="D1504">
        <v>1</v>
      </c>
      <c r="E1504">
        <v>1633</v>
      </c>
      <c r="F1504">
        <v>12240327</v>
      </c>
      <c r="G1504">
        <v>100</v>
      </c>
      <c r="H1504" t="s">
        <v>3644</v>
      </c>
      <c r="I1504">
        <v>38</v>
      </c>
      <c r="J1504" t="s">
        <v>1606</v>
      </c>
      <c r="K1504" t="s">
        <v>1607</v>
      </c>
      <c r="L1504" t="s">
        <v>1608</v>
      </c>
      <c r="M1504">
        <v>243</v>
      </c>
      <c r="N1504">
        <v>340</v>
      </c>
      <c r="O1504" t="s">
        <v>1609</v>
      </c>
      <c r="P1504" t="s">
        <v>1654</v>
      </c>
      <c r="Q1504" t="s">
        <v>1914</v>
      </c>
      <c r="R1504" t="s">
        <v>1915</v>
      </c>
      <c r="S1504" t="s">
        <v>1916</v>
      </c>
      <c r="T1504" t="s">
        <v>1917</v>
      </c>
      <c r="U1504" t="s">
        <v>1896</v>
      </c>
      <c r="V1504" t="s">
        <v>1897</v>
      </c>
      <c r="W1504" t="s">
        <v>1617</v>
      </c>
      <c r="X1504" t="s">
        <v>1618</v>
      </c>
      <c r="Y1504" t="s">
        <v>1609</v>
      </c>
      <c r="Z1504" t="s">
        <v>1609</v>
      </c>
      <c r="AA1504" t="s">
        <v>1609</v>
      </c>
      <c r="AB1504" t="s">
        <v>1609</v>
      </c>
      <c r="AC1504" t="s">
        <v>1609</v>
      </c>
      <c r="AD1504" s="2">
        <v>41699</v>
      </c>
      <c r="AE1504" t="s">
        <v>2064</v>
      </c>
      <c r="AF1504">
        <v>0</v>
      </c>
      <c r="AG1504" t="s">
        <v>58</v>
      </c>
      <c r="AH1504" t="s">
        <v>58</v>
      </c>
      <c r="AI1504" s="1">
        <v>43972.438632175923</v>
      </c>
      <c r="AJ1504" s="1">
        <v>44695.663482141201</v>
      </c>
    </row>
    <row r="1505" spans="1:36" x14ac:dyDescent="0.35">
      <c r="A1505">
        <v>1634</v>
      </c>
      <c r="B1505" s="1">
        <v>41821</v>
      </c>
      <c r="C1505" s="1">
        <v>2958465</v>
      </c>
      <c r="D1505">
        <v>1</v>
      </c>
      <c r="E1505">
        <v>1634</v>
      </c>
      <c r="F1505">
        <v>12240331</v>
      </c>
      <c r="G1505">
        <v>60</v>
      </c>
      <c r="H1505" t="s">
        <v>3645</v>
      </c>
      <c r="I1505">
        <v>28</v>
      </c>
      <c r="J1505" t="s">
        <v>1606</v>
      </c>
      <c r="K1505" t="s">
        <v>1607</v>
      </c>
      <c r="L1505" t="s">
        <v>1608</v>
      </c>
      <c r="M1505">
        <v>243</v>
      </c>
      <c r="N1505">
        <v>288</v>
      </c>
      <c r="O1505" t="s">
        <v>1609</v>
      </c>
      <c r="P1505" t="s">
        <v>1654</v>
      </c>
      <c r="Q1505" t="s">
        <v>1892</v>
      </c>
      <c r="R1505" t="s">
        <v>1893</v>
      </c>
      <c r="S1505" t="s">
        <v>1894</v>
      </c>
      <c r="T1505" t="s">
        <v>1895</v>
      </c>
      <c r="U1505" t="s">
        <v>1896</v>
      </c>
      <c r="V1505" t="s">
        <v>1897</v>
      </c>
      <c r="W1505" t="s">
        <v>1617</v>
      </c>
      <c r="X1505" t="s">
        <v>1618</v>
      </c>
      <c r="Y1505" t="s">
        <v>1609</v>
      </c>
      <c r="Z1505" t="s">
        <v>1609</v>
      </c>
      <c r="AA1505" t="s">
        <v>1609</v>
      </c>
      <c r="AB1505" t="s">
        <v>1609</v>
      </c>
      <c r="AC1505" t="s">
        <v>1609</v>
      </c>
      <c r="AD1505" s="2">
        <v>41699</v>
      </c>
      <c r="AE1505" t="s">
        <v>9</v>
      </c>
      <c r="AF1505">
        <v>0</v>
      </c>
      <c r="AG1505" t="s">
        <v>58</v>
      </c>
      <c r="AH1505" t="s">
        <v>58</v>
      </c>
      <c r="AI1505" s="1">
        <v>43972.438632175923</v>
      </c>
      <c r="AJ1505" s="1">
        <v>44695.663482141201</v>
      </c>
    </row>
    <row r="1506" spans="1:36" x14ac:dyDescent="0.35">
      <c r="A1506">
        <v>1635</v>
      </c>
      <c r="B1506" s="1">
        <v>41815</v>
      </c>
      <c r="C1506" s="1">
        <v>2958465</v>
      </c>
      <c r="D1506">
        <v>1</v>
      </c>
      <c r="E1506">
        <v>1635</v>
      </c>
      <c r="F1506">
        <v>12240332</v>
      </c>
      <c r="G1506">
        <v>875</v>
      </c>
      <c r="H1506" t="s">
        <v>3646</v>
      </c>
      <c r="I1506">
        <v>76</v>
      </c>
      <c r="J1506" t="s">
        <v>1606</v>
      </c>
      <c r="K1506" t="s">
        <v>1607</v>
      </c>
      <c r="L1506" t="s">
        <v>1608</v>
      </c>
      <c r="M1506">
        <v>243</v>
      </c>
      <c r="N1506">
        <v>2975</v>
      </c>
      <c r="O1506" t="s">
        <v>1609</v>
      </c>
      <c r="P1506" t="s">
        <v>1772</v>
      </c>
      <c r="Q1506" t="s">
        <v>1914</v>
      </c>
      <c r="R1506" t="s">
        <v>1915</v>
      </c>
      <c r="S1506" t="s">
        <v>1916</v>
      </c>
      <c r="T1506" t="s">
        <v>1917</v>
      </c>
      <c r="U1506" t="s">
        <v>1896</v>
      </c>
      <c r="V1506" t="s">
        <v>1897</v>
      </c>
      <c r="W1506" t="s">
        <v>1617</v>
      </c>
      <c r="X1506" t="s">
        <v>1618</v>
      </c>
      <c r="Y1506" t="s">
        <v>1609</v>
      </c>
      <c r="Z1506" t="s">
        <v>1609</v>
      </c>
      <c r="AA1506" t="s">
        <v>1609</v>
      </c>
      <c r="AB1506" t="s">
        <v>1609</v>
      </c>
      <c r="AC1506" t="s">
        <v>1609</v>
      </c>
      <c r="AD1506" s="2">
        <v>41699</v>
      </c>
      <c r="AE1506" t="s">
        <v>9</v>
      </c>
      <c r="AF1506">
        <v>0</v>
      </c>
      <c r="AG1506" t="s">
        <v>58</v>
      </c>
      <c r="AH1506" t="s">
        <v>58</v>
      </c>
      <c r="AI1506" s="1">
        <v>43972.438632175923</v>
      </c>
      <c r="AJ1506" s="1">
        <v>44695.663482141201</v>
      </c>
    </row>
    <row r="1507" spans="1:36" x14ac:dyDescent="0.35">
      <c r="A1507">
        <v>1636</v>
      </c>
      <c r="B1507" s="1">
        <v>41616</v>
      </c>
      <c r="C1507" s="1">
        <v>2958465</v>
      </c>
      <c r="D1507">
        <v>1</v>
      </c>
      <c r="E1507">
        <v>1636</v>
      </c>
      <c r="F1507">
        <v>12240347</v>
      </c>
      <c r="G1507">
        <v>10</v>
      </c>
      <c r="H1507" t="s">
        <v>3647</v>
      </c>
      <c r="I1507">
        <v>79</v>
      </c>
      <c r="J1507" t="s">
        <v>1606</v>
      </c>
      <c r="K1507" t="s">
        <v>1607</v>
      </c>
      <c r="L1507" t="s">
        <v>1608</v>
      </c>
      <c r="M1507">
        <v>274</v>
      </c>
      <c r="N1507">
        <v>23</v>
      </c>
      <c r="O1507" t="s">
        <v>1609</v>
      </c>
      <c r="P1507" t="s">
        <v>1609</v>
      </c>
      <c r="Q1507" t="s">
        <v>1884</v>
      </c>
      <c r="R1507" t="s">
        <v>1885</v>
      </c>
      <c r="S1507" t="s">
        <v>1886</v>
      </c>
      <c r="T1507" t="s">
        <v>1887</v>
      </c>
      <c r="U1507" t="s">
        <v>1875</v>
      </c>
      <c r="V1507" t="s">
        <v>1876</v>
      </c>
      <c r="W1507" t="s">
        <v>1617</v>
      </c>
      <c r="X1507" t="s">
        <v>1618</v>
      </c>
      <c r="Y1507" t="s">
        <v>1609</v>
      </c>
      <c r="Z1507" t="s">
        <v>1609</v>
      </c>
      <c r="AA1507" t="s">
        <v>1609</v>
      </c>
      <c r="AB1507" t="s">
        <v>1609</v>
      </c>
      <c r="AC1507" t="s">
        <v>1609</v>
      </c>
      <c r="AD1507" s="2">
        <v>41306</v>
      </c>
      <c r="AE1507" t="s">
        <v>2064</v>
      </c>
      <c r="AF1507">
        <v>0</v>
      </c>
      <c r="AG1507" t="s">
        <v>58</v>
      </c>
      <c r="AH1507" t="s">
        <v>58</v>
      </c>
      <c r="AI1507" s="1">
        <v>43972.438632175923</v>
      </c>
      <c r="AJ1507" s="1">
        <v>44695.663482141201</v>
      </c>
    </row>
    <row r="1508" spans="1:36" x14ac:dyDescent="0.35">
      <c r="A1508">
        <v>1637</v>
      </c>
      <c r="B1508" s="1">
        <v>41733</v>
      </c>
      <c r="C1508" s="1">
        <v>2958465</v>
      </c>
      <c r="D1508">
        <v>1</v>
      </c>
      <c r="E1508">
        <v>1637</v>
      </c>
      <c r="F1508">
        <v>12240354</v>
      </c>
      <c r="G1508">
        <v>875</v>
      </c>
      <c r="H1508" t="s">
        <v>3648</v>
      </c>
      <c r="I1508">
        <v>409</v>
      </c>
      <c r="J1508" t="s">
        <v>1606</v>
      </c>
      <c r="K1508" t="s">
        <v>1607</v>
      </c>
      <c r="L1508" t="s">
        <v>1608</v>
      </c>
      <c r="M1508">
        <v>243</v>
      </c>
      <c r="N1508">
        <v>2975</v>
      </c>
      <c r="O1508" t="s">
        <v>1609</v>
      </c>
      <c r="P1508" t="s">
        <v>1772</v>
      </c>
      <c r="Q1508" t="s">
        <v>1909</v>
      </c>
      <c r="R1508" t="s">
        <v>1910</v>
      </c>
      <c r="S1508" t="s">
        <v>1911</v>
      </c>
      <c r="T1508" t="s">
        <v>1912</v>
      </c>
      <c r="U1508" t="s">
        <v>1896</v>
      </c>
      <c r="V1508" t="s">
        <v>1897</v>
      </c>
      <c r="W1508" t="s">
        <v>1617</v>
      </c>
      <c r="X1508" t="s">
        <v>1618</v>
      </c>
      <c r="Y1508" t="s">
        <v>1609</v>
      </c>
      <c r="Z1508" t="s">
        <v>1609</v>
      </c>
      <c r="AA1508" t="s">
        <v>1609</v>
      </c>
      <c r="AB1508" t="s">
        <v>1609</v>
      </c>
      <c r="AC1508" t="s">
        <v>1609</v>
      </c>
      <c r="AD1508" s="2">
        <v>41730</v>
      </c>
      <c r="AE1508" t="s">
        <v>2124</v>
      </c>
      <c r="AF1508">
        <v>0</v>
      </c>
      <c r="AG1508" t="s">
        <v>58</v>
      </c>
      <c r="AH1508" t="s">
        <v>58</v>
      </c>
      <c r="AI1508" s="1">
        <v>43972.438632175923</v>
      </c>
      <c r="AJ1508" s="1">
        <v>44695.663482141201</v>
      </c>
    </row>
    <row r="1509" spans="1:36" x14ac:dyDescent="0.35">
      <c r="A1509">
        <v>1639</v>
      </c>
      <c r="B1509" s="1">
        <v>41572</v>
      </c>
      <c r="C1509" s="1">
        <v>2958465</v>
      </c>
      <c r="D1509">
        <v>1</v>
      </c>
      <c r="E1509">
        <v>1639</v>
      </c>
      <c r="F1509">
        <v>12240366</v>
      </c>
      <c r="G1509">
        <v>5</v>
      </c>
      <c r="H1509" t="s">
        <v>3649</v>
      </c>
      <c r="I1509">
        <v>277</v>
      </c>
      <c r="J1509" t="s">
        <v>1606</v>
      </c>
      <c r="K1509" t="s">
        <v>1607</v>
      </c>
      <c r="L1509" t="s">
        <v>1608</v>
      </c>
      <c r="M1509">
        <v>365</v>
      </c>
      <c r="N1509">
        <v>3</v>
      </c>
      <c r="O1509" t="s">
        <v>1609</v>
      </c>
      <c r="P1509" t="s">
        <v>1665</v>
      </c>
      <c r="Q1509" t="s">
        <v>1780</v>
      </c>
      <c r="R1509" t="s">
        <v>1781</v>
      </c>
      <c r="S1509" t="s">
        <v>1782</v>
      </c>
      <c r="T1509" t="s">
        <v>1783</v>
      </c>
      <c r="U1509" t="s">
        <v>1777</v>
      </c>
      <c r="V1509" t="s">
        <v>1778</v>
      </c>
      <c r="W1509" t="s">
        <v>1617</v>
      </c>
      <c r="X1509" t="s">
        <v>1618</v>
      </c>
      <c r="Y1509" t="s">
        <v>1609</v>
      </c>
      <c r="Z1509" t="s">
        <v>1609</v>
      </c>
      <c r="AA1509" t="s">
        <v>1609</v>
      </c>
      <c r="AB1509" t="s">
        <v>1609</v>
      </c>
      <c r="AC1509" t="s">
        <v>1609</v>
      </c>
      <c r="AD1509" s="2">
        <v>41562</v>
      </c>
      <c r="AE1509" t="s">
        <v>9</v>
      </c>
      <c r="AF1509">
        <v>0</v>
      </c>
      <c r="AG1509" t="s">
        <v>58</v>
      </c>
      <c r="AH1509" t="s">
        <v>58</v>
      </c>
      <c r="AI1509" s="1">
        <v>43972.438632175923</v>
      </c>
      <c r="AJ1509" s="1">
        <v>44695.663482141201</v>
      </c>
    </row>
    <row r="1510" spans="1:36" x14ac:dyDescent="0.35">
      <c r="A1510">
        <v>1640</v>
      </c>
      <c r="B1510" s="1">
        <v>41675</v>
      </c>
      <c r="C1510" s="1">
        <v>2958465</v>
      </c>
      <c r="D1510">
        <v>1</v>
      </c>
      <c r="E1510">
        <v>1640</v>
      </c>
      <c r="F1510">
        <v>12240506</v>
      </c>
      <c r="G1510">
        <v>295</v>
      </c>
      <c r="H1510" t="s">
        <v>3650</v>
      </c>
      <c r="I1510">
        <v>781</v>
      </c>
      <c r="J1510" t="s">
        <v>1606</v>
      </c>
      <c r="K1510" t="s">
        <v>1607</v>
      </c>
      <c r="L1510" t="s">
        <v>1608</v>
      </c>
      <c r="M1510">
        <v>548</v>
      </c>
      <c r="N1510">
        <v>200</v>
      </c>
      <c r="O1510" t="s">
        <v>1609</v>
      </c>
      <c r="P1510" t="s">
        <v>1609</v>
      </c>
      <c r="Q1510" t="s">
        <v>1816</v>
      </c>
      <c r="R1510" t="s">
        <v>1817</v>
      </c>
      <c r="S1510" t="s">
        <v>1818</v>
      </c>
      <c r="T1510" t="s">
        <v>1819</v>
      </c>
      <c r="U1510" t="s">
        <v>1777</v>
      </c>
      <c r="V1510" t="s">
        <v>1778</v>
      </c>
      <c r="W1510" t="s">
        <v>1617</v>
      </c>
      <c r="X1510" t="s">
        <v>1618</v>
      </c>
      <c r="Y1510" t="s">
        <v>1609</v>
      </c>
      <c r="Z1510" t="s">
        <v>1609</v>
      </c>
      <c r="AA1510" t="s">
        <v>1609</v>
      </c>
      <c r="AB1510" t="s">
        <v>1609</v>
      </c>
      <c r="AC1510" t="s">
        <v>1609</v>
      </c>
      <c r="AD1510" s="2">
        <v>41548</v>
      </c>
      <c r="AE1510" t="s">
        <v>9</v>
      </c>
      <c r="AF1510">
        <v>0</v>
      </c>
      <c r="AG1510" t="s">
        <v>58</v>
      </c>
      <c r="AH1510" t="s">
        <v>58</v>
      </c>
      <c r="AI1510" s="1">
        <v>43972.438632175923</v>
      </c>
      <c r="AJ1510" s="1">
        <v>44695.663482141201</v>
      </c>
    </row>
    <row r="1511" spans="1:36" x14ac:dyDescent="0.35">
      <c r="A1511">
        <v>1641</v>
      </c>
      <c r="B1511" s="1">
        <v>41680</v>
      </c>
      <c r="C1511" s="1">
        <v>2958465</v>
      </c>
      <c r="D1511">
        <v>1</v>
      </c>
      <c r="E1511">
        <v>1641</v>
      </c>
      <c r="F1511">
        <v>12240689</v>
      </c>
      <c r="G1511">
        <v>1</v>
      </c>
      <c r="H1511" t="s">
        <v>3651</v>
      </c>
      <c r="I1511">
        <v>519</v>
      </c>
      <c r="J1511" t="s">
        <v>1606</v>
      </c>
      <c r="K1511" t="s">
        <v>1607</v>
      </c>
      <c r="L1511" t="s">
        <v>1608</v>
      </c>
      <c r="M1511">
        <v>365</v>
      </c>
      <c r="N1511">
        <v>0.8</v>
      </c>
      <c r="O1511" t="s">
        <v>1609</v>
      </c>
      <c r="P1511" t="s">
        <v>1609</v>
      </c>
      <c r="Q1511" t="s">
        <v>1821</v>
      </c>
      <c r="R1511" t="s">
        <v>1822</v>
      </c>
      <c r="S1511" t="s">
        <v>1823</v>
      </c>
      <c r="T1511" t="s">
        <v>1824</v>
      </c>
      <c r="U1511" t="s">
        <v>1777</v>
      </c>
      <c r="V1511" t="s">
        <v>1778</v>
      </c>
      <c r="W1511" t="s">
        <v>1617</v>
      </c>
      <c r="X1511" t="s">
        <v>1618</v>
      </c>
      <c r="Y1511" t="s">
        <v>1609</v>
      </c>
      <c r="Z1511" t="s">
        <v>1609</v>
      </c>
      <c r="AA1511" t="s">
        <v>1609</v>
      </c>
      <c r="AB1511" t="s">
        <v>1609</v>
      </c>
      <c r="AC1511" t="s">
        <v>1609</v>
      </c>
      <c r="AD1511" s="2">
        <v>41640</v>
      </c>
      <c r="AE1511" t="s">
        <v>2064</v>
      </c>
      <c r="AF1511">
        <v>0</v>
      </c>
      <c r="AG1511" t="s">
        <v>58</v>
      </c>
      <c r="AH1511" t="s">
        <v>58</v>
      </c>
      <c r="AI1511" s="1">
        <v>43972.438632175923</v>
      </c>
      <c r="AJ1511" s="1">
        <v>44695.663482141201</v>
      </c>
    </row>
    <row r="1512" spans="1:36" x14ac:dyDescent="0.35">
      <c r="A1512">
        <v>1642</v>
      </c>
      <c r="B1512" s="1">
        <v>41623</v>
      </c>
      <c r="C1512" s="1">
        <v>2958465</v>
      </c>
      <c r="D1512">
        <v>1</v>
      </c>
      <c r="E1512">
        <v>1642</v>
      </c>
      <c r="F1512">
        <v>12240690</v>
      </c>
      <c r="G1512">
        <v>2</v>
      </c>
      <c r="H1512" t="s">
        <v>3652</v>
      </c>
      <c r="I1512">
        <v>530</v>
      </c>
      <c r="J1512" t="s">
        <v>1606</v>
      </c>
      <c r="K1512" t="s">
        <v>1607</v>
      </c>
      <c r="L1512" t="s">
        <v>1608</v>
      </c>
      <c r="M1512">
        <v>365</v>
      </c>
      <c r="N1512">
        <v>2.4</v>
      </c>
      <c r="O1512" t="s">
        <v>1609</v>
      </c>
      <c r="P1512" t="s">
        <v>1609</v>
      </c>
      <c r="Q1512" t="s">
        <v>1821</v>
      </c>
      <c r="R1512" t="s">
        <v>1822</v>
      </c>
      <c r="S1512" t="s">
        <v>1823</v>
      </c>
      <c r="T1512" t="s">
        <v>1824</v>
      </c>
      <c r="U1512" t="s">
        <v>1777</v>
      </c>
      <c r="V1512" t="s">
        <v>1778</v>
      </c>
      <c r="W1512" t="s">
        <v>1617</v>
      </c>
      <c r="X1512" t="s">
        <v>1618</v>
      </c>
      <c r="Y1512" t="s">
        <v>1609</v>
      </c>
      <c r="Z1512" t="s">
        <v>1609</v>
      </c>
      <c r="AA1512" t="s">
        <v>1609</v>
      </c>
      <c r="AB1512" t="s">
        <v>1609</v>
      </c>
      <c r="AC1512" t="s">
        <v>1609</v>
      </c>
      <c r="AD1512" s="2">
        <v>41640</v>
      </c>
      <c r="AE1512" t="s">
        <v>2064</v>
      </c>
      <c r="AF1512">
        <v>0</v>
      </c>
      <c r="AG1512" t="s">
        <v>58</v>
      </c>
      <c r="AH1512" t="s">
        <v>58</v>
      </c>
      <c r="AI1512" s="1">
        <v>43972.438632175923</v>
      </c>
      <c r="AJ1512" s="1">
        <v>44695.663482141201</v>
      </c>
    </row>
    <row r="1513" spans="1:36" x14ac:dyDescent="0.35">
      <c r="A1513">
        <v>1643</v>
      </c>
      <c r="B1513" s="1">
        <v>41631</v>
      </c>
      <c r="C1513" s="1">
        <v>2958465</v>
      </c>
      <c r="D1513">
        <v>1</v>
      </c>
      <c r="E1513">
        <v>1643</v>
      </c>
      <c r="F1513">
        <v>12240691</v>
      </c>
      <c r="G1513">
        <v>3</v>
      </c>
      <c r="H1513" t="s">
        <v>3653</v>
      </c>
      <c r="I1513">
        <v>758</v>
      </c>
      <c r="J1513" t="s">
        <v>1606</v>
      </c>
      <c r="K1513" t="s">
        <v>1607</v>
      </c>
      <c r="L1513" t="s">
        <v>1608</v>
      </c>
      <c r="M1513">
        <v>365</v>
      </c>
      <c r="N1513">
        <v>3.2</v>
      </c>
      <c r="O1513" t="s">
        <v>1609</v>
      </c>
      <c r="P1513" t="s">
        <v>1609</v>
      </c>
      <c r="Q1513" t="s">
        <v>1821</v>
      </c>
      <c r="R1513" t="s">
        <v>1822</v>
      </c>
      <c r="S1513" t="s">
        <v>1823</v>
      </c>
      <c r="T1513" t="s">
        <v>1824</v>
      </c>
      <c r="U1513" t="s">
        <v>1777</v>
      </c>
      <c r="V1513" t="s">
        <v>1778</v>
      </c>
      <c r="W1513" t="s">
        <v>1617</v>
      </c>
      <c r="X1513" t="s">
        <v>1618</v>
      </c>
      <c r="Y1513" t="s">
        <v>1609</v>
      </c>
      <c r="Z1513" t="s">
        <v>1609</v>
      </c>
      <c r="AA1513" t="s">
        <v>1609</v>
      </c>
      <c r="AB1513" t="s">
        <v>1609</v>
      </c>
      <c r="AC1513" t="s">
        <v>1609</v>
      </c>
      <c r="AD1513" s="2">
        <v>41640</v>
      </c>
      <c r="AE1513" t="s">
        <v>2064</v>
      </c>
      <c r="AF1513">
        <v>0</v>
      </c>
      <c r="AG1513" t="s">
        <v>58</v>
      </c>
      <c r="AH1513" t="s">
        <v>58</v>
      </c>
      <c r="AI1513" s="1">
        <v>43972.438632175923</v>
      </c>
      <c r="AJ1513" s="1">
        <v>44695.663482141201</v>
      </c>
    </row>
    <row r="1514" spans="1:36" x14ac:dyDescent="0.35">
      <c r="A1514">
        <v>1644</v>
      </c>
      <c r="B1514" s="1">
        <v>41575</v>
      </c>
      <c r="C1514" s="1">
        <v>2958465</v>
      </c>
      <c r="D1514">
        <v>1</v>
      </c>
      <c r="E1514">
        <v>1644</v>
      </c>
      <c r="F1514">
        <v>12240839</v>
      </c>
      <c r="G1514">
        <v>3</v>
      </c>
      <c r="H1514" t="s">
        <v>3654</v>
      </c>
      <c r="I1514">
        <v>541</v>
      </c>
      <c r="J1514" t="s">
        <v>1606</v>
      </c>
      <c r="K1514" t="s">
        <v>1607</v>
      </c>
      <c r="L1514" t="s">
        <v>1608</v>
      </c>
      <c r="M1514">
        <v>365</v>
      </c>
      <c r="N1514">
        <v>3.6</v>
      </c>
      <c r="O1514" t="s">
        <v>1609</v>
      </c>
      <c r="P1514" t="s">
        <v>1609</v>
      </c>
      <c r="Q1514" t="s">
        <v>1821</v>
      </c>
      <c r="R1514" t="s">
        <v>1822</v>
      </c>
      <c r="S1514" t="s">
        <v>1823</v>
      </c>
      <c r="T1514" t="s">
        <v>1824</v>
      </c>
      <c r="U1514" t="s">
        <v>1777</v>
      </c>
      <c r="V1514" t="s">
        <v>1778</v>
      </c>
      <c r="W1514" t="s">
        <v>1617</v>
      </c>
      <c r="X1514" t="s">
        <v>1618</v>
      </c>
      <c r="Y1514" t="s">
        <v>1609</v>
      </c>
      <c r="Z1514" t="s">
        <v>1609</v>
      </c>
      <c r="AA1514" t="s">
        <v>1609</v>
      </c>
      <c r="AB1514" t="s">
        <v>1609</v>
      </c>
      <c r="AC1514" t="s">
        <v>1609</v>
      </c>
      <c r="AD1514" s="2">
        <v>41548</v>
      </c>
      <c r="AE1514" t="s">
        <v>9</v>
      </c>
      <c r="AF1514">
        <v>0</v>
      </c>
      <c r="AG1514" t="s">
        <v>58</v>
      </c>
      <c r="AH1514" t="s">
        <v>58</v>
      </c>
      <c r="AI1514" s="1">
        <v>43972.438632175923</v>
      </c>
      <c r="AJ1514" s="1">
        <v>44695.663482141201</v>
      </c>
    </row>
    <row r="1515" spans="1:36" x14ac:dyDescent="0.35">
      <c r="A1515">
        <v>1645</v>
      </c>
      <c r="B1515" s="1">
        <v>41993</v>
      </c>
      <c r="C1515" s="1">
        <v>2958465</v>
      </c>
      <c r="D1515">
        <v>1</v>
      </c>
      <c r="E1515">
        <v>1645</v>
      </c>
      <c r="F1515">
        <v>12240840</v>
      </c>
      <c r="G1515">
        <v>16</v>
      </c>
      <c r="H1515" t="s">
        <v>3655</v>
      </c>
      <c r="I1515">
        <v>213</v>
      </c>
      <c r="J1515" t="s">
        <v>1606</v>
      </c>
      <c r="K1515" t="s">
        <v>1607</v>
      </c>
      <c r="L1515" t="s">
        <v>1608</v>
      </c>
      <c r="M1515">
        <v>183</v>
      </c>
      <c r="N1515">
        <v>90</v>
      </c>
      <c r="O1515" t="s">
        <v>1609</v>
      </c>
      <c r="P1515" t="s">
        <v>1609</v>
      </c>
      <c r="Q1515" t="s">
        <v>2402</v>
      </c>
      <c r="R1515" t="s">
        <v>2403</v>
      </c>
      <c r="S1515" t="s">
        <v>2404</v>
      </c>
      <c r="T1515" t="s">
        <v>2405</v>
      </c>
      <c r="U1515" t="s">
        <v>1969</v>
      </c>
      <c r="V1515" t="s">
        <v>1970</v>
      </c>
      <c r="W1515" t="s">
        <v>1617</v>
      </c>
      <c r="X1515" t="s">
        <v>1618</v>
      </c>
      <c r="Y1515" t="s">
        <v>1609</v>
      </c>
      <c r="Z1515" t="s">
        <v>1609</v>
      </c>
      <c r="AA1515" t="s">
        <v>1609</v>
      </c>
      <c r="AB1515" t="s">
        <v>1609</v>
      </c>
      <c r="AC1515" t="s">
        <v>1609</v>
      </c>
      <c r="AD1515" s="2">
        <v>41633</v>
      </c>
      <c r="AE1515" t="s">
        <v>9</v>
      </c>
      <c r="AF1515">
        <v>0</v>
      </c>
      <c r="AG1515" t="s">
        <v>58</v>
      </c>
      <c r="AH1515" t="s">
        <v>58</v>
      </c>
      <c r="AI1515" s="1">
        <v>43972.438632175923</v>
      </c>
      <c r="AJ1515" s="1">
        <v>44695.663482141201</v>
      </c>
    </row>
    <row r="1516" spans="1:36" x14ac:dyDescent="0.35">
      <c r="A1516">
        <v>1646</v>
      </c>
      <c r="B1516" s="1">
        <v>41640</v>
      </c>
      <c r="C1516" s="1">
        <v>2958465</v>
      </c>
      <c r="D1516">
        <v>1</v>
      </c>
      <c r="E1516">
        <v>1646</v>
      </c>
      <c r="F1516">
        <v>12241057</v>
      </c>
      <c r="G1516">
        <v>240</v>
      </c>
      <c r="H1516" t="s">
        <v>3656</v>
      </c>
      <c r="I1516">
        <v>266</v>
      </c>
      <c r="J1516" t="s">
        <v>1606</v>
      </c>
      <c r="K1516" t="s">
        <v>1607</v>
      </c>
      <c r="L1516" t="s">
        <v>1608</v>
      </c>
      <c r="M1516">
        <v>365</v>
      </c>
      <c r="N1516">
        <v>120</v>
      </c>
      <c r="O1516" t="s">
        <v>1609</v>
      </c>
      <c r="P1516" t="s">
        <v>1665</v>
      </c>
      <c r="Q1516" t="s">
        <v>1789</v>
      </c>
      <c r="R1516" t="s">
        <v>1790</v>
      </c>
      <c r="S1516" t="s">
        <v>1791</v>
      </c>
      <c r="T1516" t="s">
        <v>1792</v>
      </c>
      <c r="U1516" t="s">
        <v>1791</v>
      </c>
      <c r="V1516" t="s">
        <v>1792</v>
      </c>
      <c r="W1516" t="s">
        <v>1617</v>
      </c>
      <c r="X1516" t="s">
        <v>1618</v>
      </c>
      <c r="Y1516" t="s">
        <v>1609</v>
      </c>
      <c r="Z1516" t="s">
        <v>1609</v>
      </c>
      <c r="AA1516" t="s">
        <v>1609</v>
      </c>
      <c r="AB1516" t="s">
        <v>1609</v>
      </c>
      <c r="AC1516" t="s">
        <v>1609</v>
      </c>
      <c r="AD1516" s="2">
        <v>41548</v>
      </c>
      <c r="AE1516" t="s">
        <v>9</v>
      </c>
      <c r="AF1516">
        <v>0</v>
      </c>
      <c r="AG1516" t="s">
        <v>58</v>
      </c>
      <c r="AH1516" t="s">
        <v>58</v>
      </c>
      <c r="AI1516" s="1">
        <v>43972.438632175923</v>
      </c>
      <c r="AJ1516" s="1">
        <v>44695.663482141201</v>
      </c>
    </row>
    <row r="1517" spans="1:36" x14ac:dyDescent="0.35">
      <c r="A1517">
        <v>1647</v>
      </c>
      <c r="B1517" s="1">
        <v>41569</v>
      </c>
      <c r="C1517" s="1">
        <v>2958465</v>
      </c>
      <c r="D1517">
        <v>1</v>
      </c>
      <c r="E1517">
        <v>1647</v>
      </c>
      <c r="F1517">
        <v>12241240</v>
      </c>
      <c r="G1517">
        <v>220</v>
      </c>
      <c r="H1517" t="s">
        <v>3657</v>
      </c>
      <c r="I1517">
        <v>141</v>
      </c>
      <c r="J1517" t="s">
        <v>1606</v>
      </c>
      <c r="K1517" t="s">
        <v>1607</v>
      </c>
      <c r="L1517" t="s">
        <v>1608</v>
      </c>
      <c r="M1517">
        <v>183</v>
      </c>
      <c r="N1517">
        <v>1680</v>
      </c>
      <c r="O1517" t="s">
        <v>1609</v>
      </c>
      <c r="P1517" t="s">
        <v>1609</v>
      </c>
      <c r="Q1517" t="s">
        <v>1938</v>
      </c>
      <c r="R1517" t="s">
        <v>1939</v>
      </c>
      <c r="S1517" t="s">
        <v>1940</v>
      </c>
      <c r="T1517" t="s">
        <v>1941</v>
      </c>
      <c r="U1517" t="s">
        <v>1940</v>
      </c>
      <c r="V1517" t="s">
        <v>1941</v>
      </c>
      <c r="W1517" t="s">
        <v>1617</v>
      </c>
      <c r="X1517" t="s">
        <v>1618</v>
      </c>
      <c r="Y1517" t="s">
        <v>1609</v>
      </c>
      <c r="Z1517" t="s">
        <v>1609</v>
      </c>
      <c r="AA1517" t="s">
        <v>1609</v>
      </c>
      <c r="AB1517" t="s">
        <v>1609</v>
      </c>
      <c r="AC1517" t="s">
        <v>1609</v>
      </c>
      <c r="AD1517" s="2">
        <v>41548</v>
      </c>
      <c r="AE1517" t="s">
        <v>9</v>
      </c>
      <c r="AF1517">
        <v>0</v>
      </c>
      <c r="AG1517" t="s">
        <v>58</v>
      </c>
      <c r="AH1517" t="s">
        <v>58</v>
      </c>
      <c r="AI1517" s="1">
        <v>43972.438632175923</v>
      </c>
      <c r="AJ1517" s="1">
        <v>44695.663482141201</v>
      </c>
    </row>
    <row r="1518" spans="1:36" x14ac:dyDescent="0.35">
      <c r="A1518">
        <v>1648</v>
      </c>
      <c r="B1518" s="1">
        <v>41575</v>
      </c>
      <c r="C1518" s="1">
        <v>2958465</v>
      </c>
      <c r="D1518">
        <v>1</v>
      </c>
      <c r="E1518">
        <v>1648</v>
      </c>
      <c r="F1518">
        <v>12241455</v>
      </c>
      <c r="G1518">
        <v>10</v>
      </c>
      <c r="H1518" t="s">
        <v>3658</v>
      </c>
      <c r="I1518">
        <v>790</v>
      </c>
      <c r="J1518" t="s">
        <v>1606</v>
      </c>
      <c r="K1518" t="s">
        <v>1607</v>
      </c>
      <c r="L1518" t="s">
        <v>1608</v>
      </c>
      <c r="M1518">
        <v>548</v>
      </c>
      <c r="N1518">
        <v>10</v>
      </c>
      <c r="O1518" t="s">
        <v>1609</v>
      </c>
      <c r="P1518" t="s">
        <v>1609</v>
      </c>
      <c r="Q1518" t="s">
        <v>3463</v>
      </c>
      <c r="R1518" t="s">
        <v>3464</v>
      </c>
      <c r="S1518" t="s">
        <v>3465</v>
      </c>
      <c r="T1518" t="s">
        <v>3466</v>
      </c>
      <c r="U1518" t="s">
        <v>1777</v>
      </c>
      <c r="V1518" t="s">
        <v>1778</v>
      </c>
      <c r="W1518" t="s">
        <v>1617</v>
      </c>
      <c r="X1518" t="s">
        <v>1618</v>
      </c>
      <c r="Y1518" t="s">
        <v>1609</v>
      </c>
      <c r="Z1518" t="s">
        <v>1609</v>
      </c>
      <c r="AA1518" t="s">
        <v>1609</v>
      </c>
      <c r="AB1518" t="s">
        <v>1609</v>
      </c>
      <c r="AC1518" t="s">
        <v>1609</v>
      </c>
      <c r="AD1518" s="2">
        <v>41548</v>
      </c>
      <c r="AE1518" t="s">
        <v>9</v>
      </c>
      <c r="AF1518">
        <v>0</v>
      </c>
      <c r="AG1518" t="s">
        <v>58</v>
      </c>
      <c r="AH1518" t="s">
        <v>58</v>
      </c>
      <c r="AI1518" s="1">
        <v>43972.438632175923</v>
      </c>
      <c r="AJ1518" s="1">
        <v>44695.663482141201</v>
      </c>
    </row>
    <row r="1519" spans="1:36" x14ac:dyDescent="0.35">
      <c r="A1519">
        <v>1649</v>
      </c>
      <c r="B1519" s="1">
        <v>41618</v>
      </c>
      <c r="C1519" s="1">
        <v>2958465</v>
      </c>
      <c r="D1519">
        <v>1</v>
      </c>
      <c r="E1519">
        <v>1649</v>
      </c>
      <c r="F1519">
        <v>12241466</v>
      </c>
      <c r="G1519">
        <v>126</v>
      </c>
      <c r="H1519" t="s">
        <v>3659</v>
      </c>
      <c r="I1519">
        <v>214</v>
      </c>
      <c r="J1519" t="s">
        <v>1606</v>
      </c>
      <c r="K1519" t="s">
        <v>1607</v>
      </c>
      <c r="L1519" t="s">
        <v>1608</v>
      </c>
      <c r="M1519">
        <v>365</v>
      </c>
      <c r="N1519">
        <v>1000</v>
      </c>
      <c r="O1519" t="s">
        <v>1609</v>
      </c>
      <c r="P1519" t="s">
        <v>1609</v>
      </c>
      <c r="Q1519" t="s">
        <v>1965</v>
      </c>
      <c r="R1519" t="s">
        <v>1966</v>
      </c>
      <c r="S1519" t="s">
        <v>1967</v>
      </c>
      <c r="T1519" t="s">
        <v>1968</v>
      </c>
      <c r="U1519" t="s">
        <v>1969</v>
      </c>
      <c r="V1519" t="s">
        <v>1970</v>
      </c>
      <c r="W1519" t="s">
        <v>1617</v>
      </c>
      <c r="X1519" t="s">
        <v>1618</v>
      </c>
      <c r="Y1519" t="s">
        <v>1609</v>
      </c>
      <c r="Z1519" t="s">
        <v>1609</v>
      </c>
      <c r="AA1519" t="s">
        <v>1609</v>
      </c>
      <c r="AB1519" t="s">
        <v>1609</v>
      </c>
      <c r="AC1519" t="s">
        <v>1609</v>
      </c>
      <c r="AD1519" s="2">
        <v>41633</v>
      </c>
      <c r="AE1519" t="s">
        <v>9</v>
      </c>
      <c r="AF1519">
        <v>0</v>
      </c>
      <c r="AG1519" t="s">
        <v>58</v>
      </c>
      <c r="AH1519" t="s">
        <v>58</v>
      </c>
      <c r="AI1519" s="1">
        <v>43972.438632175923</v>
      </c>
      <c r="AJ1519" s="1">
        <v>44695.663482141201</v>
      </c>
    </row>
    <row r="1520" spans="1:36" x14ac:dyDescent="0.35">
      <c r="A1520">
        <v>1650</v>
      </c>
      <c r="B1520" s="1">
        <v>41598</v>
      </c>
      <c r="C1520" s="1">
        <v>2958465</v>
      </c>
      <c r="D1520">
        <v>1</v>
      </c>
      <c r="E1520">
        <v>1650</v>
      </c>
      <c r="F1520">
        <v>12242787</v>
      </c>
      <c r="G1520">
        <v>88</v>
      </c>
      <c r="H1520" t="s">
        <v>3660</v>
      </c>
      <c r="I1520">
        <v>685</v>
      </c>
      <c r="J1520" t="s">
        <v>1606</v>
      </c>
      <c r="K1520" t="s">
        <v>1607</v>
      </c>
      <c r="L1520" t="s">
        <v>1608</v>
      </c>
      <c r="M1520">
        <v>365</v>
      </c>
      <c r="N1520">
        <v>50</v>
      </c>
      <c r="O1520" t="s">
        <v>1609</v>
      </c>
      <c r="P1520" t="s">
        <v>1609</v>
      </c>
      <c r="Q1520" t="s">
        <v>1816</v>
      </c>
      <c r="R1520" t="s">
        <v>1817</v>
      </c>
      <c r="S1520" t="s">
        <v>1818</v>
      </c>
      <c r="T1520" t="s">
        <v>1819</v>
      </c>
      <c r="U1520" t="s">
        <v>1777</v>
      </c>
      <c r="V1520" t="s">
        <v>1778</v>
      </c>
      <c r="W1520" t="s">
        <v>1617</v>
      </c>
      <c r="X1520" t="s">
        <v>1618</v>
      </c>
      <c r="Y1520" t="s">
        <v>1609</v>
      </c>
      <c r="Z1520" t="s">
        <v>1609</v>
      </c>
      <c r="AA1520" t="s">
        <v>1609</v>
      </c>
      <c r="AB1520" t="s">
        <v>1609</v>
      </c>
      <c r="AC1520" t="s">
        <v>1609</v>
      </c>
      <c r="AD1520" s="2">
        <v>41579</v>
      </c>
      <c r="AE1520" t="s">
        <v>9</v>
      </c>
      <c r="AF1520">
        <v>0</v>
      </c>
      <c r="AG1520" t="s">
        <v>58</v>
      </c>
      <c r="AH1520" t="s">
        <v>58</v>
      </c>
      <c r="AI1520" s="1">
        <v>43972.438632175923</v>
      </c>
      <c r="AJ1520" s="1">
        <v>44695.663482141201</v>
      </c>
    </row>
    <row r="1521" spans="1:36" x14ac:dyDescent="0.35">
      <c r="A1521">
        <v>1653</v>
      </c>
      <c r="B1521" s="1">
        <v>41671</v>
      </c>
      <c r="C1521" s="1">
        <v>2958465</v>
      </c>
      <c r="D1521">
        <v>1</v>
      </c>
      <c r="E1521">
        <v>1653</v>
      </c>
      <c r="F1521">
        <v>12243091</v>
      </c>
      <c r="G1521">
        <v>5</v>
      </c>
      <c r="H1521" t="s">
        <v>3661</v>
      </c>
      <c r="I1521">
        <v>395</v>
      </c>
      <c r="J1521" t="s">
        <v>1606</v>
      </c>
      <c r="K1521" t="s">
        <v>1607</v>
      </c>
      <c r="L1521" t="s">
        <v>1608</v>
      </c>
      <c r="M1521">
        <v>274</v>
      </c>
      <c r="N1521">
        <v>12</v>
      </c>
      <c r="O1521" t="s">
        <v>1609</v>
      </c>
      <c r="P1521" t="s">
        <v>1609</v>
      </c>
      <c r="Q1521" t="s">
        <v>1871</v>
      </c>
      <c r="R1521" t="s">
        <v>1872</v>
      </c>
      <c r="S1521" t="s">
        <v>1873</v>
      </c>
      <c r="T1521" t="s">
        <v>1874</v>
      </c>
      <c r="U1521" t="s">
        <v>1875</v>
      </c>
      <c r="V1521" t="s">
        <v>1876</v>
      </c>
      <c r="W1521" t="s">
        <v>1617</v>
      </c>
      <c r="X1521" t="s">
        <v>1618</v>
      </c>
      <c r="Y1521" t="s">
        <v>1609</v>
      </c>
      <c r="Z1521" t="s">
        <v>1609</v>
      </c>
      <c r="AA1521" t="s">
        <v>1609</v>
      </c>
      <c r="AB1521" t="s">
        <v>1609</v>
      </c>
      <c r="AC1521" t="s">
        <v>1609</v>
      </c>
      <c r="AD1521" s="2">
        <v>41579</v>
      </c>
      <c r="AE1521" t="s">
        <v>2124</v>
      </c>
      <c r="AF1521">
        <v>0</v>
      </c>
      <c r="AG1521" t="s">
        <v>58</v>
      </c>
      <c r="AH1521" t="s">
        <v>58</v>
      </c>
      <c r="AI1521" s="1">
        <v>43972.438632175923</v>
      </c>
      <c r="AJ1521" s="1">
        <v>44695.663482141201</v>
      </c>
    </row>
    <row r="1522" spans="1:36" x14ac:dyDescent="0.35">
      <c r="A1522">
        <v>1655</v>
      </c>
      <c r="B1522" s="1">
        <v>41618</v>
      </c>
      <c r="C1522" s="1">
        <v>2958465</v>
      </c>
      <c r="D1522">
        <v>1</v>
      </c>
      <c r="E1522">
        <v>1655</v>
      </c>
      <c r="F1522">
        <v>12243249</v>
      </c>
      <c r="G1522">
        <v>5</v>
      </c>
      <c r="H1522" t="s">
        <v>3662</v>
      </c>
      <c r="I1522">
        <v>67</v>
      </c>
      <c r="J1522" t="s">
        <v>1606</v>
      </c>
      <c r="K1522" t="s">
        <v>1607</v>
      </c>
      <c r="L1522" t="s">
        <v>1608</v>
      </c>
      <c r="M1522">
        <v>274</v>
      </c>
      <c r="N1522">
        <v>12</v>
      </c>
      <c r="O1522" t="s">
        <v>1609</v>
      </c>
      <c r="P1522" t="s">
        <v>1609</v>
      </c>
      <c r="Q1522" t="s">
        <v>2047</v>
      </c>
      <c r="R1522" t="s">
        <v>2048</v>
      </c>
      <c r="S1522" t="s">
        <v>2049</v>
      </c>
      <c r="T1522" t="s">
        <v>2050</v>
      </c>
      <c r="U1522" t="s">
        <v>1875</v>
      </c>
      <c r="V1522" t="s">
        <v>1876</v>
      </c>
      <c r="W1522" t="s">
        <v>1617</v>
      </c>
      <c r="X1522" t="s">
        <v>1618</v>
      </c>
      <c r="Y1522" t="s">
        <v>1609</v>
      </c>
      <c r="Z1522" t="s">
        <v>1609</v>
      </c>
      <c r="AA1522" t="s">
        <v>1609</v>
      </c>
      <c r="AB1522" t="s">
        <v>1609</v>
      </c>
      <c r="AC1522" t="s">
        <v>1609</v>
      </c>
      <c r="AD1522" s="2">
        <v>41640</v>
      </c>
      <c r="AE1522" t="s">
        <v>9</v>
      </c>
      <c r="AF1522">
        <v>0</v>
      </c>
      <c r="AG1522" t="s">
        <v>58</v>
      </c>
      <c r="AH1522" t="s">
        <v>58</v>
      </c>
      <c r="AI1522" s="1">
        <v>43972.438632175923</v>
      </c>
      <c r="AJ1522" s="1">
        <v>44695.663482141201</v>
      </c>
    </row>
    <row r="1523" spans="1:36" x14ac:dyDescent="0.35">
      <c r="A1523">
        <v>1656</v>
      </c>
      <c r="B1523" s="1">
        <v>41631</v>
      </c>
      <c r="C1523" s="1">
        <v>2958465</v>
      </c>
      <c r="D1523">
        <v>1</v>
      </c>
      <c r="E1523">
        <v>1656</v>
      </c>
      <c r="F1523">
        <v>12243270</v>
      </c>
      <c r="G1523">
        <v>5</v>
      </c>
      <c r="H1523" t="s">
        <v>3663</v>
      </c>
      <c r="I1523">
        <v>66</v>
      </c>
      <c r="J1523" t="s">
        <v>1606</v>
      </c>
      <c r="K1523" t="s">
        <v>1607</v>
      </c>
      <c r="L1523" t="s">
        <v>1608</v>
      </c>
      <c r="M1523">
        <v>274</v>
      </c>
      <c r="N1523">
        <v>12</v>
      </c>
      <c r="O1523" t="s">
        <v>1609</v>
      </c>
      <c r="P1523" t="s">
        <v>1609</v>
      </c>
      <c r="Q1523" t="s">
        <v>2047</v>
      </c>
      <c r="R1523" t="s">
        <v>2048</v>
      </c>
      <c r="S1523" t="s">
        <v>2049</v>
      </c>
      <c r="T1523" t="s">
        <v>2050</v>
      </c>
      <c r="U1523" t="s">
        <v>1875</v>
      </c>
      <c r="V1523" t="s">
        <v>1876</v>
      </c>
      <c r="W1523" t="s">
        <v>1617</v>
      </c>
      <c r="X1523" t="s">
        <v>1618</v>
      </c>
      <c r="Y1523" t="s">
        <v>1609</v>
      </c>
      <c r="Z1523" t="s">
        <v>1609</v>
      </c>
      <c r="AA1523" t="s">
        <v>1609</v>
      </c>
      <c r="AB1523" t="s">
        <v>1609</v>
      </c>
      <c r="AC1523" t="s">
        <v>1609</v>
      </c>
      <c r="AD1523" s="2">
        <v>41640</v>
      </c>
      <c r="AE1523" t="s">
        <v>9</v>
      </c>
      <c r="AF1523">
        <v>0</v>
      </c>
      <c r="AG1523" t="s">
        <v>58</v>
      </c>
      <c r="AH1523" t="s">
        <v>58</v>
      </c>
      <c r="AI1523" s="1">
        <v>43972.438632175923</v>
      </c>
      <c r="AJ1523" s="1">
        <v>44695.663482141201</v>
      </c>
    </row>
    <row r="1524" spans="1:36" x14ac:dyDescent="0.35">
      <c r="A1524">
        <v>1657</v>
      </c>
      <c r="B1524" s="1">
        <v>41623</v>
      </c>
      <c r="C1524" s="1">
        <v>2958465</v>
      </c>
      <c r="D1524">
        <v>1</v>
      </c>
      <c r="E1524">
        <v>1657</v>
      </c>
      <c r="F1524">
        <v>12243271</v>
      </c>
      <c r="G1524">
        <v>5</v>
      </c>
      <c r="H1524" t="s">
        <v>3664</v>
      </c>
      <c r="I1524">
        <v>71</v>
      </c>
      <c r="J1524" t="s">
        <v>1606</v>
      </c>
      <c r="K1524" t="s">
        <v>1607</v>
      </c>
      <c r="L1524" t="s">
        <v>1608</v>
      </c>
      <c r="M1524">
        <v>274</v>
      </c>
      <c r="N1524">
        <v>12</v>
      </c>
      <c r="O1524" t="s">
        <v>1609</v>
      </c>
      <c r="P1524" t="s">
        <v>1609</v>
      </c>
      <c r="Q1524" t="s">
        <v>2047</v>
      </c>
      <c r="R1524" t="s">
        <v>2048</v>
      </c>
      <c r="S1524" t="s">
        <v>2049</v>
      </c>
      <c r="T1524" t="s">
        <v>2050</v>
      </c>
      <c r="U1524" t="s">
        <v>1875</v>
      </c>
      <c r="V1524" t="s">
        <v>1876</v>
      </c>
      <c r="W1524" t="s">
        <v>1617</v>
      </c>
      <c r="X1524" t="s">
        <v>1618</v>
      </c>
      <c r="Y1524" t="s">
        <v>1609</v>
      </c>
      <c r="Z1524" t="s">
        <v>1609</v>
      </c>
      <c r="AA1524" t="s">
        <v>1609</v>
      </c>
      <c r="AB1524" t="s">
        <v>1609</v>
      </c>
      <c r="AC1524" t="s">
        <v>1609</v>
      </c>
      <c r="AD1524" s="2">
        <v>41640</v>
      </c>
      <c r="AE1524" t="s">
        <v>9</v>
      </c>
      <c r="AF1524">
        <v>0</v>
      </c>
      <c r="AG1524" t="s">
        <v>58</v>
      </c>
      <c r="AH1524" t="s">
        <v>58</v>
      </c>
      <c r="AI1524" s="1">
        <v>43972.438632175923</v>
      </c>
      <c r="AJ1524" s="1">
        <v>44695.663482141201</v>
      </c>
    </row>
    <row r="1525" spans="1:36" x14ac:dyDescent="0.35">
      <c r="A1525">
        <v>1660</v>
      </c>
      <c r="B1525" s="1">
        <v>41640</v>
      </c>
      <c r="C1525" s="1">
        <v>2958465</v>
      </c>
      <c r="D1525">
        <v>1</v>
      </c>
      <c r="E1525">
        <v>1660</v>
      </c>
      <c r="F1525">
        <v>12243543</v>
      </c>
      <c r="G1525">
        <v>399</v>
      </c>
      <c r="H1525" t="s">
        <v>3665</v>
      </c>
      <c r="I1525">
        <v>816</v>
      </c>
      <c r="J1525" t="s">
        <v>1606</v>
      </c>
      <c r="K1525" t="s">
        <v>1607</v>
      </c>
      <c r="L1525" t="s">
        <v>1608</v>
      </c>
      <c r="M1525">
        <v>548</v>
      </c>
      <c r="N1525">
        <v>200</v>
      </c>
      <c r="O1525" t="s">
        <v>1609</v>
      </c>
      <c r="P1525" t="s">
        <v>1609</v>
      </c>
      <c r="Q1525" t="s">
        <v>1773</v>
      </c>
      <c r="R1525" t="s">
        <v>1774</v>
      </c>
      <c r="S1525" t="s">
        <v>1775</v>
      </c>
      <c r="T1525" t="s">
        <v>1776</v>
      </c>
      <c r="U1525" t="s">
        <v>1777</v>
      </c>
      <c r="V1525" t="s">
        <v>1778</v>
      </c>
      <c r="W1525" t="s">
        <v>1617</v>
      </c>
      <c r="X1525" t="s">
        <v>1618</v>
      </c>
      <c r="Y1525" t="s">
        <v>1609</v>
      </c>
      <c r="Z1525" t="s">
        <v>1609</v>
      </c>
      <c r="AA1525" t="s">
        <v>1609</v>
      </c>
      <c r="AB1525" t="s">
        <v>1609</v>
      </c>
      <c r="AC1525" t="s">
        <v>1609</v>
      </c>
      <c r="AD1525" s="2">
        <v>41603</v>
      </c>
      <c r="AE1525" t="s">
        <v>9</v>
      </c>
      <c r="AF1525">
        <v>0</v>
      </c>
      <c r="AG1525" t="s">
        <v>58</v>
      </c>
      <c r="AH1525" t="s">
        <v>58</v>
      </c>
      <c r="AI1525" s="1">
        <v>43972.438632175923</v>
      </c>
      <c r="AJ1525" s="1">
        <v>44695.663482141201</v>
      </c>
    </row>
    <row r="1526" spans="1:36" x14ac:dyDescent="0.35">
      <c r="A1526">
        <v>1661</v>
      </c>
      <c r="B1526" s="1">
        <v>41614</v>
      </c>
      <c r="C1526" s="1">
        <v>2958465</v>
      </c>
      <c r="D1526">
        <v>1</v>
      </c>
      <c r="E1526">
        <v>1661</v>
      </c>
      <c r="F1526">
        <v>12243550</v>
      </c>
      <c r="G1526">
        <v>40</v>
      </c>
      <c r="H1526" t="s">
        <v>3666</v>
      </c>
      <c r="I1526">
        <v>152</v>
      </c>
      <c r="J1526" t="s">
        <v>1606</v>
      </c>
      <c r="K1526" t="s">
        <v>1607</v>
      </c>
      <c r="L1526" t="s">
        <v>1608</v>
      </c>
      <c r="M1526">
        <v>274</v>
      </c>
      <c r="N1526">
        <v>300</v>
      </c>
      <c r="O1526" t="s">
        <v>1609</v>
      </c>
      <c r="P1526" t="s">
        <v>1609</v>
      </c>
      <c r="Q1526" t="s">
        <v>1931</v>
      </c>
      <c r="R1526" t="s">
        <v>1932</v>
      </c>
      <c r="S1526" t="s">
        <v>1933</v>
      </c>
      <c r="T1526" t="s">
        <v>1934</v>
      </c>
      <c r="U1526" t="s">
        <v>1935</v>
      </c>
      <c r="V1526" t="s">
        <v>1936</v>
      </c>
      <c r="W1526" t="s">
        <v>1617</v>
      </c>
      <c r="X1526" t="s">
        <v>1618</v>
      </c>
      <c r="Y1526" t="s">
        <v>1609</v>
      </c>
      <c r="Z1526" t="s">
        <v>1609</v>
      </c>
      <c r="AA1526" t="s">
        <v>1609</v>
      </c>
      <c r="AB1526" t="s">
        <v>1609</v>
      </c>
      <c r="AC1526" t="s">
        <v>1609</v>
      </c>
      <c r="AD1526" s="2">
        <v>42170</v>
      </c>
      <c r="AE1526" t="s">
        <v>9</v>
      </c>
      <c r="AF1526">
        <v>0</v>
      </c>
      <c r="AG1526" t="s">
        <v>58</v>
      </c>
      <c r="AH1526" t="s">
        <v>58</v>
      </c>
      <c r="AI1526" s="1">
        <v>43972.438632175923</v>
      </c>
      <c r="AJ1526" s="1">
        <v>44695.663482141201</v>
      </c>
    </row>
    <row r="1527" spans="1:36" x14ac:dyDescent="0.35">
      <c r="A1527">
        <v>1662</v>
      </c>
      <c r="B1527" s="1">
        <v>42930</v>
      </c>
      <c r="C1527" s="1">
        <v>2958465</v>
      </c>
      <c r="D1527">
        <v>1</v>
      </c>
      <c r="E1527">
        <v>1662</v>
      </c>
      <c r="F1527">
        <v>12243551</v>
      </c>
      <c r="G1527">
        <v>221</v>
      </c>
      <c r="H1527" t="s">
        <v>3667</v>
      </c>
      <c r="I1527">
        <v>973</v>
      </c>
      <c r="J1527" t="s">
        <v>1606</v>
      </c>
      <c r="K1527" t="s">
        <v>1607</v>
      </c>
      <c r="L1527" t="s">
        <v>1608</v>
      </c>
      <c r="M1527">
        <v>183</v>
      </c>
      <c r="N1527">
        <v>360</v>
      </c>
      <c r="O1527" t="s">
        <v>1609</v>
      </c>
      <c r="P1527" t="s">
        <v>1609</v>
      </c>
      <c r="Q1527" t="s">
        <v>1626</v>
      </c>
      <c r="R1527" t="s">
        <v>1627</v>
      </c>
      <c r="S1527" t="s">
        <v>1628</v>
      </c>
      <c r="T1527" t="s">
        <v>1629</v>
      </c>
      <c r="U1527" t="s">
        <v>1628</v>
      </c>
      <c r="V1527" t="s">
        <v>1629</v>
      </c>
      <c r="W1527" t="s">
        <v>1617</v>
      </c>
      <c r="X1527" t="s">
        <v>1618</v>
      </c>
      <c r="Y1527" t="s">
        <v>1609</v>
      </c>
      <c r="Z1527" t="s">
        <v>1609</v>
      </c>
      <c r="AA1527" t="s">
        <v>1609</v>
      </c>
      <c r="AB1527" t="s">
        <v>1609</v>
      </c>
      <c r="AC1527" t="s">
        <v>1609</v>
      </c>
      <c r="AD1527" s="2">
        <v>41286</v>
      </c>
      <c r="AE1527" t="s">
        <v>2064</v>
      </c>
      <c r="AF1527">
        <v>0</v>
      </c>
      <c r="AG1527" t="s">
        <v>58</v>
      </c>
      <c r="AH1527" t="s">
        <v>58</v>
      </c>
      <c r="AI1527" s="1">
        <v>43972.438632175923</v>
      </c>
      <c r="AJ1527" s="1">
        <v>44695.663482141201</v>
      </c>
    </row>
    <row r="1528" spans="1:36" x14ac:dyDescent="0.35">
      <c r="A1528">
        <v>1663</v>
      </c>
      <c r="B1528" s="1">
        <v>41618</v>
      </c>
      <c r="C1528" s="1">
        <v>2958465</v>
      </c>
      <c r="D1528">
        <v>1</v>
      </c>
      <c r="E1528">
        <v>1663</v>
      </c>
      <c r="F1528">
        <v>12243552</v>
      </c>
      <c r="G1528">
        <v>5</v>
      </c>
      <c r="H1528" t="s">
        <v>3668</v>
      </c>
      <c r="I1528">
        <v>64</v>
      </c>
      <c r="J1528" t="s">
        <v>1606</v>
      </c>
      <c r="K1528" t="s">
        <v>1607</v>
      </c>
      <c r="L1528" t="s">
        <v>1608</v>
      </c>
      <c r="M1528">
        <v>274</v>
      </c>
      <c r="N1528">
        <v>8.5</v>
      </c>
      <c r="O1528" t="s">
        <v>1609</v>
      </c>
      <c r="P1528" t="s">
        <v>1609</v>
      </c>
      <c r="Q1528" t="s">
        <v>2041</v>
      </c>
      <c r="R1528" t="s">
        <v>2042</v>
      </c>
      <c r="S1528" t="s">
        <v>2043</v>
      </c>
      <c r="T1528" t="s">
        <v>2044</v>
      </c>
      <c r="U1528" t="s">
        <v>1875</v>
      </c>
      <c r="V1528" t="s">
        <v>1876</v>
      </c>
      <c r="W1528" t="s">
        <v>1617</v>
      </c>
      <c r="X1528" t="s">
        <v>1618</v>
      </c>
      <c r="Y1528" t="s">
        <v>1609</v>
      </c>
      <c r="Z1528" t="s">
        <v>1609</v>
      </c>
      <c r="AA1528" t="s">
        <v>1609</v>
      </c>
      <c r="AB1528" t="s">
        <v>1609</v>
      </c>
      <c r="AC1528" t="s">
        <v>1609</v>
      </c>
      <c r="AD1528" s="2">
        <v>41640</v>
      </c>
      <c r="AE1528" t="s">
        <v>9</v>
      </c>
      <c r="AF1528">
        <v>0</v>
      </c>
      <c r="AG1528" t="s">
        <v>58</v>
      </c>
      <c r="AH1528" t="s">
        <v>58</v>
      </c>
      <c r="AI1528" s="1">
        <v>43972.438632175923</v>
      </c>
      <c r="AJ1528" s="1">
        <v>44695.663482141201</v>
      </c>
    </row>
    <row r="1529" spans="1:36" x14ac:dyDescent="0.35">
      <c r="A1529">
        <v>1664</v>
      </c>
      <c r="B1529" s="1">
        <v>41623</v>
      </c>
      <c r="C1529" s="1">
        <v>2958465</v>
      </c>
      <c r="D1529">
        <v>1</v>
      </c>
      <c r="E1529">
        <v>1664</v>
      </c>
      <c r="F1529">
        <v>12243553</v>
      </c>
      <c r="G1529">
        <v>45</v>
      </c>
      <c r="H1529" t="s">
        <v>3669</v>
      </c>
      <c r="I1529">
        <v>62</v>
      </c>
      <c r="J1529" t="s">
        <v>1606</v>
      </c>
      <c r="K1529" t="s">
        <v>1607</v>
      </c>
      <c r="L1529" t="s">
        <v>1608</v>
      </c>
      <c r="M1529">
        <v>274</v>
      </c>
      <c r="N1529">
        <v>68</v>
      </c>
      <c r="O1529" t="s">
        <v>1609</v>
      </c>
      <c r="P1529" t="s">
        <v>1609</v>
      </c>
      <c r="Q1529" t="s">
        <v>2041</v>
      </c>
      <c r="R1529" t="s">
        <v>2042</v>
      </c>
      <c r="S1529" t="s">
        <v>2043</v>
      </c>
      <c r="T1529" t="s">
        <v>2044</v>
      </c>
      <c r="U1529" t="s">
        <v>1875</v>
      </c>
      <c r="V1529" t="s">
        <v>1876</v>
      </c>
      <c r="W1529" t="s">
        <v>1617</v>
      </c>
      <c r="X1529" t="s">
        <v>1618</v>
      </c>
      <c r="Y1529" t="s">
        <v>1609</v>
      </c>
      <c r="Z1529" t="s">
        <v>1609</v>
      </c>
      <c r="AA1529" t="s">
        <v>1609</v>
      </c>
      <c r="AB1529" t="s">
        <v>1609</v>
      </c>
      <c r="AC1529" t="s">
        <v>1609</v>
      </c>
      <c r="AD1529" s="2">
        <v>41821</v>
      </c>
      <c r="AE1529" t="s">
        <v>2064</v>
      </c>
      <c r="AF1529">
        <v>0</v>
      </c>
      <c r="AG1529" t="s">
        <v>58</v>
      </c>
      <c r="AH1529" t="s">
        <v>58</v>
      </c>
      <c r="AI1529" s="1">
        <v>43972.438632175923</v>
      </c>
      <c r="AJ1529" s="1">
        <v>44695.663482141201</v>
      </c>
    </row>
    <row r="1530" spans="1:36" x14ac:dyDescent="0.35">
      <c r="A1530">
        <v>1665</v>
      </c>
      <c r="B1530" s="1">
        <v>41805</v>
      </c>
      <c r="C1530" s="1">
        <v>2958465</v>
      </c>
      <c r="D1530">
        <v>1</v>
      </c>
      <c r="E1530">
        <v>1665</v>
      </c>
      <c r="F1530">
        <v>12243554</v>
      </c>
      <c r="G1530">
        <v>133</v>
      </c>
      <c r="H1530" t="s">
        <v>3670</v>
      </c>
      <c r="I1530">
        <v>202</v>
      </c>
      <c r="J1530" t="s">
        <v>1606</v>
      </c>
      <c r="K1530" t="s">
        <v>1607</v>
      </c>
      <c r="L1530" t="s">
        <v>1608</v>
      </c>
      <c r="M1530">
        <v>548</v>
      </c>
      <c r="N1530">
        <v>1000</v>
      </c>
      <c r="O1530" t="s">
        <v>1609</v>
      </c>
      <c r="P1530" t="s">
        <v>1609</v>
      </c>
      <c r="Q1530" t="s">
        <v>1965</v>
      </c>
      <c r="R1530" t="s">
        <v>1966</v>
      </c>
      <c r="S1530" t="s">
        <v>1967</v>
      </c>
      <c r="T1530" t="s">
        <v>1968</v>
      </c>
      <c r="U1530" t="s">
        <v>1969</v>
      </c>
      <c r="V1530" t="s">
        <v>1970</v>
      </c>
      <c r="W1530" t="s">
        <v>1617</v>
      </c>
      <c r="X1530" t="s">
        <v>1618</v>
      </c>
      <c r="Y1530" t="s">
        <v>1609</v>
      </c>
      <c r="Z1530" t="s">
        <v>1609</v>
      </c>
      <c r="AA1530" t="s">
        <v>1609</v>
      </c>
      <c r="AB1530" t="s">
        <v>1609</v>
      </c>
      <c r="AC1530" t="s">
        <v>1609</v>
      </c>
      <c r="AD1530" s="2">
        <v>41633</v>
      </c>
      <c r="AE1530" t="s">
        <v>9</v>
      </c>
      <c r="AF1530">
        <v>0</v>
      </c>
      <c r="AG1530" t="s">
        <v>58</v>
      </c>
      <c r="AH1530" t="s">
        <v>58</v>
      </c>
      <c r="AI1530" s="1">
        <v>43972.438632175923</v>
      </c>
      <c r="AJ1530" s="1">
        <v>44695.663482141201</v>
      </c>
    </row>
    <row r="1531" spans="1:36" x14ac:dyDescent="0.35">
      <c r="A1531">
        <v>1666</v>
      </c>
      <c r="B1531" s="1">
        <v>41618</v>
      </c>
      <c r="C1531" s="1">
        <v>2958465</v>
      </c>
      <c r="D1531">
        <v>1</v>
      </c>
      <c r="E1531">
        <v>1666</v>
      </c>
      <c r="F1531">
        <v>12243719</v>
      </c>
      <c r="G1531">
        <v>10</v>
      </c>
      <c r="H1531" t="s">
        <v>3671</v>
      </c>
      <c r="I1531">
        <v>63</v>
      </c>
      <c r="J1531" t="s">
        <v>1606</v>
      </c>
      <c r="K1531" t="s">
        <v>1607</v>
      </c>
      <c r="L1531" t="s">
        <v>1608</v>
      </c>
      <c r="M1531">
        <v>274</v>
      </c>
      <c r="N1531">
        <v>17</v>
      </c>
      <c r="O1531" t="s">
        <v>1609</v>
      </c>
      <c r="P1531" t="s">
        <v>1609</v>
      </c>
      <c r="Q1531" t="s">
        <v>2041</v>
      </c>
      <c r="R1531" t="s">
        <v>2042</v>
      </c>
      <c r="S1531" t="s">
        <v>2043</v>
      </c>
      <c r="T1531" t="s">
        <v>2044</v>
      </c>
      <c r="U1531" t="s">
        <v>1875</v>
      </c>
      <c r="V1531" t="s">
        <v>1876</v>
      </c>
      <c r="W1531" t="s">
        <v>1617</v>
      </c>
      <c r="X1531" t="s">
        <v>1618</v>
      </c>
      <c r="Y1531" t="s">
        <v>1609</v>
      </c>
      <c r="Z1531" t="s">
        <v>1609</v>
      </c>
      <c r="AA1531" t="s">
        <v>1609</v>
      </c>
      <c r="AB1531" t="s">
        <v>1609</v>
      </c>
      <c r="AC1531" t="s">
        <v>1609</v>
      </c>
      <c r="AD1531" s="2">
        <v>41640</v>
      </c>
      <c r="AE1531" t="s">
        <v>9</v>
      </c>
      <c r="AF1531">
        <v>0</v>
      </c>
      <c r="AG1531" t="s">
        <v>58</v>
      </c>
      <c r="AH1531" t="s">
        <v>58</v>
      </c>
      <c r="AI1531" s="1">
        <v>43972.438632175923</v>
      </c>
      <c r="AJ1531" s="1">
        <v>44695.663482141201</v>
      </c>
    </row>
    <row r="1532" spans="1:36" x14ac:dyDescent="0.35">
      <c r="A1532">
        <v>1667</v>
      </c>
      <c r="B1532" s="1">
        <v>41614</v>
      </c>
      <c r="C1532" s="1">
        <v>2958465</v>
      </c>
      <c r="D1532">
        <v>1</v>
      </c>
      <c r="E1532">
        <v>1667</v>
      </c>
      <c r="F1532">
        <v>12243855</v>
      </c>
      <c r="G1532">
        <v>10</v>
      </c>
      <c r="H1532" t="s">
        <v>3672</v>
      </c>
      <c r="I1532">
        <v>155</v>
      </c>
      <c r="J1532" t="s">
        <v>1606</v>
      </c>
      <c r="K1532" t="s">
        <v>1607</v>
      </c>
      <c r="L1532" t="s">
        <v>1608</v>
      </c>
      <c r="M1532">
        <v>274</v>
      </c>
      <c r="N1532">
        <v>75</v>
      </c>
      <c r="O1532" t="s">
        <v>1609</v>
      </c>
      <c r="P1532" t="s">
        <v>1609</v>
      </c>
      <c r="Q1532" t="s">
        <v>1931</v>
      </c>
      <c r="R1532" t="s">
        <v>1932</v>
      </c>
      <c r="S1532" t="s">
        <v>1933</v>
      </c>
      <c r="T1532" t="s">
        <v>1934</v>
      </c>
      <c r="U1532" t="s">
        <v>1935</v>
      </c>
      <c r="V1532" t="s">
        <v>1936</v>
      </c>
      <c r="W1532" t="s">
        <v>1617</v>
      </c>
      <c r="X1532" t="s">
        <v>1618</v>
      </c>
      <c r="Y1532" t="s">
        <v>1609</v>
      </c>
      <c r="Z1532" t="s">
        <v>1609</v>
      </c>
      <c r="AA1532" t="s">
        <v>1609</v>
      </c>
      <c r="AB1532" t="s">
        <v>1609</v>
      </c>
      <c r="AC1532" t="s">
        <v>1609</v>
      </c>
      <c r="AD1532" s="2">
        <v>42170</v>
      </c>
      <c r="AE1532" t="s">
        <v>9</v>
      </c>
      <c r="AF1532">
        <v>0</v>
      </c>
      <c r="AG1532" t="s">
        <v>58</v>
      </c>
      <c r="AH1532" t="s">
        <v>58</v>
      </c>
      <c r="AI1532" s="1">
        <v>43972.438632175923</v>
      </c>
      <c r="AJ1532" s="1">
        <v>44695.663482141201</v>
      </c>
    </row>
    <row r="1533" spans="1:36" x14ac:dyDescent="0.35">
      <c r="A1533">
        <v>1668</v>
      </c>
      <c r="B1533" s="1">
        <v>41623</v>
      </c>
      <c r="C1533" s="1">
        <v>2958465</v>
      </c>
      <c r="D1533">
        <v>1</v>
      </c>
      <c r="E1533">
        <v>1668</v>
      </c>
      <c r="F1533">
        <v>12243924</v>
      </c>
      <c r="G1533">
        <v>10</v>
      </c>
      <c r="H1533" t="s">
        <v>3673</v>
      </c>
      <c r="I1533">
        <v>562</v>
      </c>
      <c r="J1533" t="s">
        <v>1606</v>
      </c>
      <c r="K1533" t="s">
        <v>1607</v>
      </c>
      <c r="L1533" t="s">
        <v>1608</v>
      </c>
      <c r="M1533">
        <v>548</v>
      </c>
      <c r="N1533">
        <v>10</v>
      </c>
      <c r="O1533" t="s">
        <v>1609</v>
      </c>
      <c r="P1533" t="s">
        <v>1609</v>
      </c>
      <c r="Q1533" t="s">
        <v>1821</v>
      </c>
      <c r="R1533" t="s">
        <v>1822</v>
      </c>
      <c r="S1533" t="s">
        <v>1823</v>
      </c>
      <c r="T1533" t="s">
        <v>1824</v>
      </c>
      <c r="U1533" t="s">
        <v>1777</v>
      </c>
      <c r="V1533" t="s">
        <v>1778</v>
      </c>
      <c r="W1533" t="s">
        <v>1617</v>
      </c>
      <c r="X1533" t="s">
        <v>1618</v>
      </c>
      <c r="Y1533" t="s">
        <v>1609</v>
      </c>
      <c r="Z1533" t="s">
        <v>1609</v>
      </c>
      <c r="AA1533" t="s">
        <v>1609</v>
      </c>
      <c r="AB1533" t="s">
        <v>1609</v>
      </c>
      <c r="AC1533" t="s">
        <v>1609</v>
      </c>
      <c r="AD1533" s="2">
        <v>41640</v>
      </c>
      <c r="AE1533" t="s">
        <v>2064</v>
      </c>
      <c r="AF1533">
        <v>0</v>
      </c>
      <c r="AG1533" t="s">
        <v>58</v>
      </c>
      <c r="AH1533" t="s">
        <v>58</v>
      </c>
      <c r="AI1533" s="1">
        <v>43972.438632175923</v>
      </c>
      <c r="AJ1533" s="1">
        <v>44695.663482141201</v>
      </c>
    </row>
    <row r="1534" spans="1:36" x14ac:dyDescent="0.35">
      <c r="A1534">
        <v>1669</v>
      </c>
      <c r="B1534" s="1">
        <v>42552</v>
      </c>
      <c r="C1534" s="1">
        <v>2958465</v>
      </c>
      <c r="D1534">
        <v>1</v>
      </c>
      <c r="E1534">
        <v>1669</v>
      </c>
      <c r="F1534">
        <v>12243926</v>
      </c>
      <c r="G1534">
        <v>120</v>
      </c>
      <c r="H1534" t="s">
        <v>3674</v>
      </c>
      <c r="I1534">
        <v>960</v>
      </c>
      <c r="J1534" t="s">
        <v>1606</v>
      </c>
      <c r="K1534" t="s">
        <v>1607</v>
      </c>
      <c r="L1534" t="s">
        <v>1608</v>
      </c>
      <c r="M1534">
        <v>548</v>
      </c>
      <c r="N1534">
        <v>100</v>
      </c>
      <c r="O1534" t="s">
        <v>1609</v>
      </c>
      <c r="P1534" t="s">
        <v>1609</v>
      </c>
      <c r="Q1534" t="s">
        <v>1816</v>
      </c>
      <c r="R1534" t="s">
        <v>1817</v>
      </c>
      <c r="S1534" t="s">
        <v>1818</v>
      </c>
      <c r="T1534" t="s">
        <v>1819</v>
      </c>
      <c r="U1534" t="s">
        <v>1777</v>
      </c>
      <c r="V1534" t="s">
        <v>1778</v>
      </c>
      <c r="W1534" t="s">
        <v>1617</v>
      </c>
      <c r="X1534" t="s">
        <v>1618</v>
      </c>
      <c r="Y1534" t="s">
        <v>1609</v>
      </c>
      <c r="Z1534" t="s">
        <v>1609</v>
      </c>
      <c r="AA1534" t="s">
        <v>1609</v>
      </c>
      <c r="AB1534" t="s">
        <v>1609</v>
      </c>
      <c r="AC1534" t="s">
        <v>1609</v>
      </c>
      <c r="AD1534" s="2">
        <v>41639</v>
      </c>
      <c r="AE1534" t="s">
        <v>9</v>
      </c>
      <c r="AF1534">
        <v>0</v>
      </c>
      <c r="AG1534" t="s">
        <v>58</v>
      </c>
      <c r="AH1534" t="s">
        <v>58</v>
      </c>
      <c r="AI1534" s="1">
        <v>43972.438632175923</v>
      </c>
      <c r="AJ1534" s="1">
        <v>44695.663482141201</v>
      </c>
    </row>
    <row r="1535" spans="1:36" x14ac:dyDescent="0.35">
      <c r="A1535">
        <v>1670</v>
      </c>
      <c r="B1535" s="1">
        <v>41613</v>
      </c>
      <c r="C1535" s="1">
        <v>2958465</v>
      </c>
      <c r="D1535">
        <v>1</v>
      </c>
      <c r="E1535">
        <v>1670</v>
      </c>
      <c r="F1535">
        <v>12244138</v>
      </c>
      <c r="G1535">
        <v>60</v>
      </c>
      <c r="H1535" t="s">
        <v>3675</v>
      </c>
      <c r="I1535">
        <v>473</v>
      </c>
      <c r="J1535" t="s">
        <v>1606</v>
      </c>
      <c r="K1535" t="s">
        <v>1607</v>
      </c>
      <c r="L1535" t="s">
        <v>1608</v>
      </c>
      <c r="M1535">
        <v>180</v>
      </c>
      <c r="N1535">
        <v>191.9</v>
      </c>
      <c r="O1535" t="s">
        <v>1609</v>
      </c>
      <c r="P1535" t="s">
        <v>1609</v>
      </c>
      <c r="Q1535" t="s">
        <v>3676</v>
      </c>
      <c r="R1535" t="s">
        <v>3677</v>
      </c>
      <c r="S1535" t="s">
        <v>3678</v>
      </c>
      <c r="T1535" t="s">
        <v>3679</v>
      </c>
      <c r="U1535" t="s">
        <v>3678</v>
      </c>
      <c r="V1535" t="s">
        <v>3679</v>
      </c>
      <c r="W1535" t="s">
        <v>1617</v>
      </c>
      <c r="X1535" t="s">
        <v>1618</v>
      </c>
      <c r="Y1535" t="s">
        <v>1609</v>
      </c>
      <c r="Z1535" t="s">
        <v>1609</v>
      </c>
      <c r="AA1535" t="s">
        <v>1609</v>
      </c>
      <c r="AB1535" t="s">
        <v>1609</v>
      </c>
      <c r="AC1535" t="s">
        <v>1609</v>
      </c>
      <c r="AD1535" s="2">
        <v>41306</v>
      </c>
      <c r="AE1535" t="s">
        <v>2124</v>
      </c>
      <c r="AF1535">
        <v>0</v>
      </c>
      <c r="AG1535" t="s">
        <v>58</v>
      </c>
      <c r="AH1535" t="s">
        <v>58</v>
      </c>
      <c r="AI1535" s="1">
        <v>43972.438632175923</v>
      </c>
      <c r="AJ1535" s="1">
        <v>44695.663482141201</v>
      </c>
    </row>
    <row r="1536" spans="1:36" x14ac:dyDescent="0.35">
      <c r="A1536">
        <v>1671</v>
      </c>
      <c r="B1536" s="1">
        <v>41623</v>
      </c>
      <c r="C1536" s="1">
        <v>2958465</v>
      </c>
      <c r="D1536">
        <v>1</v>
      </c>
      <c r="E1536">
        <v>1671</v>
      </c>
      <c r="F1536">
        <v>12244139</v>
      </c>
      <c r="G1536">
        <v>3</v>
      </c>
      <c r="H1536" t="s">
        <v>3680</v>
      </c>
      <c r="I1536">
        <v>758</v>
      </c>
      <c r="J1536" t="s">
        <v>1606</v>
      </c>
      <c r="K1536" t="s">
        <v>1607</v>
      </c>
      <c r="L1536" t="s">
        <v>1608</v>
      </c>
      <c r="M1536">
        <v>365</v>
      </c>
      <c r="N1536">
        <v>3.68</v>
      </c>
      <c r="O1536" t="s">
        <v>1609</v>
      </c>
      <c r="P1536" t="s">
        <v>1609</v>
      </c>
      <c r="Q1536" t="s">
        <v>1821</v>
      </c>
      <c r="R1536" t="s">
        <v>1822</v>
      </c>
      <c r="S1536" t="s">
        <v>1823</v>
      </c>
      <c r="T1536" t="s">
        <v>1824</v>
      </c>
      <c r="U1536" t="s">
        <v>1777</v>
      </c>
      <c r="V1536" t="s">
        <v>1778</v>
      </c>
      <c r="W1536" t="s">
        <v>1617</v>
      </c>
      <c r="X1536" t="s">
        <v>1618</v>
      </c>
      <c r="Y1536" t="s">
        <v>1609</v>
      </c>
      <c r="Z1536" t="s">
        <v>1609</v>
      </c>
      <c r="AA1536" t="s">
        <v>1609</v>
      </c>
      <c r="AB1536" t="s">
        <v>1609</v>
      </c>
      <c r="AC1536" t="s">
        <v>1609</v>
      </c>
      <c r="AD1536" s="2">
        <v>41640</v>
      </c>
      <c r="AE1536" t="s">
        <v>2064</v>
      </c>
      <c r="AF1536">
        <v>0</v>
      </c>
      <c r="AG1536" t="s">
        <v>58</v>
      </c>
      <c r="AH1536" t="s">
        <v>58</v>
      </c>
      <c r="AI1536" s="1">
        <v>43972.438632175923</v>
      </c>
      <c r="AJ1536" s="1">
        <v>44695.663482141201</v>
      </c>
    </row>
    <row r="1537" spans="1:36" x14ac:dyDescent="0.35">
      <c r="A1537">
        <v>1672</v>
      </c>
      <c r="B1537" s="1">
        <v>41606</v>
      </c>
      <c r="C1537" s="1">
        <v>2958465</v>
      </c>
      <c r="D1537">
        <v>1</v>
      </c>
      <c r="E1537">
        <v>1672</v>
      </c>
      <c r="F1537">
        <v>12244170</v>
      </c>
      <c r="G1537">
        <v>115</v>
      </c>
      <c r="H1537" t="s">
        <v>3681</v>
      </c>
      <c r="I1537">
        <v>350</v>
      </c>
      <c r="J1537" t="s">
        <v>1606</v>
      </c>
      <c r="K1537" t="s">
        <v>1607</v>
      </c>
      <c r="L1537" t="s">
        <v>1608</v>
      </c>
      <c r="M1537">
        <v>365</v>
      </c>
      <c r="N1537">
        <v>50</v>
      </c>
      <c r="O1537" t="s">
        <v>1609</v>
      </c>
      <c r="P1537" t="s">
        <v>1609</v>
      </c>
      <c r="Q1537" t="s">
        <v>1773</v>
      </c>
      <c r="R1537" t="s">
        <v>1774</v>
      </c>
      <c r="S1537" t="s">
        <v>1775</v>
      </c>
      <c r="T1537" t="s">
        <v>1776</v>
      </c>
      <c r="U1537" t="s">
        <v>1777</v>
      </c>
      <c r="V1537" t="s">
        <v>1778</v>
      </c>
      <c r="W1537" t="s">
        <v>1617</v>
      </c>
      <c r="X1537" t="s">
        <v>1618</v>
      </c>
      <c r="Y1537" t="s">
        <v>1609</v>
      </c>
      <c r="Z1537" t="s">
        <v>1609</v>
      </c>
      <c r="AA1537" t="s">
        <v>1609</v>
      </c>
      <c r="AB1537" t="s">
        <v>1609</v>
      </c>
      <c r="AC1537" t="s">
        <v>1609</v>
      </c>
      <c r="AD1537" s="2">
        <v>41640</v>
      </c>
      <c r="AE1537" t="s">
        <v>9</v>
      </c>
      <c r="AF1537">
        <v>0</v>
      </c>
      <c r="AG1537" t="s">
        <v>58</v>
      </c>
      <c r="AH1537" t="s">
        <v>58</v>
      </c>
      <c r="AI1537" s="1">
        <v>43972.438632175923</v>
      </c>
      <c r="AJ1537" s="1">
        <v>44695.663482141201</v>
      </c>
    </row>
    <row r="1538" spans="1:36" x14ac:dyDescent="0.35">
      <c r="A1538">
        <v>1673</v>
      </c>
      <c r="B1538" s="1">
        <v>41605</v>
      </c>
      <c r="C1538" s="1">
        <v>2958465</v>
      </c>
      <c r="D1538">
        <v>1</v>
      </c>
      <c r="E1538">
        <v>1673</v>
      </c>
      <c r="F1538">
        <v>12244328</v>
      </c>
      <c r="G1538">
        <v>15</v>
      </c>
      <c r="H1538" t="s">
        <v>3682</v>
      </c>
      <c r="I1538">
        <v>895</v>
      </c>
      <c r="J1538" t="s">
        <v>1606</v>
      </c>
      <c r="K1538" t="s">
        <v>1607</v>
      </c>
      <c r="L1538" t="s">
        <v>1608</v>
      </c>
      <c r="M1538">
        <v>274</v>
      </c>
      <c r="N1538">
        <v>105</v>
      </c>
      <c r="O1538" t="s">
        <v>1609</v>
      </c>
      <c r="P1538" t="s">
        <v>1609</v>
      </c>
      <c r="Q1538" t="s">
        <v>1931</v>
      </c>
      <c r="R1538" t="s">
        <v>1932</v>
      </c>
      <c r="S1538" t="s">
        <v>1933</v>
      </c>
      <c r="T1538" t="s">
        <v>1934</v>
      </c>
      <c r="U1538" t="s">
        <v>1935</v>
      </c>
      <c r="V1538" t="s">
        <v>1936</v>
      </c>
      <c r="W1538" t="s">
        <v>1617</v>
      </c>
      <c r="X1538" t="s">
        <v>1618</v>
      </c>
      <c r="Y1538" t="s">
        <v>1609</v>
      </c>
      <c r="Z1538" t="s">
        <v>1609</v>
      </c>
      <c r="AA1538" t="s">
        <v>1609</v>
      </c>
      <c r="AB1538" t="s">
        <v>1609</v>
      </c>
      <c r="AC1538" t="s">
        <v>1609</v>
      </c>
      <c r="AD1538" s="2">
        <v>41306</v>
      </c>
      <c r="AE1538" t="s">
        <v>2124</v>
      </c>
      <c r="AF1538">
        <v>0</v>
      </c>
      <c r="AG1538" t="s">
        <v>58</v>
      </c>
      <c r="AH1538" t="s">
        <v>58</v>
      </c>
      <c r="AI1538" s="1">
        <v>43972.438632175923</v>
      </c>
      <c r="AJ1538" s="1">
        <v>44695.663482141201</v>
      </c>
    </row>
    <row r="1539" spans="1:36" x14ac:dyDescent="0.35">
      <c r="A1539">
        <v>1674</v>
      </c>
      <c r="B1539" s="1">
        <v>41609</v>
      </c>
      <c r="C1539" s="1">
        <v>2958465</v>
      </c>
      <c r="D1539">
        <v>1</v>
      </c>
      <c r="E1539">
        <v>1674</v>
      </c>
      <c r="F1539">
        <v>12244355</v>
      </c>
      <c r="G1539">
        <v>5</v>
      </c>
      <c r="H1539" t="s">
        <v>3683</v>
      </c>
      <c r="I1539">
        <v>277</v>
      </c>
      <c r="J1539" t="s">
        <v>1606</v>
      </c>
      <c r="K1539" t="s">
        <v>1607</v>
      </c>
      <c r="L1539" t="s">
        <v>1608</v>
      </c>
      <c r="M1539">
        <v>365</v>
      </c>
      <c r="N1539">
        <v>3</v>
      </c>
      <c r="O1539" t="s">
        <v>1609</v>
      </c>
      <c r="P1539" t="s">
        <v>1665</v>
      </c>
      <c r="Q1539" t="s">
        <v>1780</v>
      </c>
      <c r="R1539" t="s">
        <v>1781</v>
      </c>
      <c r="S1539" t="s">
        <v>1782</v>
      </c>
      <c r="T1539" t="s">
        <v>1783</v>
      </c>
      <c r="U1539" t="s">
        <v>1777</v>
      </c>
      <c r="V1539" t="s">
        <v>1778</v>
      </c>
      <c r="W1539" t="s">
        <v>1617</v>
      </c>
      <c r="X1539" t="s">
        <v>1618</v>
      </c>
      <c r="Y1539" t="s">
        <v>1609</v>
      </c>
      <c r="Z1539" t="s">
        <v>1609</v>
      </c>
      <c r="AA1539" t="s">
        <v>1609</v>
      </c>
      <c r="AB1539" t="s">
        <v>1609</v>
      </c>
      <c r="AC1539" t="s">
        <v>1609</v>
      </c>
      <c r="AD1539" s="2">
        <v>41275</v>
      </c>
      <c r="AE1539" t="s">
        <v>9</v>
      </c>
      <c r="AF1539">
        <v>0</v>
      </c>
      <c r="AG1539" t="s">
        <v>58</v>
      </c>
      <c r="AH1539" t="s">
        <v>58</v>
      </c>
      <c r="AI1539" s="1">
        <v>43972.438632175923</v>
      </c>
      <c r="AJ1539" s="1">
        <v>44695.663482141201</v>
      </c>
    </row>
    <row r="1540" spans="1:36" x14ac:dyDescent="0.35">
      <c r="A1540">
        <v>1675</v>
      </c>
      <c r="B1540" s="1">
        <v>41623</v>
      </c>
      <c r="C1540" s="1">
        <v>2958465</v>
      </c>
      <c r="D1540">
        <v>1</v>
      </c>
      <c r="E1540">
        <v>1675</v>
      </c>
      <c r="F1540">
        <v>12244628</v>
      </c>
      <c r="G1540">
        <v>118</v>
      </c>
      <c r="H1540" t="s">
        <v>3684</v>
      </c>
      <c r="I1540">
        <v>960</v>
      </c>
      <c r="J1540" t="s">
        <v>1606</v>
      </c>
      <c r="K1540" t="s">
        <v>1607</v>
      </c>
      <c r="L1540" t="s">
        <v>1608</v>
      </c>
      <c r="M1540">
        <v>548</v>
      </c>
      <c r="N1540">
        <v>100</v>
      </c>
      <c r="O1540" t="s">
        <v>1609</v>
      </c>
      <c r="P1540" t="s">
        <v>1609</v>
      </c>
      <c r="Q1540" t="s">
        <v>1816</v>
      </c>
      <c r="R1540" t="s">
        <v>1817</v>
      </c>
      <c r="S1540" t="s">
        <v>1818</v>
      </c>
      <c r="T1540" t="s">
        <v>1819</v>
      </c>
      <c r="U1540" t="s">
        <v>1777</v>
      </c>
      <c r="V1540" t="s">
        <v>1778</v>
      </c>
      <c r="W1540" t="s">
        <v>1617</v>
      </c>
      <c r="X1540" t="s">
        <v>1618</v>
      </c>
      <c r="Y1540" t="s">
        <v>1609</v>
      </c>
      <c r="Z1540" t="s">
        <v>1609</v>
      </c>
      <c r="AA1540" t="s">
        <v>1609</v>
      </c>
      <c r="AB1540" t="s">
        <v>1609</v>
      </c>
      <c r="AC1540" t="s">
        <v>1609</v>
      </c>
      <c r="AD1540" s="2">
        <v>41609</v>
      </c>
      <c r="AE1540" t="s">
        <v>9</v>
      </c>
      <c r="AF1540">
        <v>0</v>
      </c>
      <c r="AG1540" t="s">
        <v>58</v>
      </c>
      <c r="AH1540" t="s">
        <v>58</v>
      </c>
      <c r="AI1540" s="1">
        <v>43972.438632175923</v>
      </c>
      <c r="AJ1540" s="1">
        <v>44695.663482141201</v>
      </c>
    </row>
    <row r="1541" spans="1:36" x14ac:dyDescent="0.35">
      <c r="A1541">
        <v>1677</v>
      </c>
      <c r="B1541" s="1">
        <v>41640</v>
      </c>
      <c r="C1541" s="1">
        <v>2958465</v>
      </c>
      <c r="D1541">
        <v>1</v>
      </c>
      <c r="E1541">
        <v>1677</v>
      </c>
      <c r="F1541">
        <v>12245115</v>
      </c>
      <c r="G1541">
        <v>2</v>
      </c>
      <c r="H1541" t="s">
        <v>3685</v>
      </c>
      <c r="I1541">
        <v>392</v>
      </c>
      <c r="J1541" t="s">
        <v>1606</v>
      </c>
      <c r="K1541" t="s">
        <v>1607</v>
      </c>
      <c r="L1541" t="s">
        <v>1608</v>
      </c>
      <c r="M1541">
        <v>365</v>
      </c>
      <c r="N1541">
        <v>1</v>
      </c>
      <c r="O1541" t="s">
        <v>1609</v>
      </c>
      <c r="P1541" t="s">
        <v>1665</v>
      </c>
      <c r="Q1541" t="s">
        <v>1780</v>
      </c>
      <c r="R1541" t="s">
        <v>1781</v>
      </c>
      <c r="S1541" t="s">
        <v>1782</v>
      </c>
      <c r="T1541" t="s">
        <v>1783</v>
      </c>
      <c r="U1541" t="s">
        <v>1777</v>
      </c>
      <c r="V1541" t="s">
        <v>1778</v>
      </c>
      <c r="W1541" t="s">
        <v>1617</v>
      </c>
      <c r="X1541" t="s">
        <v>1618</v>
      </c>
      <c r="Y1541" t="s">
        <v>1609</v>
      </c>
      <c r="Z1541" t="s">
        <v>1609</v>
      </c>
      <c r="AA1541" t="s">
        <v>1609</v>
      </c>
      <c r="AB1541" t="s">
        <v>1609</v>
      </c>
      <c r="AC1541" t="s">
        <v>1609</v>
      </c>
      <c r="AD1541" s="2">
        <v>41640</v>
      </c>
      <c r="AE1541" t="s">
        <v>9</v>
      </c>
      <c r="AF1541">
        <v>0</v>
      </c>
      <c r="AG1541" t="s">
        <v>58</v>
      </c>
      <c r="AH1541" t="s">
        <v>58</v>
      </c>
      <c r="AI1541" s="1">
        <v>43972.438632175923</v>
      </c>
      <c r="AJ1541" s="1">
        <v>44695.663482141201</v>
      </c>
    </row>
    <row r="1542" spans="1:36" x14ac:dyDescent="0.35">
      <c r="A1542">
        <v>1679</v>
      </c>
      <c r="B1542" s="1">
        <v>41689</v>
      </c>
      <c r="C1542" s="1">
        <v>2958465</v>
      </c>
      <c r="D1542">
        <v>1</v>
      </c>
      <c r="E1542">
        <v>1679</v>
      </c>
      <c r="F1542">
        <v>12246226</v>
      </c>
      <c r="G1542">
        <v>2</v>
      </c>
      <c r="H1542" t="s">
        <v>3686</v>
      </c>
      <c r="I1542">
        <v>789</v>
      </c>
      <c r="J1542" t="s">
        <v>1606</v>
      </c>
      <c r="K1542" t="s">
        <v>1607</v>
      </c>
      <c r="L1542" t="s">
        <v>1608</v>
      </c>
      <c r="M1542">
        <v>365</v>
      </c>
      <c r="N1542">
        <v>2.2000000000000002</v>
      </c>
      <c r="O1542" t="s">
        <v>1609</v>
      </c>
      <c r="P1542" t="s">
        <v>1609</v>
      </c>
      <c r="Q1542" t="s">
        <v>3463</v>
      </c>
      <c r="R1542" t="s">
        <v>3464</v>
      </c>
      <c r="S1542" t="s">
        <v>3465</v>
      </c>
      <c r="T1542" t="s">
        <v>3466</v>
      </c>
      <c r="U1542" t="s">
        <v>1777</v>
      </c>
      <c r="V1542" t="s">
        <v>1778</v>
      </c>
      <c r="W1542" t="s">
        <v>1617</v>
      </c>
      <c r="X1542" t="s">
        <v>1618</v>
      </c>
      <c r="Y1542" t="s">
        <v>1609</v>
      </c>
      <c r="Z1542" t="s">
        <v>1609</v>
      </c>
      <c r="AA1542" t="s">
        <v>1609</v>
      </c>
      <c r="AB1542" t="s">
        <v>1609</v>
      </c>
      <c r="AC1542" t="s">
        <v>1609</v>
      </c>
      <c r="AD1542" s="2">
        <v>41640</v>
      </c>
      <c r="AE1542" t="s">
        <v>2064</v>
      </c>
      <c r="AF1542">
        <v>0</v>
      </c>
      <c r="AG1542" t="s">
        <v>58</v>
      </c>
      <c r="AH1542" t="s">
        <v>58</v>
      </c>
      <c r="AI1542" s="1">
        <v>43972.438632175923</v>
      </c>
      <c r="AJ1542" s="1">
        <v>44695.663482141201</v>
      </c>
    </row>
    <row r="1543" spans="1:36" x14ac:dyDescent="0.35">
      <c r="A1543">
        <v>1680</v>
      </c>
      <c r="B1543" s="1">
        <v>41689</v>
      </c>
      <c r="C1543" s="1">
        <v>2958465</v>
      </c>
      <c r="D1543">
        <v>1</v>
      </c>
      <c r="E1543">
        <v>1680</v>
      </c>
      <c r="F1543">
        <v>12246348</v>
      </c>
      <c r="G1543">
        <v>1</v>
      </c>
      <c r="H1543" t="s">
        <v>3687</v>
      </c>
      <c r="I1543">
        <v>792</v>
      </c>
      <c r="J1543" t="s">
        <v>1606</v>
      </c>
      <c r="K1543" t="s">
        <v>1607</v>
      </c>
      <c r="L1543" t="s">
        <v>1608</v>
      </c>
      <c r="M1543">
        <v>365</v>
      </c>
      <c r="N1543">
        <v>0.8</v>
      </c>
      <c r="O1543" t="s">
        <v>1609</v>
      </c>
      <c r="P1543" t="s">
        <v>1609</v>
      </c>
      <c r="Q1543" t="s">
        <v>3463</v>
      </c>
      <c r="R1543" t="s">
        <v>3464</v>
      </c>
      <c r="S1543" t="s">
        <v>3465</v>
      </c>
      <c r="T1543" t="s">
        <v>3466</v>
      </c>
      <c r="U1543" t="s">
        <v>1777</v>
      </c>
      <c r="V1543" t="s">
        <v>1778</v>
      </c>
      <c r="W1543" t="s">
        <v>1617</v>
      </c>
      <c r="X1543" t="s">
        <v>1618</v>
      </c>
      <c r="Y1543" t="s">
        <v>1609</v>
      </c>
      <c r="Z1543" t="s">
        <v>1609</v>
      </c>
      <c r="AA1543" t="s">
        <v>1609</v>
      </c>
      <c r="AB1543" t="s">
        <v>1609</v>
      </c>
      <c r="AC1543" t="s">
        <v>1609</v>
      </c>
      <c r="AD1543" s="2">
        <v>41640</v>
      </c>
      <c r="AE1543" t="s">
        <v>2064</v>
      </c>
      <c r="AF1543">
        <v>0</v>
      </c>
      <c r="AG1543" t="s">
        <v>58</v>
      </c>
      <c r="AH1543" t="s">
        <v>58</v>
      </c>
      <c r="AI1543" s="1">
        <v>43972.438632175923</v>
      </c>
      <c r="AJ1543" s="1">
        <v>44695.663482141201</v>
      </c>
    </row>
    <row r="1544" spans="1:36" x14ac:dyDescent="0.35">
      <c r="A1544">
        <v>1681</v>
      </c>
      <c r="B1544" s="1">
        <v>41683</v>
      </c>
      <c r="C1544" s="1">
        <v>2958465</v>
      </c>
      <c r="D1544">
        <v>1</v>
      </c>
      <c r="E1544">
        <v>1681</v>
      </c>
      <c r="F1544">
        <v>12246470</v>
      </c>
      <c r="G1544">
        <v>80</v>
      </c>
      <c r="H1544" t="s">
        <v>3688</v>
      </c>
      <c r="I1544">
        <v>154</v>
      </c>
      <c r="J1544" t="s">
        <v>1606</v>
      </c>
      <c r="K1544" t="s">
        <v>1607</v>
      </c>
      <c r="L1544" t="s">
        <v>1608</v>
      </c>
      <c r="M1544">
        <v>274</v>
      </c>
      <c r="N1544">
        <v>560</v>
      </c>
      <c r="O1544" t="s">
        <v>1609</v>
      </c>
      <c r="P1544" t="s">
        <v>1609</v>
      </c>
      <c r="Q1544" t="s">
        <v>1931</v>
      </c>
      <c r="R1544" t="s">
        <v>1932</v>
      </c>
      <c r="S1544" t="s">
        <v>1933</v>
      </c>
      <c r="T1544" t="s">
        <v>1934</v>
      </c>
      <c r="U1544" t="s">
        <v>1935</v>
      </c>
      <c r="V1544" t="s">
        <v>1936</v>
      </c>
      <c r="W1544" t="s">
        <v>1617</v>
      </c>
      <c r="X1544" t="s">
        <v>1618</v>
      </c>
      <c r="Y1544" t="s">
        <v>1609</v>
      </c>
      <c r="Z1544" t="s">
        <v>1609</v>
      </c>
      <c r="AA1544" t="s">
        <v>1609</v>
      </c>
      <c r="AB1544" t="s">
        <v>1609</v>
      </c>
      <c r="AC1544" t="s">
        <v>1609</v>
      </c>
      <c r="AD1544" s="2">
        <v>41671</v>
      </c>
      <c r="AE1544" t="s">
        <v>9</v>
      </c>
      <c r="AF1544">
        <v>0</v>
      </c>
      <c r="AG1544" t="s">
        <v>58</v>
      </c>
      <c r="AH1544" t="s">
        <v>58</v>
      </c>
      <c r="AI1544" s="1">
        <v>43972.438632175923</v>
      </c>
      <c r="AJ1544" s="1">
        <v>44695.663482141201</v>
      </c>
    </row>
    <row r="1545" spans="1:36" x14ac:dyDescent="0.35">
      <c r="A1545">
        <v>1682</v>
      </c>
      <c r="B1545" s="1">
        <v>41659</v>
      </c>
      <c r="C1545" s="1">
        <v>2958465</v>
      </c>
      <c r="D1545">
        <v>1</v>
      </c>
      <c r="E1545">
        <v>1682</v>
      </c>
      <c r="F1545">
        <v>12246842</v>
      </c>
      <c r="G1545">
        <v>20</v>
      </c>
      <c r="H1545" t="s">
        <v>3689</v>
      </c>
      <c r="I1545">
        <v>99</v>
      </c>
      <c r="J1545" t="s">
        <v>1606</v>
      </c>
      <c r="K1545" t="s">
        <v>1607</v>
      </c>
      <c r="L1545" t="s">
        <v>1608</v>
      </c>
      <c r="M1545">
        <v>270</v>
      </c>
      <c r="N1545">
        <v>36</v>
      </c>
      <c r="O1545" t="s">
        <v>1609</v>
      </c>
      <c r="P1545" t="s">
        <v>1609</v>
      </c>
      <c r="Q1545" t="s">
        <v>1871</v>
      </c>
      <c r="R1545" t="s">
        <v>1872</v>
      </c>
      <c r="S1545" t="s">
        <v>1873</v>
      </c>
      <c r="T1545" t="s">
        <v>1874</v>
      </c>
      <c r="U1545" t="s">
        <v>1875</v>
      </c>
      <c r="V1545" t="s">
        <v>1876</v>
      </c>
      <c r="W1545" t="s">
        <v>1617</v>
      </c>
      <c r="X1545" t="s">
        <v>1618</v>
      </c>
      <c r="Y1545" t="s">
        <v>1609</v>
      </c>
      <c r="Z1545" t="s">
        <v>1609</v>
      </c>
      <c r="AA1545" t="s">
        <v>1609</v>
      </c>
      <c r="AB1545" t="s">
        <v>1609</v>
      </c>
      <c r="AC1545" t="s">
        <v>1609</v>
      </c>
      <c r="AD1545" s="2">
        <v>41671</v>
      </c>
      <c r="AE1545" t="s">
        <v>2064</v>
      </c>
      <c r="AF1545">
        <v>0</v>
      </c>
      <c r="AG1545" t="s">
        <v>58</v>
      </c>
      <c r="AH1545" t="s">
        <v>58</v>
      </c>
      <c r="AI1545" s="1">
        <v>43972.438632175923</v>
      </c>
      <c r="AJ1545" s="1">
        <v>44695.663482141201</v>
      </c>
    </row>
    <row r="1546" spans="1:36" x14ac:dyDescent="0.35">
      <c r="A1546">
        <v>1683</v>
      </c>
      <c r="B1546" s="1">
        <v>41845</v>
      </c>
      <c r="C1546" s="1">
        <v>2958465</v>
      </c>
      <c r="D1546">
        <v>1</v>
      </c>
      <c r="E1546">
        <v>1683</v>
      </c>
      <c r="F1546">
        <v>12246931</v>
      </c>
      <c r="G1546">
        <v>55</v>
      </c>
      <c r="H1546" t="s">
        <v>3690</v>
      </c>
      <c r="I1546">
        <v>237</v>
      </c>
      <c r="J1546" t="s">
        <v>1606</v>
      </c>
      <c r="K1546" t="s">
        <v>1607</v>
      </c>
      <c r="L1546" t="s">
        <v>1608</v>
      </c>
      <c r="M1546">
        <v>17</v>
      </c>
      <c r="N1546">
        <v>400</v>
      </c>
      <c r="O1546" t="s">
        <v>1609</v>
      </c>
      <c r="P1546" t="s">
        <v>1609</v>
      </c>
      <c r="Q1546" t="s">
        <v>2014</v>
      </c>
      <c r="R1546" t="s">
        <v>2015</v>
      </c>
      <c r="S1546" t="s">
        <v>2016</v>
      </c>
      <c r="T1546" t="s">
        <v>560</v>
      </c>
      <c r="U1546" t="s">
        <v>2016</v>
      </c>
      <c r="V1546" t="s">
        <v>560</v>
      </c>
      <c r="W1546" t="s">
        <v>1617</v>
      </c>
      <c r="X1546" t="s">
        <v>1618</v>
      </c>
      <c r="Y1546" t="s">
        <v>1609</v>
      </c>
      <c r="Z1546" t="s">
        <v>1609</v>
      </c>
      <c r="AA1546" t="s">
        <v>1609</v>
      </c>
      <c r="AB1546" t="s">
        <v>1609</v>
      </c>
      <c r="AC1546" t="s">
        <v>1609</v>
      </c>
      <c r="AD1546" s="2">
        <v>42004</v>
      </c>
      <c r="AE1546" t="s">
        <v>9</v>
      </c>
      <c r="AF1546">
        <v>0</v>
      </c>
      <c r="AG1546" t="s">
        <v>58</v>
      </c>
      <c r="AH1546" t="s">
        <v>58</v>
      </c>
      <c r="AI1546" s="1">
        <v>43972.438632175923</v>
      </c>
      <c r="AJ1546" s="1">
        <v>44695.663482141201</v>
      </c>
    </row>
    <row r="1547" spans="1:36" x14ac:dyDescent="0.35">
      <c r="A1547">
        <v>1684</v>
      </c>
      <c r="B1547" s="1">
        <v>42401</v>
      </c>
      <c r="C1547" s="1">
        <v>2958465</v>
      </c>
      <c r="D1547">
        <v>1</v>
      </c>
      <c r="E1547">
        <v>1684</v>
      </c>
      <c r="F1547">
        <v>12248144</v>
      </c>
      <c r="G1547">
        <v>40</v>
      </c>
      <c r="H1547" t="s">
        <v>3691</v>
      </c>
      <c r="I1547">
        <v>50</v>
      </c>
      <c r="J1547" t="s">
        <v>1606</v>
      </c>
      <c r="K1547" t="s">
        <v>1607</v>
      </c>
      <c r="L1547" t="s">
        <v>1608</v>
      </c>
      <c r="M1547">
        <v>365</v>
      </c>
      <c r="N1547">
        <v>100</v>
      </c>
      <c r="O1547" t="s">
        <v>1609</v>
      </c>
      <c r="P1547" t="s">
        <v>1609</v>
      </c>
      <c r="Q1547" t="s">
        <v>2386</v>
      </c>
      <c r="R1547" t="s">
        <v>2387</v>
      </c>
      <c r="S1547" t="s">
        <v>2388</v>
      </c>
      <c r="T1547" t="s">
        <v>2389</v>
      </c>
      <c r="U1547" t="s">
        <v>1644</v>
      </c>
      <c r="V1547" t="s">
        <v>1645</v>
      </c>
      <c r="W1547" t="s">
        <v>1617</v>
      </c>
      <c r="X1547" t="s">
        <v>1618</v>
      </c>
      <c r="Y1547" t="s">
        <v>1609</v>
      </c>
      <c r="Z1547" t="s">
        <v>1609</v>
      </c>
      <c r="AA1547" t="s">
        <v>1609</v>
      </c>
      <c r="AB1547" t="s">
        <v>1609</v>
      </c>
      <c r="AC1547" t="s">
        <v>1609</v>
      </c>
      <c r="AD1547" s="2">
        <v>41618</v>
      </c>
      <c r="AE1547" t="s">
        <v>9</v>
      </c>
      <c r="AF1547">
        <v>0</v>
      </c>
      <c r="AG1547" t="s">
        <v>58</v>
      </c>
      <c r="AH1547" t="s">
        <v>58</v>
      </c>
      <c r="AI1547" s="1">
        <v>43972.438632175923</v>
      </c>
      <c r="AJ1547" s="1">
        <v>44695.663482141201</v>
      </c>
    </row>
    <row r="1548" spans="1:36" x14ac:dyDescent="0.35">
      <c r="A1548">
        <v>1685</v>
      </c>
      <c r="B1548" s="1">
        <v>41913</v>
      </c>
      <c r="C1548" s="1">
        <v>2958465</v>
      </c>
      <c r="D1548">
        <v>1</v>
      </c>
      <c r="E1548">
        <v>1685</v>
      </c>
      <c r="F1548">
        <v>12249099</v>
      </c>
      <c r="G1548">
        <v>650</v>
      </c>
      <c r="H1548" t="s">
        <v>3692</v>
      </c>
      <c r="I1548">
        <v>663</v>
      </c>
      <c r="J1548" t="s">
        <v>1606</v>
      </c>
      <c r="K1548" t="s">
        <v>1607</v>
      </c>
      <c r="L1548" t="s">
        <v>1608</v>
      </c>
      <c r="M1548">
        <v>548</v>
      </c>
      <c r="N1548">
        <v>1000</v>
      </c>
      <c r="O1548" t="s">
        <v>1609</v>
      </c>
      <c r="P1548" t="s">
        <v>1609</v>
      </c>
      <c r="Q1548" t="s">
        <v>1832</v>
      </c>
      <c r="R1548" t="s">
        <v>1833</v>
      </c>
      <c r="S1548" t="s">
        <v>1834</v>
      </c>
      <c r="T1548" t="s">
        <v>1835</v>
      </c>
      <c r="U1548" t="s">
        <v>1834</v>
      </c>
      <c r="V1548" t="s">
        <v>1835</v>
      </c>
      <c r="W1548" t="s">
        <v>1617</v>
      </c>
      <c r="X1548" t="s">
        <v>1618</v>
      </c>
      <c r="Y1548" t="s">
        <v>1609</v>
      </c>
      <c r="Z1548" t="s">
        <v>1609</v>
      </c>
      <c r="AA1548" t="s">
        <v>1609</v>
      </c>
      <c r="AB1548" t="s">
        <v>1609</v>
      </c>
      <c r="AC1548" t="s">
        <v>1609</v>
      </c>
      <c r="AD1548" s="2">
        <v>41713</v>
      </c>
      <c r="AE1548" t="s">
        <v>9</v>
      </c>
      <c r="AF1548">
        <v>0</v>
      </c>
      <c r="AG1548" t="s">
        <v>58</v>
      </c>
      <c r="AH1548" t="s">
        <v>58</v>
      </c>
      <c r="AI1548" s="1">
        <v>43972.438632175923</v>
      </c>
      <c r="AJ1548" s="1">
        <v>44695.663482141201</v>
      </c>
    </row>
    <row r="1549" spans="1:36" x14ac:dyDescent="0.35">
      <c r="A1549">
        <v>1686</v>
      </c>
      <c r="B1549" s="1">
        <v>41764</v>
      </c>
      <c r="C1549" s="1">
        <v>2958465</v>
      </c>
      <c r="D1549">
        <v>1</v>
      </c>
      <c r="E1549">
        <v>1686</v>
      </c>
      <c r="F1549">
        <v>12249161</v>
      </c>
      <c r="G1549">
        <v>15</v>
      </c>
      <c r="H1549" t="s">
        <v>3693</v>
      </c>
      <c r="I1549">
        <v>398</v>
      </c>
      <c r="J1549" t="s">
        <v>1606</v>
      </c>
      <c r="K1549" t="s">
        <v>1607</v>
      </c>
      <c r="L1549" t="s">
        <v>1608</v>
      </c>
      <c r="M1549">
        <v>17</v>
      </c>
      <c r="N1549">
        <v>165</v>
      </c>
      <c r="O1549" t="s">
        <v>1609</v>
      </c>
      <c r="P1549" t="s">
        <v>1609</v>
      </c>
      <c r="Q1549" t="s">
        <v>2091</v>
      </c>
      <c r="R1549" t="s">
        <v>2092</v>
      </c>
      <c r="S1549" t="s">
        <v>2093</v>
      </c>
      <c r="T1549" t="s">
        <v>2094</v>
      </c>
      <c r="U1549" t="s">
        <v>2093</v>
      </c>
      <c r="V1549" t="s">
        <v>2094</v>
      </c>
      <c r="W1549" t="s">
        <v>1617</v>
      </c>
      <c r="X1549" t="s">
        <v>1618</v>
      </c>
      <c r="Y1549" t="s">
        <v>1609</v>
      </c>
      <c r="Z1549" t="s">
        <v>1609</v>
      </c>
      <c r="AA1549" t="s">
        <v>1609</v>
      </c>
      <c r="AB1549" t="s">
        <v>1609</v>
      </c>
      <c r="AC1549" t="s">
        <v>1609</v>
      </c>
      <c r="AD1549" s="2">
        <v>41690</v>
      </c>
      <c r="AE1549" t="s">
        <v>2124</v>
      </c>
      <c r="AF1549">
        <v>0</v>
      </c>
      <c r="AG1549" t="s">
        <v>58</v>
      </c>
      <c r="AH1549" t="s">
        <v>58</v>
      </c>
      <c r="AI1549" s="1">
        <v>43972.438632175923</v>
      </c>
      <c r="AJ1549" s="1">
        <v>44695.663482141201</v>
      </c>
    </row>
    <row r="1550" spans="1:36" x14ac:dyDescent="0.35">
      <c r="A1550">
        <v>1687</v>
      </c>
      <c r="B1550" s="1">
        <v>41764</v>
      </c>
      <c r="C1550" s="1">
        <v>2958465</v>
      </c>
      <c r="D1550">
        <v>1</v>
      </c>
      <c r="E1550">
        <v>1687</v>
      </c>
      <c r="F1550">
        <v>12249163</v>
      </c>
      <c r="G1550">
        <v>20</v>
      </c>
      <c r="H1550" t="s">
        <v>3694</v>
      </c>
      <c r="I1550">
        <v>399</v>
      </c>
      <c r="J1550" t="s">
        <v>1606</v>
      </c>
      <c r="K1550" t="s">
        <v>1607</v>
      </c>
      <c r="L1550" t="s">
        <v>1608</v>
      </c>
      <c r="M1550">
        <v>17</v>
      </c>
      <c r="N1550">
        <v>165</v>
      </c>
      <c r="O1550" t="s">
        <v>1609</v>
      </c>
      <c r="P1550" t="s">
        <v>1609</v>
      </c>
      <c r="Q1550" t="s">
        <v>2091</v>
      </c>
      <c r="R1550" t="s">
        <v>2092</v>
      </c>
      <c r="S1550" t="s">
        <v>2093</v>
      </c>
      <c r="T1550" t="s">
        <v>2094</v>
      </c>
      <c r="U1550" t="s">
        <v>2093</v>
      </c>
      <c r="V1550" t="s">
        <v>2094</v>
      </c>
      <c r="W1550" t="s">
        <v>1617</v>
      </c>
      <c r="X1550" t="s">
        <v>1618</v>
      </c>
      <c r="Y1550" t="s">
        <v>1609</v>
      </c>
      <c r="Z1550" t="s">
        <v>1609</v>
      </c>
      <c r="AA1550" t="s">
        <v>1609</v>
      </c>
      <c r="AB1550" t="s">
        <v>1609</v>
      </c>
      <c r="AC1550" t="s">
        <v>1609</v>
      </c>
      <c r="AD1550" s="2">
        <v>41698</v>
      </c>
      <c r="AE1550" t="s">
        <v>2124</v>
      </c>
      <c r="AF1550">
        <v>0</v>
      </c>
      <c r="AG1550" t="s">
        <v>58</v>
      </c>
      <c r="AH1550" t="s">
        <v>58</v>
      </c>
      <c r="AI1550" s="1">
        <v>43972.438632175923</v>
      </c>
      <c r="AJ1550" s="1">
        <v>44695.663482141201</v>
      </c>
    </row>
    <row r="1551" spans="1:36" x14ac:dyDescent="0.35">
      <c r="A1551">
        <v>1688</v>
      </c>
      <c r="B1551" s="1">
        <v>41835</v>
      </c>
      <c r="C1551" s="1">
        <v>2958465</v>
      </c>
      <c r="D1551">
        <v>1</v>
      </c>
      <c r="E1551">
        <v>1688</v>
      </c>
      <c r="F1551">
        <v>12249323</v>
      </c>
      <c r="G1551">
        <v>65</v>
      </c>
      <c r="H1551" t="s">
        <v>3695</v>
      </c>
      <c r="I1551">
        <v>237</v>
      </c>
      <c r="J1551" t="s">
        <v>1606</v>
      </c>
      <c r="K1551" t="s">
        <v>1607</v>
      </c>
      <c r="L1551" t="s">
        <v>1608</v>
      </c>
      <c r="M1551">
        <v>17</v>
      </c>
      <c r="N1551">
        <v>400</v>
      </c>
      <c r="O1551" t="s">
        <v>1609</v>
      </c>
      <c r="P1551" t="s">
        <v>1609</v>
      </c>
      <c r="Q1551" t="s">
        <v>2014</v>
      </c>
      <c r="R1551" t="s">
        <v>2015</v>
      </c>
      <c r="S1551" t="s">
        <v>2016</v>
      </c>
      <c r="T1551" t="s">
        <v>560</v>
      </c>
      <c r="U1551" t="s">
        <v>2016</v>
      </c>
      <c r="V1551" t="s">
        <v>560</v>
      </c>
      <c r="W1551" t="s">
        <v>1617</v>
      </c>
      <c r="X1551" t="s">
        <v>1618</v>
      </c>
      <c r="Y1551" t="s">
        <v>1609</v>
      </c>
      <c r="Z1551" t="s">
        <v>1609</v>
      </c>
      <c r="AA1551" t="s">
        <v>1609</v>
      </c>
      <c r="AB1551" t="s">
        <v>1609</v>
      </c>
      <c r="AC1551" t="s">
        <v>1609</v>
      </c>
      <c r="AD1551" s="2">
        <v>41660</v>
      </c>
      <c r="AE1551" t="s">
        <v>9</v>
      </c>
      <c r="AF1551">
        <v>0</v>
      </c>
      <c r="AG1551" t="s">
        <v>58</v>
      </c>
      <c r="AH1551" t="s">
        <v>58</v>
      </c>
      <c r="AI1551" s="1">
        <v>43972.438632175923</v>
      </c>
      <c r="AJ1551" s="1">
        <v>44695.663482141201</v>
      </c>
    </row>
    <row r="1552" spans="1:36" x14ac:dyDescent="0.35">
      <c r="A1552">
        <v>1690</v>
      </c>
      <c r="B1552" s="1">
        <v>41982</v>
      </c>
      <c r="C1552" s="1">
        <v>2958465</v>
      </c>
      <c r="D1552">
        <v>1</v>
      </c>
      <c r="E1552">
        <v>1690</v>
      </c>
      <c r="F1552">
        <v>12250164</v>
      </c>
      <c r="G1552">
        <v>100</v>
      </c>
      <c r="H1552" t="s">
        <v>3696</v>
      </c>
      <c r="I1552">
        <v>685</v>
      </c>
      <c r="J1552" t="s">
        <v>1606</v>
      </c>
      <c r="K1552" t="s">
        <v>1607</v>
      </c>
      <c r="L1552" t="s">
        <v>1608</v>
      </c>
      <c r="M1552">
        <v>365</v>
      </c>
      <c r="N1552">
        <v>50</v>
      </c>
      <c r="O1552" t="s">
        <v>1609</v>
      </c>
      <c r="P1552" t="s">
        <v>1772</v>
      </c>
      <c r="Q1552" t="s">
        <v>1816</v>
      </c>
      <c r="R1552" t="s">
        <v>1817</v>
      </c>
      <c r="S1552" t="s">
        <v>1818</v>
      </c>
      <c r="T1552" t="s">
        <v>1819</v>
      </c>
      <c r="U1552" t="s">
        <v>1777</v>
      </c>
      <c r="V1552" t="s">
        <v>1778</v>
      </c>
      <c r="W1552" t="s">
        <v>1617</v>
      </c>
      <c r="X1552" t="s">
        <v>1618</v>
      </c>
      <c r="Y1552" t="s">
        <v>1609</v>
      </c>
      <c r="Z1552" t="s">
        <v>1609</v>
      </c>
      <c r="AA1552" t="s">
        <v>1609</v>
      </c>
      <c r="AB1552" t="s">
        <v>1609</v>
      </c>
      <c r="AC1552" t="s">
        <v>1609</v>
      </c>
      <c r="AD1552" s="2">
        <v>41684</v>
      </c>
      <c r="AE1552" t="s">
        <v>9</v>
      </c>
      <c r="AF1552">
        <v>0</v>
      </c>
      <c r="AG1552" t="s">
        <v>58</v>
      </c>
      <c r="AH1552" t="s">
        <v>58</v>
      </c>
      <c r="AI1552" s="1">
        <v>43972.438632175923</v>
      </c>
      <c r="AJ1552" s="1">
        <v>44695.663482141201</v>
      </c>
    </row>
    <row r="1553" spans="1:36" x14ac:dyDescent="0.35">
      <c r="A1553">
        <v>1694</v>
      </c>
      <c r="B1553" s="1">
        <v>41713</v>
      </c>
      <c r="C1553" s="1">
        <v>2958465</v>
      </c>
      <c r="D1553">
        <v>1</v>
      </c>
      <c r="E1553">
        <v>1694</v>
      </c>
      <c r="F1553">
        <v>12250790</v>
      </c>
      <c r="G1553">
        <v>15</v>
      </c>
      <c r="H1553" t="s">
        <v>3697</v>
      </c>
      <c r="I1553">
        <v>162</v>
      </c>
      <c r="J1553" t="s">
        <v>1606</v>
      </c>
      <c r="K1553" t="s">
        <v>1607</v>
      </c>
      <c r="L1553" t="s">
        <v>1608</v>
      </c>
      <c r="M1553">
        <v>274</v>
      </c>
      <c r="N1553">
        <v>76</v>
      </c>
      <c r="O1553" t="s">
        <v>1609</v>
      </c>
      <c r="P1553" t="s">
        <v>1609</v>
      </c>
      <c r="Q1553" t="s">
        <v>1948</v>
      </c>
      <c r="R1553" t="s">
        <v>1949</v>
      </c>
      <c r="S1553" t="s">
        <v>1950</v>
      </c>
      <c r="T1553" t="s">
        <v>1951</v>
      </c>
      <c r="U1553" t="s">
        <v>1935</v>
      </c>
      <c r="V1553" t="s">
        <v>1936</v>
      </c>
      <c r="W1553" t="s">
        <v>1617</v>
      </c>
      <c r="X1553" t="s">
        <v>1618</v>
      </c>
      <c r="Y1553" t="s">
        <v>1609</v>
      </c>
      <c r="Z1553" t="s">
        <v>1609</v>
      </c>
      <c r="AA1553" t="s">
        <v>1609</v>
      </c>
      <c r="AB1553" t="s">
        <v>1609</v>
      </c>
      <c r="AC1553" t="s">
        <v>1609</v>
      </c>
      <c r="AD1553" s="2">
        <v>41791</v>
      </c>
      <c r="AE1553" t="s">
        <v>2064</v>
      </c>
      <c r="AF1553">
        <v>0</v>
      </c>
      <c r="AG1553" t="s">
        <v>58</v>
      </c>
      <c r="AH1553" t="s">
        <v>58</v>
      </c>
      <c r="AI1553" s="1">
        <v>43972.438632175923</v>
      </c>
      <c r="AJ1553" s="1">
        <v>44695.663482141201</v>
      </c>
    </row>
    <row r="1554" spans="1:36" x14ac:dyDescent="0.35">
      <c r="A1554">
        <v>1695</v>
      </c>
      <c r="B1554" s="1">
        <v>41744</v>
      </c>
      <c r="C1554" s="1">
        <v>2958465</v>
      </c>
      <c r="D1554">
        <v>1</v>
      </c>
      <c r="E1554">
        <v>1695</v>
      </c>
      <c r="F1554">
        <v>12250905</v>
      </c>
      <c r="G1554">
        <v>126</v>
      </c>
      <c r="H1554" t="s">
        <v>3698</v>
      </c>
      <c r="I1554">
        <v>214</v>
      </c>
      <c r="J1554" t="s">
        <v>1606</v>
      </c>
      <c r="K1554" t="s">
        <v>1607</v>
      </c>
      <c r="L1554" t="s">
        <v>1608</v>
      </c>
      <c r="M1554">
        <v>365</v>
      </c>
      <c r="N1554">
        <v>1000</v>
      </c>
      <c r="O1554" t="s">
        <v>1609</v>
      </c>
      <c r="P1554" t="s">
        <v>1609</v>
      </c>
      <c r="Q1554" t="s">
        <v>1965</v>
      </c>
      <c r="R1554" t="s">
        <v>1966</v>
      </c>
      <c r="S1554" t="s">
        <v>1967</v>
      </c>
      <c r="T1554" t="s">
        <v>1968</v>
      </c>
      <c r="U1554" t="s">
        <v>1969</v>
      </c>
      <c r="V1554" t="s">
        <v>1970</v>
      </c>
      <c r="W1554" t="s">
        <v>1617</v>
      </c>
      <c r="X1554" t="s">
        <v>1618</v>
      </c>
      <c r="Y1554" t="s">
        <v>1609</v>
      </c>
      <c r="Z1554" t="s">
        <v>1609</v>
      </c>
      <c r="AA1554" t="s">
        <v>1609</v>
      </c>
      <c r="AB1554" t="s">
        <v>1609</v>
      </c>
      <c r="AC1554" t="s">
        <v>1609</v>
      </c>
      <c r="AD1554" s="2">
        <v>41723</v>
      </c>
      <c r="AE1554" t="s">
        <v>9</v>
      </c>
      <c r="AF1554">
        <v>0</v>
      </c>
      <c r="AG1554" t="s">
        <v>58</v>
      </c>
      <c r="AH1554" t="s">
        <v>58</v>
      </c>
      <c r="AI1554" s="1">
        <v>43972.438632175923</v>
      </c>
      <c r="AJ1554" s="1">
        <v>44695.663482141201</v>
      </c>
    </row>
    <row r="1555" spans="1:36" x14ac:dyDescent="0.35">
      <c r="A1555">
        <v>1697</v>
      </c>
      <c r="B1555" s="1">
        <v>41718</v>
      </c>
      <c r="C1555" s="1">
        <v>2958465</v>
      </c>
      <c r="D1555">
        <v>1</v>
      </c>
      <c r="E1555">
        <v>1697</v>
      </c>
      <c r="F1555">
        <v>12251440</v>
      </c>
      <c r="G1555">
        <v>59</v>
      </c>
      <c r="H1555" t="s">
        <v>3699</v>
      </c>
      <c r="I1555">
        <v>164</v>
      </c>
      <c r="J1555" t="s">
        <v>1606</v>
      </c>
      <c r="K1555" t="s">
        <v>1607</v>
      </c>
      <c r="L1555" t="s">
        <v>1608</v>
      </c>
      <c r="M1555">
        <v>274</v>
      </c>
      <c r="N1555">
        <v>304</v>
      </c>
      <c r="O1555" t="s">
        <v>1609</v>
      </c>
      <c r="P1555" t="s">
        <v>1609</v>
      </c>
      <c r="Q1555" t="s">
        <v>1948</v>
      </c>
      <c r="R1555" t="s">
        <v>1949</v>
      </c>
      <c r="S1555" t="s">
        <v>1950</v>
      </c>
      <c r="T1555" t="s">
        <v>1951</v>
      </c>
      <c r="U1555" t="s">
        <v>1935</v>
      </c>
      <c r="V1555" t="s">
        <v>1936</v>
      </c>
      <c r="W1555" t="s">
        <v>1617</v>
      </c>
      <c r="X1555" t="s">
        <v>1618</v>
      </c>
      <c r="Y1555" t="s">
        <v>1609</v>
      </c>
      <c r="Z1555" t="s">
        <v>1609</v>
      </c>
      <c r="AA1555" t="s">
        <v>1609</v>
      </c>
      <c r="AB1555" t="s">
        <v>1609</v>
      </c>
      <c r="AC1555" t="s">
        <v>1609</v>
      </c>
      <c r="AD1555" s="2">
        <v>41713</v>
      </c>
      <c r="AE1555" t="s">
        <v>2064</v>
      </c>
      <c r="AF1555">
        <v>0</v>
      </c>
      <c r="AG1555" t="s">
        <v>58</v>
      </c>
      <c r="AH1555" t="s">
        <v>58</v>
      </c>
      <c r="AI1555" s="1">
        <v>43972.438632175923</v>
      </c>
      <c r="AJ1555" s="1">
        <v>44695.663482141201</v>
      </c>
    </row>
    <row r="1556" spans="1:36" x14ac:dyDescent="0.35">
      <c r="A1556">
        <v>1698</v>
      </c>
      <c r="B1556" s="1">
        <v>41732</v>
      </c>
      <c r="C1556" s="1">
        <v>2958465</v>
      </c>
      <c r="D1556">
        <v>1</v>
      </c>
      <c r="E1556">
        <v>1698</v>
      </c>
      <c r="F1556">
        <v>12251441</v>
      </c>
      <c r="G1556">
        <v>320</v>
      </c>
      <c r="H1556" t="s">
        <v>3700</v>
      </c>
      <c r="I1556">
        <v>77</v>
      </c>
      <c r="J1556" t="s">
        <v>1606</v>
      </c>
      <c r="K1556" t="s">
        <v>1607</v>
      </c>
      <c r="L1556" t="s">
        <v>1608</v>
      </c>
      <c r="M1556">
        <v>243</v>
      </c>
      <c r="N1556">
        <v>1088</v>
      </c>
      <c r="O1556" t="s">
        <v>1609</v>
      </c>
      <c r="P1556" t="s">
        <v>1772</v>
      </c>
      <c r="Q1556" t="s">
        <v>1914</v>
      </c>
      <c r="R1556" t="s">
        <v>1915</v>
      </c>
      <c r="S1556" t="s">
        <v>1916</v>
      </c>
      <c r="T1556" t="s">
        <v>1917</v>
      </c>
      <c r="U1556" t="s">
        <v>1896</v>
      </c>
      <c r="V1556" t="s">
        <v>1897</v>
      </c>
      <c r="W1556" t="s">
        <v>1617</v>
      </c>
      <c r="X1556" t="s">
        <v>1618</v>
      </c>
      <c r="Y1556" t="s">
        <v>1609</v>
      </c>
      <c r="Z1556" t="s">
        <v>1609</v>
      </c>
      <c r="AA1556" t="s">
        <v>1609</v>
      </c>
      <c r="AB1556" t="s">
        <v>1609</v>
      </c>
      <c r="AC1556" t="s">
        <v>1609</v>
      </c>
      <c r="AD1556" s="2">
        <v>41730</v>
      </c>
      <c r="AE1556" t="s">
        <v>2064</v>
      </c>
      <c r="AF1556">
        <v>0</v>
      </c>
      <c r="AG1556" t="s">
        <v>58</v>
      </c>
      <c r="AH1556" t="s">
        <v>58</v>
      </c>
      <c r="AI1556" s="1">
        <v>43972.438632175923</v>
      </c>
      <c r="AJ1556" s="1">
        <v>44695.663482141201</v>
      </c>
    </row>
    <row r="1557" spans="1:36" x14ac:dyDescent="0.35">
      <c r="A1557">
        <v>1699</v>
      </c>
      <c r="B1557" s="1">
        <v>41762</v>
      </c>
      <c r="C1557" s="1">
        <v>2958465</v>
      </c>
      <c r="D1557">
        <v>1</v>
      </c>
      <c r="E1557">
        <v>1699</v>
      </c>
      <c r="F1557">
        <v>12251487</v>
      </c>
      <c r="G1557">
        <v>87</v>
      </c>
      <c r="H1557" t="s">
        <v>3701</v>
      </c>
      <c r="I1557">
        <v>769</v>
      </c>
      <c r="J1557" t="s">
        <v>1606</v>
      </c>
      <c r="K1557" t="s">
        <v>1607</v>
      </c>
      <c r="L1557" t="s">
        <v>1608</v>
      </c>
      <c r="M1557">
        <v>548</v>
      </c>
      <c r="N1557">
        <v>50</v>
      </c>
      <c r="O1557" t="s">
        <v>1609</v>
      </c>
      <c r="P1557" t="s">
        <v>1609</v>
      </c>
      <c r="Q1557" t="s">
        <v>1816</v>
      </c>
      <c r="R1557" t="s">
        <v>1817</v>
      </c>
      <c r="S1557" t="s">
        <v>1818</v>
      </c>
      <c r="T1557" t="s">
        <v>1819</v>
      </c>
      <c r="U1557" t="s">
        <v>1777</v>
      </c>
      <c r="V1557" t="s">
        <v>1778</v>
      </c>
      <c r="W1557" t="s">
        <v>1617</v>
      </c>
      <c r="X1557" t="s">
        <v>1618</v>
      </c>
      <c r="Y1557" t="s">
        <v>1609</v>
      </c>
      <c r="Z1557" t="s">
        <v>1609</v>
      </c>
      <c r="AA1557" t="s">
        <v>1609</v>
      </c>
      <c r="AB1557" t="s">
        <v>1609</v>
      </c>
      <c r="AC1557" t="s">
        <v>1609</v>
      </c>
      <c r="AD1557" s="2">
        <v>41713</v>
      </c>
      <c r="AE1557" t="s">
        <v>9</v>
      </c>
      <c r="AF1557">
        <v>0</v>
      </c>
      <c r="AG1557" t="s">
        <v>58</v>
      </c>
      <c r="AH1557" t="s">
        <v>58</v>
      </c>
      <c r="AI1557" s="1">
        <v>43972.438632175923</v>
      </c>
      <c r="AJ1557" s="1">
        <v>44695.663482141201</v>
      </c>
    </row>
    <row r="1558" spans="1:36" x14ac:dyDescent="0.35">
      <c r="A1558">
        <v>1700</v>
      </c>
      <c r="B1558" s="1">
        <v>41699</v>
      </c>
      <c r="C1558" s="1">
        <v>2958465</v>
      </c>
      <c r="D1558">
        <v>1</v>
      </c>
      <c r="E1558">
        <v>1700</v>
      </c>
      <c r="F1558">
        <v>12251488</v>
      </c>
      <c r="G1558">
        <v>10</v>
      </c>
      <c r="H1558" t="s">
        <v>3702</v>
      </c>
      <c r="I1558">
        <v>790</v>
      </c>
      <c r="J1558" t="s">
        <v>1606</v>
      </c>
      <c r="K1558" t="s">
        <v>1607</v>
      </c>
      <c r="L1558" t="s">
        <v>1608</v>
      </c>
      <c r="M1558">
        <v>548</v>
      </c>
      <c r="N1558">
        <v>12.5</v>
      </c>
      <c r="O1558" t="s">
        <v>1609</v>
      </c>
      <c r="P1558" t="s">
        <v>1609</v>
      </c>
      <c r="Q1558" t="s">
        <v>3463</v>
      </c>
      <c r="R1558" t="s">
        <v>3464</v>
      </c>
      <c r="S1558" t="s">
        <v>3465</v>
      </c>
      <c r="T1558" t="s">
        <v>3466</v>
      </c>
      <c r="U1558" t="s">
        <v>1777</v>
      </c>
      <c r="V1558" t="s">
        <v>1778</v>
      </c>
      <c r="W1558" t="s">
        <v>1617</v>
      </c>
      <c r="X1558" t="s">
        <v>1618</v>
      </c>
      <c r="Y1558" t="s">
        <v>1609</v>
      </c>
      <c r="Z1558" t="s">
        <v>1609</v>
      </c>
      <c r="AA1558" t="s">
        <v>1609</v>
      </c>
      <c r="AB1558" t="s">
        <v>1609</v>
      </c>
      <c r="AC1558" t="s">
        <v>1609</v>
      </c>
      <c r="AD1558" s="2">
        <v>41713</v>
      </c>
      <c r="AE1558" t="s">
        <v>9</v>
      </c>
      <c r="AF1558">
        <v>0</v>
      </c>
      <c r="AG1558" t="s">
        <v>58</v>
      </c>
      <c r="AH1558" t="s">
        <v>58</v>
      </c>
      <c r="AI1558" s="1">
        <v>43972.438632175923</v>
      </c>
      <c r="AJ1558" s="1">
        <v>44695.663482141201</v>
      </c>
    </row>
    <row r="1559" spans="1:36" x14ac:dyDescent="0.35">
      <c r="A1559">
        <v>1701</v>
      </c>
      <c r="B1559" s="1">
        <v>41699</v>
      </c>
      <c r="C1559" s="1">
        <v>2958465</v>
      </c>
      <c r="D1559">
        <v>1</v>
      </c>
      <c r="E1559">
        <v>1701</v>
      </c>
      <c r="F1559">
        <v>12251489</v>
      </c>
      <c r="G1559">
        <v>10</v>
      </c>
      <c r="H1559" t="s">
        <v>3703</v>
      </c>
      <c r="I1559">
        <v>562</v>
      </c>
      <c r="J1559" t="s">
        <v>1606</v>
      </c>
      <c r="K1559" t="s">
        <v>1607</v>
      </c>
      <c r="L1559" t="s">
        <v>1608</v>
      </c>
      <c r="M1559">
        <v>548</v>
      </c>
      <c r="N1559">
        <v>12.5</v>
      </c>
      <c r="O1559" t="s">
        <v>1609</v>
      </c>
      <c r="P1559" t="s">
        <v>1609</v>
      </c>
      <c r="Q1559" t="s">
        <v>1821</v>
      </c>
      <c r="R1559" t="s">
        <v>1822</v>
      </c>
      <c r="S1559" t="s">
        <v>1823</v>
      </c>
      <c r="T1559" t="s">
        <v>1824</v>
      </c>
      <c r="U1559" t="s">
        <v>1777</v>
      </c>
      <c r="V1559" t="s">
        <v>1778</v>
      </c>
      <c r="W1559" t="s">
        <v>1617</v>
      </c>
      <c r="X1559" t="s">
        <v>1618</v>
      </c>
      <c r="Y1559" t="s">
        <v>1609</v>
      </c>
      <c r="Z1559" t="s">
        <v>1609</v>
      </c>
      <c r="AA1559" t="s">
        <v>1609</v>
      </c>
      <c r="AB1559" t="s">
        <v>1609</v>
      </c>
      <c r="AC1559" t="s">
        <v>1609</v>
      </c>
      <c r="AD1559" s="2">
        <v>41713</v>
      </c>
      <c r="AE1559" t="s">
        <v>9</v>
      </c>
      <c r="AF1559">
        <v>0</v>
      </c>
      <c r="AG1559" t="s">
        <v>58</v>
      </c>
      <c r="AH1559" t="s">
        <v>58</v>
      </c>
      <c r="AI1559" s="1">
        <v>43972.438632175923</v>
      </c>
      <c r="AJ1559" s="1">
        <v>44695.663482141201</v>
      </c>
    </row>
    <row r="1560" spans="1:36" x14ac:dyDescent="0.35">
      <c r="A1560">
        <v>1702</v>
      </c>
      <c r="B1560" s="1">
        <v>41730</v>
      </c>
      <c r="C1560" s="1">
        <v>2958465</v>
      </c>
      <c r="D1560">
        <v>1</v>
      </c>
      <c r="E1560">
        <v>1702</v>
      </c>
      <c r="F1560">
        <v>12251815</v>
      </c>
      <c r="G1560">
        <v>118</v>
      </c>
      <c r="H1560" t="s">
        <v>3704</v>
      </c>
      <c r="I1560">
        <v>960</v>
      </c>
      <c r="J1560" t="s">
        <v>1606</v>
      </c>
      <c r="K1560" t="s">
        <v>1607</v>
      </c>
      <c r="L1560" t="s">
        <v>1608</v>
      </c>
      <c r="M1560">
        <v>548</v>
      </c>
      <c r="N1560">
        <v>100</v>
      </c>
      <c r="O1560" t="s">
        <v>1609</v>
      </c>
      <c r="P1560" t="s">
        <v>1609</v>
      </c>
      <c r="Q1560" t="s">
        <v>1816</v>
      </c>
      <c r="R1560" t="s">
        <v>1817</v>
      </c>
      <c r="S1560" t="s">
        <v>1818</v>
      </c>
      <c r="T1560" t="s">
        <v>1819</v>
      </c>
      <c r="U1560" t="s">
        <v>1777</v>
      </c>
      <c r="V1560" t="s">
        <v>1778</v>
      </c>
      <c r="W1560" t="s">
        <v>1617</v>
      </c>
      <c r="X1560" t="s">
        <v>1618</v>
      </c>
      <c r="Y1560" t="s">
        <v>1609</v>
      </c>
      <c r="Z1560" t="s">
        <v>1609</v>
      </c>
      <c r="AA1560" t="s">
        <v>1609</v>
      </c>
      <c r="AB1560" t="s">
        <v>1609</v>
      </c>
      <c r="AC1560" t="s">
        <v>1609</v>
      </c>
      <c r="AD1560" s="2">
        <v>41684</v>
      </c>
      <c r="AE1560" t="s">
        <v>9</v>
      </c>
      <c r="AF1560">
        <v>0</v>
      </c>
      <c r="AG1560" t="s">
        <v>58</v>
      </c>
      <c r="AH1560" t="s">
        <v>58</v>
      </c>
      <c r="AI1560" s="1">
        <v>43972.438632175923</v>
      </c>
      <c r="AJ1560" s="1">
        <v>44695.663482141201</v>
      </c>
    </row>
    <row r="1561" spans="1:36" x14ac:dyDescent="0.35">
      <c r="A1561">
        <v>1703</v>
      </c>
      <c r="B1561" s="1">
        <v>41762</v>
      </c>
      <c r="C1561" s="1">
        <v>2958465</v>
      </c>
      <c r="D1561">
        <v>1</v>
      </c>
      <c r="E1561">
        <v>1703</v>
      </c>
      <c r="F1561">
        <v>12251816</v>
      </c>
      <c r="G1561">
        <v>295</v>
      </c>
      <c r="H1561" t="s">
        <v>3705</v>
      </c>
      <c r="I1561">
        <v>781</v>
      </c>
      <c r="J1561" t="s">
        <v>1606</v>
      </c>
      <c r="K1561" t="s">
        <v>1607</v>
      </c>
      <c r="L1561" t="s">
        <v>1608</v>
      </c>
      <c r="M1561">
        <v>548</v>
      </c>
      <c r="N1561">
        <v>200</v>
      </c>
      <c r="O1561" t="s">
        <v>1609</v>
      </c>
      <c r="P1561" t="s">
        <v>1609</v>
      </c>
      <c r="Q1561" t="s">
        <v>1816</v>
      </c>
      <c r="R1561" t="s">
        <v>1817</v>
      </c>
      <c r="S1561" t="s">
        <v>1818</v>
      </c>
      <c r="T1561" t="s">
        <v>1819</v>
      </c>
      <c r="U1561" t="s">
        <v>1777</v>
      </c>
      <c r="V1561" t="s">
        <v>1778</v>
      </c>
      <c r="W1561" t="s">
        <v>1617</v>
      </c>
      <c r="X1561" t="s">
        <v>1618</v>
      </c>
      <c r="Y1561" t="s">
        <v>1609</v>
      </c>
      <c r="Z1561" t="s">
        <v>1609</v>
      </c>
      <c r="AA1561" t="s">
        <v>1609</v>
      </c>
      <c r="AB1561" t="s">
        <v>1609</v>
      </c>
      <c r="AC1561" t="s">
        <v>1609</v>
      </c>
      <c r="AD1561" s="2">
        <v>41713</v>
      </c>
      <c r="AE1561" t="s">
        <v>9</v>
      </c>
      <c r="AF1561">
        <v>0</v>
      </c>
      <c r="AG1561" t="s">
        <v>58</v>
      </c>
      <c r="AH1561" t="s">
        <v>58</v>
      </c>
      <c r="AI1561" s="1">
        <v>43972.438632175923</v>
      </c>
      <c r="AJ1561" s="1">
        <v>44695.663482141201</v>
      </c>
    </row>
    <row r="1562" spans="1:36" x14ac:dyDescent="0.35">
      <c r="A1562">
        <v>1705</v>
      </c>
      <c r="B1562" s="1">
        <v>41702</v>
      </c>
      <c r="C1562" s="1">
        <v>2958465</v>
      </c>
      <c r="D1562">
        <v>1</v>
      </c>
      <c r="E1562">
        <v>1705</v>
      </c>
      <c r="F1562">
        <v>12252380</v>
      </c>
      <c r="G1562">
        <v>2</v>
      </c>
      <c r="H1562" t="s">
        <v>3706</v>
      </c>
      <c r="I1562">
        <v>277</v>
      </c>
      <c r="J1562" t="s">
        <v>1606</v>
      </c>
      <c r="K1562" t="s">
        <v>1607</v>
      </c>
      <c r="L1562" t="s">
        <v>1608</v>
      </c>
      <c r="M1562">
        <v>365</v>
      </c>
      <c r="N1562">
        <v>1</v>
      </c>
      <c r="O1562" t="s">
        <v>1609</v>
      </c>
      <c r="P1562" t="s">
        <v>1665</v>
      </c>
      <c r="Q1562" t="s">
        <v>1780</v>
      </c>
      <c r="R1562" t="s">
        <v>1781</v>
      </c>
      <c r="S1562" t="s">
        <v>1782</v>
      </c>
      <c r="T1562" t="s">
        <v>1783</v>
      </c>
      <c r="U1562" t="s">
        <v>1777</v>
      </c>
      <c r="V1562" t="s">
        <v>1778</v>
      </c>
      <c r="W1562" t="s">
        <v>1617</v>
      </c>
      <c r="X1562" t="s">
        <v>1618</v>
      </c>
      <c r="Y1562" t="s">
        <v>1609</v>
      </c>
      <c r="Z1562" t="s">
        <v>1609</v>
      </c>
      <c r="AA1562" t="s">
        <v>1609</v>
      </c>
      <c r="AB1562" t="s">
        <v>1609</v>
      </c>
      <c r="AC1562" t="s">
        <v>1609</v>
      </c>
      <c r="AD1562" s="2">
        <v>41699</v>
      </c>
      <c r="AE1562" t="s">
        <v>9</v>
      </c>
      <c r="AF1562">
        <v>0</v>
      </c>
      <c r="AG1562" t="s">
        <v>58</v>
      </c>
      <c r="AH1562" t="s">
        <v>58</v>
      </c>
      <c r="AI1562" s="1">
        <v>43972.438632175923</v>
      </c>
      <c r="AJ1562" s="1">
        <v>44695.663482141201</v>
      </c>
    </row>
    <row r="1563" spans="1:36" x14ac:dyDescent="0.35">
      <c r="A1563">
        <v>1706</v>
      </c>
      <c r="B1563" s="1">
        <v>41827</v>
      </c>
      <c r="C1563" s="1">
        <v>2958465</v>
      </c>
      <c r="D1563">
        <v>1</v>
      </c>
      <c r="E1563">
        <v>1706</v>
      </c>
      <c r="F1563">
        <v>12252439</v>
      </c>
      <c r="G1563">
        <v>87</v>
      </c>
      <c r="H1563" t="s">
        <v>3707</v>
      </c>
      <c r="I1563">
        <v>216</v>
      </c>
      <c r="J1563" t="s">
        <v>1606</v>
      </c>
      <c r="K1563" t="s">
        <v>1607</v>
      </c>
      <c r="L1563" t="s">
        <v>1608</v>
      </c>
      <c r="M1563">
        <v>365</v>
      </c>
      <c r="N1563">
        <v>500</v>
      </c>
      <c r="O1563" t="s">
        <v>1609</v>
      </c>
      <c r="P1563" t="s">
        <v>1609</v>
      </c>
      <c r="Q1563" t="s">
        <v>1965</v>
      </c>
      <c r="R1563" t="s">
        <v>1966</v>
      </c>
      <c r="S1563" t="s">
        <v>1967</v>
      </c>
      <c r="T1563" t="s">
        <v>1968</v>
      </c>
      <c r="U1563" t="s">
        <v>1969</v>
      </c>
      <c r="V1563" t="s">
        <v>1970</v>
      </c>
      <c r="W1563" t="s">
        <v>1617</v>
      </c>
      <c r="X1563" t="s">
        <v>1618</v>
      </c>
      <c r="Y1563" t="s">
        <v>1609</v>
      </c>
      <c r="Z1563" t="s">
        <v>1609</v>
      </c>
      <c r="AA1563" t="s">
        <v>1609</v>
      </c>
      <c r="AB1563" t="s">
        <v>1609</v>
      </c>
      <c r="AC1563" t="s">
        <v>1609</v>
      </c>
      <c r="AD1563" s="2">
        <v>41754</v>
      </c>
      <c r="AE1563" t="s">
        <v>9</v>
      </c>
      <c r="AF1563">
        <v>0</v>
      </c>
      <c r="AG1563" t="s">
        <v>58</v>
      </c>
      <c r="AH1563" t="s">
        <v>58</v>
      </c>
      <c r="AI1563" s="1">
        <v>43972.438632175923</v>
      </c>
      <c r="AJ1563" s="1">
        <v>44695.663482141201</v>
      </c>
    </row>
    <row r="1564" spans="1:36" x14ac:dyDescent="0.35">
      <c r="A1564">
        <v>1707</v>
      </c>
      <c r="B1564" s="1">
        <v>41755</v>
      </c>
      <c r="C1564" s="1">
        <v>2958465</v>
      </c>
      <c r="D1564">
        <v>1</v>
      </c>
      <c r="E1564">
        <v>1707</v>
      </c>
      <c r="F1564">
        <v>12252686</v>
      </c>
      <c r="G1564">
        <v>100</v>
      </c>
      <c r="H1564" t="s">
        <v>3708</v>
      </c>
      <c r="I1564">
        <v>388</v>
      </c>
      <c r="J1564" t="s">
        <v>1606</v>
      </c>
      <c r="K1564" t="s">
        <v>1607</v>
      </c>
      <c r="L1564" t="s">
        <v>1608</v>
      </c>
      <c r="M1564">
        <v>243</v>
      </c>
      <c r="N1564">
        <v>350</v>
      </c>
      <c r="O1564" t="s">
        <v>1609</v>
      </c>
      <c r="P1564" t="s">
        <v>1654</v>
      </c>
      <c r="Q1564" t="s">
        <v>3609</v>
      </c>
      <c r="R1564" t="s">
        <v>3610</v>
      </c>
      <c r="S1564" t="s">
        <v>3611</v>
      </c>
      <c r="T1564" t="s">
        <v>3612</v>
      </c>
      <c r="U1564" t="s">
        <v>1896</v>
      </c>
      <c r="V1564" t="s">
        <v>1897</v>
      </c>
      <c r="W1564" t="s">
        <v>1617</v>
      </c>
      <c r="X1564" t="s">
        <v>1618</v>
      </c>
      <c r="Y1564" t="s">
        <v>1609</v>
      </c>
      <c r="Z1564" t="s">
        <v>1609</v>
      </c>
      <c r="AA1564" t="s">
        <v>1609</v>
      </c>
      <c r="AB1564" t="s">
        <v>1609</v>
      </c>
      <c r="AC1564" t="s">
        <v>1609</v>
      </c>
      <c r="AD1564" s="2">
        <v>41713</v>
      </c>
      <c r="AE1564" t="s">
        <v>2124</v>
      </c>
      <c r="AF1564">
        <v>0</v>
      </c>
      <c r="AG1564" t="s">
        <v>58</v>
      </c>
      <c r="AH1564" t="s">
        <v>58</v>
      </c>
      <c r="AI1564" s="1">
        <v>43972.438632175923</v>
      </c>
      <c r="AJ1564" s="1">
        <v>44695.663482141201</v>
      </c>
    </row>
    <row r="1565" spans="1:36" x14ac:dyDescent="0.35">
      <c r="A1565">
        <v>1708</v>
      </c>
      <c r="B1565" s="1">
        <v>41755</v>
      </c>
      <c r="C1565" s="1">
        <v>2958465</v>
      </c>
      <c r="D1565">
        <v>1</v>
      </c>
      <c r="E1565">
        <v>1708</v>
      </c>
      <c r="F1565">
        <v>12252687</v>
      </c>
      <c r="G1565">
        <v>100</v>
      </c>
      <c r="H1565" t="s">
        <v>3709</v>
      </c>
      <c r="I1565">
        <v>386</v>
      </c>
      <c r="J1565" t="s">
        <v>1606</v>
      </c>
      <c r="K1565" t="s">
        <v>1607</v>
      </c>
      <c r="L1565" t="s">
        <v>1608</v>
      </c>
      <c r="M1565">
        <v>243</v>
      </c>
      <c r="N1565">
        <v>350</v>
      </c>
      <c r="O1565" t="s">
        <v>1609</v>
      </c>
      <c r="P1565" t="s">
        <v>1654</v>
      </c>
      <c r="Q1565" t="s">
        <v>3609</v>
      </c>
      <c r="R1565" t="s">
        <v>3610</v>
      </c>
      <c r="S1565" t="s">
        <v>3611</v>
      </c>
      <c r="T1565" t="s">
        <v>3612</v>
      </c>
      <c r="U1565" t="s">
        <v>1896</v>
      </c>
      <c r="V1565" t="s">
        <v>1897</v>
      </c>
      <c r="W1565" t="s">
        <v>1617</v>
      </c>
      <c r="X1565" t="s">
        <v>1618</v>
      </c>
      <c r="Y1565" t="s">
        <v>1609</v>
      </c>
      <c r="Z1565" t="s">
        <v>1609</v>
      </c>
      <c r="AA1565" t="s">
        <v>1609</v>
      </c>
      <c r="AB1565" t="s">
        <v>1609</v>
      </c>
      <c r="AC1565" t="s">
        <v>1609</v>
      </c>
      <c r="AD1565" s="2">
        <v>41713</v>
      </c>
      <c r="AE1565" t="s">
        <v>2124</v>
      </c>
      <c r="AF1565">
        <v>0</v>
      </c>
      <c r="AG1565" t="s">
        <v>58</v>
      </c>
      <c r="AH1565" t="s">
        <v>58</v>
      </c>
      <c r="AI1565" s="1">
        <v>43972.438632175923</v>
      </c>
      <c r="AJ1565" s="1">
        <v>44695.663482141201</v>
      </c>
    </row>
    <row r="1566" spans="1:36" x14ac:dyDescent="0.35">
      <c r="A1566">
        <v>1709</v>
      </c>
      <c r="B1566" s="1">
        <v>41755</v>
      </c>
      <c r="C1566" s="1">
        <v>2958465</v>
      </c>
      <c r="D1566">
        <v>1</v>
      </c>
      <c r="E1566">
        <v>1709</v>
      </c>
      <c r="F1566">
        <v>12252771</v>
      </c>
      <c r="G1566">
        <v>100</v>
      </c>
      <c r="H1566" t="s">
        <v>3710</v>
      </c>
      <c r="I1566">
        <v>389</v>
      </c>
      <c r="J1566" t="s">
        <v>1606</v>
      </c>
      <c r="K1566" t="s">
        <v>1607</v>
      </c>
      <c r="L1566" t="s">
        <v>1608</v>
      </c>
      <c r="M1566">
        <v>243</v>
      </c>
      <c r="N1566">
        <v>350</v>
      </c>
      <c r="O1566" t="s">
        <v>1609</v>
      </c>
      <c r="P1566" t="s">
        <v>1654</v>
      </c>
      <c r="Q1566" t="s">
        <v>3609</v>
      </c>
      <c r="R1566" t="s">
        <v>3610</v>
      </c>
      <c r="S1566" t="s">
        <v>3611</v>
      </c>
      <c r="T1566" t="s">
        <v>3612</v>
      </c>
      <c r="U1566" t="s">
        <v>1896</v>
      </c>
      <c r="V1566" t="s">
        <v>1897</v>
      </c>
      <c r="W1566" t="s">
        <v>1617</v>
      </c>
      <c r="X1566" t="s">
        <v>1618</v>
      </c>
      <c r="Y1566" t="s">
        <v>1609</v>
      </c>
      <c r="Z1566" t="s">
        <v>1609</v>
      </c>
      <c r="AA1566" t="s">
        <v>1609</v>
      </c>
      <c r="AB1566" t="s">
        <v>1609</v>
      </c>
      <c r="AC1566" t="s">
        <v>1609</v>
      </c>
      <c r="AD1566" s="2">
        <v>41548</v>
      </c>
      <c r="AE1566" t="s">
        <v>2124</v>
      </c>
      <c r="AF1566">
        <v>0</v>
      </c>
      <c r="AG1566" t="s">
        <v>58</v>
      </c>
      <c r="AH1566" t="s">
        <v>58</v>
      </c>
      <c r="AI1566" s="1">
        <v>43972.438632175923</v>
      </c>
      <c r="AJ1566" s="1">
        <v>44695.663482141201</v>
      </c>
    </row>
    <row r="1567" spans="1:36" x14ac:dyDescent="0.35">
      <c r="A1567">
        <v>1711</v>
      </c>
      <c r="B1567" s="1">
        <v>41726</v>
      </c>
      <c r="C1567" s="1">
        <v>2958465</v>
      </c>
      <c r="D1567">
        <v>1</v>
      </c>
      <c r="E1567">
        <v>1711</v>
      </c>
      <c r="F1567">
        <v>12253837</v>
      </c>
      <c r="G1567">
        <v>5</v>
      </c>
      <c r="H1567" t="s">
        <v>3711</v>
      </c>
      <c r="I1567">
        <v>10</v>
      </c>
      <c r="J1567" t="s">
        <v>1606</v>
      </c>
      <c r="K1567" t="s">
        <v>1607</v>
      </c>
      <c r="L1567" t="s">
        <v>1608</v>
      </c>
      <c r="M1567">
        <v>270</v>
      </c>
      <c r="N1567">
        <v>12</v>
      </c>
      <c r="O1567" t="s">
        <v>1609</v>
      </c>
      <c r="P1567" t="s">
        <v>1772</v>
      </c>
      <c r="Q1567" t="s">
        <v>1878</v>
      </c>
      <c r="R1567" t="s">
        <v>1879</v>
      </c>
      <c r="S1567" t="s">
        <v>1880</v>
      </c>
      <c r="T1567" t="s">
        <v>1881</v>
      </c>
      <c r="U1567" t="s">
        <v>1875</v>
      </c>
      <c r="V1567" t="s">
        <v>1876</v>
      </c>
      <c r="W1567" t="s">
        <v>1617</v>
      </c>
      <c r="X1567" t="s">
        <v>1618</v>
      </c>
      <c r="Y1567" t="s">
        <v>1609</v>
      </c>
      <c r="Z1567" t="s">
        <v>1609</v>
      </c>
      <c r="AA1567" t="s">
        <v>1609</v>
      </c>
      <c r="AB1567" t="s">
        <v>1609</v>
      </c>
      <c r="AC1567" t="s">
        <v>1609</v>
      </c>
      <c r="AD1567" s="2">
        <v>41730</v>
      </c>
      <c r="AE1567" t="s">
        <v>9</v>
      </c>
      <c r="AF1567">
        <v>0</v>
      </c>
      <c r="AG1567" t="s">
        <v>58</v>
      </c>
      <c r="AH1567" t="s">
        <v>58</v>
      </c>
      <c r="AI1567" s="1">
        <v>43972.438632175923</v>
      </c>
      <c r="AJ1567" s="1">
        <v>44695.663482141201</v>
      </c>
    </row>
    <row r="1568" spans="1:36" x14ac:dyDescent="0.35">
      <c r="A1568">
        <v>1712</v>
      </c>
      <c r="B1568" s="1">
        <v>41754</v>
      </c>
      <c r="C1568" s="1">
        <v>2958465</v>
      </c>
      <c r="D1568">
        <v>1</v>
      </c>
      <c r="E1568">
        <v>1712</v>
      </c>
      <c r="F1568">
        <v>12253838</v>
      </c>
      <c r="G1568">
        <v>225</v>
      </c>
      <c r="H1568" t="s">
        <v>3712</v>
      </c>
      <c r="I1568">
        <v>391</v>
      </c>
      <c r="J1568" t="s">
        <v>1606</v>
      </c>
      <c r="K1568" t="s">
        <v>1607</v>
      </c>
      <c r="L1568" t="s">
        <v>1608</v>
      </c>
      <c r="M1568">
        <v>243</v>
      </c>
      <c r="N1568">
        <v>450</v>
      </c>
      <c r="O1568" t="s">
        <v>1609</v>
      </c>
      <c r="P1568" t="s">
        <v>1772</v>
      </c>
      <c r="Q1568" t="s">
        <v>2047</v>
      </c>
      <c r="R1568" t="s">
        <v>2048</v>
      </c>
      <c r="S1568" t="s">
        <v>2049</v>
      </c>
      <c r="T1568" t="s">
        <v>2050</v>
      </c>
      <c r="U1568" t="s">
        <v>1875</v>
      </c>
      <c r="V1568" t="s">
        <v>1876</v>
      </c>
      <c r="W1568" t="s">
        <v>1617</v>
      </c>
      <c r="X1568" t="s">
        <v>1618</v>
      </c>
      <c r="Y1568" t="s">
        <v>1609</v>
      </c>
      <c r="Z1568" t="s">
        <v>1609</v>
      </c>
      <c r="AA1568" t="s">
        <v>1609</v>
      </c>
      <c r="AB1568" t="s">
        <v>1609</v>
      </c>
      <c r="AC1568" t="s">
        <v>1609</v>
      </c>
      <c r="AD1568" s="2">
        <v>41760</v>
      </c>
      <c r="AE1568" t="s">
        <v>9</v>
      </c>
      <c r="AF1568">
        <v>0</v>
      </c>
      <c r="AG1568" t="s">
        <v>58</v>
      </c>
      <c r="AH1568" t="s">
        <v>58</v>
      </c>
      <c r="AI1568" s="1">
        <v>43972.438632175923</v>
      </c>
      <c r="AJ1568" s="1">
        <v>44695.663482141201</v>
      </c>
    </row>
    <row r="1569" spans="1:36" x14ac:dyDescent="0.35">
      <c r="A1569">
        <v>1713</v>
      </c>
      <c r="B1569" s="1">
        <v>41810</v>
      </c>
      <c r="C1569" s="1">
        <v>2958465</v>
      </c>
      <c r="D1569">
        <v>1</v>
      </c>
      <c r="E1569">
        <v>1713</v>
      </c>
      <c r="F1569">
        <v>12253839</v>
      </c>
      <c r="G1569">
        <v>5</v>
      </c>
      <c r="H1569" t="s">
        <v>3713</v>
      </c>
      <c r="I1569">
        <v>404</v>
      </c>
      <c r="J1569" t="s">
        <v>1606</v>
      </c>
      <c r="K1569" t="s">
        <v>1607</v>
      </c>
      <c r="L1569" t="s">
        <v>1608</v>
      </c>
      <c r="M1569">
        <v>274</v>
      </c>
      <c r="N1569">
        <v>10</v>
      </c>
      <c r="O1569" t="s">
        <v>1609</v>
      </c>
      <c r="P1569" t="s">
        <v>1609</v>
      </c>
      <c r="Q1569" t="s">
        <v>2047</v>
      </c>
      <c r="R1569" t="s">
        <v>2048</v>
      </c>
      <c r="S1569" t="s">
        <v>2049</v>
      </c>
      <c r="T1569" t="s">
        <v>2050</v>
      </c>
      <c r="U1569" t="s">
        <v>1875</v>
      </c>
      <c r="V1569" t="s">
        <v>1876</v>
      </c>
      <c r="W1569" t="s">
        <v>1617</v>
      </c>
      <c r="X1569" t="s">
        <v>1618</v>
      </c>
      <c r="Y1569" t="s">
        <v>1609</v>
      </c>
      <c r="Z1569" t="s">
        <v>1609</v>
      </c>
      <c r="AA1569" t="s">
        <v>1609</v>
      </c>
      <c r="AB1569" t="s">
        <v>1609</v>
      </c>
      <c r="AC1569" t="s">
        <v>1609</v>
      </c>
      <c r="AD1569" s="2">
        <v>41791</v>
      </c>
      <c r="AE1569" t="s">
        <v>9</v>
      </c>
      <c r="AF1569">
        <v>0</v>
      </c>
      <c r="AG1569" t="s">
        <v>58</v>
      </c>
      <c r="AH1569" t="s">
        <v>58</v>
      </c>
      <c r="AI1569" s="1">
        <v>43972.438632175923</v>
      </c>
      <c r="AJ1569" s="1">
        <v>44695.663482141201</v>
      </c>
    </row>
    <row r="1570" spans="1:36" x14ac:dyDescent="0.35">
      <c r="A1570">
        <v>1714</v>
      </c>
      <c r="B1570" s="1">
        <v>41747</v>
      </c>
      <c r="C1570" s="1">
        <v>2958465</v>
      </c>
      <c r="D1570">
        <v>1</v>
      </c>
      <c r="E1570">
        <v>1714</v>
      </c>
      <c r="F1570">
        <v>12253894</v>
      </c>
      <c r="G1570">
        <v>100</v>
      </c>
      <c r="H1570" t="s">
        <v>3714</v>
      </c>
      <c r="I1570">
        <v>373</v>
      </c>
      <c r="J1570" t="s">
        <v>1606</v>
      </c>
      <c r="K1570" t="s">
        <v>1607</v>
      </c>
      <c r="L1570" t="s">
        <v>1608</v>
      </c>
      <c r="M1570">
        <v>243</v>
      </c>
      <c r="N1570">
        <v>340</v>
      </c>
      <c r="O1570" t="s">
        <v>1609</v>
      </c>
      <c r="P1570" t="s">
        <v>1609</v>
      </c>
      <c r="Q1570" t="s">
        <v>1909</v>
      </c>
      <c r="R1570" t="s">
        <v>1910</v>
      </c>
      <c r="S1570" t="s">
        <v>1911</v>
      </c>
      <c r="T1570" t="s">
        <v>1912</v>
      </c>
      <c r="U1570" t="s">
        <v>1896</v>
      </c>
      <c r="V1570" t="s">
        <v>1897</v>
      </c>
      <c r="W1570" t="s">
        <v>1617</v>
      </c>
      <c r="X1570" t="s">
        <v>1618</v>
      </c>
      <c r="Y1570" t="s">
        <v>1609</v>
      </c>
      <c r="Z1570" t="s">
        <v>1609</v>
      </c>
      <c r="AA1570" t="s">
        <v>1609</v>
      </c>
      <c r="AB1570" t="s">
        <v>1609</v>
      </c>
      <c r="AC1570" t="s">
        <v>1609</v>
      </c>
      <c r="AD1570" s="2">
        <v>41395</v>
      </c>
      <c r="AE1570" t="s">
        <v>2124</v>
      </c>
      <c r="AF1570">
        <v>0</v>
      </c>
      <c r="AG1570" t="s">
        <v>58</v>
      </c>
      <c r="AH1570" t="s">
        <v>58</v>
      </c>
      <c r="AI1570" s="1">
        <v>43972.438632175923</v>
      </c>
      <c r="AJ1570" s="1">
        <v>44695.663482141201</v>
      </c>
    </row>
    <row r="1571" spans="1:36" x14ac:dyDescent="0.35">
      <c r="A1571">
        <v>1715</v>
      </c>
      <c r="B1571" s="1">
        <v>41747</v>
      </c>
      <c r="C1571" s="1">
        <v>2958465</v>
      </c>
      <c r="D1571">
        <v>1</v>
      </c>
      <c r="E1571">
        <v>1715</v>
      </c>
      <c r="F1571">
        <v>12253895</v>
      </c>
      <c r="G1571">
        <v>100</v>
      </c>
      <c r="H1571" t="s">
        <v>3715</v>
      </c>
      <c r="I1571">
        <v>38</v>
      </c>
      <c r="J1571" t="s">
        <v>1606</v>
      </c>
      <c r="K1571" t="s">
        <v>1607</v>
      </c>
      <c r="L1571" t="s">
        <v>1608</v>
      </c>
      <c r="M1571">
        <v>243</v>
      </c>
      <c r="N1571">
        <v>340</v>
      </c>
      <c r="O1571" t="s">
        <v>1609</v>
      </c>
      <c r="P1571" t="s">
        <v>1609</v>
      </c>
      <c r="Q1571" t="s">
        <v>1914</v>
      </c>
      <c r="R1571" t="s">
        <v>1915</v>
      </c>
      <c r="S1571" t="s">
        <v>1916</v>
      </c>
      <c r="T1571" t="s">
        <v>1917</v>
      </c>
      <c r="U1571" t="s">
        <v>1896</v>
      </c>
      <c r="V1571" t="s">
        <v>1897</v>
      </c>
      <c r="W1571" t="s">
        <v>1617</v>
      </c>
      <c r="X1571" t="s">
        <v>1618</v>
      </c>
      <c r="Y1571" t="s">
        <v>1609</v>
      </c>
      <c r="Z1571" t="s">
        <v>1609</v>
      </c>
      <c r="AA1571" t="s">
        <v>1609</v>
      </c>
      <c r="AB1571" t="s">
        <v>1609</v>
      </c>
      <c r="AC1571" t="s">
        <v>1609</v>
      </c>
      <c r="AD1571" s="2">
        <v>41760</v>
      </c>
      <c r="AE1571" t="s">
        <v>9</v>
      </c>
      <c r="AF1571">
        <v>0</v>
      </c>
      <c r="AG1571" t="s">
        <v>58</v>
      </c>
      <c r="AH1571" t="s">
        <v>58</v>
      </c>
      <c r="AI1571" s="1">
        <v>43972.438632175923</v>
      </c>
      <c r="AJ1571" s="1">
        <v>44695.663482141201</v>
      </c>
    </row>
    <row r="1572" spans="1:36" x14ac:dyDescent="0.35">
      <c r="A1572">
        <v>1716</v>
      </c>
      <c r="B1572" s="1">
        <v>41726</v>
      </c>
      <c r="C1572" s="1">
        <v>2958465</v>
      </c>
      <c r="D1572">
        <v>1</v>
      </c>
      <c r="E1572">
        <v>1716</v>
      </c>
      <c r="F1572">
        <v>12253917</v>
      </c>
      <c r="G1572">
        <v>10</v>
      </c>
      <c r="H1572" t="s">
        <v>3716</v>
      </c>
      <c r="I1572">
        <v>7</v>
      </c>
      <c r="J1572" t="s">
        <v>1606</v>
      </c>
      <c r="K1572" t="s">
        <v>1607</v>
      </c>
      <c r="L1572" t="s">
        <v>1608</v>
      </c>
      <c r="M1572">
        <v>270</v>
      </c>
      <c r="N1572">
        <v>22</v>
      </c>
      <c r="O1572" t="s">
        <v>1609</v>
      </c>
      <c r="P1572" t="s">
        <v>1609</v>
      </c>
      <c r="Q1572" t="s">
        <v>1878</v>
      </c>
      <c r="R1572" t="s">
        <v>1879</v>
      </c>
      <c r="S1572" t="s">
        <v>1880</v>
      </c>
      <c r="T1572" t="s">
        <v>1881</v>
      </c>
      <c r="U1572" t="s">
        <v>1875</v>
      </c>
      <c r="V1572" t="s">
        <v>1876</v>
      </c>
      <c r="W1572" t="s">
        <v>1617</v>
      </c>
      <c r="X1572" t="s">
        <v>1618</v>
      </c>
      <c r="Y1572" t="s">
        <v>1609</v>
      </c>
      <c r="Z1572" t="s">
        <v>1609</v>
      </c>
      <c r="AA1572" t="s">
        <v>1609</v>
      </c>
      <c r="AB1572" t="s">
        <v>1609</v>
      </c>
      <c r="AC1572" t="s">
        <v>1609</v>
      </c>
      <c r="AD1572" s="2">
        <v>41760</v>
      </c>
      <c r="AE1572" t="s">
        <v>9</v>
      </c>
      <c r="AF1572">
        <v>0</v>
      </c>
      <c r="AG1572" t="s">
        <v>58</v>
      </c>
      <c r="AH1572" t="s">
        <v>58</v>
      </c>
      <c r="AI1572" s="1">
        <v>43972.438632175923</v>
      </c>
      <c r="AJ1572" s="1">
        <v>44695.663482141201</v>
      </c>
    </row>
    <row r="1573" spans="1:36" x14ac:dyDescent="0.35">
      <c r="A1573">
        <v>1718</v>
      </c>
      <c r="B1573" s="1">
        <v>41835</v>
      </c>
      <c r="C1573" s="1">
        <v>2958465</v>
      </c>
      <c r="D1573">
        <v>1</v>
      </c>
      <c r="E1573">
        <v>1718</v>
      </c>
      <c r="F1573">
        <v>12254035</v>
      </c>
      <c r="G1573">
        <v>130</v>
      </c>
      <c r="H1573" t="s">
        <v>3717</v>
      </c>
      <c r="I1573">
        <v>105</v>
      </c>
      <c r="J1573" t="s">
        <v>1606</v>
      </c>
      <c r="K1573" t="s">
        <v>1607</v>
      </c>
      <c r="L1573" t="s">
        <v>1608</v>
      </c>
      <c r="M1573">
        <v>335</v>
      </c>
      <c r="N1573">
        <v>405.6</v>
      </c>
      <c r="O1573" t="s">
        <v>1609</v>
      </c>
      <c r="P1573" t="s">
        <v>1772</v>
      </c>
      <c r="Q1573" t="s">
        <v>1919</v>
      </c>
      <c r="R1573" t="s">
        <v>1920</v>
      </c>
      <c r="S1573" t="s">
        <v>1921</v>
      </c>
      <c r="T1573" t="s">
        <v>1922</v>
      </c>
      <c r="U1573" t="s">
        <v>1896</v>
      </c>
      <c r="V1573" t="s">
        <v>1897</v>
      </c>
      <c r="W1573" t="s">
        <v>1617</v>
      </c>
      <c r="X1573" t="s">
        <v>1618</v>
      </c>
      <c r="Y1573" t="s">
        <v>1609</v>
      </c>
      <c r="Z1573" t="s">
        <v>1609</v>
      </c>
      <c r="AA1573" t="s">
        <v>1609</v>
      </c>
      <c r="AB1573" t="s">
        <v>1609</v>
      </c>
      <c r="AC1573" t="s">
        <v>1609</v>
      </c>
      <c r="AD1573" s="2">
        <v>41821</v>
      </c>
      <c r="AE1573" t="s">
        <v>9</v>
      </c>
      <c r="AF1573">
        <v>0</v>
      </c>
      <c r="AG1573" t="s">
        <v>58</v>
      </c>
      <c r="AH1573" t="s">
        <v>58</v>
      </c>
      <c r="AI1573" s="1">
        <v>43972.438632175923</v>
      </c>
      <c r="AJ1573" s="1">
        <v>44695.663482141201</v>
      </c>
    </row>
    <row r="1574" spans="1:36" x14ac:dyDescent="0.35">
      <c r="A1574">
        <v>1719</v>
      </c>
      <c r="B1574" s="1">
        <v>41835</v>
      </c>
      <c r="C1574" s="1">
        <v>2958465</v>
      </c>
      <c r="D1574">
        <v>1</v>
      </c>
      <c r="E1574">
        <v>1719</v>
      </c>
      <c r="F1574">
        <v>12254036</v>
      </c>
      <c r="G1574">
        <v>240</v>
      </c>
      <c r="H1574" t="s">
        <v>3718</v>
      </c>
      <c r="I1574">
        <v>105</v>
      </c>
      <c r="J1574" t="s">
        <v>1606</v>
      </c>
      <c r="K1574" t="s">
        <v>1607</v>
      </c>
      <c r="L1574" t="s">
        <v>1608</v>
      </c>
      <c r="M1574">
        <v>335</v>
      </c>
      <c r="N1574">
        <v>748.8</v>
      </c>
      <c r="O1574" t="s">
        <v>1609</v>
      </c>
      <c r="P1574" t="s">
        <v>1609</v>
      </c>
      <c r="Q1574" t="s">
        <v>1919</v>
      </c>
      <c r="R1574" t="s">
        <v>1920</v>
      </c>
      <c r="S1574" t="s">
        <v>1921</v>
      </c>
      <c r="T1574" t="s">
        <v>1922</v>
      </c>
      <c r="U1574" t="s">
        <v>1896</v>
      </c>
      <c r="V1574" t="s">
        <v>1897</v>
      </c>
      <c r="W1574" t="s">
        <v>1617</v>
      </c>
      <c r="X1574" t="s">
        <v>1618</v>
      </c>
      <c r="Y1574" t="s">
        <v>1609</v>
      </c>
      <c r="Z1574" t="s">
        <v>1609</v>
      </c>
      <c r="AA1574" t="s">
        <v>1609</v>
      </c>
      <c r="AB1574" t="s">
        <v>1609</v>
      </c>
      <c r="AC1574" t="s">
        <v>1609</v>
      </c>
      <c r="AD1574" s="2">
        <v>41821</v>
      </c>
      <c r="AE1574" t="s">
        <v>9</v>
      </c>
      <c r="AF1574">
        <v>0</v>
      </c>
      <c r="AG1574" t="s">
        <v>58</v>
      </c>
      <c r="AH1574" t="s">
        <v>58</v>
      </c>
      <c r="AI1574" s="1">
        <v>43972.438632175923</v>
      </c>
      <c r="AJ1574" s="1">
        <v>44695.663482141201</v>
      </c>
    </row>
    <row r="1575" spans="1:36" x14ac:dyDescent="0.35">
      <c r="A1575">
        <v>1720</v>
      </c>
      <c r="B1575" s="1">
        <v>41835</v>
      </c>
      <c r="C1575" s="1">
        <v>2958465</v>
      </c>
      <c r="D1575">
        <v>1</v>
      </c>
      <c r="E1575">
        <v>1720</v>
      </c>
      <c r="F1575">
        <v>12254037</v>
      </c>
      <c r="G1575">
        <v>5</v>
      </c>
      <c r="H1575" t="s">
        <v>3719</v>
      </c>
      <c r="I1575">
        <v>109</v>
      </c>
      <c r="J1575" t="s">
        <v>1606</v>
      </c>
      <c r="K1575" t="s">
        <v>1607</v>
      </c>
      <c r="L1575" t="s">
        <v>1608</v>
      </c>
      <c r="M1575">
        <v>365</v>
      </c>
      <c r="N1575">
        <v>17.16</v>
      </c>
      <c r="O1575" t="s">
        <v>1609</v>
      </c>
      <c r="P1575" t="s">
        <v>1609</v>
      </c>
      <c r="Q1575" t="s">
        <v>1919</v>
      </c>
      <c r="R1575" t="s">
        <v>1920</v>
      </c>
      <c r="S1575" t="s">
        <v>1921</v>
      </c>
      <c r="T1575" t="s">
        <v>1922</v>
      </c>
      <c r="U1575" t="s">
        <v>1896</v>
      </c>
      <c r="V1575" t="s">
        <v>1897</v>
      </c>
      <c r="W1575" t="s">
        <v>1617</v>
      </c>
      <c r="X1575" t="s">
        <v>1618</v>
      </c>
      <c r="Y1575" t="s">
        <v>1609</v>
      </c>
      <c r="Z1575" t="s">
        <v>1609</v>
      </c>
      <c r="AA1575" t="s">
        <v>1609</v>
      </c>
      <c r="AB1575" t="s">
        <v>1609</v>
      </c>
      <c r="AC1575" t="s">
        <v>1609</v>
      </c>
      <c r="AD1575" s="2">
        <v>41821</v>
      </c>
      <c r="AE1575" t="s">
        <v>9</v>
      </c>
      <c r="AF1575">
        <v>0</v>
      </c>
      <c r="AG1575" t="s">
        <v>58</v>
      </c>
      <c r="AH1575" t="s">
        <v>58</v>
      </c>
      <c r="AI1575" s="1">
        <v>43972.438632175923</v>
      </c>
      <c r="AJ1575" s="1">
        <v>44695.663482141201</v>
      </c>
    </row>
    <row r="1576" spans="1:36" x14ac:dyDescent="0.35">
      <c r="A1576">
        <v>1721</v>
      </c>
      <c r="B1576" s="1">
        <v>41917</v>
      </c>
      <c r="C1576" s="1">
        <v>2958465</v>
      </c>
      <c r="D1576">
        <v>1</v>
      </c>
      <c r="E1576">
        <v>1721</v>
      </c>
      <c r="F1576">
        <v>12254038</v>
      </c>
      <c r="G1576">
        <v>5</v>
      </c>
      <c r="H1576" t="s">
        <v>3720</v>
      </c>
      <c r="I1576">
        <v>108</v>
      </c>
      <c r="J1576" t="s">
        <v>1606</v>
      </c>
      <c r="K1576" t="s">
        <v>1607</v>
      </c>
      <c r="L1576" t="s">
        <v>1608</v>
      </c>
      <c r="M1576">
        <v>365</v>
      </c>
      <c r="N1576">
        <v>17.16</v>
      </c>
      <c r="O1576" t="s">
        <v>1609</v>
      </c>
      <c r="P1576" t="s">
        <v>1772</v>
      </c>
      <c r="Q1576" t="s">
        <v>1919</v>
      </c>
      <c r="R1576" t="s">
        <v>1920</v>
      </c>
      <c r="S1576" t="s">
        <v>1921</v>
      </c>
      <c r="T1576" t="s">
        <v>1922</v>
      </c>
      <c r="U1576" t="s">
        <v>1896</v>
      </c>
      <c r="V1576" t="s">
        <v>1897</v>
      </c>
      <c r="W1576" t="s">
        <v>1617</v>
      </c>
      <c r="X1576" t="s">
        <v>1618</v>
      </c>
      <c r="Y1576" t="s">
        <v>1609</v>
      </c>
      <c r="Z1576" t="s">
        <v>1609</v>
      </c>
      <c r="AA1576" t="s">
        <v>1609</v>
      </c>
      <c r="AB1576" t="s">
        <v>1609</v>
      </c>
      <c r="AC1576" t="s">
        <v>1609</v>
      </c>
      <c r="AD1576" s="2">
        <v>41821</v>
      </c>
      <c r="AE1576" t="s">
        <v>9</v>
      </c>
      <c r="AF1576">
        <v>0</v>
      </c>
      <c r="AG1576" t="s">
        <v>58</v>
      </c>
      <c r="AH1576" t="s">
        <v>58</v>
      </c>
      <c r="AI1576" s="1">
        <v>43972.438632175923</v>
      </c>
      <c r="AJ1576" s="1">
        <v>44695.663482141201</v>
      </c>
    </row>
    <row r="1577" spans="1:36" x14ac:dyDescent="0.35">
      <c r="A1577">
        <v>1722</v>
      </c>
      <c r="B1577" s="1">
        <v>41849</v>
      </c>
      <c r="C1577" s="1">
        <v>2958465</v>
      </c>
      <c r="D1577">
        <v>1</v>
      </c>
      <c r="E1577">
        <v>1722</v>
      </c>
      <c r="F1577">
        <v>12254039</v>
      </c>
      <c r="G1577">
        <v>10</v>
      </c>
      <c r="H1577" t="s">
        <v>3721</v>
      </c>
      <c r="I1577">
        <v>410</v>
      </c>
      <c r="J1577" t="s">
        <v>1606</v>
      </c>
      <c r="K1577" t="s">
        <v>1607</v>
      </c>
      <c r="L1577" t="s">
        <v>1608</v>
      </c>
      <c r="M1577">
        <v>365</v>
      </c>
      <c r="N1577">
        <v>31.2</v>
      </c>
      <c r="O1577" t="s">
        <v>1609</v>
      </c>
      <c r="P1577" t="s">
        <v>1609</v>
      </c>
      <c r="Q1577" t="s">
        <v>1919</v>
      </c>
      <c r="R1577" t="s">
        <v>1920</v>
      </c>
      <c r="S1577" t="s">
        <v>1921</v>
      </c>
      <c r="T1577" t="s">
        <v>1922</v>
      </c>
      <c r="U1577" t="s">
        <v>1896</v>
      </c>
      <c r="V1577" t="s">
        <v>1897</v>
      </c>
      <c r="W1577" t="s">
        <v>1617</v>
      </c>
      <c r="X1577" t="s">
        <v>1618</v>
      </c>
      <c r="Y1577" t="s">
        <v>1609</v>
      </c>
      <c r="Z1577" t="s">
        <v>1609</v>
      </c>
      <c r="AA1577" t="s">
        <v>1609</v>
      </c>
      <c r="AB1577" t="s">
        <v>1609</v>
      </c>
      <c r="AC1577" t="s">
        <v>1609</v>
      </c>
      <c r="AD1577" s="2">
        <v>41821</v>
      </c>
      <c r="AE1577" t="s">
        <v>9</v>
      </c>
      <c r="AF1577">
        <v>0</v>
      </c>
      <c r="AG1577" t="s">
        <v>58</v>
      </c>
      <c r="AH1577" t="s">
        <v>58</v>
      </c>
      <c r="AI1577" s="1">
        <v>43972.438632175923</v>
      </c>
      <c r="AJ1577" s="1">
        <v>44695.663482141201</v>
      </c>
    </row>
    <row r="1578" spans="1:36" x14ac:dyDescent="0.35">
      <c r="A1578">
        <v>1723</v>
      </c>
      <c r="B1578" s="1">
        <v>41753</v>
      </c>
      <c r="C1578" s="1">
        <v>2958465</v>
      </c>
      <c r="D1578">
        <v>1</v>
      </c>
      <c r="E1578">
        <v>1723</v>
      </c>
      <c r="F1578">
        <v>12254040</v>
      </c>
      <c r="G1578">
        <v>5</v>
      </c>
      <c r="H1578" t="s">
        <v>3722</v>
      </c>
      <c r="I1578">
        <v>66</v>
      </c>
      <c r="J1578" t="s">
        <v>1606</v>
      </c>
      <c r="K1578" t="s">
        <v>1607</v>
      </c>
      <c r="L1578" t="s">
        <v>1608</v>
      </c>
      <c r="M1578">
        <v>274</v>
      </c>
      <c r="N1578">
        <v>10</v>
      </c>
      <c r="O1578" t="s">
        <v>1609</v>
      </c>
      <c r="P1578" t="s">
        <v>1609</v>
      </c>
      <c r="Q1578" t="s">
        <v>2047</v>
      </c>
      <c r="R1578" t="s">
        <v>2048</v>
      </c>
      <c r="S1578" t="s">
        <v>2049</v>
      </c>
      <c r="T1578" t="s">
        <v>2050</v>
      </c>
      <c r="U1578" t="s">
        <v>1875</v>
      </c>
      <c r="V1578" t="s">
        <v>1876</v>
      </c>
      <c r="W1578" t="s">
        <v>1617</v>
      </c>
      <c r="X1578" t="s">
        <v>1618</v>
      </c>
      <c r="Y1578" t="s">
        <v>1609</v>
      </c>
      <c r="Z1578" t="s">
        <v>1609</v>
      </c>
      <c r="AA1578" t="s">
        <v>1609</v>
      </c>
      <c r="AB1578" t="s">
        <v>1609</v>
      </c>
      <c r="AC1578" t="s">
        <v>1609</v>
      </c>
      <c r="AD1578" s="2">
        <v>41760</v>
      </c>
      <c r="AE1578" t="s">
        <v>9</v>
      </c>
      <c r="AF1578">
        <v>0</v>
      </c>
      <c r="AG1578" t="s">
        <v>58</v>
      </c>
      <c r="AH1578" t="s">
        <v>58</v>
      </c>
      <c r="AI1578" s="1">
        <v>43972.438632175923</v>
      </c>
      <c r="AJ1578" s="1">
        <v>44695.663482141201</v>
      </c>
    </row>
    <row r="1579" spans="1:36" x14ac:dyDescent="0.35">
      <c r="A1579">
        <v>1724</v>
      </c>
      <c r="B1579" s="1">
        <v>41753</v>
      </c>
      <c r="C1579" s="1">
        <v>2958465</v>
      </c>
      <c r="D1579">
        <v>1</v>
      </c>
      <c r="E1579">
        <v>1724</v>
      </c>
      <c r="F1579">
        <v>12254041</v>
      </c>
      <c r="G1579">
        <v>5</v>
      </c>
      <c r="H1579" t="s">
        <v>3723</v>
      </c>
      <c r="I1579">
        <v>67</v>
      </c>
      <c r="J1579" t="s">
        <v>1606</v>
      </c>
      <c r="K1579" t="s">
        <v>1607</v>
      </c>
      <c r="L1579" t="s">
        <v>1608</v>
      </c>
      <c r="M1579">
        <v>274</v>
      </c>
      <c r="N1579">
        <v>10</v>
      </c>
      <c r="O1579" t="s">
        <v>1609</v>
      </c>
      <c r="P1579" t="s">
        <v>1609</v>
      </c>
      <c r="Q1579" t="s">
        <v>2047</v>
      </c>
      <c r="R1579" t="s">
        <v>2048</v>
      </c>
      <c r="S1579" t="s">
        <v>2049</v>
      </c>
      <c r="T1579" t="s">
        <v>2050</v>
      </c>
      <c r="U1579" t="s">
        <v>1875</v>
      </c>
      <c r="V1579" t="s">
        <v>1876</v>
      </c>
      <c r="W1579" t="s">
        <v>1617</v>
      </c>
      <c r="X1579" t="s">
        <v>1618</v>
      </c>
      <c r="Y1579" t="s">
        <v>1609</v>
      </c>
      <c r="Z1579" t="s">
        <v>1609</v>
      </c>
      <c r="AA1579" t="s">
        <v>1609</v>
      </c>
      <c r="AB1579" t="s">
        <v>1609</v>
      </c>
      <c r="AC1579" t="s">
        <v>1609</v>
      </c>
      <c r="AD1579" s="2">
        <v>41760</v>
      </c>
      <c r="AE1579" t="s">
        <v>9</v>
      </c>
      <c r="AF1579">
        <v>0</v>
      </c>
      <c r="AG1579" t="s">
        <v>58</v>
      </c>
      <c r="AH1579" t="s">
        <v>58</v>
      </c>
      <c r="AI1579" s="1">
        <v>43972.438632175923</v>
      </c>
      <c r="AJ1579" s="1">
        <v>44695.663482141201</v>
      </c>
    </row>
    <row r="1580" spans="1:36" x14ac:dyDescent="0.35">
      <c r="A1580">
        <v>1725</v>
      </c>
      <c r="B1580" s="1">
        <v>41753</v>
      </c>
      <c r="C1580" s="1">
        <v>2958465</v>
      </c>
      <c r="D1580">
        <v>1</v>
      </c>
      <c r="E1580">
        <v>1725</v>
      </c>
      <c r="F1580">
        <v>12254042</v>
      </c>
      <c r="G1580">
        <v>5</v>
      </c>
      <c r="H1580" t="s">
        <v>3724</v>
      </c>
      <c r="I1580">
        <v>71</v>
      </c>
      <c r="J1580" t="s">
        <v>1606</v>
      </c>
      <c r="K1580" t="s">
        <v>1607</v>
      </c>
      <c r="L1580" t="s">
        <v>1608</v>
      </c>
      <c r="M1580">
        <v>274</v>
      </c>
      <c r="N1580">
        <v>10</v>
      </c>
      <c r="O1580" t="s">
        <v>1609</v>
      </c>
      <c r="P1580" t="s">
        <v>1609</v>
      </c>
      <c r="Q1580" t="s">
        <v>2047</v>
      </c>
      <c r="R1580" t="s">
        <v>2048</v>
      </c>
      <c r="S1580" t="s">
        <v>2049</v>
      </c>
      <c r="T1580" t="s">
        <v>2050</v>
      </c>
      <c r="U1580" t="s">
        <v>1875</v>
      </c>
      <c r="V1580" t="s">
        <v>1876</v>
      </c>
      <c r="W1580" t="s">
        <v>1617</v>
      </c>
      <c r="X1580" t="s">
        <v>1618</v>
      </c>
      <c r="Y1580" t="s">
        <v>1609</v>
      </c>
      <c r="Z1580" t="s">
        <v>1609</v>
      </c>
      <c r="AA1580" t="s">
        <v>1609</v>
      </c>
      <c r="AB1580" t="s">
        <v>1609</v>
      </c>
      <c r="AC1580" t="s">
        <v>1609</v>
      </c>
      <c r="AD1580" s="2">
        <v>41760</v>
      </c>
      <c r="AE1580" t="s">
        <v>2064</v>
      </c>
      <c r="AF1580">
        <v>0</v>
      </c>
      <c r="AG1580" t="s">
        <v>58</v>
      </c>
      <c r="AH1580" t="s">
        <v>58</v>
      </c>
      <c r="AI1580" s="1">
        <v>43972.438632175923</v>
      </c>
      <c r="AJ1580" s="1">
        <v>44695.663482141201</v>
      </c>
    </row>
    <row r="1581" spans="1:36" x14ac:dyDescent="0.35">
      <c r="A1581">
        <v>1726</v>
      </c>
      <c r="B1581" s="1">
        <v>41766</v>
      </c>
      <c r="C1581" s="1">
        <v>2958465</v>
      </c>
      <c r="D1581">
        <v>1</v>
      </c>
      <c r="E1581">
        <v>1726</v>
      </c>
      <c r="F1581">
        <v>12254268</v>
      </c>
      <c r="G1581">
        <v>95</v>
      </c>
      <c r="H1581" t="s">
        <v>3725</v>
      </c>
      <c r="I1581">
        <v>605</v>
      </c>
      <c r="J1581" t="s">
        <v>1606</v>
      </c>
      <c r="K1581" t="s">
        <v>1607</v>
      </c>
      <c r="L1581" t="s">
        <v>1608</v>
      </c>
      <c r="M1581">
        <v>274</v>
      </c>
      <c r="N1581">
        <v>292</v>
      </c>
      <c r="O1581" t="s">
        <v>1609</v>
      </c>
      <c r="P1581" t="s">
        <v>1609</v>
      </c>
      <c r="Q1581" t="s">
        <v>3726</v>
      </c>
      <c r="R1581" t="s">
        <v>3727</v>
      </c>
      <c r="S1581" t="s">
        <v>3728</v>
      </c>
      <c r="T1581" t="s">
        <v>3729</v>
      </c>
      <c r="U1581" t="s">
        <v>1935</v>
      </c>
      <c r="V1581" t="s">
        <v>1936</v>
      </c>
      <c r="W1581" t="s">
        <v>1617</v>
      </c>
      <c r="X1581" t="s">
        <v>1618</v>
      </c>
      <c r="Y1581" t="s">
        <v>1609</v>
      </c>
      <c r="Z1581" t="s">
        <v>1609</v>
      </c>
      <c r="AA1581" t="s">
        <v>1609</v>
      </c>
      <c r="AB1581" t="s">
        <v>1609</v>
      </c>
      <c r="AC1581" t="s">
        <v>1609</v>
      </c>
      <c r="AD1581" s="2">
        <v>41760</v>
      </c>
      <c r="AE1581" t="s">
        <v>2124</v>
      </c>
      <c r="AF1581">
        <v>0</v>
      </c>
      <c r="AG1581" t="s">
        <v>58</v>
      </c>
      <c r="AH1581" t="s">
        <v>58</v>
      </c>
      <c r="AI1581" s="1">
        <v>43972.438632175923</v>
      </c>
      <c r="AJ1581" s="1">
        <v>44695.663482141201</v>
      </c>
    </row>
    <row r="1582" spans="1:36" x14ac:dyDescent="0.35">
      <c r="A1582">
        <v>1727</v>
      </c>
      <c r="B1582" s="1">
        <v>41766</v>
      </c>
      <c r="C1582" s="1">
        <v>2958465</v>
      </c>
      <c r="D1582">
        <v>1</v>
      </c>
      <c r="E1582">
        <v>1727</v>
      </c>
      <c r="F1582">
        <v>12254269</v>
      </c>
      <c r="G1582">
        <v>25</v>
      </c>
      <c r="H1582" t="s">
        <v>3730</v>
      </c>
      <c r="I1582">
        <v>400</v>
      </c>
      <c r="J1582" t="s">
        <v>1606</v>
      </c>
      <c r="K1582" t="s">
        <v>1607</v>
      </c>
      <c r="L1582" t="s">
        <v>1608</v>
      </c>
      <c r="M1582">
        <v>274</v>
      </c>
      <c r="N1582">
        <v>73</v>
      </c>
      <c r="O1582" t="s">
        <v>1609</v>
      </c>
      <c r="P1582" t="s">
        <v>1609</v>
      </c>
      <c r="Q1582" t="s">
        <v>3726</v>
      </c>
      <c r="R1582" t="s">
        <v>3727</v>
      </c>
      <c r="S1582" t="s">
        <v>3728</v>
      </c>
      <c r="T1582" t="s">
        <v>3729</v>
      </c>
      <c r="U1582" t="s">
        <v>1935</v>
      </c>
      <c r="V1582" t="s">
        <v>1936</v>
      </c>
      <c r="W1582" t="s">
        <v>1617</v>
      </c>
      <c r="X1582" t="s">
        <v>1618</v>
      </c>
      <c r="Y1582" t="s">
        <v>1609</v>
      </c>
      <c r="Z1582" t="s">
        <v>1609</v>
      </c>
      <c r="AA1582" t="s">
        <v>1609</v>
      </c>
      <c r="AB1582" t="s">
        <v>1609</v>
      </c>
      <c r="AC1582" t="s">
        <v>1609</v>
      </c>
      <c r="AD1582" s="2">
        <v>41760</v>
      </c>
      <c r="AE1582" t="s">
        <v>2124</v>
      </c>
      <c r="AF1582">
        <v>0</v>
      </c>
      <c r="AG1582" t="s">
        <v>58</v>
      </c>
      <c r="AH1582" t="s">
        <v>58</v>
      </c>
      <c r="AI1582" s="1">
        <v>43972.438632175923</v>
      </c>
      <c r="AJ1582" s="1">
        <v>44695.663482141201</v>
      </c>
    </row>
    <row r="1583" spans="1:36" x14ac:dyDescent="0.35">
      <c r="A1583">
        <v>1730</v>
      </c>
      <c r="B1583" s="1">
        <v>41758</v>
      </c>
      <c r="C1583" s="1">
        <v>2958465</v>
      </c>
      <c r="D1583">
        <v>1</v>
      </c>
      <c r="E1583">
        <v>1730</v>
      </c>
      <c r="F1583">
        <v>12255272</v>
      </c>
      <c r="G1583">
        <v>300</v>
      </c>
      <c r="H1583" t="s">
        <v>3731</v>
      </c>
      <c r="I1583">
        <v>653</v>
      </c>
      <c r="J1583" t="s">
        <v>1606</v>
      </c>
      <c r="K1583" t="s">
        <v>1607</v>
      </c>
      <c r="L1583" t="s">
        <v>1608</v>
      </c>
      <c r="M1583">
        <v>274</v>
      </c>
      <c r="N1583">
        <v>500</v>
      </c>
      <c r="O1583" t="s">
        <v>1609</v>
      </c>
      <c r="P1583" t="s">
        <v>1693</v>
      </c>
      <c r="Q1583" t="s">
        <v>1832</v>
      </c>
      <c r="R1583" t="s">
        <v>1833</v>
      </c>
      <c r="S1583" t="s">
        <v>1834</v>
      </c>
      <c r="T1583" t="s">
        <v>1835</v>
      </c>
      <c r="U1583" t="s">
        <v>1834</v>
      </c>
      <c r="V1583" t="s">
        <v>1835</v>
      </c>
      <c r="W1583" t="s">
        <v>1617</v>
      </c>
      <c r="X1583" t="s">
        <v>1618</v>
      </c>
      <c r="Y1583" t="s">
        <v>1609</v>
      </c>
      <c r="Z1583" t="s">
        <v>1609</v>
      </c>
      <c r="AA1583" t="s">
        <v>1609</v>
      </c>
      <c r="AB1583" t="s">
        <v>1609</v>
      </c>
      <c r="AC1583" t="s">
        <v>1609</v>
      </c>
      <c r="AD1583" s="2">
        <v>41739</v>
      </c>
      <c r="AE1583" t="s">
        <v>9</v>
      </c>
      <c r="AF1583">
        <v>0</v>
      </c>
      <c r="AG1583" t="s">
        <v>58</v>
      </c>
      <c r="AH1583" t="s">
        <v>58</v>
      </c>
      <c r="AI1583" s="1">
        <v>43972.438632175923</v>
      </c>
      <c r="AJ1583" s="1">
        <v>44695.663482141201</v>
      </c>
    </row>
    <row r="1584" spans="1:36" x14ac:dyDescent="0.35">
      <c r="A1584">
        <v>1733</v>
      </c>
      <c r="B1584" s="1">
        <v>41829</v>
      </c>
      <c r="C1584" s="1">
        <v>2958465</v>
      </c>
      <c r="D1584">
        <v>1</v>
      </c>
      <c r="E1584">
        <v>1733</v>
      </c>
      <c r="F1584">
        <v>12255559</v>
      </c>
      <c r="G1584">
        <v>10</v>
      </c>
      <c r="H1584" t="s">
        <v>3732</v>
      </c>
      <c r="I1584">
        <v>288</v>
      </c>
      <c r="J1584" t="s">
        <v>1606</v>
      </c>
      <c r="K1584" t="s">
        <v>1607</v>
      </c>
      <c r="L1584" t="s">
        <v>1608</v>
      </c>
      <c r="M1584">
        <v>365</v>
      </c>
      <c r="N1584">
        <v>4.5</v>
      </c>
      <c r="O1584" t="s">
        <v>1609</v>
      </c>
      <c r="P1584" t="s">
        <v>1665</v>
      </c>
      <c r="Q1584" t="s">
        <v>1780</v>
      </c>
      <c r="R1584" t="s">
        <v>1781</v>
      </c>
      <c r="S1584" t="s">
        <v>1782</v>
      </c>
      <c r="T1584" t="s">
        <v>1783</v>
      </c>
      <c r="U1584" t="s">
        <v>1777</v>
      </c>
      <c r="V1584" t="s">
        <v>1778</v>
      </c>
      <c r="W1584" t="s">
        <v>1617</v>
      </c>
      <c r="X1584" t="s">
        <v>1618</v>
      </c>
      <c r="Y1584" t="s">
        <v>1609</v>
      </c>
      <c r="Z1584" t="s">
        <v>1609</v>
      </c>
      <c r="AA1584" t="s">
        <v>1609</v>
      </c>
      <c r="AB1584" t="s">
        <v>1609</v>
      </c>
      <c r="AC1584" t="s">
        <v>1609</v>
      </c>
      <c r="AD1584" s="2">
        <v>41395</v>
      </c>
      <c r="AE1584" t="s">
        <v>9</v>
      </c>
      <c r="AF1584">
        <v>0</v>
      </c>
      <c r="AG1584" t="s">
        <v>58</v>
      </c>
      <c r="AH1584" t="s">
        <v>58</v>
      </c>
      <c r="AI1584" s="1">
        <v>43972.438632175923</v>
      </c>
      <c r="AJ1584" s="1">
        <v>44695.663482141201</v>
      </c>
    </row>
    <row r="1585" spans="1:36" x14ac:dyDescent="0.35">
      <c r="A1585">
        <v>1735</v>
      </c>
      <c r="B1585" s="1">
        <v>41836</v>
      </c>
      <c r="C1585" s="1">
        <v>2958465</v>
      </c>
      <c r="D1585">
        <v>1</v>
      </c>
      <c r="E1585">
        <v>1735</v>
      </c>
      <c r="F1585">
        <v>12256034</v>
      </c>
      <c r="G1585">
        <v>5</v>
      </c>
      <c r="H1585" t="s">
        <v>3733</v>
      </c>
      <c r="I1585">
        <v>66</v>
      </c>
      <c r="J1585" t="s">
        <v>1606</v>
      </c>
      <c r="K1585" t="s">
        <v>1607</v>
      </c>
      <c r="L1585" t="s">
        <v>1608</v>
      </c>
      <c r="M1585">
        <v>274</v>
      </c>
      <c r="N1585">
        <v>10</v>
      </c>
      <c r="O1585" t="s">
        <v>1609</v>
      </c>
      <c r="P1585" t="s">
        <v>1609</v>
      </c>
      <c r="Q1585" t="s">
        <v>2047</v>
      </c>
      <c r="R1585" t="s">
        <v>2048</v>
      </c>
      <c r="S1585" t="s">
        <v>2049</v>
      </c>
      <c r="T1585" t="s">
        <v>2050</v>
      </c>
      <c r="U1585" t="s">
        <v>1875</v>
      </c>
      <c r="V1585" t="s">
        <v>1876</v>
      </c>
      <c r="W1585" t="s">
        <v>1617</v>
      </c>
      <c r="X1585" t="s">
        <v>1618</v>
      </c>
      <c r="Y1585" t="s">
        <v>1609</v>
      </c>
      <c r="Z1585" t="s">
        <v>1609</v>
      </c>
      <c r="AA1585" t="s">
        <v>1609</v>
      </c>
      <c r="AB1585" t="s">
        <v>1609</v>
      </c>
      <c r="AC1585" t="s">
        <v>1609</v>
      </c>
      <c r="AD1585" s="2">
        <v>41866</v>
      </c>
      <c r="AE1585" t="s">
        <v>9</v>
      </c>
      <c r="AF1585">
        <v>0</v>
      </c>
      <c r="AG1585" t="s">
        <v>58</v>
      </c>
      <c r="AH1585" t="s">
        <v>58</v>
      </c>
      <c r="AI1585" s="1">
        <v>43972.438632175923</v>
      </c>
      <c r="AJ1585" s="1">
        <v>44695.663482141201</v>
      </c>
    </row>
    <row r="1586" spans="1:36" x14ac:dyDescent="0.35">
      <c r="A1586">
        <v>1736</v>
      </c>
      <c r="B1586" s="1">
        <v>41836</v>
      </c>
      <c r="C1586" s="1">
        <v>2958465</v>
      </c>
      <c r="D1586">
        <v>1</v>
      </c>
      <c r="E1586">
        <v>1736</v>
      </c>
      <c r="F1586">
        <v>12256035</v>
      </c>
      <c r="G1586">
        <v>5</v>
      </c>
      <c r="H1586" t="s">
        <v>3734</v>
      </c>
      <c r="I1586">
        <v>71</v>
      </c>
      <c r="J1586" t="s">
        <v>1606</v>
      </c>
      <c r="K1586" t="s">
        <v>1607</v>
      </c>
      <c r="L1586" t="s">
        <v>1608</v>
      </c>
      <c r="M1586">
        <v>274</v>
      </c>
      <c r="N1586">
        <v>10</v>
      </c>
      <c r="O1586" t="s">
        <v>1609</v>
      </c>
      <c r="P1586" t="s">
        <v>1609</v>
      </c>
      <c r="Q1586" t="s">
        <v>2047</v>
      </c>
      <c r="R1586" t="s">
        <v>2048</v>
      </c>
      <c r="S1586" t="s">
        <v>2049</v>
      </c>
      <c r="T1586" t="s">
        <v>2050</v>
      </c>
      <c r="U1586" t="s">
        <v>1875</v>
      </c>
      <c r="V1586" t="s">
        <v>1876</v>
      </c>
      <c r="W1586" t="s">
        <v>1617</v>
      </c>
      <c r="X1586" t="s">
        <v>1618</v>
      </c>
      <c r="Y1586" t="s">
        <v>1609</v>
      </c>
      <c r="Z1586" t="s">
        <v>1609</v>
      </c>
      <c r="AA1586" t="s">
        <v>1609</v>
      </c>
      <c r="AB1586" t="s">
        <v>1609</v>
      </c>
      <c r="AC1586" t="s">
        <v>1609</v>
      </c>
      <c r="AD1586" s="2">
        <v>41866</v>
      </c>
      <c r="AE1586" t="s">
        <v>2064</v>
      </c>
      <c r="AF1586">
        <v>0</v>
      </c>
      <c r="AG1586" t="s">
        <v>58</v>
      </c>
      <c r="AH1586" t="s">
        <v>58</v>
      </c>
      <c r="AI1586" s="1">
        <v>43972.438632175923</v>
      </c>
      <c r="AJ1586" s="1">
        <v>44695.663482141201</v>
      </c>
    </row>
    <row r="1587" spans="1:36" x14ac:dyDescent="0.35">
      <c r="A1587">
        <v>1737</v>
      </c>
      <c r="B1587" s="1">
        <v>41815</v>
      </c>
      <c r="C1587" s="1">
        <v>2958465</v>
      </c>
      <c r="D1587">
        <v>1</v>
      </c>
      <c r="E1587">
        <v>1737</v>
      </c>
      <c r="F1587">
        <v>12256036</v>
      </c>
      <c r="G1587">
        <v>100</v>
      </c>
      <c r="H1587" t="s">
        <v>3735</v>
      </c>
      <c r="I1587">
        <v>417</v>
      </c>
      <c r="J1587" t="s">
        <v>1606</v>
      </c>
      <c r="K1587" t="s">
        <v>1607</v>
      </c>
      <c r="L1587" t="s">
        <v>1608</v>
      </c>
      <c r="M1587">
        <v>243</v>
      </c>
      <c r="N1587">
        <v>340</v>
      </c>
      <c r="O1587" t="s">
        <v>1609</v>
      </c>
      <c r="P1587" t="s">
        <v>1654</v>
      </c>
      <c r="Q1587" t="s">
        <v>3736</v>
      </c>
      <c r="R1587" t="s">
        <v>3737</v>
      </c>
      <c r="S1587" t="s">
        <v>3738</v>
      </c>
      <c r="T1587" t="s">
        <v>3739</v>
      </c>
      <c r="U1587" t="s">
        <v>1896</v>
      </c>
      <c r="V1587" t="s">
        <v>1897</v>
      </c>
      <c r="W1587" t="s">
        <v>1617</v>
      </c>
      <c r="X1587" t="s">
        <v>1618</v>
      </c>
      <c r="Y1587" t="s">
        <v>1609</v>
      </c>
      <c r="Z1587" t="s">
        <v>1609</v>
      </c>
      <c r="AA1587" t="s">
        <v>1609</v>
      </c>
      <c r="AB1587" t="s">
        <v>1609</v>
      </c>
      <c r="AC1587" t="s">
        <v>1609</v>
      </c>
      <c r="AD1587" s="2">
        <v>41821</v>
      </c>
      <c r="AE1587" t="s">
        <v>2064</v>
      </c>
      <c r="AF1587">
        <v>0</v>
      </c>
      <c r="AG1587" t="s">
        <v>58</v>
      </c>
      <c r="AH1587" t="s">
        <v>58</v>
      </c>
      <c r="AI1587" s="1">
        <v>43972.438632175923</v>
      </c>
      <c r="AJ1587" s="1">
        <v>44695.663482141201</v>
      </c>
    </row>
    <row r="1588" spans="1:36" x14ac:dyDescent="0.35">
      <c r="A1588">
        <v>1738</v>
      </c>
      <c r="B1588" s="1">
        <v>43534</v>
      </c>
      <c r="C1588" s="1">
        <v>2958465</v>
      </c>
      <c r="D1588">
        <v>1</v>
      </c>
      <c r="E1588">
        <v>1738</v>
      </c>
      <c r="F1588">
        <v>12256160</v>
      </c>
      <c r="G1588">
        <v>73</v>
      </c>
      <c r="H1588" t="s">
        <v>3740</v>
      </c>
      <c r="I1588">
        <v>339</v>
      </c>
      <c r="J1588" t="s">
        <v>1606</v>
      </c>
      <c r="K1588" t="s">
        <v>1607</v>
      </c>
      <c r="L1588" t="s">
        <v>1608</v>
      </c>
      <c r="M1588">
        <v>365</v>
      </c>
      <c r="N1588">
        <v>25</v>
      </c>
      <c r="O1588" t="s">
        <v>1609</v>
      </c>
      <c r="P1588" t="s">
        <v>1772</v>
      </c>
      <c r="Q1588" t="s">
        <v>1773</v>
      </c>
      <c r="R1588" t="s">
        <v>1774</v>
      </c>
      <c r="S1588" t="s">
        <v>1775</v>
      </c>
      <c r="T1588" t="s">
        <v>1776</v>
      </c>
      <c r="U1588" t="s">
        <v>1777</v>
      </c>
      <c r="V1588" t="s">
        <v>1778</v>
      </c>
      <c r="W1588" t="s">
        <v>1617</v>
      </c>
      <c r="X1588" t="s">
        <v>1618</v>
      </c>
      <c r="Y1588" t="s">
        <v>1609</v>
      </c>
      <c r="Z1588" t="s">
        <v>1609</v>
      </c>
      <c r="AA1588" t="s">
        <v>1609</v>
      </c>
      <c r="AB1588" t="s">
        <v>1609</v>
      </c>
      <c r="AC1588" t="s">
        <v>1609</v>
      </c>
      <c r="AD1588" s="2">
        <v>41365</v>
      </c>
      <c r="AE1588" t="s">
        <v>9</v>
      </c>
      <c r="AF1588">
        <v>0</v>
      </c>
      <c r="AG1588" t="s">
        <v>58</v>
      </c>
      <c r="AH1588" t="s">
        <v>58</v>
      </c>
      <c r="AI1588" s="1">
        <v>43972.438632175923</v>
      </c>
      <c r="AJ1588" s="1">
        <v>44695.663482141201</v>
      </c>
    </row>
    <row r="1589" spans="1:36" x14ac:dyDescent="0.35">
      <c r="A1589">
        <v>1739</v>
      </c>
      <c r="B1589" s="1">
        <v>43534</v>
      </c>
      <c r="C1589" s="1">
        <v>2958465</v>
      </c>
      <c r="D1589">
        <v>1</v>
      </c>
      <c r="E1589">
        <v>1739</v>
      </c>
      <c r="F1589">
        <v>12256161</v>
      </c>
      <c r="G1589">
        <v>150</v>
      </c>
      <c r="H1589" t="s">
        <v>3741</v>
      </c>
      <c r="I1589">
        <v>350</v>
      </c>
      <c r="J1589" t="s">
        <v>1606</v>
      </c>
      <c r="K1589" t="s">
        <v>1607</v>
      </c>
      <c r="L1589" t="s">
        <v>1608</v>
      </c>
      <c r="M1589">
        <v>365</v>
      </c>
      <c r="N1589">
        <v>50</v>
      </c>
      <c r="O1589" t="s">
        <v>1609</v>
      </c>
      <c r="P1589" t="s">
        <v>1772</v>
      </c>
      <c r="Q1589" t="s">
        <v>1773</v>
      </c>
      <c r="R1589" t="s">
        <v>1774</v>
      </c>
      <c r="S1589" t="s">
        <v>1775</v>
      </c>
      <c r="T1589" t="s">
        <v>1776</v>
      </c>
      <c r="U1589" t="s">
        <v>1777</v>
      </c>
      <c r="V1589" t="s">
        <v>1778</v>
      </c>
      <c r="W1589" t="s">
        <v>1617</v>
      </c>
      <c r="X1589" t="s">
        <v>1618</v>
      </c>
      <c r="Y1589" t="s">
        <v>1609</v>
      </c>
      <c r="Z1589" t="s">
        <v>1609</v>
      </c>
      <c r="AA1589" t="s">
        <v>1609</v>
      </c>
      <c r="AB1589" t="s">
        <v>1609</v>
      </c>
      <c r="AC1589" t="s">
        <v>1609</v>
      </c>
      <c r="AD1589" s="2">
        <v>41760</v>
      </c>
      <c r="AE1589" t="s">
        <v>9</v>
      </c>
      <c r="AF1589">
        <v>0</v>
      </c>
      <c r="AG1589" t="s">
        <v>58</v>
      </c>
      <c r="AH1589" t="s">
        <v>58</v>
      </c>
      <c r="AI1589" s="1">
        <v>43972.438632175923</v>
      </c>
      <c r="AJ1589" s="1">
        <v>44695.663482141201</v>
      </c>
    </row>
    <row r="1590" spans="1:36" x14ac:dyDescent="0.35">
      <c r="A1590">
        <v>1740</v>
      </c>
      <c r="B1590" s="1">
        <v>41809</v>
      </c>
      <c r="C1590" s="1">
        <v>2958465</v>
      </c>
      <c r="D1590">
        <v>1</v>
      </c>
      <c r="E1590">
        <v>1740</v>
      </c>
      <c r="F1590">
        <v>12256218</v>
      </c>
      <c r="G1590">
        <v>75</v>
      </c>
      <c r="H1590" t="s">
        <v>3742</v>
      </c>
      <c r="I1590">
        <v>55</v>
      </c>
      <c r="J1590" t="s">
        <v>1606</v>
      </c>
      <c r="K1590" t="s">
        <v>1607</v>
      </c>
      <c r="L1590" t="s">
        <v>1608</v>
      </c>
      <c r="M1590">
        <v>270</v>
      </c>
      <c r="N1590">
        <v>90</v>
      </c>
      <c r="O1590" t="s">
        <v>1609</v>
      </c>
      <c r="P1590" t="s">
        <v>1609</v>
      </c>
      <c r="Q1590" t="s">
        <v>1901</v>
      </c>
      <c r="R1590" t="s">
        <v>1902</v>
      </c>
      <c r="S1590" t="s">
        <v>1903</v>
      </c>
      <c r="T1590" t="s">
        <v>1904</v>
      </c>
      <c r="U1590" t="s">
        <v>1875</v>
      </c>
      <c r="V1590" t="s">
        <v>1876</v>
      </c>
      <c r="W1590" t="s">
        <v>1617</v>
      </c>
      <c r="X1590" t="s">
        <v>1618</v>
      </c>
      <c r="Y1590" t="s">
        <v>1609</v>
      </c>
      <c r="Z1590" t="s">
        <v>1609</v>
      </c>
      <c r="AA1590" t="s">
        <v>1609</v>
      </c>
      <c r="AB1590" t="s">
        <v>1609</v>
      </c>
      <c r="AC1590" t="s">
        <v>1609</v>
      </c>
      <c r="AD1590" s="2">
        <v>41487</v>
      </c>
      <c r="AE1590" t="s">
        <v>2064</v>
      </c>
      <c r="AF1590">
        <v>0</v>
      </c>
      <c r="AG1590" t="s">
        <v>58</v>
      </c>
      <c r="AH1590" t="s">
        <v>58</v>
      </c>
      <c r="AI1590" s="1">
        <v>43972.438632175923</v>
      </c>
      <c r="AJ1590" s="1">
        <v>44695.663482141201</v>
      </c>
    </row>
    <row r="1591" spans="1:36" x14ac:dyDescent="0.35">
      <c r="A1591">
        <v>1742</v>
      </c>
      <c r="B1591" s="1">
        <v>41999</v>
      </c>
      <c r="C1591" s="1">
        <v>2958465</v>
      </c>
      <c r="D1591">
        <v>1</v>
      </c>
      <c r="E1591">
        <v>1742</v>
      </c>
      <c r="F1591">
        <v>12256236</v>
      </c>
      <c r="G1591">
        <v>45</v>
      </c>
      <c r="H1591" t="s">
        <v>3743</v>
      </c>
      <c r="I1591">
        <v>182</v>
      </c>
      <c r="J1591" t="s">
        <v>1606</v>
      </c>
      <c r="K1591" t="s">
        <v>1607</v>
      </c>
      <c r="L1591" t="s">
        <v>1608</v>
      </c>
      <c r="M1591">
        <v>274</v>
      </c>
      <c r="N1591">
        <v>52</v>
      </c>
      <c r="O1591" t="s">
        <v>1609</v>
      </c>
      <c r="P1591" t="s">
        <v>1609</v>
      </c>
      <c r="Q1591" t="s">
        <v>1993</v>
      </c>
      <c r="R1591" t="s">
        <v>1994</v>
      </c>
      <c r="S1591" t="s">
        <v>1995</v>
      </c>
      <c r="T1591" t="s">
        <v>1996</v>
      </c>
      <c r="U1591" t="s">
        <v>1644</v>
      </c>
      <c r="V1591" t="s">
        <v>1645</v>
      </c>
      <c r="W1591" t="s">
        <v>1617</v>
      </c>
      <c r="X1591" t="s">
        <v>1618</v>
      </c>
      <c r="Y1591" t="s">
        <v>1609</v>
      </c>
      <c r="Z1591" t="s">
        <v>1609</v>
      </c>
      <c r="AA1591" t="s">
        <v>1609</v>
      </c>
      <c r="AB1591" t="s">
        <v>1609</v>
      </c>
      <c r="AC1591" t="s">
        <v>1609</v>
      </c>
      <c r="AD1591" s="2">
        <v>41958</v>
      </c>
      <c r="AE1591" t="s">
        <v>2124</v>
      </c>
      <c r="AF1591">
        <v>0</v>
      </c>
      <c r="AG1591" t="s">
        <v>58</v>
      </c>
      <c r="AH1591" t="s">
        <v>58</v>
      </c>
      <c r="AI1591" s="1">
        <v>43972.438632175923</v>
      </c>
      <c r="AJ1591" s="1">
        <v>44695.663482141201</v>
      </c>
    </row>
    <row r="1592" spans="1:36" x14ac:dyDescent="0.35">
      <c r="A1592">
        <v>1743</v>
      </c>
      <c r="B1592" s="1">
        <v>41802</v>
      </c>
      <c r="C1592" s="1">
        <v>2958465</v>
      </c>
      <c r="D1592">
        <v>1</v>
      </c>
      <c r="E1592">
        <v>1743</v>
      </c>
      <c r="F1592">
        <v>12256299</v>
      </c>
      <c r="G1592">
        <v>75</v>
      </c>
      <c r="H1592" t="s">
        <v>3744</v>
      </c>
      <c r="I1592">
        <v>403</v>
      </c>
      <c r="J1592" t="s">
        <v>1606</v>
      </c>
      <c r="K1592" t="s">
        <v>1607</v>
      </c>
      <c r="L1592" t="s">
        <v>1608</v>
      </c>
      <c r="M1592">
        <v>243</v>
      </c>
      <c r="N1592">
        <v>107.5</v>
      </c>
      <c r="O1592" t="s">
        <v>1609</v>
      </c>
      <c r="P1592" t="s">
        <v>1609</v>
      </c>
      <c r="Q1592" t="s">
        <v>2185</v>
      </c>
      <c r="R1592" t="s">
        <v>2186</v>
      </c>
      <c r="S1592" t="s">
        <v>2187</v>
      </c>
      <c r="T1592" t="s">
        <v>2188</v>
      </c>
      <c r="U1592" t="s">
        <v>1875</v>
      </c>
      <c r="V1592" t="s">
        <v>1876</v>
      </c>
      <c r="W1592" t="s">
        <v>1617</v>
      </c>
      <c r="X1592" t="s">
        <v>1618</v>
      </c>
      <c r="Y1592" t="s">
        <v>1609</v>
      </c>
      <c r="Z1592" t="s">
        <v>1609</v>
      </c>
      <c r="AA1592" t="s">
        <v>1609</v>
      </c>
      <c r="AB1592" t="s">
        <v>1609</v>
      </c>
      <c r="AC1592" t="s">
        <v>1609</v>
      </c>
      <c r="AD1592" s="2">
        <v>41821</v>
      </c>
      <c r="AE1592" t="s">
        <v>9</v>
      </c>
      <c r="AF1592">
        <v>0</v>
      </c>
      <c r="AG1592" t="s">
        <v>58</v>
      </c>
      <c r="AH1592" t="s">
        <v>58</v>
      </c>
      <c r="AI1592" s="1">
        <v>43972.438632175923</v>
      </c>
      <c r="AJ1592" s="1">
        <v>44695.663482141201</v>
      </c>
    </row>
    <row r="1593" spans="1:36" x14ac:dyDescent="0.35">
      <c r="A1593">
        <v>1744</v>
      </c>
      <c r="B1593" s="1">
        <v>42248</v>
      </c>
      <c r="C1593" s="1">
        <v>2958465</v>
      </c>
      <c r="D1593">
        <v>1</v>
      </c>
      <c r="E1593">
        <v>1744</v>
      </c>
      <c r="F1593">
        <v>12256309</v>
      </c>
      <c r="G1593">
        <v>425</v>
      </c>
      <c r="H1593" t="s">
        <v>3745</v>
      </c>
      <c r="I1593">
        <v>310</v>
      </c>
      <c r="J1593" t="s">
        <v>1606</v>
      </c>
      <c r="K1593" t="s">
        <v>1607</v>
      </c>
      <c r="L1593" t="s">
        <v>1608</v>
      </c>
      <c r="M1593">
        <v>548</v>
      </c>
      <c r="N1593">
        <v>200</v>
      </c>
      <c r="O1593" t="s">
        <v>1609</v>
      </c>
      <c r="P1593" t="s">
        <v>1609</v>
      </c>
      <c r="Q1593" t="s">
        <v>1773</v>
      </c>
      <c r="R1593" t="s">
        <v>1774</v>
      </c>
      <c r="S1593" t="s">
        <v>1775</v>
      </c>
      <c r="T1593" t="s">
        <v>1776</v>
      </c>
      <c r="U1593" t="s">
        <v>1777</v>
      </c>
      <c r="V1593" t="s">
        <v>1778</v>
      </c>
      <c r="W1593" t="s">
        <v>1617</v>
      </c>
      <c r="X1593" t="s">
        <v>1618</v>
      </c>
      <c r="Y1593" t="s">
        <v>1609</v>
      </c>
      <c r="Z1593" t="s">
        <v>1609</v>
      </c>
      <c r="AA1593" t="s">
        <v>1609</v>
      </c>
      <c r="AB1593" t="s">
        <v>1609</v>
      </c>
      <c r="AC1593" t="s">
        <v>1609</v>
      </c>
      <c r="AD1593" s="2">
        <v>41760</v>
      </c>
      <c r="AE1593" t="s">
        <v>9</v>
      </c>
      <c r="AF1593">
        <v>0</v>
      </c>
      <c r="AG1593" t="s">
        <v>58</v>
      </c>
      <c r="AH1593" t="s">
        <v>58</v>
      </c>
      <c r="AI1593" s="1">
        <v>43972.438632175923</v>
      </c>
      <c r="AJ1593" s="1">
        <v>44695.663482141201</v>
      </c>
    </row>
    <row r="1594" spans="1:36" x14ac:dyDescent="0.35">
      <c r="A1594">
        <v>1745</v>
      </c>
      <c r="B1594" s="1">
        <v>41802</v>
      </c>
      <c r="C1594" s="1">
        <v>2958465</v>
      </c>
      <c r="D1594">
        <v>1</v>
      </c>
      <c r="E1594">
        <v>1745</v>
      </c>
      <c r="F1594">
        <v>12256330</v>
      </c>
      <c r="G1594">
        <v>100</v>
      </c>
      <c r="H1594" t="s">
        <v>3746</v>
      </c>
      <c r="I1594">
        <v>19</v>
      </c>
      <c r="J1594" t="s">
        <v>1606</v>
      </c>
      <c r="K1594" t="s">
        <v>1607</v>
      </c>
      <c r="L1594" t="s">
        <v>1608</v>
      </c>
      <c r="M1594">
        <v>243</v>
      </c>
      <c r="N1594">
        <v>134</v>
      </c>
      <c r="O1594" t="s">
        <v>1609</v>
      </c>
      <c r="P1594" t="s">
        <v>1609</v>
      </c>
      <c r="Q1594" t="s">
        <v>2185</v>
      </c>
      <c r="R1594" t="s">
        <v>2186</v>
      </c>
      <c r="S1594" t="s">
        <v>2187</v>
      </c>
      <c r="T1594" t="s">
        <v>2188</v>
      </c>
      <c r="U1594" t="s">
        <v>1875</v>
      </c>
      <c r="V1594" t="s">
        <v>1876</v>
      </c>
      <c r="W1594" t="s">
        <v>1617</v>
      </c>
      <c r="X1594" t="s">
        <v>1618</v>
      </c>
      <c r="Y1594" t="s">
        <v>1609</v>
      </c>
      <c r="Z1594" t="s">
        <v>1609</v>
      </c>
      <c r="AA1594" t="s">
        <v>1609</v>
      </c>
      <c r="AB1594" t="s">
        <v>1609</v>
      </c>
      <c r="AC1594" t="s">
        <v>1609</v>
      </c>
      <c r="AD1594" s="2">
        <v>41821</v>
      </c>
      <c r="AE1594" t="s">
        <v>9</v>
      </c>
      <c r="AF1594">
        <v>0</v>
      </c>
      <c r="AG1594" t="s">
        <v>58</v>
      </c>
      <c r="AH1594" t="s">
        <v>58</v>
      </c>
      <c r="AI1594" s="1">
        <v>43972.438632175923</v>
      </c>
      <c r="AJ1594" s="1">
        <v>44695.663482141201</v>
      </c>
    </row>
    <row r="1595" spans="1:36" x14ac:dyDescent="0.35">
      <c r="A1595">
        <v>1746</v>
      </c>
      <c r="B1595" s="1">
        <v>41794</v>
      </c>
      <c r="C1595" s="1">
        <v>2958465</v>
      </c>
      <c r="D1595">
        <v>1</v>
      </c>
      <c r="E1595">
        <v>1746</v>
      </c>
      <c r="F1595">
        <v>12256332</v>
      </c>
      <c r="G1595">
        <v>5</v>
      </c>
      <c r="H1595" t="s">
        <v>3747</v>
      </c>
      <c r="I1595">
        <v>277</v>
      </c>
      <c r="J1595" t="s">
        <v>1606</v>
      </c>
      <c r="K1595" t="s">
        <v>1607</v>
      </c>
      <c r="L1595" t="s">
        <v>1608</v>
      </c>
      <c r="M1595">
        <v>365</v>
      </c>
      <c r="N1595">
        <v>1.5</v>
      </c>
      <c r="O1595" t="s">
        <v>1609</v>
      </c>
      <c r="P1595" t="s">
        <v>1665</v>
      </c>
      <c r="Q1595" t="s">
        <v>1780</v>
      </c>
      <c r="R1595" t="s">
        <v>1781</v>
      </c>
      <c r="S1595" t="s">
        <v>1782</v>
      </c>
      <c r="T1595" t="s">
        <v>1783</v>
      </c>
      <c r="U1595" t="s">
        <v>1777</v>
      </c>
      <c r="V1595" t="s">
        <v>1778</v>
      </c>
      <c r="W1595" t="s">
        <v>1617</v>
      </c>
      <c r="X1595" t="s">
        <v>1618</v>
      </c>
      <c r="Y1595" t="s">
        <v>1609</v>
      </c>
      <c r="Z1595" t="s">
        <v>1609</v>
      </c>
      <c r="AA1595" t="s">
        <v>1609</v>
      </c>
      <c r="AB1595" t="s">
        <v>1609</v>
      </c>
      <c r="AC1595" t="s">
        <v>1609</v>
      </c>
      <c r="AD1595" s="2">
        <v>41760</v>
      </c>
      <c r="AE1595" t="s">
        <v>9</v>
      </c>
      <c r="AF1595">
        <v>0</v>
      </c>
      <c r="AG1595" t="s">
        <v>58</v>
      </c>
      <c r="AH1595" t="s">
        <v>58</v>
      </c>
      <c r="AI1595" s="1">
        <v>43972.438632175923</v>
      </c>
      <c r="AJ1595" s="1">
        <v>44695.663482141201</v>
      </c>
    </row>
    <row r="1596" spans="1:36" x14ac:dyDescent="0.35">
      <c r="A1596">
        <v>1747</v>
      </c>
      <c r="B1596" s="1">
        <v>44618</v>
      </c>
      <c r="C1596" s="1">
        <v>2958465</v>
      </c>
      <c r="D1596">
        <v>1</v>
      </c>
      <c r="E1596">
        <v>1747</v>
      </c>
      <c r="F1596">
        <v>12256340</v>
      </c>
      <c r="G1596">
        <v>155</v>
      </c>
      <c r="H1596" t="s">
        <v>3748</v>
      </c>
      <c r="I1596">
        <v>377</v>
      </c>
      <c r="J1596" t="s">
        <v>1606</v>
      </c>
      <c r="K1596" t="s">
        <v>1607</v>
      </c>
      <c r="L1596" t="s">
        <v>1608</v>
      </c>
      <c r="M1596">
        <v>548</v>
      </c>
      <c r="N1596">
        <v>50</v>
      </c>
      <c r="O1596" t="s">
        <v>1609</v>
      </c>
      <c r="P1596" t="s">
        <v>1665</v>
      </c>
      <c r="Q1596" t="s">
        <v>1773</v>
      </c>
      <c r="R1596" t="s">
        <v>1774</v>
      </c>
      <c r="S1596" t="s">
        <v>1775</v>
      </c>
      <c r="T1596" t="s">
        <v>1776</v>
      </c>
      <c r="U1596" t="s">
        <v>1777</v>
      </c>
      <c r="V1596" t="s">
        <v>1778</v>
      </c>
      <c r="W1596" t="s">
        <v>1617</v>
      </c>
      <c r="X1596" t="s">
        <v>1618</v>
      </c>
      <c r="Y1596" t="s">
        <v>1609</v>
      </c>
      <c r="Z1596" t="s">
        <v>1609</v>
      </c>
      <c r="AA1596" t="s">
        <v>1609</v>
      </c>
      <c r="AB1596" t="s">
        <v>1609</v>
      </c>
      <c r="AC1596" t="s">
        <v>1609</v>
      </c>
      <c r="AD1596" s="2">
        <v>41754</v>
      </c>
      <c r="AE1596" t="s">
        <v>9</v>
      </c>
      <c r="AF1596">
        <v>0</v>
      </c>
      <c r="AG1596" t="s">
        <v>58</v>
      </c>
      <c r="AH1596" t="s">
        <v>58</v>
      </c>
      <c r="AI1596" s="1">
        <v>43972.438632175923</v>
      </c>
      <c r="AJ1596" s="1">
        <v>44695.663482141201</v>
      </c>
    </row>
    <row r="1597" spans="1:36" x14ac:dyDescent="0.35">
      <c r="A1597">
        <v>1748</v>
      </c>
      <c r="B1597" s="1">
        <v>43669</v>
      </c>
      <c r="C1597" s="1">
        <v>2958465</v>
      </c>
      <c r="D1597">
        <v>1</v>
      </c>
      <c r="E1597">
        <v>1748</v>
      </c>
      <c r="F1597">
        <v>12256341</v>
      </c>
      <c r="G1597">
        <v>290</v>
      </c>
      <c r="H1597" t="s">
        <v>3749</v>
      </c>
      <c r="I1597">
        <v>321</v>
      </c>
      <c r="J1597" t="s">
        <v>1606</v>
      </c>
      <c r="K1597" t="s">
        <v>1607</v>
      </c>
      <c r="L1597" t="s">
        <v>1608</v>
      </c>
      <c r="M1597">
        <v>365</v>
      </c>
      <c r="N1597">
        <v>100</v>
      </c>
      <c r="O1597" t="s">
        <v>1609</v>
      </c>
      <c r="P1597" t="s">
        <v>1772</v>
      </c>
      <c r="Q1597" t="s">
        <v>1773</v>
      </c>
      <c r="R1597" t="s">
        <v>1774</v>
      </c>
      <c r="S1597" t="s">
        <v>1775</v>
      </c>
      <c r="T1597" t="s">
        <v>1776</v>
      </c>
      <c r="U1597" t="s">
        <v>1777</v>
      </c>
      <c r="V1597" t="s">
        <v>1778</v>
      </c>
      <c r="W1597" t="s">
        <v>1617</v>
      </c>
      <c r="X1597" t="s">
        <v>1618</v>
      </c>
      <c r="Y1597" t="s">
        <v>1609</v>
      </c>
      <c r="Z1597" t="s">
        <v>1609</v>
      </c>
      <c r="AA1597" t="s">
        <v>1609</v>
      </c>
      <c r="AB1597" t="s">
        <v>1609</v>
      </c>
      <c r="AC1597" t="s">
        <v>1609</v>
      </c>
      <c r="AD1597" s="2">
        <v>41760</v>
      </c>
      <c r="AE1597" t="s">
        <v>9</v>
      </c>
      <c r="AF1597">
        <v>0</v>
      </c>
      <c r="AG1597" t="s">
        <v>58</v>
      </c>
      <c r="AH1597" t="s">
        <v>58</v>
      </c>
      <c r="AI1597" s="1">
        <v>43972.438632175923</v>
      </c>
      <c r="AJ1597" s="1">
        <v>44695.663482141201</v>
      </c>
    </row>
    <row r="1598" spans="1:36" x14ac:dyDescent="0.35">
      <c r="A1598">
        <v>1749</v>
      </c>
      <c r="B1598" s="1">
        <v>41944</v>
      </c>
      <c r="C1598" s="1">
        <v>2958465</v>
      </c>
      <c r="D1598">
        <v>1</v>
      </c>
      <c r="E1598">
        <v>1749</v>
      </c>
      <c r="F1598">
        <v>12256368</v>
      </c>
      <c r="G1598">
        <v>50</v>
      </c>
      <c r="H1598" t="s">
        <v>3750</v>
      </c>
      <c r="I1598">
        <v>413</v>
      </c>
      <c r="J1598" t="s">
        <v>1606</v>
      </c>
      <c r="K1598" t="s">
        <v>1607</v>
      </c>
      <c r="L1598" t="s">
        <v>1608</v>
      </c>
      <c r="M1598">
        <v>360</v>
      </c>
      <c r="N1598">
        <v>37.299999999999997</v>
      </c>
      <c r="O1598" t="s">
        <v>1609</v>
      </c>
      <c r="P1598" t="s">
        <v>1609</v>
      </c>
      <c r="Q1598" t="s">
        <v>3751</v>
      </c>
      <c r="R1598" t="s">
        <v>3752</v>
      </c>
      <c r="S1598" t="s">
        <v>3753</v>
      </c>
      <c r="T1598" t="s">
        <v>3754</v>
      </c>
      <c r="U1598" t="s">
        <v>1875</v>
      </c>
      <c r="V1598" t="s">
        <v>1876</v>
      </c>
      <c r="W1598" t="s">
        <v>1617</v>
      </c>
      <c r="X1598" t="s">
        <v>1618</v>
      </c>
      <c r="Y1598" t="s">
        <v>1609</v>
      </c>
      <c r="Z1598" t="s">
        <v>1609</v>
      </c>
      <c r="AA1598" t="s">
        <v>1609</v>
      </c>
      <c r="AB1598" t="s">
        <v>1609</v>
      </c>
      <c r="AC1598" t="s">
        <v>1609</v>
      </c>
      <c r="AD1598" s="2">
        <v>41883</v>
      </c>
      <c r="AE1598" t="s">
        <v>2124</v>
      </c>
      <c r="AF1598">
        <v>0</v>
      </c>
      <c r="AG1598" t="s">
        <v>58</v>
      </c>
      <c r="AH1598" t="s">
        <v>58</v>
      </c>
      <c r="AI1598" s="1">
        <v>43972.438632175923</v>
      </c>
      <c r="AJ1598" s="1">
        <v>44695.663482141201</v>
      </c>
    </row>
    <row r="1599" spans="1:36" x14ac:dyDescent="0.35">
      <c r="A1599">
        <v>1750</v>
      </c>
      <c r="B1599" s="1">
        <v>42070</v>
      </c>
      <c r="C1599" s="1">
        <v>2958465</v>
      </c>
      <c r="D1599">
        <v>1</v>
      </c>
      <c r="E1599">
        <v>1750</v>
      </c>
      <c r="F1599">
        <v>12256369</v>
      </c>
      <c r="G1599">
        <v>246</v>
      </c>
      <c r="H1599" t="s">
        <v>3755</v>
      </c>
      <c r="I1599">
        <v>141</v>
      </c>
      <c r="J1599" t="s">
        <v>1606</v>
      </c>
      <c r="K1599" t="s">
        <v>1607</v>
      </c>
      <c r="L1599" t="s">
        <v>1608</v>
      </c>
      <c r="M1599">
        <v>183</v>
      </c>
      <c r="N1599">
        <v>1680</v>
      </c>
      <c r="O1599" t="s">
        <v>1609</v>
      </c>
      <c r="P1599" t="s">
        <v>1609</v>
      </c>
      <c r="Q1599" t="s">
        <v>1938</v>
      </c>
      <c r="R1599" t="s">
        <v>1939</v>
      </c>
      <c r="S1599" t="s">
        <v>1940</v>
      </c>
      <c r="T1599" t="s">
        <v>1941</v>
      </c>
      <c r="U1599" t="s">
        <v>1940</v>
      </c>
      <c r="V1599" t="s">
        <v>1941</v>
      </c>
      <c r="W1599" t="s">
        <v>1617</v>
      </c>
      <c r="X1599" t="s">
        <v>1618</v>
      </c>
      <c r="Y1599" t="s">
        <v>1609</v>
      </c>
      <c r="Z1599" t="s">
        <v>1609</v>
      </c>
      <c r="AA1599" t="s">
        <v>1609</v>
      </c>
      <c r="AB1599" t="s">
        <v>1609</v>
      </c>
      <c r="AC1599" t="s">
        <v>1609</v>
      </c>
      <c r="AD1599" s="2">
        <v>41744</v>
      </c>
      <c r="AE1599" t="s">
        <v>9</v>
      </c>
      <c r="AF1599">
        <v>0</v>
      </c>
      <c r="AG1599" t="s">
        <v>58</v>
      </c>
      <c r="AH1599" t="s">
        <v>58</v>
      </c>
      <c r="AI1599" s="1">
        <v>43972.438632175923</v>
      </c>
      <c r="AJ1599" s="1">
        <v>44695.663482141201</v>
      </c>
    </row>
    <row r="1600" spans="1:36" x14ac:dyDescent="0.35">
      <c r="A1600">
        <v>1751</v>
      </c>
      <c r="B1600" s="1">
        <v>41974</v>
      </c>
      <c r="C1600" s="1">
        <v>2958465</v>
      </c>
      <c r="D1600">
        <v>1</v>
      </c>
      <c r="E1600">
        <v>1751</v>
      </c>
      <c r="F1600">
        <v>12256456</v>
      </c>
      <c r="G1600">
        <v>5</v>
      </c>
      <c r="H1600" t="s">
        <v>3756</v>
      </c>
      <c r="I1600">
        <v>64</v>
      </c>
      <c r="J1600" t="s">
        <v>1606</v>
      </c>
      <c r="K1600" t="s">
        <v>1607</v>
      </c>
      <c r="L1600" t="s">
        <v>1608</v>
      </c>
      <c r="M1600">
        <v>274</v>
      </c>
      <c r="N1600">
        <v>6.5</v>
      </c>
      <c r="O1600" t="s">
        <v>1609</v>
      </c>
      <c r="P1600" t="s">
        <v>1609</v>
      </c>
      <c r="Q1600" t="s">
        <v>2041</v>
      </c>
      <c r="R1600" t="s">
        <v>2042</v>
      </c>
      <c r="S1600" t="s">
        <v>2043</v>
      </c>
      <c r="T1600" t="s">
        <v>2044</v>
      </c>
      <c r="U1600" t="s">
        <v>1875</v>
      </c>
      <c r="V1600" t="s">
        <v>1876</v>
      </c>
      <c r="W1600" t="s">
        <v>1617</v>
      </c>
      <c r="X1600" t="s">
        <v>1618</v>
      </c>
      <c r="Y1600" t="s">
        <v>1609</v>
      </c>
      <c r="Z1600" t="s">
        <v>1609</v>
      </c>
      <c r="AA1600" t="s">
        <v>1609</v>
      </c>
      <c r="AB1600" t="s">
        <v>1609</v>
      </c>
      <c r="AC1600" t="s">
        <v>1609</v>
      </c>
      <c r="AD1600" s="2">
        <v>41964</v>
      </c>
      <c r="AE1600" t="s">
        <v>2064</v>
      </c>
      <c r="AF1600">
        <v>0</v>
      </c>
      <c r="AG1600" t="s">
        <v>58</v>
      </c>
      <c r="AH1600" t="s">
        <v>58</v>
      </c>
      <c r="AI1600" s="1">
        <v>43972.438632175923</v>
      </c>
      <c r="AJ1600" s="1">
        <v>44695.663482141201</v>
      </c>
    </row>
    <row r="1601" spans="1:36" x14ac:dyDescent="0.35">
      <c r="A1601">
        <v>1752</v>
      </c>
      <c r="B1601" s="1">
        <v>41977</v>
      </c>
      <c r="C1601" s="1">
        <v>2958465</v>
      </c>
      <c r="D1601">
        <v>1</v>
      </c>
      <c r="E1601">
        <v>1752</v>
      </c>
      <c r="F1601">
        <v>12256457</v>
      </c>
      <c r="G1601">
        <v>10</v>
      </c>
      <c r="H1601" t="s">
        <v>3757</v>
      </c>
      <c r="I1601">
        <v>63</v>
      </c>
      <c r="J1601" t="s">
        <v>1606</v>
      </c>
      <c r="K1601" t="s">
        <v>1607</v>
      </c>
      <c r="L1601" t="s">
        <v>1608</v>
      </c>
      <c r="M1601">
        <v>274</v>
      </c>
      <c r="N1601">
        <v>13</v>
      </c>
      <c r="O1601" t="s">
        <v>1609</v>
      </c>
      <c r="P1601" t="s">
        <v>1609</v>
      </c>
      <c r="Q1601" t="s">
        <v>2041</v>
      </c>
      <c r="R1601" t="s">
        <v>2042</v>
      </c>
      <c r="S1601" t="s">
        <v>2043</v>
      </c>
      <c r="T1601" t="s">
        <v>2044</v>
      </c>
      <c r="U1601" t="s">
        <v>1875</v>
      </c>
      <c r="V1601" t="s">
        <v>1876</v>
      </c>
      <c r="W1601" t="s">
        <v>1617</v>
      </c>
      <c r="X1601" t="s">
        <v>1618</v>
      </c>
      <c r="Y1601" t="s">
        <v>1609</v>
      </c>
      <c r="Z1601" t="s">
        <v>1609</v>
      </c>
      <c r="AA1601" t="s">
        <v>1609</v>
      </c>
      <c r="AB1601" t="s">
        <v>1609</v>
      </c>
      <c r="AC1601" t="s">
        <v>1609</v>
      </c>
      <c r="AD1601" s="2">
        <v>41927</v>
      </c>
      <c r="AE1601" t="s">
        <v>2064</v>
      </c>
      <c r="AF1601">
        <v>0</v>
      </c>
      <c r="AG1601" t="s">
        <v>58</v>
      </c>
      <c r="AH1601" t="s">
        <v>58</v>
      </c>
      <c r="AI1601" s="1">
        <v>43972.438632175923</v>
      </c>
      <c r="AJ1601" s="1">
        <v>44695.663482141201</v>
      </c>
    </row>
    <row r="1602" spans="1:36" x14ac:dyDescent="0.35">
      <c r="A1602">
        <v>1754</v>
      </c>
      <c r="B1602" s="1">
        <v>42531</v>
      </c>
      <c r="C1602" s="1">
        <v>2958465</v>
      </c>
      <c r="D1602">
        <v>1</v>
      </c>
      <c r="E1602">
        <v>1754</v>
      </c>
      <c r="F1602">
        <v>12257212</v>
      </c>
      <c r="G1602">
        <v>120</v>
      </c>
      <c r="H1602" t="s">
        <v>3758</v>
      </c>
      <c r="I1602">
        <v>266</v>
      </c>
      <c r="J1602" t="s">
        <v>1606</v>
      </c>
      <c r="K1602" t="s">
        <v>1607</v>
      </c>
      <c r="L1602" t="s">
        <v>1608</v>
      </c>
      <c r="M1602">
        <v>365</v>
      </c>
      <c r="N1602">
        <v>90</v>
      </c>
      <c r="O1602" t="s">
        <v>1609</v>
      </c>
      <c r="P1602" t="s">
        <v>1665</v>
      </c>
      <c r="Q1602" t="s">
        <v>1789</v>
      </c>
      <c r="R1602" t="s">
        <v>1790</v>
      </c>
      <c r="S1602" t="s">
        <v>1791</v>
      </c>
      <c r="T1602" t="s">
        <v>1792</v>
      </c>
      <c r="U1602" t="s">
        <v>1791</v>
      </c>
      <c r="V1602" t="s">
        <v>1792</v>
      </c>
      <c r="W1602" t="s">
        <v>1617</v>
      </c>
      <c r="X1602" t="s">
        <v>1618</v>
      </c>
      <c r="Y1602" t="s">
        <v>1609</v>
      </c>
      <c r="Z1602" t="s">
        <v>1609</v>
      </c>
      <c r="AA1602" t="s">
        <v>1609</v>
      </c>
      <c r="AB1602" t="s">
        <v>1609</v>
      </c>
      <c r="AC1602" t="s">
        <v>1609</v>
      </c>
      <c r="AD1602" s="2">
        <v>41791</v>
      </c>
      <c r="AE1602" t="s">
        <v>9</v>
      </c>
      <c r="AF1602">
        <v>0</v>
      </c>
      <c r="AG1602" t="s">
        <v>58</v>
      </c>
      <c r="AH1602" t="s">
        <v>58</v>
      </c>
      <c r="AI1602" s="1">
        <v>43972.438632175923</v>
      </c>
      <c r="AJ1602" s="1">
        <v>44695.663482141201</v>
      </c>
    </row>
    <row r="1603" spans="1:36" x14ac:dyDescent="0.35">
      <c r="A1603">
        <v>1755</v>
      </c>
      <c r="B1603" s="1">
        <v>41795</v>
      </c>
      <c r="C1603" s="1">
        <v>2958465</v>
      </c>
      <c r="D1603">
        <v>1</v>
      </c>
      <c r="E1603">
        <v>1755</v>
      </c>
      <c r="F1603">
        <v>12257335</v>
      </c>
      <c r="G1603">
        <v>20</v>
      </c>
      <c r="H1603" t="s">
        <v>3759</v>
      </c>
      <c r="I1603">
        <v>149</v>
      </c>
      <c r="J1603" t="s">
        <v>1606</v>
      </c>
      <c r="K1603" t="s">
        <v>1607</v>
      </c>
      <c r="L1603" t="s">
        <v>1608</v>
      </c>
      <c r="M1603">
        <v>274</v>
      </c>
      <c r="N1603">
        <v>79</v>
      </c>
      <c r="O1603" t="s">
        <v>1609</v>
      </c>
      <c r="P1603" t="s">
        <v>1609</v>
      </c>
      <c r="Q1603" t="s">
        <v>3468</v>
      </c>
      <c r="R1603" t="s">
        <v>3469</v>
      </c>
      <c r="S1603" t="s">
        <v>3470</v>
      </c>
      <c r="T1603" t="s">
        <v>3471</v>
      </c>
      <c r="U1603" t="s">
        <v>1935</v>
      </c>
      <c r="V1603" t="s">
        <v>1936</v>
      </c>
      <c r="W1603" t="s">
        <v>1617</v>
      </c>
      <c r="X1603" t="s">
        <v>1618</v>
      </c>
      <c r="Y1603" t="s">
        <v>1609</v>
      </c>
      <c r="Z1603" t="s">
        <v>1609</v>
      </c>
      <c r="AA1603" t="s">
        <v>1609</v>
      </c>
      <c r="AB1603" t="s">
        <v>1609</v>
      </c>
      <c r="AC1603" t="s">
        <v>1609</v>
      </c>
      <c r="AD1603" s="2">
        <v>41791</v>
      </c>
      <c r="AE1603" t="s">
        <v>2064</v>
      </c>
      <c r="AF1603">
        <v>0</v>
      </c>
      <c r="AG1603" t="s">
        <v>58</v>
      </c>
      <c r="AH1603" t="s">
        <v>58</v>
      </c>
      <c r="AI1603" s="1">
        <v>43972.438632175923</v>
      </c>
      <c r="AJ1603" s="1">
        <v>44695.663482141201</v>
      </c>
    </row>
    <row r="1604" spans="1:36" x14ac:dyDescent="0.35">
      <c r="A1604">
        <v>1756</v>
      </c>
      <c r="B1604" s="1">
        <v>41769</v>
      </c>
      <c r="C1604" s="1">
        <v>2958465</v>
      </c>
      <c r="D1604">
        <v>1</v>
      </c>
      <c r="E1604">
        <v>1756</v>
      </c>
      <c r="F1604">
        <v>12257336</v>
      </c>
      <c r="G1604">
        <v>320</v>
      </c>
      <c r="H1604" t="s">
        <v>3760</v>
      </c>
      <c r="I1604">
        <v>402</v>
      </c>
      <c r="J1604" t="s">
        <v>1606</v>
      </c>
      <c r="K1604" t="s">
        <v>1607</v>
      </c>
      <c r="L1604" t="s">
        <v>1608</v>
      </c>
      <c r="M1604">
        <v>243</v>
      </c>
      <c r="N1604">
        <v>1088</v>
      </c>
      <c r="O1604" t="s">
        <v>1609</v>
      </c>
      <c r="P1604" t="s">
        <v>1772</v>
      </c>
      <c r="Q1604" t="s">
        <v>1909</v>
      </c>
      <c r="R1604" t="s">
        <v>1910</v>
      </c>
      <c r="S1604" t="s">
        <v>1911</v>
      </c>
      <c r="T1604" t="s">
        <v>1912</v>
      </c>
      <c r="U1604" t="s">
        <v>1896</v>
      </c>
      <c r="V1604" t="s">
        <v>1897</v>
      </c>
      <c r="W1604" t="s">
        <v>1617</v>
      </c>
      <c r="X1604" t="s">
        <v>1618</v>
      </c>
      <c r="Y1604" t="s">
        <v>1609</v>
      </c>
      <c r="Z1604" t="s">
        <v>1609</v>
      </c>
      <c r="AA1604" t="s">
        <v>1609</v>
      </c>
      <c r="AB1604" t="s">
        <v>1609</v>
      </c>
      <c r="AC1604" t="s">
        <v>1609</v>
      </c>
      <c r="AD1604" s="2">
        <v>41456</v>
      </c>
      <c r="AE1604" t="s">
        <v>2124</v>
      </c>
      <c r="AF1604">
        <v>0</v>
      </c>
      <c r="AG1604" t="s">
        <v>58</v>
      </c>
      <c r="AH1604" t="s">
        <v>58</v>
      </c>
      <c r="AI1604" s="1">
        <v>43972.438632175923</v>
      </c>
      <c r="AJ1604" s="1">
        <v>44695.663482141201</v>
      </c>
    </row>
    <row r="1605" spans="1:36" x14ac:dyDescent="0.35">
      <c r="A1605">
        <v>1758</v>
      </c>
      <c r="B1605" s="1">
        <v>41968</v>
      </c>
      <c r="C1605" s="1">
        <v>2958465</v>
      </c>
      <c r="D1605">
        <v>1</v>
      </c>
      <c r="E1605">
        <v>1758</v>
      </c>
      <c r="F1605">
        <v>12257659</v>
      </c>
      <c r="G1605">
        <v>15</v>
      </c>
      <c r="H1605" t="s">
        <v>3761</v>
      </c>
      <c r="I1605">
        <v>142</v>
      </c>
      <c r="J1605" t="s">
        <v>1606</v>
      </c>
      <c r="K1605" t="s">
        <v>1607</v>
      </c>
      <c r="L1605" t="s">
        <v>1608</v>
      </c>
      <c r="M1605">
        <v>274</v>
      </c>
      <c r="N1605">
        <v>105</v>
      </c>
      <c r="O1605" t="s">
        <v>1609</v>
      </c>
      <c r="P1605" t="s">
        <v>1609</v>
      </c>
      <c r="Q1605" t="s">
        <v>1931</v>
      </c>
      <c r="R1605" t="s">
        <v>1932</v>
      </c>
      <c r="S1605" t="s">
        <v>1933</v>
      </c>
      <c r="T1605" t="s">
        <v>1934</v>
      </c>
      <c r="U1605" t="s">
        <v>1935</v>
      </c>
      <c r="V1605" t="s">
        <v>1936</v>
      </c>
      <c r="W1605" t="s">
        <v>1617</v>
      </c>
      <c r="X1605" t="s">
        <v>1618</v>
      </c>
      <c r="Y1605" t="s">
        <v>1609</v>
      </c>
      <c r="Z1605" t="s">
        <v>1609</v>
      </c>
      <c r="AA1605" t="s">
        <v>1609</v>
      </c>
      <c r="AB1605" t="s">
        <v>1609</v>
      </c>
      <c r="AC1605" t="s">
        <v>1609</v>
      </c>
      <c r="AD1605" s="2">
        <v>41306</v>
      </c>
      <c r="AE1605" t="s">
        <v>2124</v>
      </c>
      <c r="AF1605">
        <v>0</v>
      </c>
      <c r="AG1605" t="s">
        <v>58</v>
      </c>
      <c r="AH1605" t="s">
        <v>58</v>
      </c>
      <c r="AI1605" s="1">
        <v>43972.438632175923</v>
      </c>
      <c r="AJ1605" s="1">
        <v>44695.663482141201</v>
      </c>
    </row>
    <row r="1606" spans="1:36" x14ac:dyDescent="0.35">
      <c r="A1606">
        <v>1759</v>
      </c>
      <c r="B1606" s="1">
        <v>42014</v>
      </c>
      <c r="C1606" s="1">
        <v>2958465</v>
      </c>
      <c r="D1606">
        <v>1</v>
      </c>
      <c r="E1606">
        <v>1759</v>
      </c>
      <c r="F1606">
        <v>12257946</v>
      </c>
      <c r="G1606">
        <v>60</v>
      </c>
      <c r="H1606" t="s">
        <v>3762</v>
      </c>
      <c r="I1606">
        <v>143</v>
      </c>
      <c r="J1606" t="s">
        <v>1606</v>
      </c>
      <c r="K1606" t="s">
        <v>1607</v>
      </c>
      <c r="L1606" t="s">
        <v>1608</v>
      </c>
      <c r="M1606">
        <v>274</v>
      </c>
      <c r="N1606">
        <v>420</v>
      </c>
      <c r="O1606" t="s">
        <v>1609</v>
      </c>
      <c r="P1606" t="s">
        <v>1609</v>
      </c>
      <c r="Q1606" t="s">
        <v>1931</v>
      </c>
      <c r="R1606" t="s">
        <v>1932</v>
      </c>
      <c r="S1606" t="s">
        <v>1933</v>
      </c>
      <c r="T1606" t="s">
        <v>1934</v>
      </c>
      <c r="U1606" t="s">
        <v>1935</v>
      </c>
      <c r="V1606" t="s">
        <v>1936</v>
      </c>
      <c r="W1606" t="s">
        <v>1617</v>
      </c>
      <c r="X1606" t="s">
        <v>1618</v>
      </c>
      <c r="Y1606" t="s">
        <v>1609</v>
      </c>
      <c r="Z1606" t="s">
        <v>1609</v>
      </c>
      <c r="AA1606" t="s">
        <v>1609</v>
      </c>
      <c r="AB1606" t="s">
        <v>1609</v>
      </c>
      <c r="AC1606" t="s">
        <v>1609</v>
      </c>
      <c r="AD1606" s="2">
        <v>41306</v>
      </c>
      <c r="AE1606" t="s">
        <v>2124</v>
      </c>
      <c r="AF1606">
        <v>0</v>
      </c>
      <c r="AG1606" t="s">
        <v>58</v>
      </c>
      <c r="AH1606" t="s">
        <v>58</v>
      </c>
      <c r="AI1606" s="1">
        <v>43972.438632175923</v>
      </c>
      <c r="AJ1606" s="1">
        <v>44695.663482141201</v>
      </c>
    </row>
    <row r="1607" spans="1:36" x14ac:dyDescent="0.35">
      <c r="A1607">
        <v>1760</v>
      </c>
      <c r="B1607" s="1">
        <v>41805</v>
      </c>
      <c r="C1607" s="1">
        <v>2958465</v>
      </c>
      <c r="D1607">
        <v>1</v>
      </c>
      <c r="E1607">
        <v>1760</v>
      </c>
      <c r="F1607">
        <v>12258082</v>
      </c>
      <c r="G1607">
        <v>2</v>
      </c>
      <c r="H1607" t="s">
        <v>3763</v>
      </c>
      <c r="I1607">
        <v>530</v>
      </c>
      <c r="J1607" t="s">
        <v>1606</v>
      </c>
      <c r="K1607" t="s">
        <v>1607</v>
      </c>
      <c r="L1607" t="s">
        <v>1608</v>
      </c>
      <c r="M1607">
        <v>365</v>
      </c>
      <c r="N1607">
        <v>2.4</v>
      </c>
      <c r="O1607" t="s">
        <v>1609</v>
      </c>
      <c r="P1607" t="s">
        <v>1609</v>
      </c>
      <c r="Q1607" t="s">
        <v>1821</v>
      </c>
      <c r="R1607" t="s">
        <v>1822</v>
      </c>
      <c r="S1607" t="s">
        <v>1823</v>
      </c>
      <c r="T1607" t="s">
        <v>1824</v>
      </c>
      <c r="U1607" t="s">
        <v>1777</v>
      </c>
      <c r="V1607" t="s">
        <v>1778</v>
      </c>
      <c r="W1607" t="s">
        <v>1617</v>
      </c>
      <c r="X1607" t="s">
        <v>1618</v>
      </c>
      <c r="Y1607" t="s">
        <v>1609</v>
      </c>
      <c r="Z1607" t="s">
        <v>1609</v>
      </c>
      <c r="AA1607" t="s">
        <v>1609</v>
      </c>
      <c r="AB1607" t="s">
        <v>1609</v>
      </c>
      <c r="AC1607" t="s">
        <v>1609</v>
      </c>
      <c r="AD1607" s="2">
        <v>41760</v>
      </c>
      <c r="AE1607" t="s">
        <v>9</v>
      </c>
      <c r="AF1607">
        <v>0</v>
      </c>
      <c r="AG1607" t="s">
        <v>58</v>
      </c>
      <c r="AH1607" t="s">
        <v>58</v>
      </c>
      <c r="AI1607" s="1">
        <v>43972.438632175923</v>
      </c>
      <c r="AJ1607" s="1">
        <v>44695.663482141201</v>
      </c>
    </row>
    <row r="1608" spans="1:36" x14ac:dyDescent="0.35">
      <c r="A1608">
        <v>1761</v>
      </c>
      <c r="B1608" s="1">
        <v>41817</v>
      </c>
      <c r="C1608" s="1">
        <v>2958465</v>
      </c>
      <c r="D1608">
        <v>1</v>
      </c>
      <c r="E1608">
        <v>1761</v>
      </c>
      <c r="F1608">
        <v>12258517</v>
      </c>
      <c r="G1608">
        <v>30</v>
      </c>
      <c r="H1608" t="s">
        <v>3764</v>
      </c>
      <c r="I1608">
        <v>609</v>
      </c>
      <c r="J1608" t="s">
        <v>1606</v>
      </c>
      <c r="K1608" t="s">
        <v>1607</v>
      </c>
      <c r="L1608" t="s">
        <v>1608</v>
      </c>
      <c r="M1608">
        <v>274</v>
      </c>
      <c r="N1608">
        <v>142</v>
      </c>
      <c r="O1608" t="s">
        <v>1609</v>
      </c>
      <c r="P1608" t="s">
        <v>1609</v>
      </c>
      <c r="Q1608" t="s">
        <v>1948</v>
      </c>
      <c r="R1608" t="s">
        <v>1949</v>
      </c>
      <c r="S1608" t="s">
        <v>1950</v>
      </c>
      <c r="T1608" t="s">
        <v>1951</v>
      </c>
      <c r="U1608" t="s">
        <v>1935</v>
      </c>
      <c r="V1608" t="s">
        <v>1936</v>
      </c>
      <c r="W1608" t="s">
        <v>1617</v>
      </c>
      <c r="X1608" t="s">
        <v>1618</v>
      </c>
      <c r="Y1608" t="s">
        <v>1609</v>
      </c>
      <c r="Z1608" t="s">
        <v>1609</v>
      </c>
      <c r="AA1608" t="s">
        <v>1609</v>
      </c>
      <c r="AB1608" t="s">
        <v>1609</v>
      </c>
      <c r="AC1608" t="s">
        <v>1609</v>
      </c>
      <c r="AD1608" s="2">
        <v>41835</v>
      </c>
      <c r="AE1608" t="s">
        <v>2064</v>
      </c>
      <c r="AF1608">
        <v>0</v>
      </c>
      <c r="AG1608" t="s">
        <v>58</v>
      </c>
      <c r="AH1608" t="s">
        <v>58</v>
      </c>
      <c r="AI1608" s="1">
        <v>43972.438632175923</v>
      </c>
      <c r="AJ1608" s="1">
        <v>44695.663482141201</v>
      </c>
    </row>
    <row r="1609" spans="1:36" x14ac:dyDescent="0.35">
      <c r="A1609">
        <v>1762</v>
      </c>
      <c r="B1609" s="1">
        <v>43092</v>
      </c>
      <c r="C1609" s="1">
        <v>2958465</v>
      </c>
      <c r="D1609">
        <v>1</v>
      </c>
      <c r="E1609">
        <v>1762</v>
      </c>
      <c r="F1609">
        <v>12258520</v>
      </c>
      <c r="G1609">
        <v>130</v>
      </c>
      <c r="H1609" t="s">
        <v>3765</v>
      </c>
      <c r="I1609">
        <v>377</v>
      </c>
      <c r="J1609" t="s">
        <v>1606</v>
      </c>
      <c r="K1609" t="s">
        <v>1607</v>
      </c>
      <c r="L1609" t="s">
        <v>1608</v>
      </c>
      <c r="M1609">
        <v>548</v>
      </c>
      <c r="N1609">
        <v>50</v>
      </c>
      <c r="O1609" t="s">
        <v>1609</v>
      </c>
      <c r="P1609" t="s">
        <v>1609</v>
      </c>
      <c r="Q1609" t="s">
        <v>1773</v>
      </c>
      <c r="R1609" t="s">
        <v>1774</v>
      </c>
      <c r="S1609" t="s">
        <v>1775</v>
      </c>
      <c r="T1609" t="s">
        <v>1776</v>
      </c>
      <c r="U1609" t="s">
        <v>1777</v>
      </c>
      <c r="V1609" t="s">
        <v>1778</v>
      </c>
      <c r="W1609" t="s">
        <v>1617</v>
      </c>
      <c r="X1609" t="s">
        <v>1618</v>
      </c>
      <c r="Y1609" t="s">
        <v>1609</v>
      </c>
      <c r="Z1609" t="s">
        <v>1609</v>
      </c>
      <c r="AA1609" t="s">
        <v>1609</v>
      </c>
      <c r="AB1609" t="s">
        <v>1609</v>
      </c>
      <c r="AC1609" t="s">
        <v>1609</v>
      </c>
      <c r="AD1609" s="2">
        <v>41760</v>
      </c>
      <c r="AE1609" t="s">
        <v>9</v>
      </c>
      <c r="AF1609">
        <v>0</v>
      </c>
      <c r="AG1609" t="s">
        <v>58</v>
      </c>
      <c r="AH1609" t="s">
        <v>58</v>
      </c>
      <c r="AI1609" s="1">
        <v>43972.438632175923</v>
      </c>
      <c r="AJ1609" s="1">
        <v>44695.663482141201</v>
      </c>
    </row>
    <row r="1610" spans="1:36" x14ac:dyDescent="0.35">
      <c r="A1610">
        <v>1763</v>
      </c>
      <c r="B1610" s="1">
        <v>42029</v>
      </c>
      <c r="C1610" s="1">
        <v>2958465</v>
      </c>
      <c r="D1610">
        <v>1</v>
      </c>
      <c r="E1610">
        <v>1763</v>
      </c>
      <c r="F1610">
        <v>12258604</v>
      </c>
      <c r="G1610">
        <v>60</v>
      </c>
      <c r="H1610" t="s">
        <v>3766</v>
      </c>
      <c r="I1610">
        <v>164</v>
      </c>
      <c r="J1610" t="s">
        <v>1606</v>
      </c>
      <c r="K1610" t="s">
        <v>1607</v>
      </c>
      <c r="L1610" t="s">
        <v>1608</v>
      </c>
      <c r="M1610">
        <v>274</v>
      </c>
      <c r="N1610">
        <v>284</v>
      </c>
      <c r="O1610" t="s">
        <v>1609</v>
      </c>
      <c r="P1610" t="s">
        <v>1609</v>
      </c>
      <c r="Q1610" t="s">
        <v>1948</v>
      </c>
      <c r="R1610" t="s">
        <v>1949</v>
      </c>
      <c r="S1610" t="s">
        <v>1950</v>
      </c>
      <c r="T1610" t="s">
        <v>1951</v>
      </c>
      <c r="U1610" t="s">
        <v>1935</v>
      </c>
      <c r="V1610" t="s">
        <v>1936</v>
      </c>
      <c r="W1610" t="s">
        <v>1617</v>
      </c>
      <c r="X1610" t="s">
        <v>1618</v>
      </c>
      <c r="Y1610" t="s">
        <v>1609</v>
      </c>
      <c r="Z1610" t="s">
        <v>1609</v>
      </c>
      <c r="AA1610" t="s">
        <v>1609</v>
      </c>
      <c r="AB1610" t="s">
        <v>1609</v>
      </c>
      <c r="AC1610" t="s">
        <v>1609</v>
      </c>
      <c r="AD1610" s="2">
        <v>41835</v>
      </c>
      <c r="AE1610" t="s">
        <v>2064</v>
      </c>
      <c r="AF1610">
        <v>0</v>
      </c>
      <c r="AG1610" t="s">
        <v>58</v>
      </c>
      <c r="AH1610" t="s">
        <v>58</v>
      </c>
      <c r="AI1610" s="1">
        <v>43972.438632175923</v>
      </c>
      <c r="AJ1610" s="1">
        <v>44695.663482141201</v>
      </c>
    </row>
    <row r="1611" spans="1:36" x14ac:dyDescent="0.35">
      <c r="A1611">
        <v>1764</v>
      </c>
      <c r="B1611" s="1">
        <v>41878</v>
      </c>
      <c r="C1611" s="1">
        <v>2958465</v>
      </c>
      <c r="D1611">
        <v>1</v>
      </c>
      <c r="E1611">
        <v>1764</v>
      </c>
      <c r="F1611">
        <v>12259081</v>
      </c>
      <c r="G1611">
        <v>10</v>
      </c>
      <c r="H1611" t="s">
        <v>3767</v>
      </c>
      <c r="I1611">
        <v>562</v>
      </c>
      <c r="J1611" t="s">
        <v>1606</v>
      </c>
      <c r="K1611" t="s">
        <v>1607</v>
      </c>
      <c r="L1611" t="s">
        <v>1608</v>
      </c>
      <c r="M1611">
        <v>548</v>
      </c>
      <c r="N1611">
        <v>10</v>
      </c>
      <c r="O1611" t="s">
        <v>1609</v>
      </c>
      <c r="P1611" t="s">
        <v>1609</v>
      </c>
      <c r="Q1611" t="s">
        <v>1821</v>
      </c>
      <c r="R1611" t="s">
        <v>1822</v>
      </c>
      <c r="S1611" t="s">
        <v>1823</v>
      </c>
      <c r="T1611" t="s">
        <v>1824</v>
      </c>
      <c r="U1611" t="s">
        <v>1777</v>
      </c>
      <c r="V1611" t="s">
        <v>1778</v>
      </c>
      <c r="W1611" t="s">
        <v>1617</v>
      </c>
      <c r="X1611" t="s">
        <v>1618</v>
      </c>
      <c r="Y1611" t="s">
        <v>1609</v>
      </c>
      <c r="Z1611" t="s">
        <v>1609</v>
      </c>
      <c r="AA1611" t="s">
        <v>1609</v>
      </c>
      <c r="AB1611" t="s">
        <v>1609</v>
      </c>
      <c r="AC1611" t="s">
        <v>1609</v>
      </c>
      <c r="AD1611" s="2">
        <v>41791</v>
      </c>
      <c r="AE1611" t="s">
        <v>9</v>
      </c>
      <c r="AF1611">
        <v>0</v>
      </c>
      <c r="AG1611" t="s">
        <v>58</v>
      </c>
      <c r="AH1611" t="s">
        <v>58</v>
      </c>
      <c r="AI1611" s="1">
        <v>43972.438632175923</v>
      </c>
      <c r="AJ1611" s="1">
        <v>44695.663482141201</v>
      </c>
    </row>
    <row r="1612" spans="1:36" x14ac:dyDescent="0.35">
      <c r="A1612">
        <v>1765</v>
      </c>
      <c r="B1612" s="1">
        <v>41794</v>
      </c>
      <c r="C1612" s="1">
        <v>2958465</v>
      </c>
      <c r="D1612">
        <v>1</v>
      </c>
      <c r="E1612">
        <v>1765</v>
      </c>
      <c r="F1612">
        <v>12259442</v>
      </c>
      <c r="G1612">
        <v>10</v>
      </c>
      <c r="H1612" t="s">
        <v>3768</v>
      </c>
      <c r="I1612">
        <v>288</v>
      </c>
      <c r="J1612" t="s">
        <v>1606</v>
      </c>
      <c r="K1612" t="s">
        <v>1607</v>
      </c>
      <c r="L1612" t="s">
        <v>1608</v>
      </c>
      <c r="M1612">
        <v>365</v>
      </c>
      <c r="N1612">
        <v>4.5</v>
      </c>
      <c r="O1612" t="s">
        <v>1609</v>
      </c>
      <c r="P1612" t="s">
        <v>1674</v>
      </c>
      <c r="Q1612" t="s">
        <v>1780</v>
      </c>
      <c r="R1612" t="s">
        <v>1781</v>
      </c>
      <c r="S1612" t="s">
        <v>1782</v>
      </c>
      <c r="T1612" t="s">
        <v>1783</v>
      </c>
      <c r="U1612" t="s">
        <v>1777</v>
      </c>
      <c r="V1612" t="s">
        <v>1778</v>
      </c>
      <c r="W1612" t="s">
        <v>1617</v>
      </c>
      <c r="X1612" t="s">
        <v>1618</v>
      </c>
      <c r="Y1612" t="s">
        <v>1609</v>
      </c>
      <c r="Z1612" t="s">
        <v>1609</v>
      </c>
      <c r="AA1612" t="s">
        <v>1609</v>
      </c>
      <c r="AB1612" t="s">
        <v>1609</v>
      </c>
      <c r="AC1612" t="s">
        <v>1609</v>
      </c>
      <c r="AD1612" s="2">
        <v>41791</v>
      </c>
      <c r="AE1612" t="s">
        <v>9</v>
      </c>
      <c r="AF1612">
        <v>0</v>
      </c>
      <c r="AG1612" t="s">
        <v>58</v>
      </c>
      <c r="AH1612" t="s">
        <v>58</v>
      </c>
      <c r="AI1612" s="1">
        <v>43972.438632175923</v>
      </c>
      <c r="AJ1612" s="1">
        <v>44695.663482141201</v>
      </c>
    </row>
    <row r="1613" spans="1:36" x14ac:dyDescent="0.35">
      <c r="A1613">
        <v>1766</v>
      </c>
      <c r="B1613" s="1">
        <v>42555</v>
      </c>
      <c r="C1613" s="1">
        <v>2958465</v>
      </c>
      <c r="D1613">
        <v>1</v>
      </c>
      <c r="E1613">
        <v>1766</v>
      </c>
      <c r="F1613">
        <v>12259462</v>
      </c>
      <c r="G1613">
        <v>45</v>
      </c>
      <c r="H1613" t="s">
        <v>3769</v>
      </c>
      <c r="I1613">
        <v>552</v>
      </c>
      <c r="J1613" t="s">
        <v>1606</v>
      </c>
      <c r="K1613" t="s">
        <v>1607</v>
      </c>
      <c r="L1613" t="s">
        <v>1608</v>
      </c>
      <c r="M1613">
        <v>274</v>
      </c>
      <c r="N1613">
        <v>54</v>
      </c>
      <c r="O1613" t="s">
        <v>1609</v>
      </c>
      <c r="P1613" t="s">
        <v>1609</v>
      </c>
      <c r="Q1613" t="s">
        <v>2670</v>
      </c>
      <c r="R1613" t="s">
        <v>2671</v>
      </c>
      <c r="S1613" t="s">
        <v>2672</v>
      </c>
      <c r="T1613" t="s">
        <v>2673</v>
      </c>
      <c r="U1613" t="s">
        <v>1644</v>
      </c>
      <c r="V1613" t="s">
        <v>1645</v>
      </c>
      <c r="W1613" t="s">
        <v>1617</v>
      </c>
      <c r="X1613" t="s">
        <v>1618</v>
      </c>
      <c r="Y1613" t="s">
        <v>1609</v>
      </c>
      <c r="Z1613" t="s">
        <v>1609</v>
      </c>
      <c r="AA1613" t="s">
        <v>1609</v>
      </c>
      <c r="AB1613" t="s">
        <v>1609</v>
      </c>
      <c r="AC1613" t="s">
        <v>1609</v>
      </c>
      <c r="AD1613" s="2">
        <v>41091</v>
      </c>
      <c r="AE1613" t="s">
        <v>2064</v>
      </c>
      <c r="AF1613">
        <v>0</v>
      </c>
      <c r="AG1613" t="s">
        <v>58</v>
      </c>
      <c r="AH1613" t="s">
        <v>58</v>
      </c>
      <c r="AI1613" s="1">
        <v>43972.438632175923</v>
      </c>
      <c r="AJ1613" s="1">
        <v>44695.663482141201</v>
      </c>
    </row>
    <row r="1614" spans="1:36" x14ac:dyDescent="0.35">
      <c r="A1614">
        <v>1767</v>
      </c>
      <c r="B1614" s="1">
        <v>41817</v>
      </c>
      <c r="C1614" s="1">
        <v>2958465</v>
      </c>
      <c r="D1614">
        <v>1</v>
      </c>
      <c r="E1614">
        <v>1767</v>
      </c>
      <c r="F1614">
        <v>12259573</v>
      </c>
      <c r="G1614">
        <v>15</v>
      </c>
      <c r="H1614" t="s">
        <v>3770</v>
      </c>
      <c r="I1614">
        <v>162</v>
      </c>
      <c r="J1614" t="s">
        <v>1606</v>
      </c>
      <c r="K1614" t="s">
        <v>1607</v>
      </c>
      <c r="L1614" t="s">
        <v>1608</v>
      </c>
      <c r="M1614">
        <v>274</v>
      </c>
      <c r="N1614">
        <v>71</v>
      </c>
      <c r="O1614" t="s">
        <v>1609</v>
      </c>
      <c r="P1614" t="s">
        <v>1609</v>
      </c>
      <c r="Q1614" t="s">
        <v>1948</v>
      </c>
      <c r="R1614" t="s">
        <v>1949</v>
      </c>
      <c r="S1614" t="s">
        <v>1950</v>
      </c>
      <c r="T1614" t="s">
        <v>1951</v>
      </c>
      <c r="U1614" t="s">
        <v>1935</v>
      </c>
      <c r="V1614" t="s">
        <v>1936</v>
      </c>
      <c r="W1614" t="s">
        <v>1617</v>
      </c>
      <c r="X1614" t="s">
        <v>1618</v>
      </c>
      <c r="Y1614" t="s">
        <v>1609</v>
      </c>
      <c r="Z1614" t="s">
        <v>1609</v>
      </c>
      <c r="AA1614" t="s">
        <v>1609</v>
      </c>
      <c r="AB1614" t="s">
        <v>1609</v>
      </c>
      <c r="AC1614" t="s">
        <v>1609</v>
      </c>
      <c r="AD1614" s="2">
        <v>41061</v>
      </c>
      <c r="AE1614" t="s">
        <v>2064</v>
      </c>
      <c r="AF1614">
        <v>0</v>
      </c>
      <c r="AG1614" t="s">
        <v>58</v>
      </c>
      <c r="AH1614" t="s">
        <v>58</v>
      </c>
      <c r="AI1614" s="1">
        <v>43972.438632175923</v>
      </c>
      <c r="AJ1614" s="1">
        <v>44695.663482141201</v>
      </c>
    </row>
    <row r="1615" spans="1:36" x14ac:dyDescent="0.35">
      <c r="A1615">
        <v>1768</v>
      </c>
      <c r="B1615" s="1">
        <v>41815</v>
      </c>
      <c r="C1615" s="1">
        <v>2958465</v>
      </c>
      <c r="D1615">
        <v>1</v>
      </c>
      <c r="E1615">
        <v>1768</v>
      </c>
      <c r="F1615">
        <v>12259960</v>
      </c>
      <c r="G1615">
        <v>10</v>
      </c>
      <c r="H1615" t="s">
        <v>3771</v>
      </c>
      <c r="I1615">
        <v>63</v>
      </c>
      <c r="J1615" t="s">
        <v>1606</v>
      </c>
      <c r="K1615" t="s">
        <v>1607</v>
      </c>
      <c r="L1615" t="s">
        <v>1608</v>
      </c>
      <c r="M1615">
        <v>274</v>
      </c>
      <c r="N1615">
        <v>17</v>
      </c>
      <c r="O1615" t="s">
        <v>1609</v>
      </c>
      <c r="P1615" t="s">
        <v>1609</v>
      </c>
      <c r="Q1615" t="s">
        <v>2041</v>
      </c>
      <c r="R1615" t="s">
        <v>2042</v>
      </c>
      <c r="S1615" t="s">
        <v>2043</v>
      </c>
      <c r="T1615" t="s">
        <v>2044</v>
      </c>
      <c r="U1615" t="s">
        <v>1875</v>
      </c>
      <c r="V1615" t="s">
        <v>1876</v>
      </c>
      <c r="W1615" t="s">
        <v>1617</v>
      </c>
      <c r="X1615" t="s">
        <v>1618</v>
      </c>
      <c r="Y1615" t="s">
        <v>1609</v>
      </c>
      <c r="Z1615" t="s">
        <v>1609</v>
      </c>
      <c r="AA1615" t="s">
        <v>1609</v>
      </c>
      <c r="AB1615" t="s">
        <v>1609</v>
      </c>
      <c r="AC1615" t="s">
        <v>1609</v>
      </c>
      <c r="AD1615" s="2">
        <v>41821</v>
      </c>
      <c r="AE1615" t="s">
        <v>9</v>
      </c>
      <c r="AF1615">
        <v>0</v>
      </c>
      <c r="AG1615" t="s">
        <v>58</v>
      </c>
      <c r="AH1615" t="s">
        <v>58</v>
      </c>
      <c r="AI1615" s="1">
        <v>43972.438632175923</v>
      </c>
      <c r="AJ1615" s="1">
        <v>44695.663482141201</v>
      </c>
    </row>
    <row r="1616" spans="1:36" x14ac:dyDescent="0.35">
      <c r="A1616">
        <v>1769</v>
      </c>
      <c r="B1616" s="1">
        <v>41815</v>
      </c>
      <c r="C1616" s="1">
        <v>2958465</v>
      </c>
      <c r="D1616">
        <v>1</v>
      </c>
      <c r="E1616">
        <v>1769</v>
      </c>
      <c r="F1616">
        <v>12260158</v>
      </c>
      <c r="G1616">
        <v>310</v>
      </c>
      <c r="H1616" t="s">
        <v>3772</v>
      </c>
      <c r="I1616">
        <v>421</v>
      </c>
      <c r="J1616" t="s">
        <v>1606</v>
      </c>
      <c r="K1616" t="s">
        <v>1607</v>
      </c>
      <c r="L1616" t="s">
        <v>1608</v>
      </c>
      <c r="M1616">
        <v>243</v>
      </c>
      <c r="N1616">
        <v>1088</v>
      </c>
      <c r="O1616" t="s">
        <v>1609</v>
      </c>
      <c r="P1616" t="s">
        <v>1772</v>
      </c>
      <c r="Q1616" t="s">
        <v>3736</v>
      </c>
      <c r="R1616" t="s">
        <v>3737</v>
      </c>
      <c r="S1616" t="s">
        <v>3738</v>
      </c>
      <c r="T1616" t="s">
        <v>3739</v>
      </c>
      <c r="U1616" t="s">
        <v>1896</v>
      </c>
      <c r="V1616" t="s">
        <v>1897</v>
      </c>
      <c r="W1616" t="s">
        <v>1617</v>
      </c>
      <c r="X1616" t="s">
        <v>1618</v>
      </c>
      <c r="Y1616" t="s">
        <v>1609</v>
      </c>
      <c r="Z1616" t="s">
        <v>1609</v>
      </c>
      <c r="AA1616" t="s">
        <v>1609</v>
      </c>
      <c r="AB1616" t="s">
        <v>1609</v>
      </c>
      <c r="AC1616" t="s">
        <v>1609</v>
      </c>
      <c r="AD1616" s="2">
        <v>41821</v>
      </c>
      <c r="AE1616" t="s">
        <v>2124</v>
      </c>
      <c r="AF1616">
        <v>0</v>
      </c>
      <c r="AG1616" t="s">
        <v>58</v>
      </c>
      <c r="AH1616" t="s">
        <v>58</v>
      </c>
      <c r="AI1616" s="1">
        <v>43972.438632175923</v>
      </c>
      <c r="AJ1616" s="1">
        <v>44695.663482141201</v>
      </c>
    </row>
    <row r="1617" spans="1:36" x14ac:dyDescent="0.35">
      <c r="A1617">
        <v>1770</v>
      </c>
      <c r="B1617" s="1">
        <v>41805</v>
      </c>
      <c r="C1617" s="1">
        <v>2958465</v>
      </c>
      <c r="D1617">
        <v>1</v>
      </c>
      <c r="E1617">
        <v>1770</v>
      </c>
      <c r="F1617">
        <v>12260328</v>
      </c>
      <c r="G1617">
        <v>2</v>
      </c>
      <c r="H1617" t="s">
        <v>3773</v>
      </c>
      <c r="I1617">
        <v>530</v>
      </c>
      <c r="J1617" t="s">
        <v>1606</v>
      </c>
      <c r="K1617" t="s">
        <v>1607</v>
      </c>
      <c r="L1617" t="s">
        <v>1608</v>
      </c>
      <c r="M1617">
        <v>365</v>
      </c>
      <c r="N1617">
        <v>2.4</v>
      </c>
      <c r="O1617" t="s">
        <v>1609</v>
      </c>
      <c r="P1617" t="s">
        <v>1609</v>
      </c>
      <c r="Q1617" t="s">
        <v>1821</v>
      </c>
      <c r="R1617" t="s">
        <v>1822</v>
      </c>
      <c r="S1617" t="s">
        <v>1823</v>
      </c>
      <c r="T1617" t="s">
        <v>1824</v>
      </c>
      <c r="U1617" t="s">
        <v>1777</v>
      </c>
      <c r="V1617" t="s">
        <v>1778</v>
      </c>
      <c r="W1617" t="s">
        <v>1617</v>
      </c>
      <c r="X1617" t="s">
        <v>1618</v>
      </c>
      <c r="Y1617" t="s">
        <v>1609</v>
      </c>
      <c r="Z1617" t="s">
        <v>1609</v>
      </c>
      <c r="AA1617" t="s">
        <v>1609</v>
      </c>
      <c r="AB1617" t="s">
        <v>1609</v>
      </c>
      <c r="AC1617" t="s">
        <v>1609</v>
      </c>
      <c r="AD1617" s="2">
        <v>41791</v>
      </c>
      <c r="AE1617" t="s">
        <v>9</v>
      </c>
      <c r="AF1617">
        <v>0</v>
      </c>
      <c r="AG1617" t="s">
        <v>58</v>
      </c>
      <c r="AH1617" t="s">
        <v>58</v>
      </c>
      <c r="AI1617" s="1">
        <v>43972.438632175923</v>
      </c>
      <c r="AJ1617" s="1">
        <v>44695.663482141201</v>
      </c>
    </row>
    <row r="1618" spans="1:36" x14ac:dyDescent="0.35">
      <c r="A1618">
        <v>1772</v>
      </c>
      <c r="B1618" s="1">
        <v>42015</v>
      </c>
      <c r="C1618" s="1">
        <v>2958465</v>
      </c>
      <c r="D1618">
        <v>1</v>
      </c>
      <c r="E1618">
        <v>1772</v>
      </c>
      <c r="F1618">
        <v>12261130</v>
      </c>
      <c r="G1618">
        <v>65</v>
      </c>
      <c r="H1618" t="s">
        <v>3774</v>
      </c>
      <c r="I1618">
        <v>62</v>
      </c>
      <c r="J1618" t="s">
        <v>1606</v>
      </c>
      <c r="K1618" t="s">
        <v>1607</v>
      </c>
      <c r="L1618" t="s">
        <v>1608</v>
      </c>
      <c r="M1618">
        <v>270</v>
      </c>
      <c r="N1618">
        <v>78</v>
      </c>
      <c r="O1618" t="s">
        <v>1609</v>
      </c>
      <c r="P1618" t="s">
        <v>1609</v>
      </c>
      <c r="Q1618" t="s">
        <v>2041</v>
      </c>
      <c r="R1618" t="s">
        <v>2042</v>
      </c>
      <c r="S1618" t="s">
        <v>2043</v>
      </c>
      <c r="T1618" t="s">
        <v>2044</v>
      </c>
      <c r="U1618" t="s">
        <v>1875</v>
      </c>
      <c r="V1618" t="s">
        <v>1876</v>
      </c>
      <c r="W1618" t="s">
        <v>1617</v>
      </c>
      <c r="X1618" t="s">
        <v>1618</v>
      </c>
      <c r="Y1618" t="s">
        <v>1609</v>
      </c>
      <c r="Z1618" t="s">
        <v>1609</v>
      </c>
      <c r="AA1618" t="s">
        <v>1609</v>
      </c>
      <c r="AB1618" t="s">
        <v>1609</v>
      </c>
      <c r="AC1618" t="s">
        <v>1609</v>
      </c>
      <c r="AD1618" s="2">
        <v>41964</v>
      </c>
      <c r="AE1618" t="s">
        <v>2064</v>
      </c>
      <c r="AF1618">
        <v>0</v>
      </c>
      <c r="AG1618" t="s">
        <v>58</v>
      </c>
      <c r="AH1618" t="s">
        <v>58</v>
      </c>
      <c r="AI1618" s="1">
        <v>43972.438632175923</v>
      </c>
      <c r="AJ1618" s="1">
        <v>44695.663482141201</v>
      </c>
    </row>
    <row r="1619" spans="1:36" x14ac:dyDescent="0.35">
      <c r="A1619">
        <v>1773</v>
      </c>
      <c r="B1619" s="1">
        <v>42024</v>
      </c>
      <c r="C1619" s="1">
        <v>2958465</v>
      </c>
      <c r="D1619">
        <v>1</v>
      </c>
      <c r="E1619">
        <v>1773</v>
      </c>
      <c r="F1619">
        <v>12261265</v>
      </c>
      <c r="G1619">
        <v>20</v>
      </c>
      <c r="H1619" t="s">
        <v>3775</v>
      </c>
      <c r="I1619">
        <v>418</v>
      </c>
      <c r="J1619" t="s">
        <v>1606</v>
      </c>
      <c r="K1619" t="s">
        <v>1607</v>
      </c>
      <c r="L1619" t="s">
        <v>1608</v>
      </c>
      <c r="M1619">
        <v>274</v>
      </c>
      <c r="N1619">
        <v>26</v>
      </c>
      <c r="O1619" t="s">
        <v>1609</v>
      </c>
      <c r="P1619" t="s">
        <v>1609</v>
      </c>
      <c r="Q1619" t="s">
        <v>2041</v>
      </c>
      <c r="R1619" t="s">
        <v>2042</v>
      </c>
      <c r="S1619" t="s">
        <v>2043</v>
      </c>
      <c r="T1619" t="s">
        <v>2044</v>
      </c>
      <c r="U1619" t="s">
        <v>1875</v>
      </c>
      <c r="V1619" t="s">
        <v>1876</v>
      </c>
      <c r="W1619" t="s">
        <v>1617</v>
      </c>
      <c r="X1619" t="s">
        <v>1618</v>
      </c>
      <c r="Y1619" t="s">
        <v>1609</v>
      </c>
      <c r="Z1619" t="s">
        <v>1609</v>
      </c>
      <c r="AA1619" t="s">
        <v>1609</v>
      </c>
      <c r="AB1619" t="s">
        <v>1609</v>
      </c>
      <c r="AC1619" t="s">
        <v>1609</v>
      </c>
      <c r="AD1619" s="2">
        <v>41964</v>
      </c>
      <c r="AE1619" t="s">
        <v>2064</v>
      </c>
      <c r="AF1619">
        <v>0</v>
      </c>
      <c r="AG1619" t="s">
        <v>58</v>
      </c>
      <c r="AH1619" t="s">
        <v>58</v>
      </c>
      <c r="AI1619" s="1">
        <v>43972.438632175923</v>
      </c>
      <c r="AJ1619" s="1">
        <v>44695.663482141201</v>
      </c>
    </row>
    <row r="1620" spans="1:36" x14ac:dyDescent="0.35">
      <c r="A1620">
        <v>1774</v>
      </c>
      <c r="B1620" s="1">
        <v>41891</v>
      </c>
      <c r="C1620" s="1">
        <v>2958465</v>
      </c>
      <c r="D1620">
        <v>1</v>
      </c>
      <c r="E1620">
        <v>1774</v>
      </c>
      <c r="F1620">
        <v>12261675</v>
      </c>
      <c r="G1620">
        <v>5</v>
      </c>
      <c r="H1620" t="s">
        <v>3776</v>
      </c>
      <c r="I1620">
        <v>109</v>
      </c>
      <c r="J1620" t="s">
        <v>1606</v>
      </c>
      <c r="K1620" t="s">
        <v>1607</v>
      </c>
      <c r="L1620" t="s">
        <v>1608</v>
      </c>
      <c r="M1620">
        <v>365</v>
      </c>
      <c r="N1620">
        <v>17.16</v>
      </c>
      <c r="O1620" t="s">
        <v>1609</v>
      </c>
      <c r="P1620" t="s">
        <v>1609</v>
      </c>
      <c r="Q1620" t="s">
        <v>1919</v>
      </c>
      <c r="R1620" t="s">
        <v>1920</v>
      </c>
      <c r="S1620" t="s">
        <v>1921</v>
      </c>
      <c r="T1620" t="s">
        <v>1922</v>
      </c>
      <c r="U1620" t="s">
        <v>1896</v>
      </c>
      <c r="V1620" t="s">
        <v>1897</v>
      </c>
      <c r="W1620" t="s">
        <v>1617</v>
      </c>
      <c r="X1620" t="s">
        <v>1618</v>
      </c>
      <c r="Y1620" t="s">
        <v>1609</v>
      </c>
      <c r="Z1620" t="s">
        <v>1609</v>
      </c>
      <c r="AA1620" t="s">
        <v>1609</v>
      </c>
      <c r="AB1620" t="s">
        <v>1609</v>
      </c>
      <c r="AC1620" t="s">
        <v>1609</v>
      </c>
      <c r="AD1620" s="2">
        <v>41852</v>
      </c>
      <c r="AE1620" t="s">
        <v>2064</v>
      </c>
      <c r="AF1620">
        <v>0</v>
      </c>
      <c r="AG1620" t="s">
        <v>58</v>
      </c>
      <c r="AH1620" t="s">
        <v>58</v>
      </c>
      <c r="AI1620" s="1">
        <v>43972.438632175923</v>
      </c>
      <c r="AJ1620" s="1">
        <v>44695.663482141201</v>
      </c>
    </row>
    <row r="1621" spans="1:36" x14ac:dyDescent="0.35">
      <c r="A1621">
        <v>1775</v>
      </c>
      <c r="B1621" s="1">
        <v>42024</v>
      </c>
      <c r="C1621" s="1">
        <v>2958465</v>
      </c>
      <c r="D1621">
        <v>1</v>
      </c>
      <c r="E1621">
        <v>1775</v>
      </c>
      <c r="F1621">
        <v>12262013</v>
      </c>
      <c r="G1621">
        <v>60</v>
      </c>
      <c r="H1621" t="s">
        <v>3777</v>
      </c>
      <c r="I1621">
        <v>55</v>
      </c>
      <c r="J1621" t="s">
        <v>1606</v>
      </c>
      <c r="K1621" t="s">
        <v>1607</v>
      </c>
      <c r="L1621" t="s">
        <v>1608</v>
      </c>
      <c r="M1621">
        <v>274</v>
      </c>
      <c r="N1621">
        <v>76.8</v>
      </c>
      <c r="O1621" t="s">
        <v>1609</v>
      </c>
      <c r="P1621" t="s">
        <v>1609</v>
      </c>
      <c r="Q1621" t="s">
        <v>1901</v>
      </c>
      <c r="R1621" t="s">
        <v>1902</v>
      </c>
      <c r="S1621" t="s">
        <v>1903</v>
      </c>
      <c r="T1621" t="s">
        <v>1904</v>
      </c>
      <c r="U1621" t="s">
        <v>1875</v>
      </c>
      <c r="V1621" t="s">
        <v>1876</v>
      </c>
      <c r="W1621" t="s">
        <v>1617</v>
      </c>
      <c r="X1621" t="s">
        <v>1618</v>
      </c>
      <c r="Y1621" t="s">
        <v>1609</v>
      </c>
      <c r="Z1621" t="s">
        <v>1609</v>
      </c>
      <c r="AA1621" t="s">
        <v>1609</v>
      </c>
      <c r="AB1621" t="s">
        <v>1609</v>
      </c>
      <c r="AC1621" t="s">
        <v>1609</v>
      </c>
      <c r="AD1621" s="2">
        <v>41974</v>
      </c>
      <c r="AE1621" t="s">
        <v>9</v>
      </c>
      <c r="AF1621">
        <v>0</v>
      </c>
      <c r="AG1621" t="s">
        <v>58</v>
      </c>
      <c r="AH1621" t="s">
        <v>58</v>
      </c>
      <c r="AI1621" s="1">
        <v>43972.438632175923</v>
      </c>
      <c r="AJ1621" s="1">
        <v>44695.663482141201</v>
      </c>
    </row>
    <row r="1622" spans="1:36" x14ac:dyDescent="0.35">
      <c r="A1622">
        <v>1776</v>
      </c>
      <c r="B1622" s="1">
        <v>42024</v>
      </c>
      <c r="C1622" s="1">
        <v>2958465</v>
      </c>
      <c r="D1622">
        <v>1</v>
      </c>
      <c r="E1622">
        <v>1776</v>
      </c>
      <c r="F1622">
        <v>12262014</v>
      </c>
      <c r="G1622">
        <v>100</v>
      </c>
      <c r="H1622" t="s">
        <v>3778</v>
      </c>
      <c r="I1622">
        <v>45</v>
      </c>
      <c r="J1622" t="s">
        <v>1606</v>
      </c>
      <c r="K1622" t="s">
        <v>1607</v>
      </c>
      <c r="L1622" t="s">
        <v>1608</v>
      </c>
      <c r="M1622">
        <v>274</v>
      </c>
      <c r="N1622">
        <v>128</v>
      </c>
      <c r="O1622" t="s">
        <v>1609</v>
      </c>
      <c r="P1622" t="s">
        <v>1693</v>
      </c>
      <c r="Q1622" t="s">
        <v>1901</v>
      </c>
      <c r="R1622" t="s">
        <v>1902</v>
      </c>
      <c r="S1622" t="s">
        <v>1903</v>
      </c>
      <c r="T1622" t="s">
        <v>1904</v>
      </c>
      <c r="U1622" t="s">
        <v>1875</v>
      </c>
      <c r="V1622" t="s">
        <v>1876</v>
      </c>
      <c r="W1622" t="s">
        <v>1617</v>
      </c>
      <c r="X1622" t="s">
        <v>1618</v>
      </c>
      <c r="Y1622" t="s">
        <v>1609</v>
      </c>
      <c r="Z1622" t="s">
        <v>1609</v>
      </c>
      <c r="AA1622" t="s">
        <v>1609</v>
      </c>
      <c r="AB1622" t="s">
        <v>1609</v>
      </c>
      <c r="AC1622" t="s">
        <v>1609</v>
      </c>
      <c r="AD1622" s="2">
        <v>41640</v>
      </c>
      <c r="AE1622" t="s">
        <v>2064</v>
      </c>
      <c r="AF1622">
        <v>0</v>
      </c>
      <c r="AG1622" t="s">
        <v>58</v>
      </c>
      <c r="AH1622" t="s">
        <v>58</v>
      </c>
      <c r="AI1622" s="1">
        <v>43972.438632175923</v>
      </c>
      <c r="AJ1622" s="1">
        <v>44695.663482141201</v>
      </c>
    </row>
    <row r="1623" spans="1:36" x14ac:dyDescent="0.35">
      <c r="A1623">
        <v>1777</v>
      </c>
      <c r="B1623" s="1">
        <v>41814</v>
      </c>
      <c r="C1623" s="1">
        <v>2958465</v>
      </c>
      <c r="D1623">
        <v>1</v>
      </c>
      <c r="E1623">
        <v>1777</v>
      </c>
      <c r="F1623">
        <v>12262370</v>
      </c>
      <c r="G1623">
        <v>75</v>
      </c>
      <c r="H1623" t="s">
        <v>3779</v>
      </c>
      <c r="I1623">
        <v>55</v>
      </c>
      <c r="J1623" t="s">
        <v>1606</v>
      </c>
      <c r="K1623" t="s">
        <v>1607</v>
      </c>
      <c r="L1623" t="s">
        <v>1608</v>
      </c>
      <c r="M1623">
        <v>274</v>
      </c>
      <c r="N1623">
        <v>90</v>
      </c>
      <c r="O1623" t="s">
        <v>1609</v>
      </c>
      <c r="P1623" t="s">
        <v>1609</v>
      </c>
      <c r="Q1623" t="s">
        <v>1901</v>
      </c>
      <c r="R1623" t="s">
        <v>1902</v>
      </c>
      <c r="S1623" t="s">
        <v>1903</v>
      </c>
      <c r="T1623" t="s">
        <v>1904</v>
      </c>
      <c r="U1623" t="s">
        <v>1875</v>
      </c>
      <c r="V1623" t="s">
        <v>1876</v>
      </c>
      <c r="W1623" t="s">
        <v>1617</v>
      </c>
      <c r="X1623" t="s">
        <v>1618</v>
      </c>
      <c r="Y1623" t="s">
        <v>1609</v>
      </c>
      <c r="Z1623" t="s">
        <v>1609</v>
      </c>
      <c r="AA1623" t="s">
        <v>1609</v>
      </c>
      <c r="AB1623" t="s">
        <v>1609</v>
      </c>
      <c r="AC1623" t="s">
        <v>1609</v>
      </c>
      <c r="AD1623" s="2">
        <v>41852</v>
      </c>
      <c r="AE1623" t="s">
        <v>2064</v>
      </c>
      <c r="AF1623">
        <v>0</v>
      </c>
      <c r="AG1623" t="s">
        <v>58</v>
      </c>
      <c r="AH1623" t="s">
        <v>58</v>
      </c>
      <c r="AI1623" s="1">
        <v>43972.438632175923</v>
      </c>
      <c r="AJ1623" s="1">
        <v>44695.663482141201</v>
      </c>
    </row>
    <row r="1624" spans="1:36" x14ac:dyDescent="0.35">
      <c r="A1624">
        <v>1778</v>
      </c>
      <c r="B1624" s="1">
        <v>41814</v>
      </c>
      <c r="C1624" s="1">
        <v>2958465</v>
      </c>
      <c r="D1624">
        <v>1</v>
      </c>
      <c r="E1624">
        <v>1778</v>
      </c>
      <c r="F1624">
        <v>12262371</v>
      </c>
      <c r="G1624">
        <v>35</v>
      </c>
      <c r="H1624" t="s">
        <v>3780</v>
      </c>
      <c r="I1624">
        <v>88</v>
      </c>
      <c r="J1624" t="s">
        <v>1606</v>
      </c>
      <c r="K1624" t="s">
        <v>1607</v>
      </c>
      <c r="L1624" t="s">
        <v>1608</v>
      </c>
      <c r="M1624">
        <v>274</v>
      </c>
      <c r="N1624">
        <v>69</v>
      </c>
      <c r="O1624" t="s">
        <v>1609</v>
      </c>
      <c r="P1624" t="s">
        <v>1609</v>
      </c>
      <c r="Q1624" t="s">
        <v>1884</v>
      </c>
      <c r="R1624" t="s">
        <v>1885</v>
      </c>
      <c r="S1624" t="s">
        <v>1886</v>
      </c>
      <c r="T1624" t="s">
        <v>1887</v>
      </c>
      <c r="U1624" t="s">
        <v>1875</v>
      </c>
      <c r="V1624" t="s">
        <v>1876</v>
      </c>
      <c r="W1624" t="s">
        <v>1617</v>
      </c>
      <c r="X1624" t="s">
        <v>1618</v>
      </c>
      <c r="Y1624" t="s">
        <v>1609</v>
      </c>
      <c r="Z1624" t="s">
        <v>1609</v>
      </c>
      <c r="AA1624" t="s">
        <v>1609</v>
      </c>
      <c r="AB1624" t="s">
        <v>1609</v>
      </c>
      <c r="AC1624" t="s">
        <v>1609</v>
      </c>
      <c r="AD1624" s="2">
        <v>41852</v>
      </c>
      <c r="AE1624" t="s">
        <v>9</v>
      </c>
      <c r="AF1624">
        <v>0</v>
      </c>
      <c r="AG1624" t="s">
        <v>58</v>
      </c>
      <c r="AH1624" t="s">
        <v>58</v>
      </c>
      <c r="AI1624" s="1">
        <v>43972.438632175923</v>
      </c>
      <c r="AJ1624" s="1">
        <v>44695.663482141201</v>
      </c>
    </row>
    <row r="1625" spans="1:36" x14ac:dyDescent="0.35">
      <c r="A1625">
        <v>1779</v>
      </c>
      <c r="B1625" s="1">
        <v>41944</v>
      </c>
      <c r="C1625" s="1">
        <v>2958465</v>
      </c>
      <c r="D1625">
        <v>1</v>
      </c>
      <c r="E1625">
        <v>1779</v>
      </c>
      <c r="F1625">
        <v>12262575</v>
      </c>
      <c r="G1625">
        <v>50</v>
      </c>
      <c r="H1625" t="s">
        <v>3781</v>
      </c>
      <c r="I1625">
        <v>412</v>
      </c>
      <c r="J1625" t="s">
        <v>1606</v>
      </c>
      <c r="K1625" t="s">
        <v>1607</v>
      </c>
      <c r="L1625" t="s">
        <v>1608</v>
      </c>
      <c r="M1625">
        <v>360</v>
      </c>
      <c r="N1625">
        <v>37.299999999999997</v>
      </c>
      <c r="O1625" t="s">
        <v>1609</v>
      </c>
      <c r="P1625" t="s">
        <v>1609</v>
      </c>
      <c r="Q1625" t="s">
        <v>3751</v>
      </c>
      <c r="R1625" t="s">
        <v>3752</v>
      </c>
      <c r="S1625" t="s">
        <v>3753</v>
      </c>
      <c r="T1625" t="s">
        <v>3754</v>
      </c>
      <c r="U1625" t="s">
        <v>1875</v>
      </c>
      <c r="V1625" t="s">
        <v>1876</v>
      </c>
      <c r="W1625" t="s">
        <v>1617</v>
      </c>
      <c r="X1625" t="s">
        <v>1618</v>
      </c>
      <c r="Y1625" t="s">
        <v>1609</v>
      </c>
      <c r="Z1625" t="s">
        <v>1609</v>
      </c>
      <c r="AA1625" t="s">
        <v>1609</v>
      </c>
      <c r="AB1625" t="s">
        <v>1609</v>
      </c>
      <c r="AC1625" t="s">
        <v>1609</v>
      </c>
      <c r="AD1625" s="2">
        <v>41648</v>
      </c>
      <c r="AE1625" t="s">
        <v>2124</v>
      </c>
      <c r="AF1625">
        <v>0</v>
      </c>
      <c r="AG1625" t="s">
        <v>58</v>
      </c>
      <c r="AH1625" t="s">
        <v>58</v>
      </c>
      <c r="AI1625" s="1">
        <v>43972.438632175923</v>
      </c>
      <c r="AJ1625" s="1">
        <v>44695.663482141201</v>
      </c>
    </row>
    <row r="1626" spans="1:36" x14ac:dyDescent="0.35">
      <c r="A1626">
        <v>1780</v>
      </c>
      <c r="B1626" s="1">
        <v>44429</v>
      </c>
      <c r="C1626" s="1">
        <v>2958465</v>
      </c>
      <c r="D1626">
        <v>1</v>
      </c>
      <c r="E1626">
        <v>1780</v>
      </c>
      <c r="F1626">
        <v>12262700</v>
      </c>
      <c r="G1626">
        <v>265</v>
      </c>
      <c r="H1626" t="s">
        <v>3782</v>
      </c>
      <c r="I1626">
        <v>411</v>
      </c>
      <c r="J1626" t="s">
        <v>1606</v>
      </c>
      <c r="K1626" t="s">
        <v>1607</v>
      </c>
      <c r="L1626" t="s">
        <v>1608</v>
      </c>
      <c r="M1626">
        <v>365</v>
      </c>
      <c r="N1626">
        <v>200</v>
      </c>
      <c r="O1626" t="s">
        <v>1609</v>
      </c>
      <c r="P1626" t="s">
        <v>1674</v>
      </c>
      <c r="Q1626" t="s">
        <v>3783</v>
      </c>
      <c r="R1626" t="s">
        <v>3784</v>
      </c>
      <c r="S1626" t="s">
        <v>3785</v>
      </c>
      <c r="T1626" t="s">
        <v>3786</v>
      </c>
      <c r="U1626" t="s">
        <v>3785</v>
      </c>
      <c r="V1626" t="s">
        <v>3786</v>
      </c>
      <c r="W1626" t="s">
        <v>1617</v>
      </c>
      <c r="X1626" t="s">
        <v>1618</v>
      </c>
      <c r="Y1626" t="s">
        <v>1609</v>
      </c>
      <c r="Z1626" t="s">
        <v>1609</v>
      </c>
      <c r="AA1626" t="s">
        <v>1609</v>
      </c>
      <c r="AB1626" t="s">
        <v>1609</v>
      </c>
      <c r="AC1626" t="s">
        <v>1609</v>
      </c>
      <c r="AD1626" s="2">
        <v>41897</v>
      </c>
      <c r="AE1626" t="s">
        <v>9</v>
      </c>
      <c r="AF1626">
        <v>0</v>
      </c>
      <c r="AG1626" t="s">
        <v>58</v>
      </c>
      <c r="AH1626" t="s">
        <v>58</v>
      </c>
      <c r="AI1626" s="1">
        <v>43972.438632175923</v>
      </c>
      <c r="AJ1626" s="1">
        <v>44695.663482141201</v>
      </c>
    </row>
    <row r="1627" spans="1:36" x14ac:dyDescent="0.35">
      <c r="A1627">
        <v>1781</v>
      </c>
      <c r="B1627" s="1">
        <v>41841</v>
      </c>
      <c r="C1627" s="1">
        <v>2958465</v>
      </c>
      <c r="D1627">
        <v>1</v>
      </c>
      <c r="E1627">
        <v>1781</v>
      </c>
      <c r="F1627">
        <v>12262819</v>
      </c>
      <c r="G1627">
        <v>95</v>
      </c>
      <c r="H1627" t="s">
        <v>3787</v>
      </c>
      <c r="I1627">
        <v>332</v>
      </c>
      <c r="J1627" t="s">
        <v>1606</v>
      </c>
      <c r="K1627" t="s">
        <v>1607</v>
      </c>
      <c r="L1627" t="s">
        <v>1608</v>
      </c>
      <c r="M1627">
        <v>183</v>
      </c>
      <c r="N1627">
        <v>200</v>
      </c>
      <c r="O1627" t="s">
        <v>1609</v>
      </c>
      <c r="P1627" t="s">
        <v>1609</v>
      </c>
      <c r="Q1627" t="s">
        <v>1666</v>
      </c>
      <c r="R1627" t="s">
        <v>1667</v>
      </c>
      <c r="S1627" t="s">
        <v>1668</v>
      </c>
      <c r="T1627" t="s">
        <v>514</v>
      </c>
      <c r="U1627" t="s">
        <v>1669</v>
      </c>
      <c r="V1627" t="s">
        <v>1670</v>
      </c>
      <c r="W1627" t="s">
        <v>1617</v>
      </c>
      <c r="X1627" t="s">
        <v>1618</v>
      </c>
      <c r="Y1627" t="s">
        <v>1609</v>
      </c>
      <c r="Z1627" t="s">
        <v>1609</v>
      </c>
      <c r="AA1627" t="s">
        <v>1609</v>
      </c>
      <c r="AB1627" t="s">
        <v>1609</v>
      </c>
      <c r="AC1627" t="s">
        <v>1609</v>
      </c>
      <c r="AD1627" s="2">
        <v>41821</v>
      </c>
      <c r="AE1627" t="s">
        <v>2064</v>
      </c>
      <c r="AF1627">
        <v>0</v>
      </c>
      <c r="AG1627" t="s">
        <v>58</v>
      </c>
      <c r="AH1627" t="s">
        <v>58</v>
      </c>
      <c r="AI1627" s="1">
        <v>43972.438632175923</v>
      </c>
      <c r="AJ1627" s="1">
        <v>44695.663482141201</v>
      </c>
    </row>
    <row r="1628" spans="1:36" x14ac:dyDescent="0.35">
      <c r="A1628">
        <v>1782</v>
      </c>
      <c r="B1628" s="1">
        <v>41817</v>
      </c>
      <c r="C1628" s="1">
        <v>2958465</v>
      </c>
      <c r="D1628">
        <v>1</v>
      </c>
      <c r="E1628">
        <v>1782</v>
      </c>
      <c r="F1628">
        <v>12263193</v>
      </c>
      <c r="G1628">
        <v>15</v>
      </c>
      <c r="H1628" t="s">
        <v>3788</v>
      </c>
      <c r="I1628">
        <v>162</v>
      </c>
      <c r="J1628" t="s">
        <v>1606</v>
      </c>
      <c r="K1628" t="s">
        <v>1607</v>
      </c>
      <c r="L1628" t="s">
        <v>1608</v>
      </c>
      <c r="M1628">
        <v>274</v>
      </c>
      <c r="N1628">
        <v>71</v>
      </c>
      <c r="O1628" t="s">
        <v>1609</v>
      </c>
      <c r="P1628" t="s">
        <v>1609</v>
      </c>
      <c r="Q1628" t="s">
        <v>1948</v>
      </c>
      <c r="R1628" t="s">
        <v>1949</v>
      </c>
      <c r="S1628" t="s">
        <v>1950</v>
      </c>
      <c r="T1628" t="s">
        <v>1951</v>
      </c>
      <c r="U1628" t="s">
        <v>1935</v>
      </c>
      <c r="V1628" t="s">
        <v>1936</v>
      </c>
      <c r="W1628" t="s">
        <v>1617</v>
      </c>
      <c r="X1628" t="s">
        <v>1618</v>
      </c>
      <c r="Y1628" t="s">
        <v>1609</v>
      </c>
      <c r="Z1628" t="s">
        <v>1609</v>
      </c>
      <c r="AA1628" t="s">
        <v>1609</v>
      </c>
      <c r="AB1628" t="s">
        <v>1609</v>
      </c>
      <c r="AC1628" t="s">
        <v>1609</v>
      </c>
      <c r="AD1628" s="2">
        <v>41061</v>
      </c>
      <c r="AE1628" t="s">
        <v>2064</v>
      </c>
      <c r="AF1628">
        <v>0</v>
      </c>
      <c r="AG1628" t="s">
        <v>58</v>
      </c>
      <c r="AH1628" t="s">
        <v>58</v>
      </c>
      <c r="AI1628" s="1">
        <v>43972.438632175923</v>
      </c>
      <c r="AJ1628" s="1">
        <v>44695.663482141201</v>
      </c>
    </row>
    <row r="1629" spans="1:36" x14ac:dyDescent="0.35">
      <c r="A1629">
        <v>1784</v>
      </c>
      <c r="B1629" s="1">
        <v>41869</v>
      </c>
      <c r="C1629" s="1">
        <v>2958465</v>
      </c>
      <c r="D1629">
        <v>1</v>
      </c>
      <c r="E1629">
        <v>1784</v>
      </c>
      <c r="F1629">
        <v>12263550</v>
      </c>
      <c r="G1629">
        <v>50</v>
      </c>
      <c r="H1629" t="s">
        <v>3789</v>
      </c>
      <c r="I1629">
        <v>88</v>
      </c>
      <c r="J1629" t="s">
        <v>1606</v>
      </c>
      <c r="K1629" t="s">
        <v>1607</v>
      </c>
      <c r="L1629" t="s">
        <v>1608</v>
      </c>
      <c r="M1629">
        <v>274</v>
      </c>
      <c r="N1629">
        <v>72</v>
      </c>
      <c r="O1629" t="s">
        <v>1609</v>
      </c>
      <c r="P1629" t="s">
        <v>1609</v>
      </c>
      <c r="Q1629" t="s">
        <v>1884</v>
      </c>
      <c r="R1629" t="s">
        <v>1885</v>
      </c>
      <c r="S1629" t="s">
        <v>1886</v>
      </c>
      <c r="T1629" t="s">
        <v>1887</v>
      </c>
      <c r="U1629" t="s">
        <v>1875</v>
      </c>
      <c r="V1629" t="s">
        <v>1876</v>
      </c>
      <c r="W1629" t="s">
        <v>1617</v>
      </c>
      <c r="X1629" t="s">
        <v>1618</v>
      </c>
      <c r="Y1629" t="s">
        <v>1609</v>
      </c>
      <c r="Z1629" t="s">
        <v>1609</v>
      </c>
      <c r="AA1629" t="s">
        <v>1609</v>
      </c>
      <c r="AB1629" t="s">
        <v>1609</v>
      </c>
      <c r="AC1629" t="s">
        <v>1609</v>
      </c>
      <c r="AD1629" s="2">
        <v>41852</v>
      </c>
      <c r="AE1629" t="s">
        <v>9</v>
      </c>
      <c r="AF1629">
        <v>0</v>
      </c>
      <c r="AG1629" t="s">
        <v>58</v>
      </c>
      <c r="AH1629" t="s">
        <v>58</v>
      </c>
      <c r="AI1629" s="1">
        <v>43972.438632175923</v>
      </c>
      <c r="AJ1629" s="1">
        <v>44695.663482141201</v>
      </c>
    </row>
    <row r="1630" spans="1:36" x14ac:dyDescent="0.35">
      <c r="A1630">
        <v>1785</v>
      </c>
      <c r="B1630" s="1">
        <v>41858</v>
      </c>
      <c r="C1630" s="1">
        <v>2958465</v>
      </c>
      <c r="D1630">
        <v>1</v>
      </c>
      <c r="E1630">
        <v>1785</v>
      </c>
      <c r="F1630">
        <v>12263589</v>
      </c>
      <c r="G1630">
        <v>5</v>
      </c>
      <c r="H1630" t="s">
        <v>3790</v>
      </c>
      <c r="I1630">
        <v>86</v>
      </c>
      <c r="J1630" t="s">
        <v>1606</v>
      </c>
      <c r="K1630" t="s">
        <v>1607</v>
      </c>
      <c r="L1630" t="s">
        <v>1608</v>
      </c>
      <c r="M1630">
        <v>274</v>
      </c>
      <c r="N1630">
        <v>10.1</v>
      </c>
      <c r="O1630" t="s">
        <v>1609</v>
      </c>
      <c r="P1630" t="s">
        <v>1609</v>
      </c>
      <c r="Q1630" t="s">
        <v>1884</v>
      </c>
      <c r="R1630" t="s">
        <v>1885</v>
      </c>
      <c r="S1630" t="s">
        <v>1886</v>
      </c>
      <c r="T1630" t="s">
        <v>1887</v>
      </c>
      <c r="U1630" t="s">
        <v>1875</v>
      </c>
      <c r="V1630" t="s">
        <v>1876</v>
      </c>
      <c r="W1630" t="s">
        <v>1617</v>
      </c>
      <c r="X1630" t="s">
        <v>1618</v>
      </c>
      <c r="Y1630" t="s">
        <v>1609</v>
      </c>
      <c r="Z1630" t="s">
        <v>1609</v>
      </c>
      <c r="AA1630" t="s">
        <v>1609</v>
      </c>
      <c r="AB1630" t="s">
        <v>1609</v>
      </c>
      <c r="AC1630" t="s">
        <v>1609</v>
      </c>
      <c r="AD1630" s="2">
        <v>41852</v>
      </c>
      <c r="AE1630" t="s">
        <v>9</v>
      </c>
      <c r="AF1630">
        <v>0</v>
      </c>
      <c r="AG1630" t="s">
        <v>58</v>
      </c>
      <c r="AH1630" t="s">
        <v>58</v>
      </c>
      <c r="AI1630" s="1">
        <v>43972.438632175923</v>
      </c>
      <c r="AJ1630" s="1">
        <v>44695.663482141201</v>
      </c>
    </row>
    <row r="1631" spans="1:36" x14ac:dyDescent="0.35">
      <c r="A1631">
        <v>1786</v>
      </c>
      <c r="B1631" s="1">
        <v>41858</v>
      </c>
      <c r="C1631" s="1">
        <v>2958465</v>
      </c>
      <c r="D1631">
        <v>1</v>
      </c>
      <c r="E1631">
        <v>1786</v>
      </c>
      <c r="F1631">
        <v>12263784</v>
      </c>
      <c r="G1631">
        <v>5</v>
      </c>
      <c r="H1631" t="s">
        <v>3791</v>
      </c>
      <c r="I1631">
        <v>86</v>
      </c>
      <c r="J1631" t="s">
        <v>1606</v>
      </c>
      <c r="K1631" t="s">
        <v>1607</v>
      </c>
      <c r="L1631" t="s">
        <v>1608</v>
      </c>
      <c r="M1631">
        <v>274</v>
      </c>
      <c r="N1631">
        <v>10.1</v>
      </c>
      <c r="O1631" t="s">
        <v>1609</v>
      </c>
      <c r="P1631" t="s">
        <v>1609</v>
      </c>
      <c r="Q1631" t="s">
        <v>1884</v>
      </c>
      <c r="R1631" t="s">
        <v>1885</v>
      </c>
      <c r="S1631" t="s">
        <v>1886</v>
      </c>
      <c r="T1631" t="s">
        <v>1887</v>
      </c>
      <c r="U1631" t="s">
        <v>1875</v>
      </c>
      <c r="V1631" t="s">
        <v>1876</v>
      </c>
      <c r="W1631" t="s">
        <v>1617</v>
      </c>
      <c r="X1631" t="s">
        <v>1618</v>
      </c>
      <c r="Y1631" t="s">
        <v>1609</v>
      </c>
      <c r="Z1631" t="s">
        <v>1609</v>
      </c>
      <c r="AA1631" t="s">
        <v>1609</v>
      </c>
      <c r="AB1631" t="s">
        <v>1609</v>
      </c>
      <c r="AC1631" t="s">
        <v>1609</v>
      </c>
      <c r="AD1631" s="2">
        <v>41852</v>
      </c>
      <c r="AE1631" t="s">
        <v>2064</v>
      </c>
      <c r="AF1631">
        <v>0</v>
      </c>
      <c r="AG1631" t="s">
        <v>58</v>
      </c>
      <c r="AH1631" t="s">
        <v>58</v>
      </c>
      <c r="AI1631" s="1">
        <v>43972.438632175923</v>
      </c>
      <c r="AJ1631" s="1">
        <v>44695.663482141201</v>
      </c>
    </row>
    <row r="1632" spans="1:36" x14ac:dyDescent="0.35">
      <c r="A1632">
        <v>1788</v>
      </c>
      <c r="B1632" s="1">
        <v>41853</v>
      </c>
      <c r="C1632" s="1">
        <v>2958465</v>
      </c>
      <c r="D1632">
        <v>1</v>
      </c>
      <c r="E1632">
        <v>1788</v>
      </c>
      <c r="F1632">
        <v>12264150</v>
      </c>
      <c r="G1632">
        <v>295</v>
      </c>
      <c r="H1632" t="s">
        <v>3792</v>
      </c>
      <c r="I1632">
        <v>781</v>
      </c>
      <c r="J1632" t="s">
        <v>1606</v>
      </c>
      <c r="K1632" t="s">
        <v>1607</v>
      </c>
      <c r="L1632" t="s">
        <v>1608</v>
      </c>
      <c r="M1632">
        <v>548</v>
      </c>
      <c r="N1632">
        <v>200</v>
      </c>
      <c r="O1632" t="s">
        <v>1609</v>
      </c>
      <c r="P1632" t="s">
        <v>1609</v>
      </c>
      <c r="Q1632" t="s">
        <v>1816</v>
      </c>
      <c r="R1632" t="s">
        <v>1817</v>
      </c>
      <c r="S1632" t="s">
        <v>1818</v>
      </c>
      <c r="T1632" t="s">
        <v>1819</v>
      </c>
      <c r="U1632" t="s">
        <v>1777</v>
      </c>
      <c r="V1632" t="s">
        <v>1778</v>
      </c>
      <c r="W1632" t="s">
        <v>1617</v>
      </c>
      <c r="X1632" t="s">
        <v>1618</v>
      </c>
      <c r="Y1632" t="s">
        <v>1609</v>
      </c>
      <c r="Z1632" t="s">
        <v>1609</v>
      </c>
      <c r="AA1632" t="s">
        <v>1609</v>
      </c>
      <c r="AB1632" t="s">
        <v>1609</v>
      </c>
      <c r="AC1632" t="s">
        <v>1609</v>
      </c>
      <c r="AD1632" s="2">
        <v>41852</v>
      </c>
      <c r="AE1632" t="s">
        <v>9</v>
      </c>
      <c r="AF1632">
        <v>0</v>
      </c>
      <c r="AG1632" t="s">
        <v>58</v>
      </c>
      <c r="AH1632" t="s">
        <v>58</v>
      </c>
      <c r="AI1632" s="1">
        <v>43972.438632175923</v>
      </c>
      <c r="AJ1632" s="1">
        <v>44695.663482141201</v>
      </c>
    </row>
    <row r="1633" spans="1:36" x14ac:dyDescent="0.35">
      <c r="A1633">
        <v>1790</v>
      </c>
      <c r="B1633" s="1">
        <v>41853</v>
      </c>
      <c r="C1633" s="1">
        <v>2958465</v>
      </c>
      <c r="D1633">
        <v>1</v>
      </c>
      <c r="E1633">
        <v>1790</v>
      </c>
      <c r="F1633">
        <v>12264263</v>
      </c>
      <c r="G1633">
        <v>87</v>
      </c>
      <c r="H1633" t="s">
        <v>3793</v>
      </c>
      <c r="I1633">
        <v>769</v>
      </c>
      <c r="J1633" t="s">
        <v>1606</v>
      </c>
      <c r="K1633" t="s">
        <v>1607</v>
      </c>
      <c r="L1633" t="s">
        <v>1608</v>
      </c>
      <c r="M1633">
        <v>548</v>
      </c>
      <c r="N1633">
        <v>50</v>
      </c>
      <c r="O1633" t="s">
        <v>1609</v>
      </c>
      <c r="P1633" t="s">
        <v>1609</v>
      </c>
      <c r="Q1633" t="s">
        <v>1816</v>
      </c>
      <c r="R1633" t="s">
        <v>1817</v>
      </c>
      <c r="S1633" t="s">
        <v>1818</v>
      </c>
      <c r="T1633" t="s">
        <v>1819</v>
      </c>
      <c r="U1633" t="s">
        <v>1777</v>
      </c>
      <c r="V1633" t="s">
        <v>1778</v>
      </c>
      <c r="W1633" t="s">
        <v>1617</v>
      </c>
      <c r="X1633" t="s">
        <v>1618</v>
      </c>
      <c r="Y1633" t="s">
        <v>1609</v>
      </c>
      <c r="Z1633" t="s">
        <v>1609</v>
      </c>
      <c r="AA1633" t="s">
        <v>1609</v>
      </c>
      <c r="AB1633" t="s">
        <v>1609</v>
      </c>
      <c r="AC1633" t="s">
        <v>1609</v>
      </c>
      <c r="AD1633" s="2">
        <v>41852</v>
      </c>
      <c r="AE1633" t="s">
        <v>9</v>
      </c>
      <c r="AF1633">
        <v>0</v>
      </c>
      <c r="AG1633" t="s">
        <v>58</v>
      </c>
      <c r="AH1633" t="s">
        <v>58</v>
      </c>
      <c r="AI1633" s="1">
        <v>43972.438632175923</v>
      </c>
      <c r="AJ1633" s="1">
        <v>44695.663482141201</v>
      </c>
    </row>
    <row r="1634" spans="1:36" x14ac:dyDescent="0.35">
      <c r="A1634">
        <v>1791</v>
      </c>
      <c r="B1634" s="1">
        <v>41858</v>
      </c>
      <c r="C1634" s="1">
        <v>2958465</v>
      </c>
      <c r="D1634">
        <v>1</v>
      </c>
      <c r="E1634">
        <v>1791</v>
      </c>
      <c r="F1634">
        <v>12264266</v>
      </c>
      <c r="G1634">
        <v>5</v>
      </c>
      <c r="H1634" t="s">
        <v>3794</v>
      </c>
      <c r="I1634">
        <v>551</v>
      </c>
      <c r="J1634" t="s">
        <v>1606</v>
      </c>
      <c r="K1634" t="s">
        <v>1607</v>
      </c>
      <c r="L1634" t="s">
        <v>1608</v>
      </c>
      <c r="M1634">
        <v>365</v>
      </c>
      <c r="N1634">
        <v>6</v>
      </c>
      <c r="O1634" t="s">
        <v>1609</v>
      </c>
      <c r="P1634" t="s">
        <v>1665</v>
      </c>
      <c r="Q1634" t="s">
        <v>1821</v>
      </c>
      <c r="R1634" t="s">
        <v>1822</v>
      </c>
      <c r="S1634" t="s">
        <v>1823</v>
      </c>
      <c r="T1634" t="s">
        <v>1824</v>
      </c>
      <c r="U1634" t="s">
        <v>1777</v>
      </c>
      <c r="V1634" t="s">
        <v>1778</v>
      </c>
      <c r="W1634" t="s">
        <v>1617</v>
      </c>
      <c r="X1634" t="s">
        <v>1618</v>
      </c>
      <c r="Y1634" t="s">
        <v>1609</v>
      </c>
      <c r="Z1634" t="s">
        <v>1609</v>
      </c>
      <c r="AA1634" t="s">
        <v>1609</v>
      </c>
      <c r="AB1634" t="s">
        <v>1609</v>
      </c>
      <c r="AC1634" t="s">
        <v>1609</v>
      </c>
      <c r="AD1634" s="2">
        <v>41821</v>
      </c>
      <c r="AE1634" t="s">
        <v>9</v>
      </c>
      <c r="AF1634">
        <v>0</v>
      </c>
      <c r="AG1634" t="s">
        <v>58</v>
      </c>
      <c r="AH1634" t="s">
        <v>58</v>
      </c>
      <c r="AI1634" s="1">
        <v>43972.438632175923</v>
      </c>
      <c r="AJ1634" s="1">
        <v>44695.663482141201</v>
      </c>
    </row>
    <row r="1635" spans="1:36" x14ac:dyDescent="0.35">
      <c r="A1635">
        <v>1792</v>
      </c>
      <c r="B1635" s="1">
        <v>41974</v>
      </c>
      <c r="C1635" s="1">
        <v>2958465</v>
      </c>
      <c r="D1635">
        <v>1</v>
      </c>
      <c r="E1635">
        <v>1792</v>
      </c>
      <c r="F1635">
        <v>12264369</v>
      </c>
      <c r="G1635">
        <v>10</v>
      </c>
      <c r="H1635" t="s">
        <v>3795</v>
      </c>
      <c r="I1635">
        <v>57</v>
      </c>
      <c r="J1635" t="s">
        <v>1606</v>
      </c>
      <c r="K1635" t="s">
        <v>1607</v>
      </c>
      <c r="L1635" t="s">
        <v>1608</v>
      </c>
      <c r="M1635">
        <v>274</v>
      </c>
      <c r="N1635">
        <v>12.8</v>
      </c>
      <c r="O1635" t="s">
        <v>1609</v>
      </c>
      <c r="P1635" t="s">
        <v>1609</v>
      </c>
      <c r="Q1635" t="s">
        <v>1901</v>
      </c>
      <c r="R1635" t="s">
        <v>1902</v>
      </c>
      <c r="S1635" t="s">
        <v>1903</v>
      </c>
      <c r="T1635" t="s">
        <v>1904</v>
      </c>
      <c r="U1635" t="s">
        <v>1875</v>
      </c>
      <c r="V1635" t="s">
        <v>1876</v>
      </c>
      <c r="W1635" t="s">
        <v>1617</v>
      </c>
      <c r="X1635" t="s">
        <v>1618</v>
      </c>
      <c r="Y1635" t="s">
        <v>1609</v>
      </c>
      <c r="Z1635" t="s">
        <v>1609</v>
      </c>
      <c r="AA1635" t="s">
        <v>1609</v>
      </c>
      <c r="AB1635" t="s">
        <v>1609</v>
      </c>
      <c r="AC1635" t="s">
        <v>1609</v>
      </c>
      <c r="AD1635" s="2">
        <v>42005</v>
      </c>
      <c r="AE1635" t="s">
        <v>2064</v>
      </c>
      <c r="AF1635">
        <v>0</v>
      </c>
      <c r="AG1635" t="s">
        <v>58</v>
      </c>
      <c r="AH1635" t="s">
        <v>58</v>
      </c>
      <c r="AI1635" s="1">
        <v>43972.438632175923</v>
      </c>
      <c r="AJ1635" s="1">
        <v>44695.663482141201</v>
      </c>
    </row>
    <row r="1636" spans="1:36" x14ac:dyDescent="0.35">
      <c r="A1636">
        <v>1793</v>
      </c>
      <c r="B1636" s="1">
        <v>41865</v>
      </c>
      <c r="C1636" s="1">
        <v>2958465</v>
      </c>
      <c r="D1636">
        <v>1</v>
      </c>
      <c r="E1636">
        <v>1793</v>
      </c>
      <c r="F1636">
        <v>12264982</v>
      </c>
      <c r="G1636">
        <v>30</v>
      </c>
      <c r="H1636" t="s">
        <v>3796</v>
      </c>
      <c r="I1636">
        <v>374</v>
      </c>
      <c r="J1636" t="s">
        <v>1606</v>
      </c>
      <c r="K1636" t="s">
        <v>1607</v>
      </c>
      <c r="L1636" t="s">
        <v>1608</v>
      </c>
      <c r="M1636">
        <v>274</v>
      </c>
      <c r="N1636">
        <v>22</v>
      </c>
      <c r="O1636" t="s">
        <v>1609</v>
      </c>
      <c r="P1636" t="s">
        <v>1609</v>
      </c>
      <c r="Q1636" t="s">
        <v>3537</v>
      </c>
      <c r="R1636" t="s">
        <v>3538</v>
      </c>
      <c r="S1636" t="s">
        <v>3539</v>
      </c>
      <c r="T1636" t="s">
        <v>3540</v>
      </c>
      <c r="U1636" t="s">
        <v>1875</v>
      </c>
      <c r="V1636" t="s">
        <v>1876</v>
      </c>
      <c r="W1636" t="s">
        <v>1617</v>
      </c>
      <c r="X1636" t="s">
        <v>1618</v>
      </c>
      <c r="Y1636" t="s">
        <v>1609</v>
      </c>
      <c r="Z1636" t="s">
        <v>1609</v>
      </c>
      <c r="AA1636" t="s">
        <v>1609</v>
      </c>
      <c r="AB1636" t="s">
        <v>1609</v>
      </c>
      <c r="AC1636" t="s">
        <v>1609</v>
      </c>
      <c r="AD1636" s="2">
        <v>41821</v>
      </c>
      <c r="AE1636" t="s">
        <v>2124</v>
      </c>
      <c r="AF1636">
        <v>0</v>
      </c>
      <c r="AG1636" t="s">
        <v>58</v>
      </c>
      <c r="AH1636" t="s">
        <v>58</v>
      </c>
      <c r="AI1636" s="1">
        <v>43972.438632175923</v>
      </c>
      <c r="AJ1636" s="1">
        <v>44695.663482141201</v>
      </c>
    </row>
    <row r="1637" spans="1:36" x14ac:dyDescent="0.35">
      <c r="A1637">
        <v>1794</v>
      </c>
      <c r="B1637" s="1">
        <v>41869</v>
      </c>
      <c r="C1637" s="1">
        <v>2958465</v>
      </c>
      <c r="D1637">
        <v>1</v>
      </c>
      <c r="E1637">
        <v>1794</v>
      </c>
      <c r="F1637">
        <v>12264983</v>
      </c>
      <c r="G1637">
        <v>80</v>
      </c>
      <c r="H1637" t="s">
        <v>3797</v>
      </c>
      <c r="I1637">
        <v>91</v>
      </c>
      <c r="J1637" t="s">
        <v>1606</v>
      </c>
      <c r="K1637" t="s">
        <v>1607</v>
      </c>
      <c r="L1637" t="s">
        <v>1608</v>
      </c>
      <c r="M1637">
        <v>274</v>
      </c>
      <c r="N1637">
        <v>151.5</v>
      </c>
      <c r="O1637" t="s">
        <v>1609</v>
      </c>
      <c r="P1637" t="s">
        <v>1693</v>
      </c>
      <c r="Q1637" t="s">
        <v>1884</v>
      </c>
      <c r="R1637" t="s">
        <v>1885</v>
      </c>
      <c r="S1637" t="s">
        <v>1886</v>
      </c>
      <c r="T1637" t="s">
        <v>1887</v>
      </c>
      <c r="U1637" t="s">
        <v>1875</v>
      </c>
      <c r="V1637" t="s">
        <v>1876</v>
      </c>
      <c r="W1637" t="s">
        <v>1617</v>
      </c>
      <c r="X1637" t="s">
        <v>1618</v>
      </c>
      <c r="Y1637" t="s">
        <v>1609</v>
      </c>
      <c r="Z1637" t="s">
        <v>1609</v>
      </c>
      <c r="AA1637" t="s">
        <v>1609</v>
      </c>
      <c r="AB1637" t="s">
        <v>1609</v>
      </c>
      <c r="AC1637" t="s">
        <v>1609</v>
      </c>
      <c r="AD1637" s="2">
        <v>41883</v>
      </c>
      <c r="AE1637" t="s">
        <v>9</v>
      </c>
      <c r="AF1637">
        <v>0</v>
      </c>
      <c r="AG1637" t="s">
        <v>58</v>
      </c>
      <c r="AH1637" t="s">
        <v>58</v>
      </c>
      <c r="AI1637" s="1">
        <v>43972.438632175923</v>
      </c>
      <c r="AJ1637" s="1">
        <v>44695.663482141201</v>
      </c>
    </row>
    <row r="1638" spans="1:36" x14ac:dyDescent="0.35">
      <c r="A1638">
        <v>1796</v>
      </c>
      <c r="B1638" s="1">
        <v>41879</v>
      </c>
      <c r="C1638" s="1">
        <v>2958465</v>
      </c>
      <c r="D1638">
        <v>1</v>
      </c>
      <c r="E1638">
        <v>1796</v>
      </c>
      <c r="F1638">
        <v>12265353</v>
      </c>
      <c r="G1638">
        <v>100</v>
      </c>
      <c r="H1638" t="s">
        <v>3798</v>
      </c>
      <c r="I1638">
        <v>417</v>
      </c>
      <c r="J1638" t="s">
        <v>1606</v>
      </c>
      <c r="K1638" t="s">
        <v>1607</v>
      </c>
      <c r="L1638" t="s">
        <v>1608</v>
      </c>
      <c r="M1638">
        <v>243</v>
      </c>
      <c r="N1638">
        <v>340</v>
      </c>
      <c r="O1638" t="s">
        <v>1609</v>
      </c>
      <c r="P1638" t="s">
        <v>1609</v>
      </c>
      <c r="Q1638" t="s">
        <v>3736</v>
      </c>
      <c r="R1638" t="s">
        <v>3737</v>
      </c>
      <c r="S1638" t="s">
        <v>3738</v>
      </c>
      <c r="T1638" t="s">
        <v>3739</v>
      </c>
      <c r="U1638" t="s">
        <v>1896</v>
      </c>
      <c r="V1638" t="s">
        <v>1897</v>
      </c>
      <c r="W1638" t="s">
        <v>1617</v>
      </c>
      <c r="X1638" t="s">
        <v>1618</v>
      </c>
      <c r="Y1638" t="s">
        <v>1609</v>
      </c>
      <c r="Z1638" t="s">
        <v>1609</v>
      </c>
      <c r="AA1638" t="s">
        <v>1609</v>
      </c>
      <c r="AB1638" t="s">
        <v>1609</v>
      </c>
      <c r="AC1638" t="s">
        <v>1609</v>
      </c>
      <c r="AD1638" s="2">
        <v>41883</v>
      </c>
      <c r="AE1638" t="s">
        <v>2064</v>
      </c>
      <c r="AF1638">
        <v>0</v>
      </c>
      <c r="AG1638" t="s">
        <v>58</v>
      </c>
      <c r="AH1638" t="s">
        <v>58</v>
      </c>
      <c r="AI1638" s="1">
        <v>43972.438632175923</v>
      </c>
      <c r="AJ1638" s="1">
        <v>44695.663482141201</v>
      </c>
    </row>
    <row r="1639" spans="1:36" x14ac:dyDescent="0.35">
      <c r="A1639">
        <v>1798</v>
      </c>
      <c r="B1639" s="1">
        <v>44621</v>
      </c>
      <c r="C1639" s="1">
        <v>2958465</v>
      </c>
      <c r="D1639">
        <v>1</v>
      </c>
      <c r="E1639">
        <v>1798</v>
      </c>
      <c r="F1639">
        <v>12266195</v>
      </c>
      <c r="G1639">
        <v>1255</v>
      </c>
      <c r="H1639" t="s">
        <v>3799</v>
      </c>
      <c r="I1639">
        <v>245</v>
      </c>
      <c r="J1639" t="s">
        <v>1606</v>
      </c>
      <c r="K1639" t="s">
        <v>1607</v>
      </c>
      <c r="L1639" t="s">
        <v>1608</v>
      </c>
      <c r="M1639">
        <v>548</v>
      </c>
      <c r="N1639">
        <v>500</v>
      </c>
      <c r="O1639" t="s">
        <v>1609</v>
      </c>
      <c r="P1639" t="s">
        <v>1609</v>
      </c>
      <c r="Q1639" t="s">
        <v>1789</v>
      </c>
      <c r="R1639" t="s">
        <v>1790</v>
      </c>
      <c r="S1639" t="s">
        <v>1791</v>
      </c>
      <c r="T1639" t="s">
        <v>1792</v>
      </c>
      <c r="U1639" t="s">
        <v>1791</v>
      </c>
      <c r="V1639" t="s">
        <v>1792</v>
      </c>
      <c r="W1639" t="s">
        <v>1617</v>
      </c>
      <c r="X1639" t="s">
        <v>1618</v>
      </c>
      <c r="Y1639" t="s">
        <v>1609</v>
      </c>
      <c r="Z1639" t="s">
        <v>1609</v>
      </c>
      <c r="AA1639" t="s">
        <v>1609</v>
      </c>
      <c r="AB1639" t="s">
        <v>1609</v>
      </c>
      <c r="AC1639" t="s">
        <v>1609</v>
      </c>
      <c r="AD1639" s="2">
        <v>41883</v>
      </c>
      <c r="AE1639" t="s">
        <v>2064</v>
      </c>
      <c r="AF1639">
        <v>0</v>
      </c>
      <c r="AG1639" t="s">
        <v>58</v>
      </c>
      <c r="AH1639" t="s">
        <v>58</v>
      </c>
      <c r="AI1639" s="1">
        <v>43972.438632175923</v>
      </c>
      <c r="AJ1639" s="1">
        <v>44695.663482141201</v>
      </c>
    </row>
    <row r="1640" spans="1:36" x14ac:dyDescent="0.35">
      <c r="A1640">
        <v>1799</v>
      </c>
      <c r="B1640" s="1">
        <v>41906</v>
      </c>
      <c r="C1640" s="1">
        <v>2958465</v>
      </c>
      <c r="D1640">
        <v>1</v>
      </c>
      <c r="E1640">
        <v>1799</v>
      </c>
      <c r="F1640">
        <v>12266196</v>
      </c>
      <c r="G1640">
        <v>45</v>
      </c>
      <c r="H1640" t="s">
        <v>3800</v>
      </c>
      <c r="I1640">
        <v>192</v>
      </c>
      <c r="J1640" t="s">
        <v>1606</v>
      </c>
      <c r="K1640" t="s">
        <v>1607</v>
      </c>
      <c r="L1640" t="s">
        <v>1608</v>
      </c>
      <c r="M1640">
        <v>274</v>
      </c>
      <c r="N1640">
        <v>36</v>
      </c>
      <c r="O1640" t="s">
        <v>1609</v>
      </c>
      <c r="P1640" t="s">
        <v>1609</v>
      </c>
      <c r="Q1640" t="s">
        <v>1993</v>
      </c>
      <c r="R1640" t="s">
        <v>1994</v>
      </c>
      <c r="S1640" t="s">
        <v>1995</v>
      </c>
      <c r="T1640" t="s">
        <v>1996</v>
      </c>
      <c r="U1640" t="s">
        <v>1644</v>
      </c>
      <c r="V1640" t="s">
        <v>1645</v>
      </c>
      <c r="W1640" t="s">
        <v>1617</v>
      </c>
      <c r="X1640" t="s">
        <v>1618</v>
      </c>
      <c r="Y1640" t="s">
        <v>1609</v>
      </c>
      <c r="Z1640" t="s">
        <v>1609</v>
      </c>
      <c r="AA1640" t="s">
        <v>1609</v>
      </c>
      <c r="AB1640" t="s">
        <v>1609</v>
      </c>
      <c r="AC1640" t="s">
        <v>1609</v>
      </c>
      <c r="AD1640" s="2">
        <v>41897</v>
      </c>
      <c r="AE1640" t="s">
        <v>2124</v>
      </c>
      <c r="AF1640">
        <v>0</v>
      </c>
      <c r="AG1640" t="s">
        <v>58</v>
      </c>
      <c r="AH1640" t="s">
        <v>58</v>
      </c>
      <c r="AI1640" s="1">
        <v>43972.438632175923</v>
      </c>
      <c r="AJ1640" s="1">
        <v>44695.663482141201</v>
      </c>
    </row>
    <row r="1641" spans="1:36" x14ac:dyDescent="0.35">
      <c r="A1641">
        <v>1800</v>
      </c>
      <c r="B1641" s="1">
        <v>41906</v>
      </c>
      <c r="C1641" s="1">
        <v>2958465</v>
      </c>
      <c r="D1641">
        <v>1</v>
      </c>
      <c r="E1641">
        <v>1800</v>
      </c>
      <c r="F1641">
        <v>12266284</v>
      </c>
      <c r="G1641">
        <v>45</v>
      </c>
      <c r="H1641" t="s">
        <v>3801</v>
      </c>
      <c r="I1641">
        <v>182</v>
      </c>
      <c r="J1641" t="s">
        <v>1606</v>
      </c>
      <c r="K1641" t="s">
        <v>1607</v>
      </c>
      <c r="L1641" t="s">
        <v>1608</v>
      </c>
      <c r="M1641">
        <v>274</v>
      </c>
      <c r="N1641">
        <v>52</v>
      </c>
      <c r="O1641" t="s">
        <v>1609</v>
      </c>
      <c r="P1641" t="s">
        <v>1609</v>
      </c>
      <c r="Q1641" t="s">
        <v>1993</v>
      </c>
      <c r="R1641" t="s">
        <v>1994</v>
      </c>
      <c r="S1641" t="s">
        <v>1995</v>
      </c>
      <c r="T1641" t="s">
        <v>1996</v>
      </c>
      <c r="U1641" t="s">
        <v>1644</v>
      </c>
      <c r="V1641" t="s">
        <v>1645</v>
      </c>
      <c r="W1641" t="s">
        <v>1617</v>
      </c>
      <c r="X1641" t="s">
        <v>1618</v>
      </c>
      <c r="Y1641" t="s">
        <v>1609</v>
      </c>
      <c r="Z1641" t="s">
        <v>1609</v>
      </c>
      <c r="AA1641" t="s">
        <v>1609</v>
      </c>
      <c r="AB1641" t="s">
        <v>1609</v>
      </c>
      <c r="AC1641" t="s">
        <v>1609</v>
      </c>
      <c r="AD1641" s="2">
        <v>41897</v>
      </c>
      <c r="AE1641" t="s">
        <v>2124</v>
      </c>
      <c r="AF1641">
        <v>0</v>
      </c>
      <c r="AG1641" t="s">
        <v>58</v>
      </c>
      <c r="AH1641" t="s">
        <v>58</v>
      </c>
      <c r="AI1641" s="1">
        <v>43972.438632175923</v>
      </c>
      <c r="AJ1641" s="1">
        <v>44695.663482141201</v>
      </c>
    </row>
    <row r="1642" spans="1:36" x14ac:dyDescent="0.35">
      <c r="A1642">
        <v>1801</v>
      </c>
      <c r="B1642" s="1">
        <v>41906</v>
      </c>
      <c r="C1642" s="1">
        <v>2958465</v>
      </c>
      <c r="D1642">
        <v>1</v>
      </c>
      <c r="E1642">
        <v>1801</v>
      </c>
      <c r="F1642">
        <v>12266285</v>
      </c>
      <c r="G1642">
        <v>45</v>
      </c>
      <c r="H1642" t="s">
        <v>3802</v>
      </c>
      <c r="I1642">
        <v>195</v>
      </c>
      <c r="J1642" t="s">
        <v>1606</v>
      </c>
      <c r="K1642" t="s">
        <v>1607</v>
      </c>
      <c r="L1642" t="s">
        <v>1608</v>
      </c>
      <c r="M1642">
        <v>274</v>
      </c>
      <c r="N1642">
        <v>43</v>
      </c>
      <c r="O1642" t="s">
        <v>1609</v>
      </c>
      <c r="P1642" t="s">
        <v>1609</v>
      </c>
      <c r="Q1642" t="s">
        <v>1993</v>
      </c>
      <c r="R1642" t="s">
        <v>1994</v>
      </c>
      <c r="S1642" t="s">
        <v>1995</v>
      </c>
      <c r="T1642" t="s">
        <v>1996</v>
      </c>
      <c r="U1642" t="s">
        <v>1644</v>
      </c>
      <c r="V1642" t="s">
        <v>1645</v>
      </c>
      <c r="W1642" t="s">
        <v>1617</v>
      </c>
      <c r="X1642" t="s">
        <v>1618</v>
      </c>
      <c r="Y1642" t="s">
        <v>1609</v>
      </c>
      <c r="Z1642" t="s">
        <v>1609</v>
      </c>
      <c r="AA1642" t="s">
        <v>1609</v>
      </c>
      <c r="AB1642" t="s">
        <v>1609</v>
      </c>
      <c r="AC1642" t="s">
        <v>1609</v>
      </c>
      <c r="AD1642" s="2">
        <v>41897</v>
      </c>
      <c r="AE1642" t="s">
        <v>2124</v>
      </c>
      <c r="AF1642">
        <v>0</v>
      </c>
      <c r="AG1642" t="s">
        <v>58</v>
      </c>
      <c r="AH1642" t="s">
        <v>58</v>
      </c>
      <c r="AI1642" s="1">
        <v>43972.438632175923</v>
      </c>
      <c r="AJ1642" s="1">
        <v>44695.663482141201</v>
      </c>
    </row>
    <row r="1643" spans="1:36" x14ac:dyDescent="0.35">
      <c r="A1643">
        <v>1802</v>
      </c>
      <c r="B1643" s="1">
        <v>41906</v>
      </c>
      <c r="C1643" s="1">
        <v>2958465</v>
      </c>
      <c r="D1643">
        <v>1</v>
      </c>
      <c r="E1643">
        <v>1802</v>
      </c>
      <c r="F1643">
        <v>12266290</v>
      </c>
      <c r="G1643">
        <v>45</v>
      </c>
      <c r="H1643" t="s">
        <v>3803</v>
      </c>
      <c r="I1643">
        <v>194</v>
      </c>
      <c r="J1643" t="s">
        <v>1606</v>
      </c>
      <c r="K1643" t="s">
        <v>1607</v>
      </c>
      <c r="L1643" t="s">
        <v>1608</v>
      </c>
      <c r="M1643">
        <v>274</v>
      </c>
      <c r="N1643">
        <v>54</v>
      </c>
      <c r="O1643" t="s">
        <v>1609</v>
      </c>
      <c r="P1643" t="s">
        <v>1609</v>
      </c>
      <c r="Q1643" t="s">
        <v>1993</v>
      </c>
      <c r="R1643" t="s">
        <v>1994</v>
      </c>
      <c r="S1643" t="s">
        <v>1995</v>
      </c>
      <c r="T1643" t="s">
        <v>1996</v>
      </c>
      <c r="U1643" t="s">
        <v>1644</v>
      </c>
      <c r="V1643" t="s">
        <v>1645</v>
      </c>
      <c r="W1643" t="s">
        <v>1617</v>
      </c>
      <c r="X1643" t="s">
        <v>1618</v>
      </c>
      <c r="Y1643" t="s">
        <v>1609</v>
      </c>
      <c r="Z1643" t="s">
        <v>1609</v>
      </c>
      <c r="AA1643" t="s">
        <v>1609</v>
      </c>
      <c r="AB1643" t="s">
        <v>1609</v>
      </c>
      <c r="AC1643" t="s">
        <v>1609</v>
      </c>
      <c r="AD1643" s="2">
        <v>41897</v>
      </c>
      <c r="AE1643" t="s">
        <v>2124</v>
      </c>
      <c r="AF1643">
        <v>0</v>
      </c>
      <c r="AG1643" t="s">
        <v>58</v>
      </c>
      <c r="AH1643" t="s">
        <v>58</v>
      </c>
      <c r="AI1643" s="1">
        <v>43972.438632175923</v>
      </c>
      <c r="AJ1643" s="1">
        <v>44695.663482141201</v>
      </c>
    </row>
    <row r="1644" spans="1:36" x14ac:dyDescent="0.35">
      <c r="A1644">
        <v>1803</v>
      </c>
      <c r="B1644" s="1">
        <v>41862</v>
      </c>
      <c r="C1644" s="1">
        <v>2958465</v>
      </c>
      <c r="D1644">
        <v>1</v>
      </c>
      <c r="E1644">
        <v>1803</v>
      </c>
      <c r="F1644">
        <v>12266351</v>
      </c>
      <c r="G1644">
        <v>2</v>
      </c>
      <c r="H1644" t="s">
        <v>3804</v>
      </c>
      <c r="I1644">
        <v>530</v>
      </c>
      <c r="J1644" t="s">
        <v>1606</v>
      </c>
      <c r="K1644" t="s">
        <v>1607</v>
      </c>
      <c r="L1644" t="s">
        <v>1608</v>
      </c>
      <c r="M1644">
        <v>365</v>
      </c>
      <c r="N1644">
        <v>2</v>
      </c>
      <c r="O1644" t="s">
        <v>1609</v>
      </c>
      <c r="P1644" t="s">
        <v>1609</v>
      </c>
      <c r="Q1644" t="s">
        <v>1821</v>
      </c>
      <c r="R1644" t="s">
        <v>1822</v>
      </c>
      <c r="S1644" t="s">
        <v>1823</v>
      </c>
      <c r="T1644" t="s">
        <v>1824</v>
      </c>
      <c r="U1644" t="s">
        <v>1777</v>
      </c>
      <c r="V1644" t="s">
        <v>1778</v>
      </c>
      <c r="W1644" t="s">
        <v>1617</v>
      </c>
      <c r="X1644" t="s">
        <v>1618</v>
      </c>
      <c r="Y1644" t="s">
        <v>1609</v>
      </c>
      <c r="Z1644" t="s">
        <v>1609</v>
      </c>
      <c r="AA1644" t="s">
        <v>1609</v>
      </c>
      <c r="AB1644" t="s">
        <v>1609</v>
      </c>
      <c r="AC1644" t="s">
        <v>1609</v>
      </c>
      <c r="AD1644" s="2">
        <v>41866</v>
      </c>
      <c r="AE1644" t="s">
        <v>9</v>
      </c>
      <c r="AF1644">
        <v>0</v>
      </c>
      <c r="AG1644" t="s">
        <v>58</v>
      </c>
      <c r="AH1644" t="s">
        <v>58</v>
      </c>
      <c r="AI1644" s="1">
        <v>43972.438632175923</v>
      </c>
      <c r="AJ1644" s="1">
        <v>44695.663482141201</v>
      </c>
    </row>
    <row r="1645" spans="1:36" x14ac:dyDescent="0.35">
      <c r="A1645">
        <v>1804</v>
      </c>
      <c r="B1645" s="1">
        <v>41862</v>
      </c>
      <c r="C1645" s="1">
        <v>2958465</v>
      </c>
      <c r="D1645">
        <v>1</v>
      </c>
      <c r="E1645">
        <v>1804</v>
      </c>
      <c r="F1645">
        <v>12266376</v>
      </c>
      <c r="G1645">
        <v>2</v>
      </c>
      <c r="H1645" t="s">
        <v>3805</v>
      </c>
      <c r="I1645">
        <v>530</v>
      </c>
      <c r="J1645" t="s">
        <v>1606</v>
      </c>
      <c r="K1645" t="s">
        <v>1607</v>
      </c>
      <c r="L1645" t="s">
        <v>1608</v>
      </c>
      <c r="M1645">
        <v>365</v>
      </c>
      <c r="N1645">
        <v>2</v>
      </c>
      <c r="O1645" t="s">
        <v>1609</v>
      </c>
      <c r="P1645" t="s">
        <v>1609</v>
      </c>
      <c r="Q1645" t="s">
        <v>1821</v>
      </c>
      <c r="R1645" t="s">
        <v>1822</v>
      </c>
      <c r="S1645" t="s">
        <v>1823</v>
      </c>
      <c r="T1645" t="s">
        <v>1824</v>
      </c>
      <c r="U1645" t="s">
        <v>1777</v>
      </c>
      <c r="V1645" t="s">
        <v>1778</v>
      </c>
      <c r="W1645" t="s">
        <v>1617</v>
      </c>
      <c r="X1645" t="s">
        <v>1618</v>
      </c>
      <c r="Y1645" t="s">
        <v>1609</v>
      </c>
      <c r="Z1645" t="s">
        <v>1609</v>
      </c>
      <c r="AA1645" t="s">
        <v>1609</v>
      </c>
      <c r="AB1645" t="s">
        <v>1609</v>
      </c>
      <c r="AC1645" t="s">
        <v>1609</v>
      </c>
      <c r="AD1645" s="2">
        <v>41852</v>
      </c>
      <c r="AE1645" t="s">
        <v>9</v>
      </c>
      <c r="AF1645">
        <v>0</v>
      </c>
      <c r="AG1645" t="s">
        <v>58</v>
      </c>
      <c r="AH1645" t="s">
        <v>58</v>
      </c>
      <c r="AI1645" s="1">
        <v>43972.438632175923</v>
      </c>
      <c r="AJ1645" s="1">
        <v>44695.663482141201</v>
      </c>
    </row>
    <row r="1646" spans="1:36" x14ac:dyDescent="0.35">
      <c r="A1646">
        <v>1805</v>
      </c>
      <c r="B1646" s="1">
        <v>41906</v>
      </c>
      <c r="C1646" s="1">
        <v>2958465</v>
      </c>
      <c r="D1646">
        <v>1</v>
      </c>
      <c r="E1646">
        <v>1805</v>
      </c>
      <c r="F1646">
        <v>12266565</v>
      </c>
      <c r="G1646">
        <v>45</v>
      </c>
      <c r="H1646" t="s">
        <v>3806</v>
      </c>
      <c r="I1646">
        <v>188</v>
      </c>
      <c r="J1646" t="s">
        <v>1606</v>
      </c>
      <c r="K1646" t="s">
        <v>1607</v>
      </c>
      <c r="L1646" t="s">
        <v>1608</v>
      </c>
      <c r="M1646">
        <v>274</v>
      </c>
      <c r="N1646">
        <v>44</v>
      </c>
      <c r="O1646" t="s">
        <v>1609</v>
      </c>
      <c r="P1646" t="s">
        <v>1609</v>
      </c>
      <c r="Q1646" t="s">
        <v>1993</v>
      </c>
      <c r="R1646" t="s">
        <v>1994</v>
      </c>
      <c r="S1646" t="s">
        <v>1995</v>
      </c>
      <c r="T1646" t="s">
        <v>1996</v>
      </c>
      <c r="U1646" t="s">
        <v>1644</v>
      </c>
      <c r="V1646" t="s">
        <v>1645</v>
      </c>
      <c r="W1646" t="s">
        <v>1617</v>
      </c>
      <c r="X1646" t="s">
        <v>1618</v>
      </c>
      <c r="Y1646" t="s">
        <v>1609</v>
      </c>
      <c r="Z1646" t="s">
        <v>1609</v>
      </c>
      <c r="AA1646" t="s">
        <v>1609</v>
      </c>
      <c r="AB1646" t="s">
        <v>1609</v>
      </c>
      <c r="AC1646" t="s">
        <v>1609</v>
      </c>
      <c r="AD1646" s="2">
        <v>41897</v>
      </c>
      <c r="AE1646" t="s">
        <v>2124</v>
      </c>
      <c r="AF1646">
        <v>0</v>
      </c>
      <c r="AG1646" t="s">
        <v>58</v>
      </c>
      <c r="AH1646" t="s">
        <v>58</v>
      </c>
      <c r="AI1646" s="1">
        <v>43972.438632175923</v>
      </c>
      <c r="AJ1646" s="1">
        <v>44695.663482141201</v>
      </c>
    </row>
    <row r="1647" spans="1:36" x14ac:dyDescent="0.35">
      <c r="A1647">
        <v>1806</v>
      </c>
      <c r="B1647" s="1">
        <v>41906</v>
      </c>
      <c r="C1647" s="1">
        <v>2958465</v>
      </c>
      <c r="D1647">
        <v>1</v>
      </c>
      <c r="E1647">
        <v>1806</v>
      </c>
      <c r="F1647">
        <v>12266566</v>
      </c>
      <c r="G1647">
        <v>45</v>
      </c>
      <c r="H1647" t="s">
        <v>3807</v>
      </c>
      <c r="I1647">
        <v>185</v>
      </c>
      <c r="J1647" t="s">
        <v>1606</v>
      </c>
      <c r="K1647" t="s">
        <v>1607</v>
      </c>
      <c r="L1647" t="s">
        <v>1608</v>
      </c>
      <c r="M1647">
        <v>274</v>
      </c>
      <c r="N1647">
        <v>51</v>
      </c>
      <c r="O1647" t="s">
        <v>1609</v>
      </c>
      <c r="P1647" t="s">
        <v>1609</v>
      </c>
      <c r="Q1647" t="s">
        <v>1993</v>
      </c>
      <c r="R1647" t="s">
        <v>1994</v>
      </c>
      <c r="S1647" t="s">
        <v>1995</v>
      </c>
      <c r="T1647" t="s">
        <v>1996</v>
      </c>
      <c r="U1647" t="s">
        <v>1644</v>
      </c>
      <c r="V1647" t="s">
        <v>1645</v>
      </c>
      <c r="W1647" t="s">
        <v>1617</v>
      </c>
      <c r="X1647" t="s">
        <v>1618</v>
      </c>
      <c r="Y1647" t="s">
        <v>1609</v>
      </c>
      <c r="Z1647" t="s">
        <v>1609</v>
      </c>
      <c r="AA1647" t="s">
        <v>1609</v>
      </c>
      <c r="AB1647" t="s">
        <v>1609</v>
      </c>
      <c r="AC1647" t="s">
        <v>1609</v>
      </c>
      <c r="AD1647" s="2">
        <v>41897</v>
      </c>
      <c r="AE1647" t="s">
        <v>2124</v>
      </c>
      <c r="AF1647">
        <v>0</v>
      </c>
      <c r="AG1647" t="s">
        <v>58</v>
      </c>
      <c r="AH1647" t="s">
        <v>58</v>
      </c>
      <c r="AI1647" s="1">
        <v>43972.438632175923</v>
      </c>
      <c r="AJ1647" s="1">
        <v>44695.663482141201</v>
      </c>
    </row>
    <row r="1648" spans="1:36" x14ac:dyDescent="0.35">
      <c r="A1648">
        <v>1808</v>
      </c>
      <c r="B1648" s="1">
        <v>41865</v>
      </c>
      <c r="C1648" s="1">
        <v>2958465</v>
      </c>
      <c r="D1648">
        <v>1</v>
      </c>
      <c r="E1648">
        <v>1808</v>
      </c>
      <c r="F1648">
        <v>12266991</v>
      </c>
      <c r="G1648">
        <v>10</v>
      </c>
      <c r="H1648" t="s">
        <v>3808</v>
      </c>
      <c r="I1648">
        <v>895</v>
      </c>
      <c r="J1648" t="s">
        <v>1606</v>
      </c>
      <c r="K1648" t="s">
        <v>1607</v>
      </c>
      <c r="L1648" t="s">
        <v>1608</v>
      </c>
      <c r="M1648">
        <v>274</v>
      </c>
      <c r="N1648">
        <v>70</v>
      </c>
      <c r="O1648" t="s">
        <v>1609</v>
      </c>
      <c r="P1648" t="s">
        <v>1609</v>
      </c>
      <c r="Q1648" t="s">
        <v>1931</v>
      </c>
      <c r="R1648" t="s">
        <v>1932</v>
      </c>
      <c r="S1648" t="s">
        <v>1933</v>
      </c>
      <c r="T1648" t="s">
        <v>1934</v>
      </c>
      <c r="U1648" t="s">
        <v>1935</v>
      </c>
      <c r="V1648" t="s">
        <v>1936</v>
      </c>
      <c r="W1648" t="s">
        <v>1617</v>
      </c>
      <c r="X1648" t="s">
        <v>1618</v>
      </c>
      <c r="Y1648" t="s">
        <v>1609</v>
      </c>
      <c r="Z1648" t="s">
        <v>1609</v>
      </c>
      <c r="AA1648" t="s">
        <v>1609</v>
      </c>
      <c r="AB1648" t="s">
        <v>1609</v>
      </c>
      <c r="AC1648" t="s">
        <v>1609</v>
      </c>
      <c r="AD1648" s="2">
        <v>41861</v>
      </c>
      <c r="AE1648" t="s">
        <v>9</v>
      </c>
      <c r="AF1648">
        <v>0</v>
      </c>
      <c r="AG1648" t="s">
        <v>58</v>
      </c>
      <c r="AH1648" t="s">
        <v>58</v>
      </c>
      <c r="AI1648" s="1">
        <v>43972.438632175923</v>
      </c>
      <c r="AJ1648" s="1">
        <v>44695.663482141201</v>
      </c>
    </row>
    <row r="1649" spans="1:36" x14ac:dyDescent="0.35">
      <c r="A1649">
        <v>1810</v>
      </c>
      <c r="B1649" s="1">
        <v>41991</v>
      </c>
      <c r="C1649" s="1">
        <v>2958465</v>
      </c>
      <c r="D1649">
        <v>1</v>
      </c>
      <c r="E1649">
        <v>1810</v>
      </c>
      <c r="F1649">
        <v>12266993</v>
      </c>
      <c r="G1649">
        <v>94</v>
      </c>
      <c r="H1649" t="s">
        <v>3809</v>
      </c>
      <c r="I1649">
        <v>204</v>
      </c>
      <c r="J1649" t="s">
        <v>1606</v>
      </c>
      <c r="K1649" t="s">
        <v>1607</v>
      </c>
      <c r="L1649" t="s">
        <v>1608</v>
      </c>
      <c r="M1649">
        <v>548</v>
      </c>
      <c r="N1649">
        <v>500</v>
      </c>
      <c r="O1649" t="s">
        <v>1609</v>
      </c>
      <c r="P1649" t="s">
        <v>1609</v>
      </c>
      <c r="Q1649" t="s">
        <v>1965</v>
      </c>
      <c r="R1649" t="s">
        <v>1966</v>
      </c>
      <c r="S1649" t="s">
        <v>1967</v>
      </c>
      <c r="T1649" t="s">
        <v>1968</v>
      </c>
      <c r="U1649" t="s">
        <v>1969</v>
      </c>
      <c r="V1649" t="s">
        <v>1970</v>
      </c>
      <c r="W1649" t="s">
        <v>1617</v>
      </c>
      <c r="X1649" t="s">
        <v>1618</v>
      </c>
      <c r="Y1649" t="s">
        <v>1609</v>
      </c>
      <c r="Z1649" t="s">
        <v>1609</v>
      </c>
      <c r="AA1649" t="s">
        <v>1609</v>
      </c>
      <c r="AB1649" t="s">
        <v>1609</v>
      </c>
      <c r="AC1649" t="s">
        <v>1609</v>
      </c>
      <c r="AD1649" s="2">
        <v>41932</v>
      </c>
      <c r="AE1649" t="s">
        <v>2064</v>
      </c>
      <c r="AF1649">
        <v>0</v>
      </c>
      <c r="AG1649" t="s">
        <v>58</v>
      </c>
      <c r="AH1649" t="s">
        <v>58</v>
      </c>
      <c r="AI1649" s="1">
        <v>43972.438632175923</v>
      </c>
      <c r="AJ1649" s="1">
        <v>44695.663482141201</v>
      </c>
    </row>
    <row r="1650" spans="1:36" x14ac:dyDescent="0.35">
      <c r="A1650">
        <v>1812</v>
      </c>
      <c r="B1650" s="1">
        <v>41937</v>
      </c>
      <c r="C1650" s="1">
        <v>2958465</v>
      </c>
      <c r="D1650">
        <v>1</v>
      </c>
      <c r="E1650">
        <v>1812</v>
      </c>
      <c r="F1650">
        <v>12269142</v>
      </c>
      <c r="G1650">
        <v>59</v>
      </c>
      <c r="H1650" t="s">
        <v>3810</v>
      </c>
      <c r="I1650">
        <v>164</v>
      </c>
      <c r="J1650" t="s">
        <v>1606</v>
      </c>
      <c r="K1650" t="s">
        <v>1607</v>
      </c>
      <c r="L1650" t="s">
        <v>1608</v>
      </c>
      <c r="M1650">
        <v>274</v>
      </c>
      <c r="N1650">
        <v>284</v>
      </c>
      <c r="O1650" t="s">
        <v>1609</v>
      </c>
      <c r="P1650" t="s">
        <v>1609</v>
      </c>
      <c r="Q1650" t="s">
        <v>1948</v>
      </c>
      <c r="R1650" t="s">
        <v>1949</v>
      </c>
      <c r="S1650" t="s">
        <v>1950</v>
      </c>
      <c r="T1650" t="s">
        <v>1951</v>
      </c>
      <c r="U1650" t="s">
        <v>1935</v>
      </c>
      <c r="V1650" t="s">
        <v>1936</v>
      </c>
      <c r="W1650" t="s">
        <v>1617</v>
      </c>
      <c r="X1650" t="s">
        <v>1618</v>
      </c>
      <c r="Y1650" t="s">
        <v>1609</v>
      </c>
      <c r="Z1650" t="s">
        <v>1609</v>
      </c>
      <c r="AA1650" t="s">
        <v>1609</v>
      </c>
      <c r="AB1650" t="s">
        <v>1609</v>
      </c>
      <c r="AC1650" t="s">
        <v>1609</v>
      </c>
      <c r="AD1650" s="2">
        <v>41061</v>
      </c>
      <c r="AE1650" t="s">
        <v>2064</v>
      </c>
      <c r="AF1650">
        <v>0</v>
      </c>
      <c r="AG1650" t="s">
        <v>58</v>
      </c>
      <c r="AH1650" t="s">
        <v>58</v>
      </c>
      <c r="AI1650" s="1">
        <v>43972.438632175923</v>
      </c>
      <c r="AJ1650" s="1">
        <v>44695.663482141201</v>
      </c>
    </row>
    <row r="1651" spans="1:36" x14ac:dyDescent="0.35">
      <c r="A1651">
        <v>1815</v>
      </c>
      <c r="B1651" s="1">
        <v>41937</v>
      </c>
      <c r="C1651" s="1">
        <v>2958465</v>
      </c>
      <c r="D1651">
        <v>1</v>
      </c>
      <c r="E1651">
        <v>1815</v>
      </c>
      <c r="F1651">
        <v>12269828</v>
      </c>
      <c r="G1651">
        <v>15</v>
      </c>
      <c r="H1651" t="s">
        <v>3811</v>
      </c>
      <c r="I1651">
        <v>162</v>
      </c>
      <c r="J1651" t="s">
        <v>1606</v>
      </c>
      <c r="K1651" t="s">
        <v>1607</v>
      </c>
      <c r="L1651" t="s">
        <v>1608</v>
      </c>
      <c r="M1651">
        <v>274</v>
      </c>
      <c r="N1651">
        <v>71</v>
      </c>
      <c r="O1651" t="s">
        <v>1609</v>
      </c>
      <c r="P1651" t="s">
        <v>1609</v>
      </c>
      <c r="Q1651" t="s">
        <v>1948</v>
      </c>
      <c r="R1651" t="s">
        <v>1949</v>
      </c>
      <c r="S1651" t="s">
        <v>1950</v>
      </c>
      <c r="T1651" t="s">
        <v>1951</v>
      </c>
      <c r="U1651" t="s">
        <v>1935</v>
      </c>
      <c r="V1651" t="s">
        <v>1936</v>
      </c>
      <c r="W1651" t="s">
        <v>1617</v>
      </c>
      <c r="X1651" t="s">
        <v>1618</v>
      </c>
      <c r="Y1651" t="s">
        <v>1609</v>
      </c>
      <c r="Z1651" t="s">
        <v>1609</v>
      </c>
      <c r="AA1651" t="s">
        <v>1609</v>
      </c>
      <c r="AB1651" t="s">
        <v>1609</v>
      </c>
      <c r="AC1651" t="s">
        <v>1609</v>
      </c>
      <c r="AD1651" s="2">
        <v>41061</v>
      </c>
      <c r="AE1651" t="s">
        <v>2064</v>
      </c>
      <c r="AF1651">
        <v>0</v>
      </c>
      <c r="AG1651" t="s">
        <v>58</v>
      </c>
      <c r="AH1651" t="s">
        <v>58</v>
      </c>
      <c r="AI1651" s="1">
        <v>43972.438632175923</v>
      </c>
      <c r="AJ1651" s="1">
        <v>44695.663482141201</v>
      </c>
    </row>
    <row r="1652" spans="1:36" x14ac:dyDescent="0.35">
      <c r="A1652">
        <v>1816</v>
      </c>
      <c r="B1652" s="1">
        <v>41967</v>
      </c>
      <c r="C1652" s="1">
        <v>2958465</v>
      </c>
      <c r="D1652">
        <v>1</v>
      </c>
      <c r="E1652">
        <v>1816</v>
      </c>
      <c r="F1652">
        <v>12270302</v>
      </c>
      <c r="G1652">
        <v>5</v>
      </c>
      <c r="H1652" t="s">
        <v>3812</v>
      </c>
      <c r="I1652">
        <v>895</v>
      </c>
      <c r="J1652" t="s">
        <v>1606</v>
      </c>
      <c r="K1652" t="s">
        <v>1607</v>
      </c>
      <c r="L1652" t="s">
        <v>1608</v>
      </c>
      <c r="M1652">
        <v>274</v>
      </c>
      <c r="N1652">
        <v>35</v>
      </c>
      <c r="O1652" t="s">
        <v>1609</v>
      </c>
      <c r="P1652" t="s">
        <v>1665</v>
      </c>
      <c r="Q1652" t="s">
        <v>1931</v>
      </c>
      <c r="R1652" t="s">
        <v>1932</v>
      </c>
      <c r="S1652" t="s">
        <v>1933</v>
      </c>
      <c r="T1652" t="s">
        <v>1934</v>
      </c>
      <c r="U1652" t="s">
        <v>1935</v>
      </c>
      <c r="V1652" t="s">
        <v>1936</v>
      </c>
      <c r="W1652" t="s">
        <v>1617</v>
      </c>
      <c r="X1652" t="s">
        <v>1618</v>
      </c>
      <c r="Y1652" t="s">
        <v>1609</v>
      </c>
      <c r="Z1652" t="s">
        <v>1609</v>
      </c>
      <c r="AA1652" t="s">
        <v>1609</v>
      </c>
      <c r="AB1652" t="s">
        <v>1609</v>
      </c>
      <c r="AC1652" t="s">
        <v>1609</v>
      </c>
      <c r="AD1652" s="2">
        <v>41913</v>
      </c>
      <c r="AE1652" t="s">
        <v>9</v>
      </c>
      <c r="AF1652">
        <v>0</v>
      </c>
      <c r="AG1652" t="s">
        <v>58</v>
      </c>
      <c r="AH1652" t="s">
        <v>58</v>
      </c>
      <c r="AI1652" s="1">
        <v>43972.438632175923</v>
      </c>
      <c r="AJ1652" s="1">
        <v>44695.663482141201</v>
      </c>
    </row>
    <row r="1653" spans="1:36" x14ac:dyDescent="0.35">
      <c r="A1653">
        <v>1817</v>
      </c>
      <c r="B1653" s="1">
        <v>41937</v>
      </c>
      <c r="C1653" s="1">
        <v>2958465</v>
      </c>
      <c r="D1653">
        <v>1</v>
      </c>
      <c r="E1653">
        <v>1817</v>
      </c>
      <c r="F1653">
        <v>12270946</v>
      </c>
      <c r="G1653">
        <v>5</v>
      </c>
      <c r="H1653" t="s">
        <v>3813</v>
      </c>
      <c r="I1653">
        <v>86</v>
      </c>
      <c r="J1653" t="s">
        <v>1606</v>
      </c>
      <c r="K1653" t="s">
        <v>1607</v>
      </c>
      <c r="L1653" t="s">
        <v>1608</v>
      </c>
      <c r="M1653">
        <v>274</v>
      </c>
      <c r="N1653">
        <v>10.1</v>
      </c>
      <c r="O1653" t="s">
        <v>1609</v>
      </c>
      <c r="P1653" t="s">
        <v>1772</v>
      </c>
      <c r="Q1653" t="s">
        <v>1884</v>
      </c>
      <c r="R1653" t="s">
        <v>1885</v>
      </c>
      <c r="S1653" t="s">
        <v>1886</v>
      </c>
      <c r="T1653" t="s">
        <v>1887</v>
      </c>
      <c r="U1653" t="s">
        <v>1875</v>
      </c>
      <c r="V1653" t="s">
        <v>1876</v>
      </c>
      <c r="W1653" t="s">
        <v>1617</v>
      </c>
      <c r="X1653" t="s">
        <v>1618</v>
      </c>
      <c r="Y1653" t="s">
        <v>1609</v>
      </c>
      <c r="Z1653" t="s">
        <v>1609</v>
      </c>
      <c r="AA1653" t="s">
        <v>1609</v>
      </c>
      <c r="AB1653" t="s">
        <v>1609</v>
      </c>
      <c r="AC1653" t="s">
        <v>1609</v>
      </c>
      <c r="AD1653" s="2">
        <v>41913</v>
      </c>
      <c r="AE1653" t="s">
        <v>2064</v>
      </c>
      <c r="AF1653">
        <v>0</v>
      </c>
      <c r="AG1653" t="s">
        <v>58</v>
      </c>
      <c r="AH1653" t="s">
        <v>58</v>
      </c>
      <c r="AI1653" s="1">
        <v>43972.438632175923</v>
      </c>
      <c r="AJ1653" s="1">
        <v>44695.663482141201</v>
      </c>
    </row>
    <row r="1654" spans="1:36" x14ac:dyDescent="0.35">
      <c r="A1654">
        <v>1818</v>
      </c>
      <c r="B1654" s="1">
        <v>42552</v>
      </c>
      <c r="C1654" s="1">
        <v>2958465</v>
      </c>
      <c r="D1654">
        <v>1</v>
      </c>
      <c r="E1654">
        <v>1818</v>
      </c>
      <c r="F1654">
        <v>12270947</v>
      </c>
      <c r="G1654">
        <v>440</v>
      </c>
      <c r="H1654" t="s">
        <v>3814</v>
      </c>
      <c r="I1654">
        <v>310</v>
      </c>
      <c r="J1654" t="s">
        <v>1606</v>
      </c>
      <c r="K1654" t="s">
        <v>1607</v>
      </c>
      <c r="L1654" t="s">
        <v>1608</v>
      </c>
      <c r="M1654">
        <v>548</v>
      </c>
      <c r="N1654">
        <v>200</v>
      </c>
      <c r="O1654" t="s">
        <v>1609</v>
      </c>
      <c r="P1654" t="s">
        <v>1609</v>
      </c>
      <c r="Q1654" t="s">
        <v>1773</v>
      </c>
      <c r="R1654" t="s">
        <v>1774</v>
      </c>
      <c r="S1654" t="s">
        <v>1775</v>
      </c>
      <c r="T1654" t="s">
        <v>1776</v>
      </c>
      <c r="U1654" t="s">
        <v>1777</v>
      </c>
      <c r="V1654" t="s">
        <v>1778</v>
      </c>
      <c r="W1654" t="s">
        <v>1617</v>
      </c>
      <c r="X1654" t="s">
        <v>1618</v>
      </c>
      <c r="Y1654" t="s">
        <v>1609</v>
      </c>
      <c r="Z1654" t="s">
        <v>1609</v>
      </c>
      <c r="AA1654" t="s">
        <v>1609</v>
      </c>
      <c r="AB1654" t="s">
        <v>1609</v>
      </c>
      <c r="AC1654" t="s">
        <v>1609</v>
      </c>
      <c r="AD1654" s="2">
        <v>41852</v>
      </c>
      <c r="AE1654" t="s">
        <v>9</v>
      </c>
      <c r="AF1654">
        <v>0</v>
      </c>
      <c r="AG1654" t="s">
        <v>58</v>
      </c>
      <c r="AH1654" t="s">
        <v>58</v>
      </c>
      <c r="AI1654" s="1">
        <v>43972.438632175923</v>
      </c>
      <c r="AJ1654" s="1">
        <v>44695.663482141201</v>
      </c>
    </row>
    <row r="1655" spans="1:36" x14ac:dyDescent="0.35">
      <c r="A1655">
        <v>1819</v>
      </c>
      <c r="B1655" s="1">
        <v>42024</v>
      </c>
      <c r="C1655" s="1">
        <v>2958465</v>
      </c>
      <c r="D1655">
        <v>1</v>
      </c>
      <c r="E1655">
        <v>1819</v>
      </c>
      <c r="F1655">
        <v>12271147</v>
      </c>
      <c r="G1655">
        <v>5</v>
      </c>
      <c r="H1655" t="s">
        <v>3815</v>
      </c>
      <c r="I1655">
        <v>46</v>
      </c>
      <c r="J1655" t="s">
        <v>1606</v>
      </c>
      <c r="K1655" t="s">
        <v>1607</v>
      </c>
      <c r="L1655" t="s">
        <v>1608</v>
      </c>
      <c r="M1655">
        <v>274</v>
      </c>
      <c r="N1655">
        <v>7</v>
      </c>
      <c r="O1655" t="s">
        <v>1609</v>
      </c>
      <c r="P1655" t="s">
        <v>1609</v>
      </c>
      <c r="Q1655" t="s">
        <v>1901</v>
      </c>
      <c r="R1655" t="s">
        <v>1902</v>
      </c>
      <c r="S1655" t="s">
        <v>1903</v>
      </c>
      <c r="T1655" t="s">
        <v>1904</v>
      </c>
      <c r="U1655" t="s">
        <v>1875</v>
      </c>
      <c r="V1655" t="s">
        <v>1876</v>
      </c>
      <c r="W1655" t="s">
        <v>1617</v>
      </c>
      <c r="X1655" t="s">
        <v>1618</v>
      </c>
      <c r="Y1655" t="s">
        <v>1609</v>
      </c>
      <c r="Z1655" t="s">
        <v>1609</v>
      </c>
      <c r="AA1655" t="s">
        <v>1609</v>
      </c>
      <c r="AB1655" t="s">
        <v>1609</v>
      </c>
      <c r="AC1655" t="s">
        <v>1609</v>
      </c>
      <c r="AD1655" s="2">
        <v>42005</v>
      </c>
      <c r="AE1655" t="s">
        <v>2064</v>
      </c>
      <c r="AF1655">
        <v>0</v>
      </c>
      <c r="AG1655" t="s">
        <v>58</v>
      </c>
      <c r="AH1655" t="s">
        <v>58</v>
      </c>
      <c r="AI1655" s="1">
        <v>43972.438632175923</v>
      </c>
      <c r="AJ1655" s="1">
        <v>44695.663482141201</v>
      </c>
    </row>
    <row r="1656" spans="1:36" x14ac:dyDescent="0.35">
      <c r="A1656">
        <v>1820</v>
      </c>
      <c r="B1656" s="1">
        <v>41950</v>
      </c>
      <c r="C1656" s="1">
        <v>2958465</v>
      </c>
      <c r="D1656">
        <v>1</v>
      </c>
      <c r="E1656">
        <v>1820</v>
      </c>
      <c r="F1656">
        <v>12271280</v>
      </c>
      <c r="G1656">
        <v>5</v>
      </c>
      <c r="H1656" t="s">
        <v>3816</v>
      </c>
      <c r="I1656">
        <v>277</v>
      </c>
      <c r="J1656" t="s">
        <v>1606</v>
      </c>
      <c r="K1656" t="s">
        <v>1607</v>
      </c>
      <c r="L1656" t="s">
        <v>1608</v>
      </c>
      <c r="M1656">
        <v>365</v>
      </c>
      <c r="N1656">
        <v>1.5</v>
      </c>
      <c r="O1656" t="s">
        <v>1609</v>
      </c>
      <c r="P1656" t="s">
        <v>1665</v>
      </c>
      <c r="Q1656" t="s">
        <v>1780</v>
      </c>
      <c r="R1656" t="s">
        <v>1781</v>
      </c>
      <c r="S1656" t="s">
        <v>1782</v>
      </c>
      <c r="T1656" t="s">
        <v>1783</v>
      </c>
      <c r="U1656" t="s">
        <v>1777</v>
      </c>
      <c r="V1656" t="s">
        <v>1778</v>
      </c>
      <c r="W1656" t="s">
        <v>1617</v>
      </c>
      <c r="X1656" t="s">
        <v>1618</v>
      </c>
      <c r="Y1656" t="s">
        <v>1609</v>
      </c>
      <c r="Z1656" t="s">
        <v>1609</v>
      </c>
      <c r="AA1656" t="s">
        <v>1609</v>
      </c>
      <c r="AB1656" t="s">
        <v>1609</v>
      </c>
      <c r="AC1656" t="s">
        <v>1609</v>
      </c>
      <c r="AD1656" s="2">
        <v>41852</v>
      </c>
      <c r="AE1656" t="s">
        <v>9</v>
      </c>
      <c r="AF1656">
        <v>0</v>
      </c>
      <c r="AG1656" t="s">
        <v>58</v>
      </c>
      <c r="AH1656" t="s">
        <v>58</v>
      </c>
      <c r="AI1656" s="1">
        <v>43972.438632175923</v>
      </c>
      <c r="AJ1656" s="1">
        <v>44695.663482141201</v>
      </c>
    </row>
    <row r="1657" spans="1:36" x14ac:dyDescent="0.35">
      <c r="A1657">
        <v>1821</v>
      </c>
      <c r="B1657" s="1">
        <v>41930</v>
      </c>
      <c r="C1657" s="1">
        <v>2958465</v>
      </c>
      <c r="D1657">
        <v>1</v>
      </c>
      <c r="E1657">
        <v>1821</v>
      </c>
      <c r="F1657">
        <v>12271404</v>
      </c>
      <c r="G1657">
        <v>133</v>
      </c>
      <c r="H1657" t="s">
        <v>3817</v>
      </c>
      <c r="I1657">
        <v>202</v>
      </c>
      <c r="J1657" t="s">
        <v>1606</v>
      </c>
      <c r="K1657" t="s">
        <v>1607</v>
      </c>
      <c r="L1657" t="s">
        <v>1608</v>
      </c>
      <c r="M1657">
        <v>548</v>
      </c>
      <c r="N1657">
        <v>1000</v>
      </c>
      <c r="O1657" t="s">
        <v>1609</v>
      </c>
      <c r="P1657" t="s">
        <v>1609</v>
      </c>
      <c r="Q1657" t="s">
        <v>1965</v>
      </c>
      <c r="R1657" t="s">
        <v>1966</v>
      </c>
      <c r="S1657" t="s">
        <v>1967</v>
      </c>
      <c r="T1657" t="s">
        <v>1968</v>
      </c>
      <c r="U1657" t="s">
        <v>1969</v>
      </c>
      <c r="V1657" t="s">
        <v>1970</v>
      </c>
      <c r="W1657" t="s">
        <v>1617</v>
      </c>
      <c r="X1657" t="s">
        <v>1618</v>
      </c>
      <c r="Y1657" t="s">
        <v>1609</v>
      </c>
      <c r="Z1657" t="s">
        <v>1609</v>
      </c>
      <c r="AA1657" t="s">
        <v>1609</v>
      </c>
      <c r="AB1657" t="s">
        <v>1609</v>
      </c>
      <c r="AC1657" t="s">
        <v>1609</v>
      </c>
      <c r="AD1657" s="2">
        <v>41932</v>
      </c>
      <c r="AE1657" t="s">
        <v>9</v>
      </c>
      <c r="AF1657">
        <v>0</v>
      </c>
      <c r="AG1657" t="s">
        <v>58</v>
      </c>
      <c r="AH1657" t="s">
        <v>58</v>
      </c>
      <c r="AI1657" s="1">
        <v>43972.438632175923</v>
      </c>
      <c r="AJ1657" s="1">
        <v>44695.663482141201</v>
      </c>
    </row>
    <row r="1658" spans="1:36" x14ac:dyDescent="0.35">
      <c r="A1658">
        <v>1822</v>
      </c>
      <c r="B1658" s="1">
        <v>41921</v>
      </c>
      <c r="C1658" s="1">
        <v>2958465</v>
      </c>
      <c r="D1658">
        <v>1</v>
      </c>
      <c r="E1658">
        <v>1822</v>
      </c>
      <c r="F1658">
        <v>12271518</v>
      </c>
      <c r="G1658">
        <v>5</v>
      </c>
      <c r="H1658" t="s">
        <v>3818</v>
      </c>
      <c r="I1658">
        <v>277</v>
      </c>
      <c r="J1658" t="s">
        <v>1606</v>
      </c>
      <c r="K1658" t="s">
        <v>1607</v>
      </c>
      <c r="L1658" t="s">
        <v>1608</v>
      </c>
      <c r="M1658">
        <v>365</v>
      </c>
      <c r="N1658">
        <v>1.5</v>
      </c>
      <c r="O1658" t="s">
        <v>1609</v>
      </c>
      <c r="P1658" t="s">
        <v>1665</v>
      </c>
      <c r="Q1658" t="s">
        <v>1780</v>
      </c>
      <c r="R1658" t="s">
        <v>1781</v>
      </c>
      <c r="S1658" t="s">
        <v>1782</v>
      </c>
      <c r="T1658" t="s">
        <v>1783</v>
      </c>
      <c r="U1658" t="s">
        <v>1777</v>
      </c>
      <c r="V1658" t="s">
        <v>1778</v>
      </c>
      <c r="W1658" t="s">
        <v>1617</v>
      </c>
      <c r="X1658" t="s">
        <v>1618</v>
      </c>
      <c r="Y1658" t="s">
        <v>1609</v>
      </c>
      <c r="Z1658" t="s">
        <v>1609</v>
      </c>
      <c r="AA1658" t="s">
        <v>1609</v>
      </c>
      <c r="AB1658" t="s">
        <v>1609</v>
      </c>
      <c r="AC1658" t="s">
        <v>1609</v>
      </c>
      <c r="AD1658" s="2">
        <v>41913</v>
      </c>
      <c r="AE1658" t="s">
        <v>9</v>
      </c>
      <c r="AF1658">
        <v>0</v>
      </c>
      <c r="AG1658" t="s">
        <v>58</v>
      </c>
      <c r="AH1658" t="s">
        <v>58</v>
      </c>
      <c r="AI1658" s="1">
        <v>43972.438632175923</v>
      </c>
      <c r="AJ1658" s="1">
        <v>44695.663482141201</v>
      </c>
    </row>
    <row r="1659" spans="1:36" x14ac:dyDescent="0.35">
      <c r="A1659">
        <v>1824</v>
      </c>
      <c r="B1659" s="1">
        <v>41921</v>
      </c>
      <c r="C1659" s="1">
        <v>2958465</v>
      </c>
      <c r="D1659">
        <v>1</v>
      </c>
      <c r="E1659">
        <v>1824</v>
      </c>
      <c r="F1659">
        <v>12271673</v>
      </c>
      <c r="G1659">
        <v>5</v>
      </c>
      <c r="H1659" t="s">
        <v>3819</v>
      </c>
      <c r="I1659">
        <v>277</v>
      </c>
      <c r="J1659" t="s">
        <v>1606</v>
      </c>
      <c r="K1659" t="s">
        <v>1607</v>
      </c>
      <c r="L1659" t="s">
        <v>1608</v>
      </c>
      <c r="M1659">
        <v>365</v>
      </c>
      <c r="N1659">
        <v>1.5</v>
      </c>
      <c r="O1659" t="s">
        <v>1609</v>
      </c>
      <c r="P1659" t="s">
        <v>1665</v>
      </c>
      <c r="Q1659" t="s">
        <v>1780</v>
      </c>
      <c r="R1659" t="s">
        <v>1781</v>
      </c>
      <c r="S1659" t="s">
        <v>1782</v>
      </c>
      <c r="T1659" t="s">
        <v>1783</v>
      </c>
      <c r="U1659" t="s">
        <v>1777</v>
      </c>
      <c r="V1659" t="s">
        <v>1778</v>
      </c>
      <c r="W1659" t="s">
        <v>1617</v>
      </c>
      <c r="X1659" t="s">
        <v>1618</v>
      </c>
      <c r="Y1659" t="s">
        <v>1609</v>
      </c>
      <c r="Z1659" t="s">
        <v>1609</v>
      </c>
      <c r="AA1659" t="s">
        <v>1609</v>
      </c>
      <c r="AB1659" t="s">
        <v>1609</v>
      </c>
      <c r="AC1659" t="s">
        <v>1609</v>
      </c>
      <c r="AD1659" s="2">
        <v>41852</v>
      </c>
      <c r="AE1659" t="s">
        <v>9</v>
      </c>
      <c r="AF1659">
        <v>0</v>
      </c>
      <c r="AG1659" t="s">
        <v>58</v>
      </c>
      <c r="AH1659" t="s">
        <v>58</v>
      </c>
      <c r="AI1659" s="1">
        <v>43972.438632175923</v>
      </c>
      <c r="AJ1659" s="1">
        <v>44695.663482141201</v>
      </c>
    </row>
    <row r="1660" spans="1:36" x14ac:dyDescent="0.35">
      <c r="A1660">
        <v>1825</v>
      </c>
      <c r="B1660" s="1">
        <v>43062</v>
      </c>
      <c r="C1660" s="1">
        <v>2958465</v>
      </c>
      <c r="D1660">
        <v>1</v>
      </c>
      <c r="E1660">
        <v>1825</v>
      </c>
      <c r="F1660">
        <v>12271811</v>
      </c>
      <c r="G1660">
        <v>300</v>
      </c>
      <c r="H1660" t="s">
        <v>3820</v>
      </c>
      <c r="I1660">
        <v>781</v>
      </c>
      <c r="J1660" t="s">
        <v>1606</v>
      </c>
      <c r="K1660" t="s">
        <v>1607</v>
      </c>
      <c r="L1660" t="s">
        <v>1608</v>
      </c>
      <c r="M1660">
        <v>548</v>
      </c>
      <c r="N1660">
        <v>200</v>
      </c>
      <c r="O1660" t="s">
        <v>1609</v>
      </c>
      <c r="P1660" t="s">
        <v>1609</v>
      </c>
      <c r="Q1660" t="s">
        <v>1816</v>
      </c>
      <c r="R1660" t="s">
        <v>1817</v>
      </c>
      <c r="S1660" t="s">
        <v>1818</v>
      </c>
      <c r="T1660" t="s">
        <v>1819</v>
      </c>
      <c r="U1660" t="s">
        <v>1777</v>
      </c>
      <c r="V1660" t="s">
        <v>1778</v>
      </c>
      <c r="W1660" t="s">
        <v>1617</v>
      </c>
      <c r="X1660" t="s">
        <v>1618</v>
      </c>
      <c r="Y1660" t="s">
        <v>1609</v>
      </c>
      <c r="Z1660" t="s">
        <v>1609</v>
      </c>
      <c r="AA1660" t="s">
        <v>1609</v>
      </c>
      <c r="AB1660" t="s">
        <v>1609</v>
      </c>
      <c r="AC1660" t="s">
        <v>1609</v>
      </c>
      <c r="AD1660" s="2">
        <v>41897</v>
      </c>
      <c r="AE1660" t="s">
        <v>9</v>
      </c>
      <c r="AF1660">
        <v>0</v>
      </c>
      <c r="AG1660" t="s">
        <v>58</v>
      </c>
      <c r="AH1660" t="s">
        <v>58</v>
      </c>
      <c r="AI1660" s="1">
        <v>43972.438632175923</v>
      </c>
      <c r="AJ1660" s="1">
        <v>44695.663482141201</v>
      </c>
    </row>
    <row r="1661" spans="1:36" x14ac:dyDescent="0.35">
      <c r="A1661">
        <v>1826</v>
      </c>
      <c r="B1661" s="1">
        <v>41953</v>
      </c>
      <c r="C1661" s="1">
        <v>2958465</v>
      </c>
      <c r="D1661">
        <v>1</v>
      </c>
      <c r="E1661">
        <v>1826</v>
      </c>
      <c r="F1661">
        <v>12271879</v>
      </c>
      <c r="G1661">
        <v>40</v>
      </c>
      <c r="H1661" t="s">
        <v>3821</v>
      </c>
      <c r="I1661">
        <v>414</v>
      </c>
      <c r="J1661" t="s">
        <v>1606</v>
      </c>
      <c r="K1661" t="s">
        <v>1607</v>
      </c>
      <c r="L1661" t="s">
        <v>1608</v>
      </c>
      <c r="M1661">
        <v>360</v>
      </c>
      <c r="N1661">
        <v>36</v>
      </c>
      <c r="O1661" t="s">
        <v>1609</v>
      </c>
      <c r="P1661" t="s">
        <v>1609</v>
      </c>
      <c r="Q1661" t="s">
        <v>1871</v>
      </c>
      <c r="R1661" t="s">
        <v>1872</v>
      </c>
      <c r="S1661" t="s">
        <v>1873</v>
      </c>
      <c r="T1661" t="s">
        <v>1874</v>
      </c>
      <c r="U1661" t="s">
        <v>1875</v>
      </c>
      <c r="V1661" t="s">
        <v>1876</v>
      </c>
      <c r="W1661" t="s">
        <v>1617</v>
      </c>
      <c r="X1661" t="s">
        <v>1618</v>
      </c>
      <c r="Y1661" t="s">
        <v>1609</v>
      </c>
      <c r="Z1661" t="s">
        <v>1609</v>
      </c>
      <c r="AA1661" t="s">
        <v>1609</v>
      </c>
      <c r="AB1661" t="s">
        <v>1609</v>
      </c>
      <c r="AC1661" t="s">
        <v>1609</v>
      </c>
      <c r="AD1661" s="2">
        <v>42005</v>
      </c>
      <c r="AE1661" t="s">
        <v>2064</v>
      </c>
      <c r="AF1661">
        <v>0</v>
      </c>
      <c r="AG1661" t="s">
        <v>58</v>
      </c>
      <c r="AH1661" t="s">
        <v>58</v>
      </c>
      <c r="AI1661" s="1">
        <v>43972.438632175923</v>
      </c>
      <c r="AJ1661" s="1">
        <v>44695.663482141201</v>
      </c>
    </row>
    <row r="1662" spans="1:36" x14ac:dyDescent="0.35">
      <c r="A1662">
        <v>1828</v>
      </c>
      <c r="B1662" s="1">
        <v>42014</v>
      </c>
      <c r="C1662" s="1">
        <v>2958465</v>
      </c>
      <c r="D1662">
        <v>1</v>
      </c>
      <c r="E1662">
        <v>1828</v>
      </c>
      <c r="F1662">
        <v>12273166</v>
      </c>
      <c r="G1662">
        <v>80</v>
      </c>
      <c r="H1662" t="s">
        <v>3822</v>
      </c>
      <c r="I1662">
        <v>91</v>
      </c>
      <c r="J1662" t="s">
        <v>1606</v>
      </c>
      <c r="K1662" t="s">
        <v>1607</v>
      </c>
      <c r="L1662" t="s">
        <v>1608</v>
      </c>
      <c r="M1662">
        <v>274</v>
      </c>
      <c r="N1662">
        <v>151.5</v>
      </c>
      <c r="O1662" t="s">
        <v>1609</v>
      </c>
      <c r="P1662" t="s">
        <v>1693</v>
      </c>
      <c r="Q1662" t="s">
        <v>1884</v>
      </c>
      <c r="R1662" t="s">
        <v>1885</v>
      </c>
      <c r="S1662" t="s">
        <v>1886</v>
      </c>
      <c r="T1662" t="s">
        <v>1887</v>
      </c>
      <c r="U1662" t="s">
        <v>1875</v>
      </c>
      <c r="V1662" t="s">
        <v>1876</v>
      </c>
      <c r="W1662" t="s">
        <v>1617</v>
      </c>
      <c r="X1662" t="s">
        <v>1618</v>
      </c>
      <c r="Y1662" t="s">
        <v>1609</v>
      </c>
      <c r="Z1662" t="s">
        <v>1609</v>
      </c>
      <c r="AA1662" t="s">
        <v>1609</v>
      </c>
      <c r="AB1662" t="s">
        <v>1609</v>
      </c>
      <c r="AC1662" t="s">
        <v>1609</v>
      </c>
      <c r="AD1662" s="2">
        <v>41883</v>
      </c>
      <c r="AE1662" t="s">
        <v>9</v>
      </c>
      <c r="AF1662">
        <v>0</v>
      </c>
      <c r="AG1662" t="s">
        <v>58</v>
      </c>
      <c r="AH1662" t="s">
        <v>58</v>
      </c>
      <c r="AI1662" s="1">
        <v>43972.438632175923</v>
      </c>
      <c r="AJ1662" s="1">
        <v>44695.663482141201</v>
      </c>
    </row>
    <row r="1663" spans="1:36" x14ac:dyDescent="0.35">
      <c r="A1663">
        <v>1829</v>
      </c>
      <c r="B1663" s="1">
        <v>42014</v>
      </c>
      <c r="C1663" s="1">
        <v>2958465</v>
      </c>
      <c r="D1663">
        <v>1</v>
      </c>
      <c r="E1663">
        <v>1829</v>
      </c>
      <c r="F1663">
        <v>12273167</v>
      </c>
      <c r="G1663">
        <v>50</v>
      </c>
      <c r="H1663" t="s">
        <v>3823</v>
      </c>
      <c r="I1663">
        <v>88</v>
      </c>
      <c r="J1663" t="s">
        <v>1606</v>
      </c>
      <c r="K1663" t="s">
        <v>1607</v>
      </c>
      <c r="L1663" t="s">
        <v>1608</v>
      </c>
      <c r="M1663">
        <v>274</v>
      </c>
      <c r="N1663">
        <v>72</v>
      </c>
      <c r="O1663" t="s">
        <v>1609</v>
      </c>
      <c r="P1663" t="s">
        <v>1609</v>
      </c>
      <c r="Q1663" t="s">
        <v>1884</v>
      </c>
      <c r="R1663" t="s">
        <v>1885</v>
      </c>
      <c r="S1663" t="s">
        <v>1886</v>
      </c>
      <c r="T1663" t="s">
        <v>1887</v>
      </c>
      <c r="U1663" t="s">
        <v>1875</v>
      </c>
      <c r="V1663" t="s">
        <v>1876</v>
      </c>
      <c r="W1663" t="s">
        <v>1617</v>
      </c>
      <c r="X1663" t="s">
        <v>1618</v>
      </c>
      <c r="Y1663" t="s">
        <v>1609</v>
      </c>
      <c r="Z1663" t="s">
        <v>1609</v>
      </c>
      <c r="AA1663" t="s">
        <v>1609</v>
      </c>
      <c r="AB1663" t="s">
        <v>1609</v>
      </c>
      <c r="AC1663" t="s">
        <v>1609</v>
      </c>
      <c r="AD1663" s="2">
        <v>41852</v>
      </c>
      <c r="AE1663" t="s">
        <v>9</v>
      </c>
      <c r="AF1663">
        <v>0</v>
      </c>
      <c r="AG1663" t="s">
        <v>58</v>
      </c>
      <c r="AH1663" t="s">
        <v>58</v>
      </c>
      <c r="AI1663" s="1">
        <v>43972.438632175923</v>
      </c>
      <c r="AJ1663" s="1">
        <v>44695.663482141201</v>
      </c>
    </row>
    <row r="1664" spans="1:36" x14ac:dyDescent="0.35">
      <c r="A1664">
        <v>1831</v>
      </c>
      <c r="B1664" s="1">
        <v>42005</v>
      </c>
      <c r="C1664" s="1">
        <v>2958465</v>
      </c>
      <c r="D1664">
        <v>1</v>
      </c>
      <c r="E1664">
        <v>1831</v>
      </c>
      <c r="F1664">
        <v>12274224</v>
      </c>
      <c r="G1664">
        <v>100</v>
      </c>
      <c r="H1664" t="s">
        <v>3824</v>
      </c>
      <c r="I1664">
        <v>38</v>
      </c>
      <c r="J1664" t="s">
        <v>1606</v>
      </c>
      <c r="K1664" t="s">
        <v>1607</v>
      </c>
      <c r="L1664" t="s">
        <v>1608</v>
      </c>
      <c r="M1664">
        <v>243</v>
      </c>
      <c r="N1664">
        <v>340</v>
      </c>
      <c r="O1664" t="s">
        <v>1609</v>
      </c>
      <c r="P1664" t="s">
        <v>1609</v>
      </c>
      <c r="Q1664" t="s">
        <v>1914</v>
      </c>
      <c r="R1664" t="s">
        <v>1915</v>
      </c>
      <c r="S1664" t="s">
        <v>1916</v>
      </c>
      <c r="T1664" t="s">
        <v>1917</v>
      </c>
      <c r="U1664" t="s">
        <v>1896</v>
      </c>
      <c r="V1664" t="s">
        <v>1897</v>
      </c>
      <c r="W1664" t="s">
        <v>1617</v>
      </c>
      <c r="X1664" t="s">
        <v>1618</v>
      </c>
      <c r="Y1664" t="s">
        <v>1609</v>
      </c>
      <c r="Z1664" t="s">
        <v>1609</v>
      </c>
      <c r="AA1664" t="s">
        <v>1609</v>
      </c>
      <c r="AB1664" t="s">
        <v>1609</v>
      </c>
      <c r="AC1664" t="s">
        <v>1609</v>
      </c>
      <c r="AD1664" s="2">
        <v>42024</v>
      </c>
      <c r="AE1664" t="s">
        <v>2064</v>
      </c>
      <c r="AF1664">
        <v>0</v>
      </c>
      <c r="AG1664" t="s">
        <v>58</v>
      </c>
      <c r="AH1664" t="s">
        <v>58</v>
      </c>
      <c r="AI1664" s="1">
        <v>43972.438632175923</v>
      </c>
      <c r="AJ1664" s="1">
        <v>44695.663482141201</v>
      </c>
    </row>
    <row r="1665" spans="1:36" x14ac:dyDescent="0.35">
      <c r="A1665">
        <v>1832</v>
      </c>
      <c r="B1665" s="1">
        <v>42000</v>
      </c>
      <c r="C1665" s="1">
        <v>2958465</v>
      </c>
      <c r="D1665">
        <v>1</v>
      </c>
      <c r="E1665">
        <v>1832</v>
      </c>
      <c r="F1665">
        <v>12274475</v>
      </c>
      <c r="G1665">
        <v>100</v>
      </c>
      <c r="H1665" t="s">
        <v>3825</v>
      </c>
      <c r="I1665">
        <v>373</v>
      </c>
      <c r="J1665" t="s">
        <v>1606</v>
      </c>
      <c r="K1665" t="s">
        <v>1607</v>
      </c>
      <c r="L1665" t="s">
        <v>1608</v>
      </c>
      <c r="M1665">
        <v>243</v>
      </c>
      <c r="N1665">
        <v>340</v>
      </c>
      <c r="O1665" t="s">
        <v>1609</v>
      </c>
      <c r="P1665" t="s">
        <v>1609</v>
      </c>
      <c r="Q1665" t="s">
        <v>1909</v>
      </c>
      <c r="R1665" t="s">
        <v>1910</v>
      </c>
      <c r="S1665" t="s">
        <v>1911</v>
      </c>
      <c r="T1665" t="s">
        <v>1912</v>
      </c>
      <c r="U1665" t="s">
        <v>1896</v>
      </c>
      <c r="V1665" t="s">
        <v>1897</v>
      </c>
      <c r="W1665" t="s">
        <v>1617</v>
      </c>
      <c r="X1665" t="s">
        <v>1618</v>
      </c>
      <c r="Y1665" t="s">
        <v>1609</v>
      </c>
      <c r="Z1665" t="s">
        <v>1609</v>
      </c>
      <c r="AA1665" t="s">
        <v>1609</v>
      </c>
      <c r="AB1665" t="s">
        <v>1609</v>
      </c>
      <c r="AC1665" t="s">
        <v>1609</v>
      </c>
      <c r="AD1665" s="2">
        <v>42024</v>
      </c>
      <c r="AE1665" t="s">
        <v>2124</v>
      </c>
      <c r="AF1665">
        <v>0</v>
      </c>
      <c r="AG1665" t="s">
        <v>58</v>
      </c>
      <c r="AH1665" t="s">
        <v>58</v>
      </c>
      <c r="AI1665" s="1">
        <v>43972.438632175923</v>
      </c>
      <c r="AJ1665" s="1">
        <v>44695.663482141201</v>
      </c>
    </row>
    <row r="1666" spans="1:36" x14ac:dyDescent="0.35">
      <c r="A1666">
        <v>1833</v>
      </c>
      <c r="B1666" s="1">
        <v>42723</v>
      </c>
      <c r="C1666" s="1">
        <v>2958465</v>
      </c>
      <c r="D1666">
        <v>1</v>
      </c>
      <c r="E1666">
        <v>1833</v>
      </c>
      <c r="F1666">
        <v>12274529</v>
      </c>
      <c r="G1666">
        <v>150</v>
      </c>
      <c r="H1666" t="s">
        <v>3826</v>
      </c>
      <c r="I1666">
        <v>34</v>
      </c>
      <c r="J1666" t="s">
        <v>1606</v>
      </c>
      <c r="K1666" t="s">
        <v>1607</v>
      </c>
      <c r="L1666" t="s">
        <v>1608</v>
      </c>
      <c r="M1666">
        <v>365</v>
      </c>
      <c r="N1666">
        <v>400</v>
      </c>
      <c r="O1666" t="s">
        <v>1609</v>
      </c>
      <c r="P1666" t="s">
        <v>1609</v>
      </c>
      <c r="Q1666" t="s">
        <v>2386</v>
      </c>
      <c r="R1666" t="s">
        <v>2387</v>
      </c>
      <c r="S1666" t="s">
        <v>2388</v>
      </c>
      <c r="T1666" t="s">
        <v>2389</v>
      </c>
      <c r="U1666" t="s">
        <v>1644</v>
      </c>
      <c r="V1666" t="s">
        <v>1645</v>
      </c>
      <c r="W1666" t="s">
        <v>1617</v>
      </c>
      <c r="X1666" t="s">
        <v>1618</v>
      </c>
      <c r="Y1666" t="s">
        <v>1609</v>
      </c>
      <c r="Z1666" t="s">
        <v>1609</v>
      </c>
      <c r="AA1666" t="s">
        <v>1609</v>
      </c>
      <c r="AB1666" t="s">
        <v>1609</v>
      </c>
      <c r="AC1666" t="s">
        <v>1609</v>
      </c>
      <c r="AD1666" s="2">
        <v>42005</v>
      </c>
      <c r="AE1666" t="s">
        <v>9</v>
      </c>
      <c r="AF1666">
        <v>0</v>
      </c>
      <c r="AG1666" t="s">
        <v>58</v>
      </c>
      <c r="AH1666" t="s">
        <v>58</v>
      </c>
      <c r="AI1666" s="1">
        <v>43972.438632175923</v>
      </c>
      <c r="AJ1666" s="1">
        <v>44695.663482141201</v>
      </c>
    </row>
    <row r="1667" spans="1:36" x14ac:dyDescent="0.35">
      <c r="A1667">
        <v>1834</v>
      </c>
      <c r="B1667" s="1">
        <v>42019</v>
      </c>
      <c r="C1667" s="1">
        <v>2958465</v>
      </c>
      <c r="D1667">
        <v>1</v>
      </c>
      <c r="E1667">
        <v>1834</v>
      </c>
      <c r="F1667">
        <v>12274662</v>
      </c>
      <c r="G1667">
        <v>2</v>
      </c>
      <c r="H1667" t="s">
        <v>3827</v>
      </c>
      <c r="I1667">
        <v>530</v>
      </c>
      <c r="J1667" t="s">
        <v>1606</v>
      </c>
      <c r="K1667" t="s">
        <v>1607</v>
      </c>
      <c r="L1667" t="s">
        <v>1608</v>
      </c>
      <c r="M1667">
        <v>365</v>
      </c>
      <c r="N1667">
        <v>2</v>
      </c>
      <c r="O1667" t="s">
        <v>1609</v>
      </c>
      <c r="P1667" t="s">
        <v>1665</v>
      </c>
      <c r="Q1667" t="s">
        <v>1821</v>
      </c>
      <c r="R1667" t="s">
        <v>1822</v>
      </c>
      <c r="S1667" t="s">
        <v>1823</v>
      </c>
      <c r="T1667" t="s">
        <v>1824</v>
      </c>
      <c r="U1667" t="s">
        <v>1777</v>
      </c>
      <c r="V1667" t="s">
        <v>1778</v>
      </c>
      <c r="W1667" t="s">
        <v>1617</v>
      </c>
      <c r="X1667" t="s">
        <v>1618</v>
      </c>
      <c r="Y1667" t="s">
        <v>1609</v>
      </c>
      <c r="Z1667" t="s">
        <v>1609</v>
      </c>
      <c r="AA1667" t="s">
        <v>1609</v>
      </c>
      <c r="AB1667" t="s">
        <v>1609</v>
      </c>
      <c r="AC1667" t="s">
        <v>1609</v>
      </c>
      <c r="AD1667" s="2">
        <v>41974</v>
      </c>
      <c r="AE1667" t="s">
        <v>9</v>
      </c>
      <c r="AF1667">
        <v>0</v>
      </c>
      <c r="AG1667" t="s">
        <v>58</v>
      </c>
      <c r="AH1667" t="s">
        <v>58</v>
      </c>
      <c r="AI1667" s="1">
        <v>43972.438632175923</v>
      </c>
      <c r="AJ1667" s="1">
        <v>44695.663482141201</v>
      </c>
    </row>
    <row r="1668" spans="1:36" x14ac:dyDescent="0.35">
      <c r="A1668">
        <v>1835</v>
      </c>
      <c r="B1668" s="1">
        <v>42005</v>
      </c>
      <c r="C1668" s="1">
        <v>2958465</v>
      </c>
      <c r="D1668">
        <v>1</v>
      </c>
      <c r="E1668">
        <v>1835</v>
      </c>
      <c r="F1668">
        <v>12274663</v>
      </c>
      <c r="G1668">
        <v>10</v>
      </c>
      <c r="H1668" t="s">
        <v>3828</v>
      </c>
      <c r="I1668">
        <v>562</v>
      </c>
      <c r="J1668" t="s">
        <v>1606</v>
      </c>
      <c r="K1668" t="s">
        <v>1607</v>
      </c>
      <c r="L1668" t="s">
        <v>1608</v>
      </c>
      <c r="M1668">
        <v>365</v>
      </c>
      <c r="N1668">
        <v>8.5</v>
      </c>
      <c r="O1668" t="s">
        <v>1609</v>
      </c>
      <c r="P1668" t="s">
        <v>1665</v>
      </c>
      <c r="Q1668" t="s">
        <v>1821</v>
      </c>
      <c r="R1668" t="s">
        <v>1822</v>
      </c>
      <c r="S1668" t="s">
        <v>1823</v>
      </c>
      <c r="T1668" t="s">
        <v>1824</v>
      </c>
      <c r="U1668" t="s">
        <v>1777</v>
      </c>
      <c r="V1668" t="s">
        <v>1778</v>
      </c>
      <c r="W1668" t="s">
        <v>1617</v>
      </c>
      <c r="X1668" t="s">
        <v>1618</v>
      </c>
      <c r="Y1668" t="s">
        <v>1609</v>
      </c>
      <c r="Z1668" t="s">
        <v>1609</v>
      </c>
      <c r="AA1668" t="s">
        <v>1609</v>
      </c>
      <c r="AB1668" t="s">
        <v>1609</v>
      </c>
      <c r="AC1668" t="s">
        <v>1609</v>
      </c>
      <c r="AD1668" s="2">
        <v>41988</v>
      </c>
      <c r="AE1668" t="s">
        <v>9</v>
      </c>
      <c r="AF1668">
        <v>0</v>
      </c>
      <c r="AG1668" t="s">
        <v>58</v>
      </c>
      <c r="AH1668" t="s">
        <v>58</v>
      </c>
      <c r="AI1668" s="1">
        <v>43972.438632175923</v>
      </c>
      <c r="AJ1668" s="1">
        <v>44695.663482141201</v>
      </c>
    </row>
    <row r="1669" spans="1:36" x14ac:dyDescent="0.35">
      <c r="A1669">
        <v>1836</v>
      </c>
      <c r="B1669" s="1">
        <v>41967</v>
      </c>
      <c r="C1669" s="1">
        <v>2958465</v>
      </c>
      <c r="D1669">
        <v>1</v>
      </c>
      <c r="E1669">
        <v>1836</v>
      </c>
      <c r="F1669">
        <v>12274664</v>
      </c>
      <c r="G1669">
        <v>2</v>
      </c>
      <c r="H1669" t="s">
        <v>3829</v>
      </c>
      <c r="I1669">
        <v>530</v>
      </c>
      <c r="J1669" t="s">
        <v>1606</v>
      </c>
      <c r="K1669" t="s">
        <v>1607</v>
      </c>
      <c r="L1669" t="s">
        <v>1608</v>
      </c>
      <c r="M1669">
        <v>365</v>
      </c>
      <c r="N1669">
        <v>1.8</v>
      </c>
      <c r="O1669" t="s">
        <v>1609</v>
      </c>
      <c r="P1669" t="s">
        <v>1609</v>
      </c>
      <c r="Q1669" t="s">
        <v>1821</v>
      </c>
      <c r="R1669" t="s">
        <v>1822</v>
      </c>
      <c r="S1669" t="s">
        <v>1823</v>
      </c>
      <c r="T1669" t="s">
        <v>1824</v>
      </c>
      <c r="U1669" t="s">
        <v>1777</v>
      </c>
      <c r="V1669" t="s">
        <v>1778</v>
      </c>
      <c r="W1669" t="s">
        <v>1617</v>
      </c>
      <c r="X1669" t="s">
        <v>1618</v>
      </c>
      <c r="Y1669" t="s">
        <v>1609</v>
      </c>
      <c r="Z1669" t="s">
        <v>1609</v>
      </c>
      <c r="AA1669" t="s">
        <v>1609</v>
      </c>
      <c r="AB1669" t="s">
        <v>1609</v>
      </c>
      <c r="AC1669" t="s">
        <v>1609</v>
      </c>
      <c r="AD1669" s="2">
        <v>41988</v>
      </c>
      <c r="AE1669" t="s">
        <v>9</v>
      </c>
      <c r="AF1669">
        <v>0</v>
      </c>
      <c r="AG1669" t="s">
        <v>58</v>
      </c>
      <c r="AH1669" t="s">
        <v>58</v>
      </c>
      <c r="AI1669" s="1">
        <v>43972.438632175923</v>
      </c>
      <c r="AJ1669" s="1">
        <v>44695.663482141201</v>
      </c>
    </row>
    <row r="1670" spans="1:36" x14ac:dyDescent="0.35">
      <c r="A1670">
        <v>1837</v>
      </c>
      <c r="B1670" s="1">
        <v>41991</v>
      </c>
      <c r="C1670" s="1">
        <v>2958465</v>
      </c>
      <c r="D1670">
        <v>1</v>
      </c>
      <c r="E1670">
        <v>1837</v>
      </c>
      <c r="F1670">
        <v>12274665</v>
      </c>
      <c r="G1670">
        <v>5</v>
      </c>
      <c r="H1670" t="s">
        <v>3830</v>
      </c>
      <c r="I1670">
        <v>551</v>
      </c>
      <c r="J1670" t="s">
        <v>1606</v>
      </c>
      <c r="K1670" t="s">
        <v>1607</v>
      </c>
      <c r="L1670" t="s">
        <v>1608</v>
      </c>
      <c r="M1670">
        <v>365</v>
      </c>
      <c r="N1670">
        <v>4.5</v>
      </c>
      <c r="O1670" t="s">
        <v>1609</v>
      </c>
      <c r="P1670" t="s">
        <v>1609</v>
      </c>
      <c r="Q1670" t="s">
        <v>1821</v>
      </c>
      <c r="R1670" t="s">
        <v>1822</v>
      </c>
      <c r="S1670" t="s">
        <v>1823</v>
      </c>
      <c r="T1670" t="s">
        <v>1824</v>
      </c>
      <c r="U1670" t="s">
        <v>1777</v>
      </c>
      <c r="V1670" t="s">
        <v>1778</v>
      </c>
      <c r="W1670" t="s">
        <v>1617</v>
      </c>
      <c r="X1670" t="s">
        <v>1618</v>
      </c>
      <c r="Y1670" t="s">
        <v>1609</v>
      </c>
      <c r="Z1670" t="s">
        <v>1609</v>
      </c>
      <c r="AA1670" t="s">
        <v>1609</v>
      </c>
      <c r="AB1670" t="s">
        <v>1609</v>
      </c>
      <c r="AC1670" t="s">
        <v>1609</v>
      </c>
      <c r="AD1670" s="2">
        <v>41988</v>
      </c>
      <c r="AE1670" t="s">
        <v>9</v>
      </c>
      <c r="AF1670">
        <v>0</v>
      </c>
      <c r="AG1670" t="s">
        <v>58</v>
      </c>
      <c r="AH1670" t="s">
        <v>58</v>
      </c>
      <c r="AI1670" s="1">
        <v>43972.438632175923</v>
      </c>
      <c r="AJ1670" s="1">
        <v>44695.663482141201</v>
      </c>
    </row>
    <row r="1671" spans="1:36" x14ac:dyDescent="0.35">
      <c r="A1671">
        <v>1838</v>
      </c>
      <c r="B1671" s="1">
        <v>41999</v>
      </c>
      <c r="C1671" s="1">
        <v>2958465</v>
      </c>
      <c r="D1671">
        <v>1</v>
      </c>
      <c r="E1671">
        <v>1838</v>
      </c>
      <c r="F1671">
        <v>12274775</v>
      </c>
      <c r="G1671">
        <v>5</v>
      </c>
      <c r="H1671" t="s">
        <v>3831</v>
      </c>
      <c r="I1671">
        <v>551</v>
      </c>
      <c r="J1671" t="s">
        <v>1606</v>
      </c>
      <c r="K1671" t="s">
        <v>1607</v>
      </c>
      <c r="L1671" t="s">
        <v>1608</v>
      </c>
      <c r="M1671">
        <v>365</v>
      </c>
      <c r="N1671">
        <v>4.5</v>
      </c>
      <c r="O1671" t="s">
        <v>1609</v>
      </c>
      <c r="P1671" t="s">
        <v>1609</v>
      </c>
      <c r="Q1671" t="s">
        <v>1821</v>
      </c>
      <c r="R1671" t="s">
        <v>1822</v>
      </c>
      <c r="S1671" t="s">
        <v>1823</v>
      </c>
      <c r="T1671" t="s">
        <v>1824</v>
      </c>
      <c r="U1671" t="s">
        <v>1777</v>
      </c>
      <c r="V1671" t="s">
        <v>1778</v>
      </c>
      <c r="W1671" t="s">
        <v>1617</v>
      </c>
      <c r="X1671" t="s">
        <v>1618</v>
      </c>
      <c r="Y1671" t="s">
        <v>1609</v>
      </c>
      <c r="Z1671" t="s">
        <v>1609</v>
      </c>
      <c r="AA1671" t="s">
        <v>1609</v>
      </c>
      <c r="AB1671" t="s">
        <v>1609</v>
      </c>
      <c r="AC1671" t="s">
        <v>1609</v>
      </c>
      <c r="AD1671" s="2">
        <v>41988</v>
      </c>
      <c r="AE1671" t="s">
        <v>9</v>
      </c>
      <c r="AF1671">
        <v>0</v>
      </c>
      <c r="AG1671" t="s">
        <v>58</v>
      </c>
      <c r="AH1671" t="s">
        <v>58</v>
      </c>
      <c r="AI1671" s="1">
        <v>43972.438632175923</v>
      </c>
      <c r="AJ1671" s="1">
        <v>44695.663482141201</v>
      </c>
    </row>
    <row r="1672" spans="1:36" x14ac:dyDescent="0.35">
      <c r="A1672">
        <v>1839</v>
      </c>
      <c r="B1672" s="1">
        <v>41981</v>
      </c>
      <c r="C1672" s="1">
        <v>2958465</v>
      </c>
      <c r="D1672">
        <v>1</v>
      </c>
      <c r="E1672">
        <v>1839</v>
      </c>
      <c r="F1672">
        <v>12274776</v>
      </c>
      <c r="G1672">
        <v>10</v>
      </c>
      <c r="H1672" t="s">
        <v>3832</v>
      </c>
      <c r="I1672">
        <v>562</v>
      </c>
      <c r="J1672" t="s">
        <v>1606</v>
      </c>
      <c r="K1672" t="s">
        <v>1607</v>
      </c>
      <c r="L1672" t="s">
        <v>1608</v>
      </c>
      <c r="M1672">
        <v>548</v>
      </c>
      <c r="N1672">
        <v>10</v>
      </c>
      <c r="O1672" t="s">
        <v>1609</v>
      </c>
      <c r="P1672" t="s">
        <v>1609</v>
      </c>
      <c r="Q1672" t="s">
        <v>1821</v>
      </c>
      <c r="R1672" t="s">
        <v>1822</v>
      </c>
      <c r="S1672" t="s">
        <v>1823</v>
      </c>
      <c r="T1672" t="s">
        <v>1824</v>
      </c>
      <c r="U1672" t="s">
        <v>1777</v>
      </c>
      <c r="V1672" t="s">
        <v>1778</v>
      </c>
      <c r="W1672" t="s">
        <v>1617</v>
      </c>
      <c r="X1672" t="s">
        <v>1618</v>
      </c>
      <c r="Y1672" t="s">
        <v>1609</v>
      </c>
      <c r="Z1672" t="s">
        <v>1609</v>
      </c>
      <c r="AA1672" t="s">
        <v>1609</v>
      </c>
      <c r="AB1672" t="s">
        <v>1609</v>
      </c>
      <c r="AC1672" t="s">
        <v>1609</v>
      </c>
      <c r="AD1672" s="2">
        <v>41974</v>
      </c>
      <c r="AE1672" t="s">
        <v>9</v>
      </c>
      <c r="AF1672">
        <v>0</v>
      </c>
      <c r="AG1672" t="s">
        <v>58</v>
      </c>
      <c r="AH1672" t="s">
        <v>58</v>
      </c>
      <c r="AI1672" s="1">
        <v>43972.438632175923</v>
      </c>
      <c r="AJ1672" s="1">
        <v>44695.663482141201</v>
      </c>
    </row>
    <row r="1673" spans="1:36" x14ac:dyDescent="0.35">
      <c r="A1673">
        <v>1840</v>
      </c>
      <c r="B1673" s="1">
        <v>42016</v>
      </c>
      <c r="C1673" s="1">
        <v>2958465</v>
      </c>
      <c r="D1673">
        <v>1</v>
      </c>
      <c r="E1673">
        <v>1840</v>
      </c>
      <c r="F1673">
        <v>12274867</v>
      </c>
      <c r="G1673">
        <v>30</v>
      </c>
      <c r="H1673" t="s">
        <v>3833</v>
      </c>
      <c r="I1673">
        <v>50</v>
      </c>
      <c r="J1673" t="s">
        <v>1606</v>
      </c>
      <c r="K1673" t="s">
        <v>1607</v>
      </c>
      <c r="L1673" t="s">
        <v>1608</v>
      </c>
      <c r="M1673">
        <v>365</v>
      </c>
      <c r="N1673">
        <v>75</v>
      </c>
      <c r="O1673" t="s">
        <v>1609</v>
      </c>
      <c r="P1673" t="s">
        <v>1609</v>
      </c>
      <c r="Q1673" t="s">
        <v>2386</v>
      </c>
      <c r="R1673" t="s">
        <v>2387</v>
      </c>
      <c r="S1673" t="s">
        <v>2388</v>
      </c>
      <c r="T1673" t="s">
        <v>2389</v>
      </c>
      <c r="U1673" t="s">
        <v>1644</v>
      </c>
      <c r="V1673" t="s">
        <v>1645</v>
      </c>
      <c r="W1673" t="s">
        <v>1617</v>
      </c>
      <c r="X1673" t="s">
        <v>1618</v>
      </c>
      <c r="Y1673" t="s">
        <v>1609</v>
      </c>
      <c r="Z1673" t="s">
        <v>1609</v>
      </c>
      <c r="AA1673" t="s">
        <v>1609</v>
      </c>
      <c r="AB1673" t="s">
        <v>1609</v>
      </c>
      <c r="AC1673" t="s">
        <v>1609</v>
      </c>
      <c r="AD1673" s="2">
        <v>42005</v>
      </c>
      <c r="AE1673" t="s">
        <v>9</v>
      </c>
      <c r="AF1673">
        <v>0</v>
      </c>
      <c r="AG1673" t="s">
        <v>58</v>
      </c>
      <c r="AH1673" t="s">
        <v>58</v>
      </c>
      <c r="AI1673" s="1">
        <v>43972.438632175923</v>
      </c>
      <c r="AJ1673" s="1">
        <v>44695.663482141201</v>
      </c>
    </row>
    <row r="1674" spans="1:36" x14ac:dyDescent="0.35">
      <c r="A1674">
        <v>1841</v>
      </c>
      <c r="B1674" s="1">
        <v>42712</v>
      </c>
      <c r="C1674" s="1">
        <v>2958465</v>
      </c>
      <c r="D1674">
        <v>1</v>
      </c>
      <c r="E1674">
        <v>1841</v>
      </c>
      <c r="F1674">
        <v>12274868</v>
      </c>
      <c r="G1674">
        <v>145</v>
      </c>
      <c r="H1674" t="s">
        <v>3834</v>
      </c>
      <c r="I1674">
        <v>350</v>
      </c>
      <c r="J1674" t="s">
        <v>1606</v>
      </c>
      <c r="K1674" t="s">
        <v>1607</v>
      </c>
      <c r="L1674" t="s">
        <v>1608</v>
      </c>
      <c r="M1674">
        <v>365</v>
      </c>
      <c r="N1674">
        <v>50</v>
      </c>
      <c r="O1674" t="s">
        <v>1609</v>
      </c>
      <c r="P1674" t="s">
        <v>1772</v>
      </c>
      <c r="Q1674" t="s">
        <v>1773</v>
      </c>
      <c r="R1674" t="s">
        <v>1774</v>
      </c>
      <c r="S1674" t="s">
        <v>1775</v>
      </c>
      <c r="T1674" t="s">
        <v>1776</v>
      </c>
      <c r="U1674" t="s">
        <v>1777</v>
      </c>
      <c r="V1674" t="s">
        <v>1778</v>
      </c>
      <c r="W1674" t="s">
        <v>1617</v>
      </c>
      <c r="X1674" t="s">
        <v>1618</v>
      </c>
      <c r="Y1674" t="s">
        <v>1609</v>
      </c>
      <c r="Z1674" t="s">
        <v>1609</v>
      </c>
      <c r="AA1674" t="s">
        <v>1609</v>
      </c>
      <c r="AB1674" t="s">
        <v>1609</v>
      </c>
      <c r="AC1674" t="s">
        <v>1609</v>
      </c>
      <c r="AD1674" s="2">
        <v>41988</v>
      </c>
      <c r="AE1674" t="s">
        <v>9</v>
      </c>
      <c r="AF1674">
        <v>0</v>
      </c>
      <c r="AG1674" t="s">
        <v>58</v>
      </c>
      <c r="AH1674" t="s">
        <v>58</v>
      </c>
      <c r="AI1674" s="1">
        <v>43972.438632175923</v>
      </c>
      <c r="AJ1674" s="1">
        <v>44695.663482141201</v>
      </c>
    </row>
    <row r="1675" spans="1:36" x14ac:dyDescent="0.35">
      <c r="A1675">
        <v>1842</v>
      </c>
      <c r="B1675" s="1">
        <v>41991</v>
      </c>
      <c r="C1675" s="1">
        <v>2958465</v>
      </c>
      <c r="D1675">
        <v>1</v>
      </c>
      <c r="E1675">
        <v>1842</v>
      </c>
      <c r="F1675">
        <v>12274869</v>
      </c>
      <c r="G1675">
        <v>300</v>
      </c>
      <c r="H1675" t="s">
        <v>3835</v>
      </c>
      <c r="I1675">
        <v>266</v>
      </c>
      <c r="J1675" t="s">
        <v>1606</v>
      </c>
      <c r="K1675" t="s">
        <v>1607</v>
      </c>
      <c r="L1675" t="s">
        <v>1608</v>
      </c>
      <c r="M1675">
        <v>365</v>
      </c>
      <c r="N1675">
        <v>90</v>
      </c>
      <c r="O1675" t="s">
        <v>1609</v>
      </c>
      <c r="P1675" t="s">
        <v>1609</v>
      </c>
      <c r="Q1675" t="s">
        <v>1789</v>
      </c>
      <c r="R1675" t="s">
        <v>1790</v>
      </c>
      <c r="S1675" t="s">
        <v>1791</v>
      </c>
      <c r="T1675" t="s">
        <v>1792</v>
      </c>
      <c r="U1675" t="s">
        <v>1791</v>
      </c>
      <c r="V1675" t="s">
        <v>1792</v>
      </c>
      <c r="W1675" t="s">
        <v>1617</v>
      </c>
      <c r="X1675" t="s">
        <v>1618</v>
      </c>
      <c r="Y1675" t="s">
        <v>1609</v>
      </c>
      <c r="Z1675" t="s">
        <v>1609</v>
      </c>
      <c r="AA1675" t="s">
        <v>1609</v>
      </c>
      <c r="AB1675" t="s">
        <v>1609</v>
      </c>
      <c r="AC1675" t="s">
        <v>1609</v>
      </c>
      <c r="AD1675" s="2">
        <v>41988</v>
      </c>
      <c r="AE1675" t="s">
        <v>2064</v>
      </c>
      <c r="AF1675">
        <v>0</v>
      </c>
      <c r="AG1675" t="s">
        <v>58</v>
      </c>
      <c r="AH1675" t="s">
        <v>58</v>
      </c>
      <c r="AI1675" s="1">
        <v>43972.438632175923</v>
      </c>
      <c r="AJ1675" s="1">
        <v>44695.663482141201</v>
      </c>
    </row>
    <row r="1676" spans="1:36" x14ac:dyDescent="0.35">
      <c r="A1676">
        <v>1844</v>
      </c>
      <c r="B1676" s="1">
        <v>42736</v>
      </c>
      <c r="C1676" s="1">
        <v>2958465</v>
      </c>
      <c r="D1676">
        <v>1</v>
      </c>
      <c r="E1676">
        <v>1844</v>
      </c>
      <c r="F1676">
        <v>12275415</v>
      </c>
      <c r="G1676">
        <v>150</v>
      </c>
      <c r="H1676" t="s">
        <v>3836</v>
      </c>
      <c r="I1676">
        <v>34</v>
      </c>
      <c r="J1676" t="s">
        <v>1606</v>
      </c>
      <c r="K1676" t="s">
        <v>1607</v>
      </c>
      <c r="L1676" t="s">
        <v>1608</v>
      </c>
      <c r="M1676">
        <v>365</v>
      </c>
      <c r="N1676">
        <v>400</v>
      </c>
      <c r="O1676" t="s">
        <v>1609</v>
      </c>
      <c r="P1676" t="s">
        <v>1609</v>
      </c>
      <c r="Q1676" t="s">
        <v>2386</v>
      </c>
      <c r="R1676" t="s">
        <v>2387</v>
      </c>
      <c r="S1676" t="s">
        <v>2388</v>
      </c>
      <c r="T1676" t="s">
        <v>2389</v>
      </c>
      <c r="U1676" t="s">
        <v>1644</v>
      </c>
      <c r="V1676" t="s">
        <v>1645</v>
      </c>
      <c r="W1676" t="s">
        <v>1617</v>
      </c>
      <c r="X1676" t="s">
        <v>1618</v>
      </c>
      <c r="Y1676" t="s">
        <v>1609</v>
      </c>
      <c r="Z1676" t="s">
        <v>1609</v>
      </c>
      <c r="AA1676" t="s">
        <v>1609</v>
      </c>
      <c r="AB1676" t="s">
        <v>1609</v>
      </c>
      <c r="AC1676" t="s">
        <v>1609</v>
      </c>
      <c r="AD1676" s="2">
        <v>42005</v>
      </c>
      <c r="AE1676" t="s">
        <v>9</v>
      </c>
      <c r="AF1676">
        <v>0</v>
      </c>
      <c r="AG1676" t="s">
        <v>58</v>
      </c>
      <c r="AH1676" t="s">
        <v>58</v>
      </c>
      <c r="AI1676" s="1">
        <v>43972.438632175923</v>
      </c>
      <c r="AJ1676" s="1">
        <v>44695.663482141201</v>
      </c>
    </row>
    <row r="1677" spans="1:36" x14ac:dyDescent="0.35">
      <c r="A1677">
        <v>1845</v>
      </c>
      <c r="B1677" s="1">
        <v>42241</v>
      </c>
      <c r="C1677" s="1">
        <v>2958465</v>
      </c>
      <c r="D1677">
        <v>1</v>
      </c>
      <c r="E1677">
        <v>1845</v>
      </c>
      <c r="F1677">
        <v>12275416</v>
      </c>
      <c r="G1677">
        <v>140</v>
      </c>
      <c r="H1677" t="s">
        <v>3837</v>
      </c>
      <c r="I1677">
        <v>214</v>
      </c>
      <c r="J1677" t="s">
        <v>1606</v>
      </c>
      <c r="K1677" t="s">
        <v>1607</v>
      </c>
      <c r="L1677" t="s">
        <v>1608</v>
      </c>
      <c r="M1677">
        <v>365</v>
      </c>
      <c r="N1677">
        <v>1000</v>
      </c>
      <c r="O1677" t="s">
        <v>1609</v>
      </c>
      <c r="P1677" t="s">
        <v>1609</v>
      </c>
      <c r="Q1677" t="s">
        <v>1965</v>
      </c>
      <c r="R1677" t="s">
        <v>1966</v>
      </c>
      <c r="S1677" t="s">
        <v>1967</v>
      </c>
      <c r="T1677" t="s">
        <v>1968</v>
      </c>
      <c r="U1677" t="s">
        <v>1969</v>
      </c>
      <c r="V1677" t="s">
        <v>1970</v>
      </c>
      <c r="W1677" t="s">
        <v>1617</v>
      </c>
      <c r="X1677" t="s">
        <v>1618</v>
      </c>
      <c r="Y1677" t="s">
        <v>1609</v>
      </c>
      <c r="Z1677" t="s">
        <v>1609</v>
      </c>
      <c r="AA1677" t="s">
        <v>1609</v>
      </c>
      <c r="AB1677" t="s">
        <v>1609</v>
      </c>
      <c r="AC1677" t="s">
        <v>1609</v>
      </c>
      <c r="AD1677" s="2">
        <v>41998</v>
      </c>
      <c r="AE1677" t="s">
        <v>9</v>
      </c>
      <c r="AF1677">
        <v>0</v>
      </c>
      <c r="AG1677" t="s">
        <v>58</v>
      </c>
      <c r="AH1677" t="s">
        <v>58</v>
      </c>
      <c r="AI1677" s="1">
        <v>43972.438632175923</v>
      </c>
      <c r="AJ1677" s="1">
        <v>44695.663482141201</v>
      </c>
    </row>
    <row r="1678" spans="1:36" x14ac:dyDescent="0.35">
      <c r="A1678">
        <v>1847</v>
      </c>
      <c r="B1678" s="1">
        <v>42917</v>
      </c>
      <c r="C1678" s="1">
        <v>2958465</v>
      </c>
      <c r="D1678">
        <v>1</v>
      </c>
      <c r="E1678">
        <v>1847</v>
      </c>
      <c r="F1678">
        <v>12275418</v>
      </c>
      <c r="G1678">
        <v>92</v>
      </c>
      <c r="H1678" t="s">
        <v>3838</v>
      </c>
      <c r="I1678">
        <v>332</v>
      </c>
      <c r="J1678" t="s">
        <v>1606</v>
      </c>
      <c r="K1678" t="s">
        <v>1607</v>
      </c>
      <c r="L1678" t="s">
        <v>1608</v>
      </c>
      <c r="M1678">
        <v>274</v>
      </c>
      <c r="N1678">
        <v>200</v>
      </c>
      <c r="O1678" t="s">
        <v>1609</v>
      </c>
      <c r="P1678" t="s">
        <v>1609</v>
      </c>
      <c r="Q1678" t="s">
        <v>1666</v>
      </c>
      <c r="R1678" t="s">
        <v>1667</v>
      </c>
      <c r="S1678" t="s">
        <v>1668</v>
      </c>
      <c r="T1678" t="s">
        <v>514</v>
      </c>
      <c r="U1678" t="s">
        <v>1669</v>
      </c>
      <c r="V1678" t="s">
        <v>1670</v>
      </c>
      <c r="W1678" t="s">
        <v>1617</v>
      </c>
      <c r="X1678" t="s">
        <v>1618</v>
      </c>
      <c r="Y1678" t="s">
        <v>1609</v>
      </c>
      <c r="Z1678" t="s">
        <v>1609</v>
      </c>
      <c r="AA1678" t="s">
        <v>1609</v>
      </c>
      <c r="AB1678" t="s">
        <v>1609</v>
      </c>
      <c r="AC1678" t="s">
        <v>1609</v>
      </c>
      <c r="AD1678" s="2">
        <v>41974</v>
      </c>
      <c r="AE1678" t="s">
        <v>2064</v>
      </c>
      <c r="AF1678">
        <v>0</v>
      </c>
      <c r="AG1678" t="s">
        <v>58</v>
      </c>
      <c r="AH1678" t="s">
        <v>58</v>
      </c>
      <c r="AI1678" s="1">
        <v>43972.438632175923</v>
      </c>
      <c r="AJ1678" s="1">
        <v>44695.663482141201</v>
      </c>
    </row>
    <row r="1679" spans="1:36" x14ac:dyDescent="0.35">
      <c r="A1679">
        <v>1848</v>
      </c>
      <c r="B1679" s="1">
        <v>41991</v>
      </c>
      <c r="C1679" s="1">
        <v>2958465</v>
      </c>
      <c r="D1679">
        <v>1</v>
      </c>
      <c r="E1679">
        <v>1848</v>
      </c>
      <c r="F1679">
        <v>12275506</v>
      </c>
      <c r="G1679">
        <v>12</v>
      </c>
      <c r="H1679" t="s">
        <v>3839</v>
      </c>
      <c r="I1679">
        <v>155</v>
      </c>
      <c r="J1679" t="s">
        <v>1606</v>
      </c>
      <c r="K1679" t="s">
        <v>1607</v>
      </c>
      <c r="L1679" t="s">
        <v>1608</v>
      </c>
      <c r="M1679">
        <v>274</v>
      </c>
      <c r="N1679">
        <v>70</v>
      </c>
      <c r="O1679" t="s">
        <v>1609</v>
      </c>
      <c r="P1679" t="s">
        <v>1609</v>
      </c>
      <c r="Q1679" t="s">
        <v>1931</v>
      </c>
      <c r="R1679" t="s">
        <v>1932</v>
      </c>
      <c r="S1679" t="s">
        <v>1933</v>
      </c>
      <c r="T1679" t="s">
        <v>1934</v>
      </c>
      <c r="U1679" t="s">
        <v>1935</v>
      </c>
      <c r="V1679" t="s">
        <v>1936</v>
      </c>
      <c r="W1679" t="s">
        <v>1617</v>
      </c>
      <c r="X1679" t="s">
        <v>1618</v>
      </c>
      <c r="Y1679" t="s">
        <v>1609</v>
      </c>
      <c r="Z1679" t="s">
        <v>1609</v>
      </c>
      <c r="AA1679" t="s">
        <v>1609</v>
      </c>
      <c r="AB1679" t="s">
        <v>1609</v>
      </c>
      <c r="AC1679" t="s">
        <v>1609</v>
      </c>
      <c r="AD1679" s="2">
        <v>41998</v>
      </c>
      <c r="AE1679" t="s">
        <v>9</v>
      </c>
      <c r="AF1679">
        <v>0</v>
      </c>
      <c r="AG1679" t="s">
        <v>58</v>
      </c>
      <c r="AH1679" t="s">
        <v>58</v>
      </c>
      <c r="AI1679" s="1">
        <v>43972.438632175923</v>
      </c>
      <c r="AJ1679" s="1">
        <v>44695.663482141201</v>
      </c>
    </row>
    <row r="1680" spans="1:36" x14ac:dyDescent="0.35">
      <c r="A1680">
        <v>1849</v>
      </c>
      <c r="B1680" s="1">
        <v>41997</v>
      </c>
      <c r="C1680" s="1">
        <v>2958465</v>
      </c>
      <c r="D1680">
        <v>1</v>
      </c>
      <c r="E1680">
        <v>1849</v>
      </c>
      <c r="F1680">
        <v>12275507</v>
      </c>
      <c r="G1680">
        <v>23</v>
      </c>
      <c r="H1680" t="s">
        <v>3840</v>
      </c>
      <c r="I1680">
        <v>151</v>
      </c>
      <c r="J1680" t="s">
        <v>1606</v>
      </c>
      <c r="K1680" t="s">
        <v>1607</v>
      </c>
      <c r="L1680" t="s">
        <v>1608</v>
      </c>
      <c r="M1680">
        <v>274</v>
      </c>
      <c r="N1680">
        <v>140</v>
      </c>
      <c r="O1680" t="s">
        <v>1609</v>
      </c>
      <c r="P1680" t="s">
        <v>1609</v>
      </c>
      <c r="Q1680" t="s">
        <v>1931</v>
      </c>
      <c r="R1680" t="s">
        <v>1932</v>
      </c>
      <c r="S1680" t="s">
        <v>1933</v>
      </c>
      <c r="T1680" t="s">
        <v>1934</v>
      </c>
      <c r="U1680" t="s">
        <v>1935</v>
      </c>
      <c r="V1680" t="s">
        <v>1936</v>
      </c>
      <c r="W1680" t="s">
        <v>1617</v>
      </c>
      <c r="X1680" t="s">
        <v>1618</v>
      </c>
      <c r="Y1680" t="s">
        <v>1609</v>
      </c>
      <c r="Z1680" t="s">
        <v>1609</v>
      </c>
      <c r="AA1680" t="s">
        <v>1609</v>
      </c>
      <c r="AB1680" t="s">
        <v>1609</v>
      </c>
      <c r="AC1680" t="s">
        <v>1609</v>
      </c>
      <c r="AD1680" s="2">
        <v>41974</v>
      </c>
      <c r="AE1680" t="s">
        <v>2064</v>
      </c>
      <c r="AF1680">
        <v>0</v>
      </c>
      <c r="AG1680" t="s">
        <v>58</v>
      </c>
      <c r="AH1680" t="s">
        <v>58</v>
      </c>
      <c r="AI1680" s="1">
        <v>43972.438632175923</v>
      </c>
      <c r="AJ1680" s="1">
        <v>44695.663482141201</v>
      </c>
    </row>
    <row r="1681" spans="1:36" x14ac:dyDescent="0.35">
      <c r="A1681">
        <v>1850</v>
      </c>
      <c r="B1681" s="1">
        <v>41997</v>
      </c>
      <c r="C1681" s="1">
        <v>2958465</v>
      </c>
      <c r="D1681">
        <v>1</v>
      </c>
      <c r="E1681">
        <v>1850</v>
      </c>
      <c r="F1681">
        <v>12275508</v>
      </c>
      <c r="G1681">
        <v>45</v>
      </c>
      <c r="H1681" t="s">
        <v>3841</v>
      </c>
      <c r="I1681">
        <v>152</v>
      </c>
      <c r="J1681" t="s">
        <v>1606</v>
      </c>
      <c r="K1681" t="s">
        <v>1607</v>
      </c>
      <c r="L1681" t="s">
        <v>1608</v>
      </c>
      <c r="M1681">
        <v>274</v>
      </c>
      <c r="N1681">
        <v>280</v>
      </c>
      <c r="O1681" t="s">
        <v>1609</v>
      </c>
      <c r="P1681" t="s">
        <v>1609</v>
      </c>
      <c r="Q1681" t="s">
        <v>1931</v>
      </c>
      <c r="R1681" t="s">
        <v>1932</v>
      </c>
      <c r="S1681" t="s">
        <v>1933</v>
      </c>
      <c r="T1681" t="s">
        <v>1934</v>
      </c>
      <c r="U1681" t="s">
        <v>1935</v>
      </c>
      <c r="V1681" t="s">
        <v>1936</v>
      </c>
      <c r="W1681" t="s">
        <v>1617</v>
      </c>
      <c r="X1681" t="s">
        <v>1618</v>
      </c>
      <c r="Y1681" t="s">
        <v>1609</v>
      </c>
      <c r="Z1681" t="s">
        <v>1609</v>
      </c>
      <c r="AA1681" t="s">
        <v>1609</v>
      </c>
      <c r="AB1681" t="s">
        <v>1609</v>
      </c>
      <c r="AC1681" t="s">
        <v>1609</v>
      </c>
      <c r="AD1681" s="2">
        <v>41998</v>
      </c>
      <c r="AE1681" t="s">
        <v>9</v>
      </c>
      <c r="AF1681">
        <v>0</v>
      </c>
      <c r="AG1681" t="s">
        <v>58</v>
      </c>
      <c r="AH1681" t="s">
        <v>58</v>
      </c>
      <c r="AI1681" s="1">
        <v>43972.438632175923</v>
      </c>
      <c r="AJ1681" s="1">
        <v>44695.663482141201</v>
      </c>
    </row>
    <row r="1682" spans="1:36" x14ac:dyDescent="0.35">
      <c r="A1682">
        <v>1851</v>
      </c>
      <c r="B1682" s="1">
        <v>41997</v>
      </c>
      <c r="C1682" s="1">
        <v>2958465</v>
      </c>
      <c r="D1682">
        <v>1</v>
      </c>
      <c r="E1682">
        <v>1851</v>
      </c>
      <c r="F1682">
        <v>12275528</v>
      </c>
      <c r="G1682">
        <v>65</v>
      </c>
      <c r="H1682" t="s">
        <v>3842</v>
      </c>
      <c r="I1682">
        <v>153</v>
      </c>
      <c r="J1682" t="s">
        <v>1606</v>
      </c>
      <c r="K1682" t="s">
        <v>1607</v>
      </c>
      <c r="L1682" t="s">
        <v>1608</v>
      </c>
      <c r="M1682">
        <v>274</v>
      </c>
      <c r="N1682">
        <v>420</v>
      </c>
      <c r="O1682" t="s">
        <v>1609</v>
      </c>
      <c r="P1682" t="s">
        <v>1609</v>
      </c>
      <c r="Q1682" t="s">
        <v>1931</v>
      </c>
      <c r="R1682" t="s">
        <v>1932</v>
      </c>
      <c r="S1682" t="s">
        <v>1933</v>
      </c>
      <c r="T1682" t="s">
        <v>1934</v>
      </c>
      <c r="U1682" t="s">
        <v>1935</v>
      </c>
      <c r="V1682" t="s">
        <v>1936</v>
      </c>
      <c r="W1682" t="s">
        <v>1617</v>
      </c>
      <c r="X1682" t="s">
        <v>1618</v>
      </c>
      <c r="Y1682" t="s">
        <v>1609</v>
      </c>
      <c r="Z1682" t="s">
        <v>1609</v>
      </c>
      <c r="AA1682" t="s">
        <v>1609</v>
      </c>
      <c r="AB1682" t="s">
        <v>1609</v>
      </c>
      <c r="AC1682" t="s">
        <v>1609</v>
      </c>
      <c r="AD1682" s="2">
        <v>41974</v>
      </c>
      <c r="AE1682" t="s">
        <v>9</v>
      </c>
      <c r="AF1682">
        <v>0</v>
      </c>
      <c r="AG1682" t="s">
        <v>58</v>
      </c>
      <c r="AH1682" t="s">
        <v>58</v>
      </c>
      <c r="AI1682" s="1">
        <v>43972.438632175923</v>
      </c>
      <c r="AJ1682" s="1">
        <v>44695.663482141201</v>
      </c>
    </row>
    <row r="1683" spans="1:36" x14ac:dyDescent="0.35">
      <c r="A1683">
        <v>1852</v>
      </c>
      <c r="B1683" s="1">
        <v>41997</v>
      </c>
      <c r="C1683" s="1">
        <v>2958465</v>
      </c>
      <c r="D1683">
        <v>1</v>
      </c>
      <c r="E1683">
        <v>1852</v>
      </c>
      <c r="F1683">
        <v>12275529</v>
      </c>
      <c r="G1683">
        <v>86</v>
      </c>
      <c r="H1683" t="s">
        <v>3843</v>
      </c>
      <c r="I1683">
        <v>154</v>
      </c>
      <c r="J1683" t="s">
        <v>1606</v>
      </c>
      <c r="K1683" t="s">
        <v>1607</v>
      </c>
      <c r="L1683" t="s">
        <v>1608</v>
      </c>
      <c r="M1683">
        <v>274</v>
      </c>
      <c r="N1683">
        <v>560</v>
      </c>
      <c r="O1683" t="s">
        <v>1609</v>
      </c>
      <c r="P1683" t="s">
        <v>1609</v>
      </c>
      <c r="Q1683" t="s">
        <v>1931</v>
      </c>
      <c r="R1683" t="s">
        <v>1932</v>
      </c>
      <c r="S1683" t="s">
        <v>1933</v>
      </c>
      <c r="T1683" t="s">
        <v>1934</v>
      </c>
      <c r="U1683" t="s">
        <v>1935</v>
      </c>
      <c r="V1683" t="s">
        <v>1936</v>
      </c>
      <c r="W1683" t="s">
        <v>1617</v>
      </c>
      <c r="X1683" t="s">
        <v>1618</v>
      </c>
      <c r="Y1683" t="s">
        <v>1609</v>
      </c>
      <c r="Z1683" t="s">
        <v>1609</v>
      </c>
      <c r="AA1683" t="s">
        <v>1609</v>
      </c>
      <c r="AB1683" t="s">
        <v>1609</v>
      </c>
      <c r="AC1683" t="s">
        <v>1609</v>
      </c>
      <c r="AD1683" s="2">
        <v>41998</v>
      </c>
      <c r="AE1683" t="s">
        <v>9</v>
      </c>
      <c r="AF1683">
        <v>0</v>
      </c>
      <c r="AG1683" t="s">
        <v>58</v>
      </c>
      <c r="AH1683" t="s">
        <v>58</v>
      </c>
      <c r="AI1683" s="1">
        <v>43972.438632175923</v>
      </c>
      <c r="AJ1683" s="1">
        <v>44695.663482141201</v>
      </c>
    </row>
    <row r="1684" spans="1:36" x14ac:dyDescent="0.35">
      <c r="A1684">
        <v>1853</v>
      </c>
      <c r="B1684" s="1">
        <v>41997</v>
      </c>
      <c r="C1684" s="1">
        <v>2958465</v>
      </c>
      <c r="D1684">
        <v>1</v>
      </c>
      <c r="E1684">
        <v>1853</v>
      </c>
      <c r="F1684">
        <v>12275530</v>
      </c>
      <c r="G1684">
        <v>129</v>
      </c>
      <c r="H1684" t="s">
        <v>3844</v>
      </c>
      <c r="I1684">
        <v>140</v>
      </c>
      <c r="J1684" t="s">
        <v>1606</v>
      </c>
      <c r="K1684" t="s">
        <v>1607</v>
      </c>
      <c r="L1684" t="s">
        <v>1608</v>
      </c>
      <c r="M1684">
        <v>274</v>
      </c>
      <c r="N1684">
        <v>840</v>
      </c>
      <c r="O1684" t="s">
        <v>1609</v>
      </c>
      <c r="P1684" t="s">
        <v>1609</v>
      </c>
      <c r="Q1684" t="s">
        <v>1931</v>
      </c>
      <c r="R1684" t="s">
        <v>1932</v>
      </c>
      <c r="S1684" t="s">
        <v>1933</v>
      </c>
      <c r="T1684" t="s">
        <v>1934</v>
      </c>
      <c r="U1684" t="s">
        <v>1935</v>
      </c>
      <c r="V1684" t="s">
        <v>1936</v>
      </c>
      <c r="W1684" t="s">
        <v>1617</v>
      </c>
      <c r="X1684" t="s">
        <v>1618</v>
      </c>
      <c r="Y1684" t="s">
        <v>1609</v>
      </c>
      <c r="Z1684" t="s">
        <v>1609</v>
      </c>
      <c r="AA1684" t="s">
        <v>1609</v>
      </c>
      <c r="AB1684" t="s">
        <v>1609</v>
      </c>
      <c r="AC1684" t="s">
        <v>1609</v>
      </c>
      <c r="AD1684" s="2">
        <v>41998</v>
      </c>
      <c r="AE1684" t="s">
        <v>9</v>
      </c>
      <c r="AF1684">
        <v>0</v>
      </c>
      <c r="AG1684" t="s">
        <v>58</v>
      </c>
      <c r="AH1684" t="s">
        <v>58</v>
      </c>
      <c r="AI1684" s="1">
        <v>43972.438632175923</v>
      </c>
      <c r="AJ1684" s="1">
        <v>44695.663482141201</v>
      </c>
    </row>
    <row r="1685" spans="1:36" x14ac:dyDescent="0.35">
      <c r="A1685">
        <v>1858</v>
      </c>
      <c r="B1685" s="1">
        <v>41997</v>
      </c>
      <c r="C1685" s="1">
        <v>2958465</v>
      </c>
      <c r="D1685">
        <v>1</v>
      </c>
      <c r="E1685">
        <v>1858</v>
      </c>
      <c r="F1685">
        <v>12276402</v>
      </c>
      <c r="G1685">
        <v>86</v>
      </c>
      <c r="H1685" t="s">
        <v>3845</v>
      </c>
      <c r="I1685">
        <v>154</v>
      </c>
      <c r="J1685" t="s">
        <v>1606</v>
      </c>
      <c r="K1685" t="s">
        <v>1607</v>
      </c>
      <c r="L1685" t="s">
        <v>1608</v>
      </c>
      <c r="M1685">
        <v>274</v>
      </c>
      <c r="N1685">
        <v>560</v>
      </c>
      <c r="O1685" t="s">
        <v>1609</v>
      </c>
      <c r="P1685" t="s">
        <v>1609</v>
      </c>
      <c r="Q1685" t="s">
        <v>1931</v>
      </c>
      <c r="R1685" t="s">
        <v>1932</v>
      </c>
      <c r="S1685" t="s">
        <v>1933</v>
      </c>
      <c r="T1685" t="s">
        <v>1934</v>
      </c>
      <c r="U1685" t="s">
        <v>1935</v>
      </c>
      <c r="V1685" t="s">
        <v>1936</v>
      </c>
      <c r="W1685" t="s">
        <v>1617</v>
      </c>
      <c r="X1685" t="s">
        <v>1618</v>
      </c>
      <c r="Y1685" t="s">
        <v>1609</v>
      </c>
      <c r="Z1685" t="s">
        <v>1609</v>
      </c>
      <c r="AA1685" t="s">
        <v>1609</v>
      </c>
      <c r="AB1685" t="s">
        <v>1609</v>
      </c>
      <c r="AC1685" t="s">
        <v>1609</v>
      </c>
      <c r="AD1685" s="2">
        <v>41998</v>
      </c>
      <c r="AE1685" t="s">
        <v>9</v>
      </c>
      <c r="AF1685">
        <v>0</v>
      </c>
      <c r="AG1685" t="s">
        <v>58</v>
      </c>
      <c r="AH1685" t="s">
        <v>58</v>
      </c>
      <c r="AI1685" s="1">
        <v>43972.438632175923</v>
      </c>
      <c r="AJ1685" s="1">
        <v>44695.663482141201</v>
      </c>
    </row>
    <row r="1686" spans="1:36" x14ac:dyDescent="0.35">
      <c r="A1686">
        <v>1860</v>
      </c>
      <c r="B1686" s="1">
        <v>43055</v>
      </c>
      <c r="C1686" s="1">
        <v>2958465</v>
      </c>
      <c r="D1686">
        <v>1</v>
      </c>
      <c r="E1686">
        <v>1860</v>
      </c>
      <c r="F1686">
        <v>12276650</v>
      </c>
      <c r="G1686">
        <v>605</v>
      </c>
      <c r="H1686" t="s">
        <v>3846</v>
      </c>
      <c r="I1686">
        <v>674</v>
      </c>
      <c r="J1686" t="s">
        <v>1606</v>
      </c>
      <c r="K1686" t="s">
        <v>1607</v>
      </c>
      <c r="L1686" t="s">
        <v>1608</v>
      </c>
      <c r="M1686">
        <v>548</v>
      </c>
      <c r="N1686">
        <v>500</v>
      </c>
      <c r="O1686" t="s">
        <v>1609</v>
      </c>
      <c r="P1686" t="s">
        <v>1609</v>
      </c>
      <c r="Q1686" t="s">
        <v>1827</v>
      </c>
      <c r="R1686" t="s">
        <v>1828</v>
      </c>
      <c r="S1686" t="s">
        <v>1829</v>
      </c>
      <c r="T1686" t="s">
        <v>1830</v>
      </c>
      <c r="U1686" t="s">
        <v>1829</v>
      </c>
      <c r="V1686" t="s">
        <v>1830</v>
      </c>
      <c r="W1686" t="s">
        <v>1617</v>
      </c>
      <c r="X1686" t="s">
        <v>1618</v>
      </c>
      <c r="Y1686" t="s">
        <v>1609</v>
      </c>
      <c r="Z1686" t="s">
        <v>1609</v>
      </c>
      <c r="AA1686" t="s">
        <v>1609</v>
      </c>
      <c r="AB1686" t="s">
        <v>1609</v>
      </c>
      <c r="AC1686" t="s">
        <v>1609</v>
      </c>
      <c r="AD1686" s="2">
        <v>42005</v>
      </c>
      <c r="AE1686" t="s">
        <v>2064</v>
      </c>
      <c r="AF1686">
        <v>0</v>
      </c>
      <c r="AG1686" t="s">
        <v>58</v>
      </c>
      <c r="AH1686" t="s">
        <v>58</v>
      </c>
      <c r="AI1686" s="1">
        <v>43972.438632175923</v>
      </c>
      <c r="AJ1686" s="1">
        <v>44695.663482141201</v>
      </c>
    </row>
    <row r="1687" spans="1:36" x14ac:dyDescent="0.35">
      <c r="A1687">
        <v>1861</v>
      </c>
      <c r="B1687" s="1">
        <v>42396</v>
      </c>
      <c r="C1687" s="1">
        <v>2958465</v>
      </c>
      <c r="D1687">
        <v>1</v>
      </c>
      <c r="E1687">
        <v>1861</v>
      </c>
      <c r="F1687">
        <v>12276751</v>
      </c>
      <c r="G1687">
        <v>30</v>
      </c>
      <c r="H1687" t="s">
        <v>3847</v>
      </c>
      <c r="I1687">
        <v>236</v>
      </c>
      <c r="J1687" t="s">
        <v>1606</v>
      </c>
      <c r="K1687" t="s">
        <v>1607</v>
      </c>
      <c r="L1687" t="s">
        <v>1608</v>
      </c>
      <c r="M1687">
        <v>17</v>
      </c>
      <c r="N1687">
        <v>200</v>
      </c>
      <c r="O1687" t="s">
        <v>1609</v>
      </c>
      <c r="P1687" t="s">
        <v>1609</v>
      </c>
      <c r="Q1687" t="s">
        <v>2014</v>
      </c>
      <c r="R1687" t="s">
        <v>2015</v>
      </c>
      <c r="S1687" t="s">
        <v>2016</v>
      </c>
      <c r="T1687" t="s">
        <v>560</v>
      </c>
      <c r="U1687" t="s">
        <v>2016</v>
      </c>
      <c r="V1687" t="s">
        <v>560</v>
      </c>
      <c r="W1687" t="s">
        <v>1617</v>
      </c>
      <c r="X1687" t="s">
        <v>1618</v>
      </c>
      <c r="Y1687" t="s">
        <v>1609</v>
      </c>
      <c r="Z1687" t="s">
        <v>1609</v>
      </c>
      <c r="AA1687" t="s">
        <v>1609</v>
      </c>
      <c r="AB1687" t="s">
        <v>1609</v>
      </c>
      <c r="AC1687" t="s">
        <v>1609</v>
      </c>
      <c r="AD1687" s="2">
        <v>42004</v>
      </c>
      <c r="AE1687" t="s">
        <v>2064</v>
      </c>
      <c r="AF1687">
        <v>0</v>
      </c>
      <c r="AG1687" t="s">
        <v>58</v>
      </c>
      <c r="AH1687" t="s">
        <v>58</v>
      </c>
      <c r="AI1687" s="1">
        <v>43972.438632175923</v>
      </c>
      <c r="AJ1687" s="1">
        <v>44695.663482141201</v>
      </c>
    </row>
    <row r="1688" spans="1:36" x14ac:dyDescent="0.35">
      <c r="A1688">
        <v>1862</v>
      </c>
      <c r="B1688" s="1">
        <v>42736</v>
      </c>
      <c r="C1688" s="1">
        <v>2958465</v>
      </c>
      <c r="D1688">
        <v>1</v>
      </c>
      <c r="E1688">
        <v>1862</v>
      </c>
      <c r="F1688">
        <v>12276758</v>
      </c>
      <c r="G1688">
        <v>60</v>
      </c>
      <c r="H1688" t="s">
        <v>3848</v>
      </c>
      <c r="I1688">
        <v>237</v>
      </c>
      <c r="J1688" t="s">
        <v>1606</v>
      </c>
      <c r="K1688" t="s">
        <v>1607</v>
      </c>
      <c r="L1688" t="s">
        <v>1608</v>
      </c>
      <c r="M1688">
        <v>17</v>
      </c>
      <c r="N1688">
        <v>400</v>
      </c>
      <c r="O1688" t="s">
        <v>1609</v>
      </c>
      <c r="P1688" t="s">
        <v>1609</v>
      </c>
      <c r="Q1688" t="s">
        <v>2014</v>
      </c>
      <c r="R1688" t="s">
        <v>2015</v>
      </c>
      <c r="S1688" t="s">
        <v>2016</v>
      </c>
      <c r="T1688" t="s">
        <v>560</v>
      </c>
      <c r="U1688" t="s">
        <v>2016</v>
      </c>
      <c r="V1688" t="s">
        <v>560</v>
      </c>
      <c r="W1688" t="s">
        <v>1617</v>
      </c>
      <c r="X1688" t="s">
        <v>1618</v>
      </c>
      <c r="Y1688" t="s">
        <v>1609</v>
      </c>
      <c r="Z1688" t="s">
        <v>1609</v>
      </c>
      <c r="AA1688" t="s">
        <v>1609</v>
      </c>
      <c r="AB1688" t="s">
        <v>1609</v>
      </c>
      <c r="AC1688" t="s">
        <v>1609</v>
      </c>
      <c r="AD1688" s="2">
        <v>42004</v>
      </c>
      <c r="AE1688" t="s">
        <v>2064</v>
      </c>
      <c r="AF1688">
        <v>0</v>
      </c>
      <c r="AG1688" t="s">
        <v>58</v>
      </c>
      <c r="AH1688" t="s">
        <v>58</v>
      </c>
      <c r="AI1688" s="1">
        <v>43972.438632175923</v>
      </c>
      <c r="AJ1688" s="1">
        <v>44695.663482141201</v>
      </c>
    </row>
    <row r="1689" spans="1:36" x14ac:dyDescent="0.35">
      <c r="A1689">
        <v>1863</v>
      </c>
      <c r="B1689" s="1">
        <v>42046</v>
      </c>
      <c r="C1689" s="1">
        <v>2958465</v>
      </c>
      <c r="D1689">
        <v>1</v>
      </c>
      <c r="E1689">
        <v>1863</v>
      </c>
      <c r="F1689">
        <v>12276791</v>
      </c>
      <c r="G1689">
        <v>92</v>
      </c>
      <c r="H1689" t="s">
        <v>3849</v>
      </c>
      <c r="I1689">
        <v>216</v>
      </c>
      <c r="J1689" t="s">
        <v>1606</v>
      </c>
      <c r="K1689" t="s">
        <v>1607</v>
      </c>
      <c r="L1689" t="s">
        <v>1608</v>
      </c>
      <c r="M1689">
        <v>365</v>
      </c>
      <c r="N1689">
        <v>500</v>
      </c>
      <c r="O1689" t="s">
        <v>1609</v>
      </c>
      <c r="P1689" t="s">
        <v>1609</v>
      </c>
      <c r="Q1689" t="s">
        <v>1965</v>
      </c>
      <c r="R1689" t="s">
        <v>1966</v>
      </c>
      <c r="S1689" t="s">
        <v>1967</v>
      </c>
      <c r="T1689" t="s">
        <v>1968</v>
      </c>
      <c r="U1689" t="s">
        <v>1969</v>
      </c>
      <c r="V1689" t="s">
        <v>1970</v>
      </c>
      <c r="W1689" t="s">
        <v>1617</v>
      </c>
      <c r="X1689" t="s">
        <v>1618</v>
      </c>
      <c r="Y1689" t="s">
        <v>1609</v>
      </c>
      <c r="Z1689" t="s">
        <v>1609</v>
      </c>
      <c r="AA1689" t="s">
        <v>1609</v>
      </c>
      <c r="AB1689" t="s">
        <v>1609</v>
      </c>
      <c r="AC1689" t="s">
        <v>1609</v>
      </c>
      <c r="AD1689" s="2">
        <v>41548</v>
      </c>
      <c r="AE1689" t="s">
        <v>9</v>
      </c>
      <c r="AF1689">
        <v>0</v>
      </c>
      <c r="AG1689" t="s">
        <v>58</v>
      </c>
      <c r="AH1689" t="s">
        <v>58</v>
      </c>
      <c r="AI1689" s="1">
        <v>43972.438632175923</v>
      </c>
      <c r="AJ1689" s="1">
        <v>44695.663482141201</v>
      </c>
    </row>
    <row r="1690" spans="1:36" x14ac:dyDescent="0.35">
      <c r="A1690">
        <v>1864</v>
      </c>
      <c r="B1690" s="1">
        <v>42019</v>
      </c>
      <c r="C1690" s="1">
        <v>2958465</v>
      </c>
      <c r="D1690">
        <v>1</v>
      </c>
      <c r="E1690">
        <v>1864</v>
      </c>
      <c r="F1690">
        <v>12277222</v>
      </c>
      <c r="G1690">
        <v>2</v>
      </c>
      <c r="H1690" t="s">
        <v>3850</v>
      </c>
      <c r="I1690">
        <v>530</v>
      </c>
      <c r="J1690" t="s">
        <v>1606</v>
      </c>
      <c r="K1690" t="s">
        <v>1607</v>
      </c>
      <c r="L1690" t="s">
        <v>1608</v>
      </c>
      <c r="M1690">
        <v>365</v>
      </c>
      <c r="N1690">
        <v>1.8</v>
      </c>
      <c r="O1690" t="s">
        <v>1609</v>
      </c>
      <c r="P1690" t="s">
        <v>1609</v>
      </c>
      <c r="Q1690" t="s">
        <v>1821</v>
      </c>
      <c r="R1690" t="s">
        <v>1822</v>
      </c>
      <c r="S1690" t="s">
        <v>1823</v>
      </c>
      <c r="T1690" t="s">
        <v>1824</v>
      </c>
      <c r="U1690" t="s">
        <v>1777</v>
      </c>
      <c r="V1690" t="s">
        <v>1778</v>
      </c>
      <c r="W1690" t="s">
        <v>1617</v>
      </c>
      <c r="X1690" t="s">
        <v>1618</v>
      </c>
      <c r="Y1690" t="s">
        <v>1609</v>
      </c>
      <c r="Z1690" t="s">
        <v>1609</v>
      </c>
      <c r="AA1690" t="s">
        <v>1609</v>
      </c>
      <c r="AB1690" t="s">
        <v>1609</v>
      </c>
      <c r="AC1690" t="s">
        <v>1609</v>
      </c>
      <c r="AD1690" s="2">
        <v>41988</v>
      </c>
      <c r="AE1690" t="s">
        <v>9</v>
      </c>
      <c r="AF1690">
        <v>0</v>
      </c>
      <c r="AG1690" t="s">
        <v>58</v>
      </c>
      <c r="AH1690" t="s">
        <v>58</v>
      </c>
      <c r="AI1690" s="1">
        <v>43972.438632175923</v>
      </c>
      <c r="AJ1690" s="1">
        <v>44695.663482141201</v>
      </c>
    </row>
    <row r="1691" spans="1:36" x14ac:dyDescent="0.35">
      <c r="A1691">
        <v>1866</v>
      </c>
      <c r="B1691" s="1">
        <v>44411</v>
      </c>
      <c r="C1691" s="1">
        <v>2958465</v>
      </c>
      <c r="D1691">
        <v>1</v>
      </c>
      <c r="E1691">
        <v>1866</v>
      </c>
      <c r="F1691">
        <v>12277526</v>
      </c>
      <c r="G1691">
        <v>470</v>
      </c>
      <c r="H1691" t="s">
        <v>3851</v>
      </c>
      <c r="I1691">
        <v>488</v>
      </c>
      <c r="J1691" t="s">
        <v>1606</v>
      </c>
      <c r="K1691" t="s">
        <v>1607</v>
      </c>
      <c r="L1691" t="s">
        <v>1608</v>
      </c>
      <c r="M1691">
        <v>183</v>
      </c>
      <c r="N1691">
        <v>1000</v>
      </c>
      <c r="O1691" t="s">
        <v>1609</v>
      </c>
      <c r="P1691" t="s">
        <v>1609</v>
      </c>
      <c r="Q1691" t="s">
        <v>1800</v>
      </c>
      <c r="R1691" t="s">
        <v>1801</v>
      </c>
      <c r="S1691" t="s">
        <v>1802</v>
      </c>
      <c r="T1691" t="s">
        <v>1803</v>
      </c>
      <c r="U1691" t="s">
        <v>1802</v>
      </c>
      <c r="V1691" t="s">
        <v>1803</v>
      </c>
      <c r="W1691" t="s">
        <v>1617</v>
      </c>
      <c r="X1691" t="s">
        <v>1618</v>
      </c>
      <c r="Y1691" t="s">
        <v>1609</v>
      </c>
      <c r="Z1691" t="s">
        <v>1609</v>
      </c>
      <c r="AA1691" t="s">
        <v>1609</v>
      </c>
      <c r="AB1691" t="s">
        <v>1609</v>
      </c>
      <c r="AC1691" t="s">
        <v>1609</v>
      </c>
      <c r="AD1691" s="2">
        <v>42034</v>
      </c>
      <c r="AE1691" t="s">
        <v>2064</v>
      </c>
      <c r="AF1691">
        <v>0</v>
      </c>
      <c r="AG1691" t="s">
        <v>58</v>
      </c>
      <c r="AH1691" t="s">
        <v>58</v>
      </c>
      <c r="AI1691" s="1">
        <v>43972.438632175923</v>
      </c>
      <c r="AJ1691" s="1">
        <v>44695.663482141201</v>
      </c>
    </row>
    <row r="1692" spans="1:36" x14ac:dyDescent="0.35">
      <c r="A1692">
        <v>1867</v>
      </c>
      <c r="B1692" s="1">
        <v>42097</v>
      </c>
      <c r="C1692" s="1">
        <v>2958465</v>
      </c>
      <c r="D1692">
        <v>1</v>
      </c>
      <c r="E1692">
        <v>1867</v>
      </c>
      <c r="F1692">
        <v>12277655</v>
      </c>
      <c r="G1692">
        <v>100</v>
      </c>
      <c r="H1692" t="s">
        <v>3852</v>
      </c>
      <c r="I1692">
        <v>38</v>
      </c>
      <c r="J1692" t="s">
        <v>1606</v>
      </c>
      <c r="K1692" t="s">
        <v>1607</v>
      </c>
      <c r="L1692" t="s">
        <v>1608</v>
      </c>
      <c r="M1692">
        <v>243</v>
      </c>
      <c r="N1692">
        <v>340</v>
      </c>
      <c r="O1692" t="s">
        <v>1609</v>
      </c>
      <c r="P1692" t="s">
        <v>1654</v>
      </c>
      <c r="Q1692" t="s">
        <v>1914</v>
      </c>
      <c r="R1692" t="s">
        <v>1915</v>
      </c>
      <c r="S1692" t="s">
        <v>1916</v>
      </c>
      <c r="T1692" t="s">
        <v>1917</v>
      </c>
      <c r="U1692" t="s">
        <v>1896</v>
      </c>
      <c r="V1692" t="s">
        <v>1897</v>
      </c>
      <c r="W1692" t="s">
        <v>1617</v>
      </c>
      <c r="X1692" t="s">
        <v>1618</v>
      </c>
      <c r="Y1692" t="s">
        <v>1609</v>
      </c>
      <c r="Z1692" t="s">
        <v>1609</v>
      </c>
      <c r="AA1692" t="s">
        <v>1609</v>
      </c>
      <c r="AB1692" t="s">
        <v>1609</v>
      </c>
      <c r="AC1692" t="s">
        <v>1609</v>
      </c>
      <c r="AD1692" s="2">
        <v>42064</v>
      </c>
      <c r="AE1692" t="s">
        <v>2064</v>
      </c>
      <c r="AF1692">
        <v>0</v>
      </c>
      <c r="AG1692" t="s">
        <v>58</v>
      </c>
      <c r="AH1692" t="s">
        <v>58</v>
      </c>
      <c r="AI1692" s="1">
        <v>43972.438632175923</v>
      </c>
      <c r="AJ1692" s="1">
        <v>44695.663482141201</v>
      </c>
    </row>
    <row r="1693" spans="1:36" x14ac:dyDescent="0.35">
      <c r="A1693">
        <v>1869</v>
      </c>
      <c r="B1693" s="1">
        <v>42058</v>
      </c>
      <c r="C1693" s="1">
        <v>2958465</v>
      </c>
      <c r="D1693">
        <v>1</v>
      </c>
      <c r="E1693">
        <v>1869</v>
      </c>
      <c r="F1693">
        <v>12278023</v>
      </c>
      <c r="G1693">
        <v>10</v>
      </c>
      <c r="H1693" t="s">
        <v>3853</v>
      </c>
      <c r="I1693">
        <v>7</v>
      </c>
      <c r="J1693" t="s">
        <v>1606</v>
      </c>
      <c r="K1693" t="s">
        <v>1607</v>
      </c>
      <c r="L1693" t="s">
        <v>1608</v>
      </c>
      <c r="M1693">
        <v>270</v>
      </c>
      <c r="N1693">
        <v>22</v>
      </c>
      <c r="O1693" t="s">
        <v>1609</v>
      </c>
      <c r="P1693" t="s">
        <v>1609</v>
      </c>
      <c r="Q1693" t="s">
        <v>1878</v>
      </c>
      <c r="R1693" t="s">
        <v>1879</v>
      </c>
      <c r="S1693" t="s">
        <v>1880</v>
      </c>
      <c r="T1693" t="s">
        <v>1881</v>
      </c>
      <c r="U1693" t="s">
        <v>1875</v>
      </c>
      <c r="V1693" t="s">
        <v>1876</v>
      </c>
      <c r="W1693" t="s">
        <v>1617</v>
      </c>
      <c r="X1693" t="s">
        <v>1618</v>
      </c>
      <c r="Y1693" t="s">
        <v>1609</v>
      </c>
      <c r="Z1693" t="s">
        <v>1609</v>
      </c>
      <c r="AA1693" t="s">
        <v>1609</v>
      </c>
      <c r="AB1693" t="s">
        <v>1609</v>
      </c>
      <c r="AC1693" t="s">
        <v>1609</v>
      </c>
      <c r="AD1693" s="2">
        <v>42064</v>
      </c>
      <c r="AE1693" t="s">
        <v>9</v>
      </c>
      <c r="AF1693">
        <v>0</v>
      </c>
      <c r="AG1693" t="s">
        <v>58</v>
      </c>
      <c r="AH1693" t="s">
        <v>58</v>
      </c>
      <c r="AI1693" s="1">
        <v>43972.438632175923</v>
      </c>
      <c r="AJ1693" s="1">
        <v>44695.663482141201</v>
      </c>
    </row>
    <row r="1694" spans="1:36" x14ac:dyDescent="0.35">
      <c r="A1694">
        <v>1870</v>
      </c>
      <c r="B1694" s="1">
        <v>42018</v>
      </c>
      <c r="C1694" s="1">
        <v>2958465</v>
      </c>
      <c r="D1694">
        <v>1</v>
      </c>
      <c r="E1694">
        <v>1870</v>
      </c>
      <c r="F1694">
        <v>12278053</v>
      </c>
      <c r="G1694">
        <v>110</v>
      </c>
      <c r="H1694" t="s">
        <v>3854</v>
      </c>
      <c r="I1694">
        <v>377</v>
      </c>
      <c r="J1694" t="s">
        <v>1606</v>
      </c>
      <c r="K1694" t="s">
        <v>1607</v>
      </c>
      <c r="L1694" t="s">
        <v>1608</v>
      </c>
      <c r="M1694">
        <v>548</v>
      </c>
      <c r="N1694">
        <v>50</v>
      </c>
      <c r="O1694" t="s">
        <v>1609</v>
      </c>
      <c r="P1694" t="s">
        <v>1665</v>
      </c>
      <c r="Q1694" t="s">
        <v>1773</v>
      </c>
      <c r="R1694" t="s">
        <v>1774</v>
      </c>
      <c r="S1694" t="s">
        <v>1775</v>
      </c>
      <c r="T1694" t="s">
        <v>1776</v>
      </c>
      <c r="U1694" t="s">
        <v>1777</v>
      </c>
      <c r="V1694" t="s">
        <v>1778</v>
      </c>
      <c r="W1694" t="s">
        <v>1617</v>
      </c>
      <c r="X1694" t="s">
        <v>1618</v>
      </c>
      <c r="Y1694" t="s">
        <v>1609</v>
      </c>
      <c r="Z1694" t="s">
        <v>1609</v>
      </c>
      <c r="AA1694" t="s">
        <v>1609</v>
      </c>
      <c r="AB1694" t="s">
        <v>1609</v>
      </c>
      <c r="AC1694" t="s">
        <v>1609</v>
      </c>
      <c r="AD1694" s="2">
        <v>42036</v>
      </c>
      <c r="AE1694" t="s">
        <v>9</v>
      </c>
      <c r="AF1694">
        <v>0</v>
      </c>
      <c r="AG1694" t="s">
        <v>58</v>
      </c>
      <c r="AH1694" t="s">
        <v>58</v>
      </c>
      <c r="AI1694" s="1">
        <v>43972.438632175923</v>
      </c>
      <c r="AJ1694" s="1">
        <v>44695.663482141201</v>
      </c>
    </row>
    <row r="1695" spans="1:36" x14ac:dyDescent="0.35">
      <c r="A1695">
        <v>1871</v>
      </c>
      <c r="B1695" s="1">
        <v>42032</v>
      </c>
      <c r="C1695" s="1">
        <v>2958465</v>
      </c>
      <c r="D1695">
        <v>1</v>
      </c>
      <c r="E1695">
        <v>1871</v>
      </c>
      <c r="F1695">
        <v>12278181</v>
      </c>
      <c r="G1695">
        <v>795</v>
      </c>
      <c r="H1695" t="s">
        <v>3855</v>
      </c>
      <c r="I1695">
        <v>1050</v>
      </c>
      <c r="J1695" t="s">
        <v>1606</v>
      </c>
      <c r="K1695" t="s">
        <v>1607</v>
      </c>
      <c r="L1695" t="s">
        <v>1608</v>
      </c>
      <c r="M1695">
        <v>365</v>
      </c>
      <c r="N1695">
        <v>400</v>
      </c>
      <c r="O1695" t="s">
        <v>1609</v>
      </c>
      <c r="P1695" t="s">
        <v>1609</v>
      </c>
      <c r="Q1695" t="s">
        <v>3064</v>
      </c>
      <c r="R1695" t="s">
        <v>3065</v>
      </c>
      <c r="S1695" t="s">
        <v>3066</v>
      </c>
      <c r="T1695" t="s">
        <v>3067</v>
      </c>
      <c r="U1695" t="s">
        <v>3066</v>
      </c>
      <c r="V1695" t="s">
        <v>3067</v>
      </c>
      <c r="W1695" t="s">
        <v>1617</v>
      </c>
      <c r="X1695" t="s">
        <v>1618</v>
      </c>
      <c r="Y1695" t="s">
        <v>1609</v>
      </c>
      <c r="Z1695" t="s">
        <v>1609</v>
      </c>
      <c r="AA1695" t="s">
        <v>1609</v>
      </c>
      <c r="AB1695" t="s">
        <v>1609</v>
      </c>
      <c r="AC1695" t="s">
        <v>1609</v>
      </c>
      <c r="AD1695" s="2">
        <v>42078</v>
      </c>
      <c r="AE1695" t="s">
        <v>2064</v>
      </c>
      <c r="AF1695">
        <v>0</v>
      </c>
      <c r="AG1695" t="s">
        <v>58</v>
      </c>
      <c r="AH1695" t="s">
        <v>58</v>
      </c>
      <c r="AI1695" s="1">
        <v>43972.438632175923</v>
      </c>
      <c r="AJ1695" s="1">
        <v>44695.663482141201</v>
      </c>
    </row>
    <row r="1696" spans="1:36" x14ac:dyDescent="0.35">
      <c r="A1696">
        <v>1872</v>
      </c>
      <c r="B1696" s="1">
        <v>44496</v>
      </c>
      <c r="C1696" s="1">
        <v>2958465</v>
      </c>
      <c r="D1696">
        <v>1</v>
      </c>
      <c r="E1696">
        <v>1872</v>
      </c>
      <c r="F1696">
        <v>12278182</v>
      </c>
      <c r="G1696">
        <v>849</v>
      </c>
      <c r="H1696" t="s">
        <v>3856</v>
      </c>
      <c r="I1696">
        <v>607</v>
      </c>
      <c r="J1696" t="s">
        <v>1606</v>
      </c>
      <c r="K1696" t="s">
        <v>1607</v>
      </c>
      <c r="L1696" t="s">
        <v>1608</v>
      </c>
      <c r="M1696">
        <v>365</v>
      </c>
      <c r="N1696">
        <v>400</v>
      </c>
      <c r="O1696" t="s">
        <v>1609</v>
      </c>
      <c r="P1696" t="s">
        <v>1609</v>
      </c>
      <c r="Q1696" t="s">
        <v>3043</v>
      </c>
      <c r="R1696" t="s">
        <v>3044</v>
      </c>
      <c r="S1696" t="s">
        <v>3045</v>
      </c>
      <c r="T1696" t="s">
        <v>3046</v>
      </c>
      <c r="U1696" t="s">
        <v>3045</v>
      </c>
      <c r="V1696" t="s">
        <v>3046</v>
      </c>
      <c r="W1696" t="s">
        <v>1617</v>
      </c>
      <c r="X1696" t="s">
        <v>1618</v>
      </c>
      <c r="Y1696" t="s">
        <v>1609</v>
      </c>
      <c r="Z1696" t="s">
        <v>1609</v>
      </c>
      <c r="AA1696" t="s">
        <v>1609</v>
      </c>
      <c r="AB1696" t="s">
        <v>1609</v>
      </c>
      <c r="AC1696" t="s">
        <v>1609</v>
      </c>
      <c r="AD1696" s="2">
        <v>42078</v>
      </c>
      <c r="AE1696" t="s">
        <v>9</v>
      </c>
      <c r="AF1696">
        <v>0</v>
      </c>
      <c r="AG1696" t="s">
        <v>58</v>
      </c>
      <c r="AH1696" t="s">
        <v>58</v>
      </c>
      <c r="AI1696" s="1">
        <v>43972.438632175923</v>
      </c>
      <c r="AJ1696" s="1">
        <v>44695.663482141201</v>
      </c>
    </row>
    <row r="1697" spans="1:36" x14ac:dyDescent="0.35">
      <c r="A1697">
        <v>1873</v>
      </c>
      <c r="B1697" s="1">
        <v>44247</v>
      </c>
      <c r="C1697" s="1">
        <v>2958465</v>
      </c>
      <c r="D1697">
        <v>1</v>
      </c>
      <c r="E1697">
        <v>1873</v>
      </c>
      <c r="F1697">
        <v>12278183</v>
      </c>
      <c r="G1697">
        <v>899</v>
      </c>
      <c r="H1697" t="s">
        <v>3857</v>
      </c>
      <c r="I1697">
        <v>608</v>
      </c>
      <c r="J1697" t="s">
        <v>1606</v>
      </c>
      <c r="K1697" t="s">
        <v>1607</v>
      </c>
      <c r="L1697" t="s">
        <v>1608</v>
      </c>
      <c r="M1697">
        <v>365</v>
      </c>
      <c r="N1697">
        <v>400</v>
      </c>
      <c r="O1697" t="s">
        <v>1609</v>
      </c>
      <c r="P1697" t="s">
        <v>1609</v>
      </c>
      <c r="Q1697" t="s">
        <v>3053</v>
      </c>
      <c r="R1697" t="s">
        <v>3054</v>
      </c>
      <c r="S1697" t="s">
        <v>3055</v>
      </c>
      <c r="T1697" t="s">
        <v>3056</v>
      </c>
      <c r="U1697" t="s">
        <v>3055</v>
      </c>
      <c r="V1697" t="s">
        <v>3056</v>
      </c>
      <c r="W1697" t="s">
        <v>1617</v>
      </c>
      <c r="X1697" t="s">
        <v>1618</v>
      </c>
      <c r="Y1697" t="s">
        <v>1609</v>
      </c>
      <c r="Z1697" t="s">
        <v>1609</v>
      </c>
      <c r="AA1697" t="s">
        <v>1609</v>
      </c>
      <c r="AB1697" t="s">
        <v>1609</v>
      </c>
      <c r="AC1697" t="s">
        <v>1609</v>
      </c>
      <c r="AD1697" s="2">
        <v>42078</v>
      </c>
      <c r="AE1697" t="s">
        <v>9</v>
      </c>
      <c r="AF1697">
        <v>0</v>
      </c>
      <c r="AG1697" t="s">
        <v>58</v>
      </c>
      <c r="AH1697" t="s">
        <v>58</v>
      </c>
      <c r="AI1697" s="1">
        <v>43972.438632175923</v>
      </c>
      <c r="AJ1697" s="1">
        <v>44695.663482141201</v>
      </c>
    </row>
    <row r="1698" spans="1:36" x14ac:dyDescent="0.35">
      <c r="A1698">
        <v>1874</v>
      </c>
      <c r="B1698" s="1">
        <v>43909</v>
      </c>
      <c r="C1698" s="1">
        <v>2958465</v>
      </c>
      <c r="D1698">
        <v>1</v>
      </c>
      <c r="E1698">
        <v>1874</v>
      </c>
      <c r="F1698">
        <v>12278184</v>
      </c>
      <c r="G1698">
        <v>700</v>
      </c>
      <c r="H1698" t="s">
        <v>3858</v>
      </c>
      <c r="I1698">
        <v>529</v>
      </c>
      <c r="J1698" t="s">
        <v>1606</v>
      </c>
      <c r="K1698" t="s">
        <v>1607</v>
      </c>
      <c r="L1698" t="s">
        <v>1608</v>
      </c>
      <c r="M1698">
        <v>365</v>
      </c>
      <c r="N1698">
        <v>400</v>
      </c>
      <c r="O1698" t="s">
        <v>1609</v>
      </c>
      <c r="P1698" t="s">
        <v>1609</v>
      </c>
      <c r="Q1698" t="s">
        <v>3038</v>
      </c>
      <c r="R1698" t="s">
        <v>3039</v>
      </c>
      <c r="S1698" t="s">
        <v>3040</v>
      </c>
      <c r="T1698" t="s">
        <v>3041</v>
      </c>
      <c r="U1698" t="s">
        <v>3040</v>
      </c>
      <c r="V1698" t="s">
        <v>3041</v>
      </c>
      <c r="W1698" t="s">
        <v>1617</v>
      </c>
      <c r="X1698" t="s">
        <v>1618</v>
      </c>
      <c r="Y1698" t="s">
        <v>1609</v>
      </c>
      <c r="Z1698" t="s">
        <v>1609</v>
      </c>
      <c r="AA1698" t="s">
        <v>1609</v>
      </c>
      <c r="AB1698" t="s">
        <v>1609</v>
      </c>
      <c r="AC1698" t="s">
        <v>1609</v>
      </c>
      <c r="AD1698" s="2">
        <v>42078</v>
      </c>
      <c r="AE1698" t="s">
        <v>2064</v>
      </c>
      <c r="AF1698">
        <v>0</v>
      </c>
      <c r="AG1698" t="s">
        <v>58</v>
      </c>
      <c r="AH1698" t="s">
        <v>58</v>
      </c>
      <c r="AI1698" s="1">
        <v>43972.438632175923</v>
      </c>
      <c r="AJ1698" s="1">
        <v>44695.663482141201</v>
      </c>
    </row>
    <row r="1699" spans="1:36" x14ac:dyDescent="0.35">
      <c r="A1699">
        <v>1875</v>
      </c>
      <c r="B1699" s="1">
        <v>44507</v>
      </c>
      <c r="C1699" s="1">
        <v>2958465</v>
      </c>
      <c r="D1699">
        <v>1</v>
      </c>
      <c r="E1699">
        <v>1875</v>
      </c>
      <c r="F1699">
        <v>12278185</v>
      </c>
      <c r="G1699">
        <v>799</v>
      </c>
      <c r="H1699" t="s">
        <v>3859</v>
      </c>
      <c r="I1699">
        <v>592</v>
      </c>
      <c r="J1699" t="s">
        <v>1606</v>
      </c>
      <c r="K1699" t="s">
        <v>1607</v>
      </c>
      <c r="L1699" t="s">
        <v>1608</v>
      </c>
      <c r="M1699">
        <v>365</v>
      </c>
      <c r="N1699">
        <v>400</v>
      </c>
      <c r="O1699" t="s">
        <v>1609</v>
      </c>
      <c r="P1699" t="s">
        <v>1609</v>
      </c>
      <c r="Q1699" t="s">
        <v>3025</v>
      </c>
      <c r="R1699" t="s">
        <v>3026</v>
      </c>
      <c r="S1699" t="s">
        <v>3027</v>
      </c>
      <c r="T1699" t="s">
        <v>3028</v>
      </c>
      <c r="U1699" t="s">
        <v>3027</v>
      </c>
      <c r="V1699" t="s">
        <v>3028</v>
      </c>
      <c r="W1699" t="s">
        <v>1617</v>
      </c>
      <c r="X1699" t="s">
        <v>1618</v>
      </c>
      <c r="Y1699" t="s">
        <v>1609</v>
      </c>
      <c r="Z1699" t="s">
        <v>1609</v>
      </c>
      <c r="AA1699" t="s">
        <v>1609</v>
      </c>
      <c r="AB1699" t="s">
        <v>1609</v>
      </c>
      <c r="AC1699" t="s">
        <v>1609</v>
      </c>
      <c r="AD1699" s="2">
        <v>42078</v>
      </c>
      <c r="AE1699" t="s">
        <v>9</v>
      </c>
      <c r="AF1699">
        <v>0</v>
      </c>
      <c r="AG1699" t="s">
        <v>58</v>
      </c>
      <c r="AH1699" t="s">
        <v>58</v>
      </c>
      <c r="AI1699" s="1">
        <v>43972.438632175923</v>
      </c>
      <c r="AJ1699" s="1">
        <v>44695.663482141201</v>
      </c>
    </row>
    <row r="1700" spans="1:36" x14ac:dyDescent="0.35">
      <c r="A1700">
        <v>1876</v>
      </c>
      <c r="B1700" s="1">
        <v>42877</v>
      </c>
      <c r="C1700" s="1">
        <v>2958465</v>
      </c>
      <c r="D1700">
        <v>1</v>
      </c>
      <c r="E1700">
        <v>1876</v>
      </c>
      <c r="F1700">
        <v>12278191</v>
      </c>
      <c r="G1700">
        <v>995</v>
      </c>
      <c r="H1700" t="s">
        <v>3860</v>
      </c>
      <c r="I1700">
        <v>531</v>
      </c>
      <c r="J1700" t="s">
        <v>1606</v>
      </c>
      <c r="K1700" t="s">
        <v>1607</v>
      </c>
      <c r="L1700" t="s">
        <v>1608</v>
      </c>
      <c r="M1700">
        <v>365</v>
      </c>
      <c r="N1700">
        <v>400</v>
      </c>
      <c r="O1700" t="s">
        <v>1609</v>
      </c>
      <c r="P1700" t="s">
        <v>1609</v>
      </c>
      <c r="Q1700" t="s">
        <v>3059</v>
      </c>
      <c r="R1700" t="s">
        <v>3060</v>
      </c>
      <c r="S1700" t="s">
        <v>3061</v>
      </c>
      <c r="T1700" t="s">
        <v>3062</v>
      </c>
      <c r="U1700" t="s">
        <v>3061</v>
      </c>
      <c r="V1700" t="s">
        <v>3062</v>
      </c>
      <c r="W1700" t="s">
        <v>1617</v>
      </c>
      <c r="X1700" t="s">
        <v>1618</v>
      </c>
      <c r="Y1700" t="s">
        <v>1609</v>
      </c>
      <c r="Z1700" t="s">
        <v>1609</v>
      </c>
      <c r="AA1700" t="s">
        <v>1609</v>
      </c>
      <c r="AB1700" t="s">
        <v>1609</v>
      </c>
      <c r="AC1700" t="s">
        <v>1609</v>
      </c>
      <c r="AD1700" s="2">
        <v>42078</v>
      </c>
      <c r="AE1700" t="s">
        <v>2064</v>
      </c>
      <c r="AF1700">
        <v>0</v>
      </c>
      <c r="AG1700" t="s">
        <v>58</v>
      </c>
      <c r="AH1700" t="s">
        <v>58</v>
      </c>
      <c r="AI1700" s="1">
        <v>43972.438632175923</v>
      </c>
      <c r="AJ1700" s="1">
        <v>44695.663482141201</v>
      </c>
    </row>
    <row r="1701" spans="1:36" x14ac:dyDescent="0.35">
      <c r="A1701">
        <v>1878</v>
      </c>
      <c r="B1701" s="1">
        <v>42018</v>
      </c>
      <c r="C1701" s="1">
        <v>2958465</v>
      </c>
      <c r="D1701">
        <v>1</v>
      </c>
      <c r="E1701">
        <v>1878</v>
      </c>
      <c r="F1701">
        <v>12278797</v>
      </c>
      <c r="G1701">
        <v>230</v>
      </c>
      <c r="H1701" t="s">
        <v>3861</v>
      </c>
      <c r="I1701">
        <v>321</v>
      </c>
      <c r="J1701" t="s">
        <v>1606</v>
      </c>
      <c r="K1701" t="s">
        <v>1607</v>
      </c>
      <c r="L1701" t="s">
        <v>1608</v>
      </c>
      <c r="M1701">
        <v>365</v>
      </c>
      <c r="N1701">
        <v>100</v>
      </c>
      <c r="O1701" t="s">
        <v>1609</v>
      </c>
      <c r="P1701" t="s">
        <v>1772</v>
      </c>
      <c r="Q1701" t="s">
        <v>1773</v>
      </c>
      <c r="R1701" t="s">
        <v>1774</v>
      </c>
      <c r="S1701" t="s">
        <v>1775</v>
      </c>
      <c r="T1701" t="s">
        <v>1776</v>
      </c>
      <c r="U1701" t="s">
        <v>1777</v>
      </c>
      <c r="V1701" t="s">
        <v>1778</v>
      </c>
      <c r="W1701" t="s">
        <v>1617</v>
      </c>
      <c r="X1701" t="s">
        <v>1618</v>
      </c>
      <c r="Y1701" t="s">
        <v>1609</v>
      </c>
      <c r="Z1701" t="s">
        <v>1609</v>
      </c>
      <c r="AA1701" t="s">
        <v>1609</v>
      </c>
      <c r="AB1701" t="s">
        <v>1609</v>
      </c>
      <c r="AC1701" t="s">
        <v>1609</v>
      </c>
      <c r="AD1701" s="2">
        <v>42019</v>
      </c>
      <c r="AE1701" t="s">
        <v>9</v>
      </c>
      <c r="AF1701">
        <v>0</v>
      </c>
      <c r="AG1701" t="s">
        <v>58</v>
      </c>
      <c r="AH1701" t="s">
        <v>58</v>
      </c>
      <c r="AI1701" s="1">
        <v>43972.438632175923</v>
      </c>
      <c r="AJ1701" s="1">
        <v>44695.663482141201</v>
      </c>
    </row>
    <row r="1702" spans="1:36" x14ac:dyDescent="0.35">
      <c r="A1702">
        <v>1881</v>
      </c>
      <c r="B1702" s="1">
        <v>42059</v>
      </c>
      <c r="C1702" s="1">
        <v>2958465</v>
      </c>
      <c r="D1702">
        <v>1</v>
      </c>
      <c r="E1702">
        <v>1881</v>
      </c>
      <c r="F1702">
        <v>12279361</v>
      </c>
      <c r="G1702">
        <v>10</v>
      </c>
      <c r="H1702" t="s">
        <v>3862</v>
      </c>
      <c r="I1702">
        <v>562</v>
      </c>
      <c r="J1702" t="s">
        <v>1606</v>
      </c>
      <c r="K1702" t="s">
        <v>1607</v>
      </c>
      <c r="L1702" t="s">
        <v>1608</v>
      </c>
      <c r="M1702">
        <v>365</v>
      </c>
      <c r="N1702">
        <v>8.5</v>
      </c>
      <c r="O1702" t="s">
        <v>1609</v>
      </c>
      <c r="P1702" t="s">
        <v>1609</v>
      </c>
      <c r="Q1702" t="s">
        <v>1821</v>
      </c>
      <c r="R1702" t="s">
        <v>1822</v>
      </c>
      <c r="S1702" t="s">
        <v>1823</v>
      </c>
      <c r="T1702" t="s">
        <v>1824</v>
      </c>
      <c r="U1702" t="s">
        <v>1777</v>
      </c>
      <c r="V1702" t="s">
        <v>1778</v>
      </c>
      <c r="W1702" t="s">
        <v>1617</v>
      </c>
      <c r="X1702" t="s">
        <v>1618</v>
      </c>
      <c r="Y1702" t="s">
        <v>1609</v>
      </c>
      <c r="Z1702" t="s">
        <v>1609</v>
      </c>
      <c r="AA1702" t="s">
        <v>1609</v>
      </c>
      <c r="AB1702" t="s">
        <v>1609</v>
      </c>
      <c r="AC1702" t="s">
        <v>1609</v>
      </c>
      <c r="AD1702" s="2">
        <v>42029</v>
      </c>
      <c r="AE1702" t="s">
        <v>9</v>
      </c>
      <c r="AF1702">
        <v>0</v>
      </c>
      <c r="AG1702" t="s">
        <v>58</v>
      </c>
      <c r="AH1702" t="s">
        <v>58</v>
      </c>
      <c r="AI1702" s="1">
        <v>43972.438632175923</v>
      </c>
      <c r="AJ1702" s="1">
        <v>44695.663482141201</v>
      </c>
    </row>
    <row r="1703" spans="1:36" x14ac:dyDescent="0.35">
      <c r="A1703">
        <v>1882</v>
      </c>
      <c r="B1703" s="1">
        <v>42095</v>
      </c>
      <c r="C1703" s="1">
        <v>2958465</v>
      </c>
      <c r="D1703">
        <v>1</v>
      </c>
      <c r="E1703">
        <v>1882</v>
      </c>
      <c r="F1703">
        <v>12279483</v>
      </c>
      <c r="G1703">
        <v>65</v>
      </c>
      <c r="H1703" t="s">
        <v>3863</v>
      </c>
      <c r="I1703">
        <v>237</v>
      </c>
      <c r="J1703" t="s">
        <v>1606</v>
      </c>
      <c r="K1703" t="s">
        <v>1607</v>
      </c>
      <c r="L1703" t="s">
        <v>1608</v>
      </c>
      <c r="M1703">
        <v>17</v>
      </c>
      <c r="N1703">
        <v>450</v>
      </c>
      <c r="O1703" t="s">
        <v>1609</v>
      </c>
      <c r="P1703" t="s">
        <v>1609</v>
      </c>
      <c r="Q1703" t="s">
        <v>2014</v>
      </c>
      <c r="R1703" t="s">
        <v>2015</v>
      </c>
      <c r="S1703" t="s">
        <v>2016</v>
      </c>
      <c r="T1703" t="s">
        <v>560</v>
      </c>
      <c r="U1703" t="s">
        <v>2016</v>
      </c>
      <c r="V1703" t="s">
        <v>560</v>
      </c>
      <c r="W1703" t="s">
        <v>1617</v>
      </c>
      <c r="X1703" t="s">
        <v>1618</v>
      </c>
      <c r="Y1703" t="s">
        <v>1609</v>
      </c>
      <c r="Z1703" t="s">
        <v>1609</v>
      </c>
      <c r="AA1703" t="s">
        <v>1609</v>
      </c>
      <c r="AB1703" t="s">
        <v>1609</v>
      </c>
      <c r="AC1703" t="s">
        <v>1609</v>
      </c>
      <c r="AD1703" s="2">
        <v>42094</v>
      </c>
      <c r="AE1703" t="s">
        <v>9</v>
      </c>
      <c r="AF1703">
        <v>0</v>
      </c>
      <c r="AG1703" t="s">
        <v>58</v>
      </c>
      <c r="AH1703" t="s">
        <v>58</v>
      </c>
      <c r="AI1703" s="1">
        <v>43972.438632175923</v>
      </c>
      <c r="AJ1703" s="1">
        <v>44695.663482141201</v>
      </c>
    </row>
    <row r="1704" spans="1:36" x14ac:dyDescent="0.35">
      <c r="A1704">
        <v>1883</v>
      </c>
      <c r="B1704" s="1">
        <v>42714</v>
      </c>
      <c r="C1704" s="1">
        <v>2958465</v>
      </c>
      <c r="D1704">
        <v>1</v>
      </c>
      <c r="E1704">
        <v>1883</v>
      </c>
      <c r="F1704">
        <v>12279559</v>
      </c>
      <c r="G1704">
        <v>15</v>
      </c>
      <c r="H1704" t="s">
        <v>3864</v>
      </c>
      <c r="I1704">
        <v>420</v>
      </c>
      <c r="J1704" t="s">
        <v>1606</v>
      </c>
      <c r="K1704" t="s">
        <v>1607</v>
      </c>
      <c r="L1704" t="s">
        <v>1608</v>
      </c>
      <c r="M1704">
        <v>180</v>
      </c>
      <c r="N1704">
        <v>180</v>
      </c>
      <c r="O1704" t="s">
        <v>1609</v>
      </c>
      <c r="P1704" t="s">
        <v>1632</v>
      </c>
      <c r="Q1704" t="s">
        <v>1633</v>
      </c>
      <c r="R1704" t="s">
        <v>1634</v>
      </c>
      <c r="S1704" t="s">
        <v>1635</v>
      </c>
      <c r="T1704" t="s">
        <v>1636</v>
      </c>
      <c r="U1704" t="s">
        <v>1637</v>
      </c>
      <c r="V1704" t="s">
        <v>1638</v>
      </c>
      <c r="W1704" t="s">
        <v>1617</v>
      </c>
      <c r="X1704" t="s">
        <v>1618</v>
      </c>
      <c r="Y1704" t="s">
        <v>1609</v>
      </c>
      <c r="Z1704" t="s">
        <v>1609</v>
      </c>
      <c r="AA1704" t="s">
        <v>1609</v>
      </c>
      <c r="AB1704" t="s">
        <v>1609</v>
      </c>
      <c r="AC1704" t="s">
        <v>1609</v>
      </c>
      <c r="AD1704" s="2">
        <v>42004</v>
      </c>
      <c r="AE1704" t="s">
        <v>9</v>
      </c>
      <c r="AF1704">
        <v>0</v>
      </c>
      <c r="AG1704" t="s">
        <v>58</v>
      </c>
      <c r="AH1704" t="s">
        <v>58</v>
      </c>
      <c r="AI1704" s="1">
        <v>43972.438632175923</v>
      </c>
      <c r="AJ1704" s="1">
        <v>44695.663482141201</v>
      </c>
    </row>
    <row r="1705" spans="1:36" x14ac:dyDescent="0.35">
      <c r="A1705">
        <v>1884</v>
      </c>
      <c r="B1705" s="1">
        <v>42090</v>
      </c>
      <c r="C1705" s="1">
        <v>2958465</v>
      </c>
      <c r="D1705">
        <v>1</v>
      </c>
      <c r="E1705">
        <v>1884</v>
      </c>
      <c r="F1705">
        <v>12279630</v>
      </c>
      <c r="G1705">
        <v>25</v>
      </c>
      <c r="H1705" t="s">
        <v>3865</v>
      </c>
      <c r="I1705">
        <v>419</v>
      </c>
      <c r="J1705" t="s">
        <v>1606</v>
      </c>
      <c r="K1705" t="s">
        <v>1607</v>
      </c>
      <c r="L1705" t="s">
        <v>1608</v>
      </c>
      <c r="M1705">
        <v>180</v>
      </c>
      <c r="N1705">
        <v>200</v>
      </c>
      <c r="O1705" t="s">
        <v>1609</v>
      </c>
      <c r="P1705" t="s">
        <v>1632</v>
      </c>
      <c r="Q1705" t="s">
        <v>1640</v>
      </c>
      <c r="R1705" t="s">
        <v>1641</v>
      </c>
      <c r="S1705" t="s">
        <v>1642</v>
      </c>
      <c r="T1705" t="s">
        <v>1643</v>
      </c>
      <c r="U1705" t="s">
        <v>1644</v>
      </c>
      <c r="V1705" t="s">
        <v>1645</v>
      </c>
      <c r="W1705" t="s">
        <v>1617</v>
      </c>
      <c r="X1705" t="s">
        <v>1618</v>
      </c>
      <c r="Y1705" t="s">
        <v>1609</v>
      </c>
      <c r="Z1705" t="s">
        <v>1609</v>
      </c>
      <c r="AA1705" t="s">
        <v>1609</v>
      </c>
      <c r="AB1705" t="s">
        <v>1609</v>
      </c>
      <c r="AC1705" t="s">
        <v>1609</v>
      </c>
      <c r="AD1705" s="2">
        <v>42004</v>
      </c>
      <c r="AE1705" t="s">
        <v>9</v>
      </c>
      <c r="AF1705">
        <v>0</v>
      </c>
      <c r="AG1705" t="s">
        <v>58</v>
      </c>
      <c r="AH1705" t="s">
        <v>58</v>
      </c>
      <c r="AI1705" s="1">
        <v>43972.438632175923</v>
      </c>
      <c r="AJ1705" s="1">
        <v>44695.663482141201</v>
      </c>
    </row>
    <row r="1706" spans="1:36" x14ac:dyDescent="0.35">
      <c r="A1706">
        <v>1885</v>
      </c>
      <c r="B1706" s="1">
        <v>42068</v>
      </c>
      <c r="C1706" s="1">
        <v>2958465</v>
      </c>
      <c r="D1706">
        <v>1</v>
      </c>
      <c r="E1706">
        <v>1885</v>
      </c>
      <c r="F1706">
        <v>12279796</v>
      </c>
      <c r="G1706">
        <v>10</v>
      </c>
      <c r="H1706" t="s">
        <v>3866</v>
      </c>
      <c r="I1706">
        <v>562</v>
      </c>
      <c r="J1706" t="s">
        <v>1606</v>
      </c>
      <c r="K1706" t="s">
        <v>1607</v>
      </c>
      <c r="L1706" t="s">
        <v>1608</v>
      </c>
      <c r="M1706">
        <v>365</v>
      </c>
      <c r="N1706">
        <v>8.5</v>
      </c>
      <c r="O1706" t="s">
        <v>1609</v>
      </c>
      <c r="P1706" t="s">
        <v>1609</v>
      </c>
      <c r="Q1706" t="s">
        <v>1821</v>
      </c>
      <c r="R1706" t="s">
        <v>1822</v>
      </c>
      <c r="S1706" t="s">
        <v>1823</v>
      </c>
      <c r="T1706" t="s">
        <v>1824</v>
      </c>
      <c r="U1706" t="s">
        <v>1777</v>
      </c>
      <c r="V1706" t="s">
        <v>1778</v>
      </c>
      <c r="W1706" t="s">
        <v>1617</v>
      </c>
      <c r="X1706" t="s">
        <v>1618</v>
      </c>
      <c r="Y1706" t="s">
        <v>1609</v>
      </c>
      <c r="Z1706" t="s">
        <v>1609</v>
      </c>
      <c r="AA1706" t="s">
        <v>1609</v>
      </c>
      <c r="AB1706" t="s">
        <v>1609</v>
      </c>
      <c r="AC1706" t="s">
        <v>1609</v>
      </c>
      <c r="AD1706" s="2">
        <v>42034</v>
      </c>
      <c r="AE1706" t="s">
        <v>9</v>
      </c>
      <c r="AF1706">
        <v>0</v>
      </c>
      <c r="AG1706" t="s">
        <v>58</v>
      </c>
      <c r="AH1706" t="s">
        <v>58</v>
      </c>
      <c r="AI1706" s="1">
        <v>43972.438632175923</v>
      </c>
      <c r="AJ1706" s="1">
        <v>44695.663482141201</v>
      </c>
    </row>
    <row r="1707" spans="1:36" x14ac:dyDescent="0.35">
      <c r="A1707">
        <v>1886</v>
      </c>
      <c r="B1707" s="1">
        <v>42100</v>
      </c>
      <c r="C1707" s="1">
        <v>2958465</v>
      </c>
      <c r="D1707">
        <v>1</v>
      </c>
      <c r="E1707">
        <v>1886</v>
      </c>
      <c r="F1707">
        <v>12279956</v>
      </c>
      <c r="G1707">
        <v>15</v>
      </c>
      <c r="H1707" t="s">
        <v>3867</v>
      </c>
      <c r="I1707">
        <v>238</v>
      </c>
      <c r="J1707" t="s">
        <v>1606</v>
      </c>
      <c r="K1707" t="s">
        <v>1607</v>
      </c>
      <c r="L1707" t="s">
        <v>1608</v>
      </c>
      <c r="M1707">
        <v>17</v>
      </c>
      <c r="N1707">
        <v>80</v>
      </c>
      <c r="O1707" t="s">
        <v>1609</v>
      </c>
      <c r="P1707" t="s">
        <v>1609</v>
      </c>
      <c r="Q1707" t="s">
        <v>2014</v>
      </c>
      <c r="R1707" t="s">
        <v>2015</v>
      </c>
      <c r="S1707" t="s">
        <v>2016</v>
      </c>
      <c r="T1707" t="s">
        <v>560</v>
      </c>
      <c r="U1707" t="s">
        <v>2016</v>
      </c>
      <c r="V1707" t="s">
        <v>560</v>
      </c>
      <c r="W1707" t="s">
        <v>1617</v>
      </c>
      <c r="X1707" t="s">
        <v>1618</v>
      </c>
      <c r="Y1707" t="s">
        <v>1609</v>
      </c>
      <c r="Z1707" t="s">
        <v>1609</v>
      </c>
      <c r="AA1707" t="s">
        <v>1609</v>
      </c>
      <c r="AB1707" t="s">
        <v>1609</v>
      </c>
      <c r="AC1707" t="s">
        <v>1609</v>
      </c>
      <c r="AD1707" s="2">
        <v>42062</v>
      </c>
      <c r="AE1707" t="s">
        <v>9</v>
      </c>
      <c r="AF1707">
        <v>0</v>
      </c>
      <c r="AG1707" t="s">
        <v>58</v>
      </c>
      <c r="AH1707" t="s">
        <v>58</v>
      </c>
      <c r="AI1707" s="1">
        <v>43972.438632175923</v>
      </c>
      <c r="AJ1707" s="1">
        <v>44695.663482141201</v>
      </c>
    </row>
    <row r="1708" spans="1:36" x14ac:dyDescent="0.35">
      <c r="A1708">
        <v>1887</v>
      </c>
      <c r="B1708" s="1">
        <v>42068</v>
      </c>
      <c r="C1708" s="1">
        <v>2958465</v>
      </c>
      <c r="D1708">
        <v>1</v>
      </c>
      <c r="E1708">
        <v>1887</v>
      </c>
      <c r="F1708">
        <v>12280091</v>
      </c>
      <c r="G1708">
        <v>5</v>
      </c>
      <c r="H1708" t="s">
        <v>3868</v>
      </c>
      <c r="I1708">
        <v>889</v>
      </c>
      <c r="J1708" t="s">
        <v>1606</v>
      </c>
      <c r="K1708" t="s">
        <v>1607</v>
      </c>
      <c r="L1708" t="s">
        <v>1608</v>
      </c>
      <c r="M1708">
        <v>365</v>
      </c>
      <c r="N1708">
        <v>4.5</v>
      </c>
      <c r="O1708" t="s">
        <v>1609</v>
      </c>
      <c r="P1708" t="s">
        <v>1609</v>
      </c>
      <c r="Q1708" t="s">
        <v>1821</v>
      </c>
      <c r="R1708" t="s">
        <v>1822</v>
      </c>
      <c r="S1708" t="s">
        <v>1823</v>
      </c>
      <c r="T1708" t="s">
        <v>1824</v>
      </c>
      <c r="U1708" t="s">
        <v>1777</v>
      </c>
      <c r="V1708" t="s">
        <v>1778</v>
      </c>
      <c r="W1708" t="s">
        <v>1617</v>
      </c>
      <c r="X1708" t="s">
        <v>1618</v>
      </c>
      <c r="Y1708" t="s">
        <v>1609</v>
      </c>
      <c r="Z1708" t="s">
        <v>1609</v>
      </c>
      <c r="AA1708" t="s">
        <v>1609</v>
      </c>
      <c r="AB1708" t="s">
        <v>1609</v>
      </c>
      <c r="AC1708" t="s">
        <v>1609</v>
      </c>
      <c r="AD1708" s="2">
        <v>42050</v>
      </c>
      <c r="AE1708" t="s">
        <v>9</v>
      </c>
      <c r="AF1708">
        <v>0</v>
      </c>
      <c r="AG1708" t="s">
        <v>58</v>
      </c>
      <c r="AH1708" t="s">
        <v>58</v>
      </c>
      <c r="AI1708" s="1">
        <v>43972.438632175923</v>
      </c>
      <c r="AJ1708" s="1">
        <v>44695.663482141201</v>
      </c>
    </row>
    <row r="1709" spans="1:36" x14ac:dyDescent="0.35">
      <c r="A1709">
        <v>1888</v>
      </c>
      <c r="B1709" s="1">
        <v>42339</v>
      </c>
      <c r="C1709" s="1">
        <v>2958465</v>
      </c>
      <c r="D1709">
        <v>1</v>
      </c>
      <c r="E1709">
        <v>1888</v>
      </c>
      <c r="F1709">
        <v>12280951</v>
      </c>
      <c r="G1709">
        <v>234</v>
      </c>
      <c r="H1709" t="s">
        <v>3869</v>
      </c>
      <c r="I1709">
        <v>422</v>
      </c>
      <c r="J1709" t="s">
        <v>1606</v>
      </c>
      <c r="K1709" t="s">
        <v>1607</v>
      </c>
      <c r="L1709" t="s">
        <v>1608</v>
      </c>
      <c r="M1709">
        <v>365</v>
      </c>
      <c r="N1709">
        <v>300</v>
      </c>
      <c r="O1709" t="s">
        <v>1609</v>
      </c>
      <c r="P1709" t="s">
        <v>1674</v>
      </c>
      <c r="Q1709" t="s">
        <v>3870</v>
      </c>
      <c r="R1709" t="s">
        <v>3871</v>
      </c>
      <c r="S1709" t="s">
        <v>3872</v>
      </c>
      <c r="T1709" t="s">
        <v>3873</v>
      </c>
      <c r="U1709" t="s">
        <v>3872</v>
      </c>
      <c r="V1709" t="s">
        <v>3873</v>
      </c>
      <c r="W1709" t="s">
        <v>1617</v>
      </c>
      <c r="X1709" t="s">
        <v>1618</v>
      </c>
      <c r="Y1709" t="s">
        <v>1609</v>
      </c>
      <c r="Z1709" t="s">
        <v>1609</v>
      </c>
      <c r="AA1709" t="s">
        <v>1609</v>
      </c>
      <c r="AB1709" t="s">
        <v>1609</v>
      </c>
      <c r="AC1709" t="s">
        <v>1609</v>
      </c>
      <c r="AD1709" s="2">
        <v>42125</v>
      </c>
      <c r="AE1709" t="s">
        <v>2124</v>
      </c>
      <c r="AF1709">
        <v>0</v>
      </c>
      <c r="AG1709" t="s">
        <v>58</v>
      </c>
      <c r="AH1709" t="s">
        <v>58</v>
      </c>
      <c r="AI1709" s="1">
        <v>43972.438632175923</v>
      </c>
      <c r="AJ1709" s="1">
        <v>44695.663482141201</v>
      </c>
    </row>
    <row r="1710" spans="1:36" x14ac:dyDescent="0.35">
      <c r="A1710">
        <v>1889</v>
      </c>
      <c r="B1710" s="1">
        <v>42054</v>
      </c>
      <c r="C1710" s="1">
        <v>2958465</v>
      </c>
      <c r="D1710">
        <v>1</v>
      </c>
      <c r="E1710">
        <v>1889</v>
      </c>
      <c r="F1710">
        <v>12280988</v>
      </c>
      <c r="G1710">
        <v>50</v>
      </c>
      <c r="H1710" t="s">
        <v>3874</v>
      </c>
      <c r="I1710">
        <v>88</v>
      </c>
      <c r="J1710" t="s">
        <v>1606</v>
      </c>
      <c r="K1710" t="s">
        <v>1607</v>
      </c>
      <c r="L1710" t="s">
        <v>1608</v>
      </c>
      <c r="M1710">
        <v>274</v>
      </c>
      <c r="N1710">
        <v>72</v>
      </c>
      <c r="O1710" t="s">
        <v>1609</v>
      </c>
      <c r="P1710" t="s">
        <v>1609</v>
      </c>
      <c r="Q1710" t="s">
        <v>1884</v>
      </c>
      <c r="R1710" t="s">
        <v>1885</v>
      </c>
      <c r="S1710" t="s">
        <v>1886</v>
      </c>
      <c r="T1710" t="s">
        <v>1887</v>
      </c>
      <c r="U1710" t="s">
        <v>1875</v>
      </c>
      <c r="V1710" t="s">
        <v>1876</v>
      </c>
      <c r="W1710" t="s">
        <v>1617</v>
      </c>
      <c r="X1710" t="s">
        <v>1618</v>
      </c>
      <c r="Y1710" t="s">
        <v>1609</v>
      </c>
      <c r="Z1710" t="s">
        <v>1609</v>
      </c>
      <c r="AA1710" t="s">
        <v>1609</v>
      </c>
      <c r="AB1710" t="s">
        <v>1609</v>
      </c>
      <c r="AC1710" t="s">
        <v>1609</v>
      </c>
      <c r="AD1710" s="2">
        <v>41852</v>
      </c>
      <c r="AE1710" t="s">
        <v>9</v>
      </c>
      <c r="AF1710">
        <v>0</v>
      </c>
      <c r="AG1710" t="s">
        <v>58</v>
      </c>
      <c r="AH1710" t="s">
        <v>58</v>
      </c>
      <c r="AI1710" s="1">
        <v>43972.438632175923</v>
      </c>
      <c r="AJ1710" s="1">
        <v>44695.663482141201</v>
      </c>
    </row>
    <row r="1711" spans="1:36" x14ac:dyDescent="0.35">
      <c r="A1711">
        <v>1890</v>
      </c>
      <c r="B1711" s="1">
        <v>42165</v>
      </c>
      <c r="C1711" s="1">
        <v>2958465</v>
      </c>
      <c r="D1711">
        <v>1</v>
      </c>
      <c r="E1711">
        <v>1890</v>
      </c>
      <c r="F1711">
        <v>12280989</v>
      </c>
      <c r="G1711">
        <v>5</v>
      </c>
      <c r="H1711" t="s">
        <v>3875</v>
      </c>
      <c r="I1711">
        <v>86</v>
      </c>
      <c r="J1711" t="s">
        <v>1606</v>
      </c>
      <c r="K1711" t="s">
        <v>1607</v>
      </c>
      <c r="L1711" t="s">
        <v>1608</v>
      </c>
      <c r="M1711">
        <v>274</v>
      </c>
      <c r="N1711">
        <v>10.1</v>
      </c>
      <c r="O1711" t="s">
        <v>1609</v>
      </c>
      <c r="P1711" t="s">
        <v>1609</v>
      </c>
      <c r="Q1711" t="s">
        <v>1884</v>
      </c>
      <c r="R1711" t="s">
        <v>1885</v>
      </c>
      <c r="S1711" t="s">
        <v>1886</v>
      </c>
      <c r="T1711" t="s">
        <v>1887</v>
      </c>
      <c r="U1711" t="s">
        <v>1875</v>
      </c>
      <c r="V1711" t="s">
        <v>1876</v>
      </c>
      <c r="W1711" t="s">
        <v>1617</v>
      </c>
      <c r="X1711" t="s">
        <v>1618</v>
      </c>
      <c r="Y1711" t="s">
        <v>1609</v>
      </c>
      <c r="Z1711" t="s">
        <v>1609</v>
      </c>
      <c r="AA1711" t="s">
        <v>1609</v>
      </c>
      <c r="AB1711" t="s">
        <v>1609</v>
      </c>
      <c r="AC1711" t="s">
        <v>1609</v>
      </c>
      <c r="AD1711" s="2">
        <v>41913</v>
      </c>
      <c r="AE1711" t="s">
        <v>9</v>
      </c>
      <c r="AF1711">
        <v>0</v>
      </c>
      <c r="AG1711" t="s">
        <v>58</v>
      </c>
      <c r="AH1711" t="s">
        <v>58</v>
      </c>
      <c r="AI1711" s="1">
        <v>43972.438632175923</v>
      </c>
      <c r="AJ1711" s="1">
        <v>44695.663482141201</v>
      </c>
    </row>
    <row r="1712" spans="1:36" x14ac:dyDescent="0.35">
      <c r="A1712">
        <v>1891</v>
      </c>
      <c r="B1712" s="1">
        <v>42165</v>
      </c>
      <c r="C1712" s="1">
        <v>2958465</v>
      </c>
      <c r="D1712">
        <v>1</v>
      </c>
      <c r="E1712">
        <v>1891</v>
      </c>
      <c r="F1712">
        <v>12281081</v>
      </c>
      <c r="G1712">
        <v>90</v>
      </c>
      <c r="H1712" t="s">
        <v>3876</v>
      </c>
      <c r="I1712">
        <v>91</v>
      </c>
      <c r="J1712" t="s">
        <v>1606</v>
      </c>
      <c r="K1712" t="s">
        <v>1607</v>
      </c>
      <c r="L1712" t="s">
        <v>1608</v>
      </c>
      <c r="M1712">
        <v>270</v>
      </c>
      <c r="N1712">
        <v>202</v>
      </c>
      <c r="O1712" t="s">
        <v>1609</v>
      </c>
      <c r="P1712" t="s">
        <v>1693</v>
      </c>
      <c r="Q1712" t="s">
        <v>1884</v>
      </c>
      <c r="R1712" t="s">
        <v>1885</v>
      </c>
      <c r="S1712" t="s">
        <v>1886</v>
      </c>
      <c r="T1712" t="s">
        <v>1887</v>
      </c>
      <c r="U1712" t="s">
        <v>1875</v>
      </c>
      <c r="V1712" t="s">
        <v>1876</v>
      </c>
      <c r="W1712" t="s">
        <v>1617</v>
      </c>
      <c r="X1712" t="s">
        <v>1618</v>
      </c>
      <c r="Y1712" t="s">
        <v>1609</v>
      </c>
      <c r="Z1712" t="s">
        <v>1609</v>
      </c>
      <c r="AA1712" t="s">
        <v>1609</v>
      </c>
      <c r="AB1712" t="s">
        <v>1609</v>
      </c>
      <c r="AC1712" t="s">
        <v>1609</v>
      </c>
      <c r="AD1712" s="2">
        <v>42186</v>
      </c>
      <c r="AE1712" t="s">
        <v>2064</v>
      </c>
      <c r="AF1712">
        <v>0</v>
      </c>
      <c r="AG1712" t="s">
        <v>58</v>
      </c>
      <c r="AH1712" t="s">
        <v>58</v>
      </c>
      <c r="AI1712" s="1">
        <v>43972.438632175923</v>
      </c>
      <c r="AJ1712" s="1">
        <v>44695.663482141201</v>
      </c>
    </row>
    <row r="1713" spans="1:36" x14ac:dyDescent="0.35">
      <c r="A1713">
        <v>1892</v>
      </c>
      <c r="B1713" s="1">
        <v>42054</v>
      </c>
      <c r="C1713" s="1">
        <v>2958465</v>
      </c>
      <c r="D1713">
        <v>1</v>
      </c>
      <c r="E1713">
        <v>1892</v>
      </c>
      <c r="F1713">
        <v>12281102</v>
      </c>
      <c r="G1713">
        <v>65</v>
      </c>
      <c r="H1713" t="s">
        <v>3877</v>
      </c>
      <c r="I1713">
        <v>62</v>
      </c>
      <c r="J1713" t="s">
        <v>1606</v>
      </c>
      <c r="K1713" t="s">
        <v>1607</v>
      </c>
      <c r="L1713" t="s">
        <v>1608</v>
      </c>
      <c r="M1713">
        <v>274</v>
      </c>
      <c r="N1713">
        <v>78</v>
      </c>
      <c r="O1713" t="s">
        <v>1609</v>
      </c>
      <c r="P1713" t="s">
        <v>1609</v>
      </c>
      <c r="Q1713" t="s">
        <v>2041</v>
      </c>
      <c r="R1713" t="s">
        <v>2042</v>
      </c>
      <c r="S1713" t="s">
        <v>2043</v>
      </c>
      <c r="T1713" t="s">
        <v>2044</v>
      </c>
      <c r="U1713" t="s">
        <v>1875</v>
      </c>
      <c r="V1713" t="s">
        <v>1876</v>
      </c>
      <c r="W1713" t="s">
        <v>1617</v>
      </c>
      <c r="X1713" t="s">
        <v>1618</v>
      </c>
      <c r="Y1713" t="s">
        <v>1609</v>
      </c>
      <c r="Z1713" t="s">
        <v>1609</v>
      </c>
      <c r="AA1713" t="s">
        <v>1609</v>
      </c>
      <c r="AB1713" t="s">
        <v>1609</v>
      </c>
      <c r="AC1713" t="s">
        <v>1609</v>
      </c>
      <c r="AD1713" s="2">
        <v>41964</v>
      </c>
      <c r="AE1713" t="s">
        <v>2064</v>
      </c>
      <c r="AF1713">
        <v>0</v>
      </c>
      <c r="AG1713" t="s">
        <v>58</v>
      </c>
      <c r="AH1713" t="s">
        <v>58</v>
      </c>
      <c r="AI1713" s="1">
        <v>43972.438632175923</v>
      </c>
      <c r="AJ1713" s="1">
        <v>44695.663482141201</v>
      </c>
    </row>
    <row r="1714" spans="1:36" x14ac:dyDescent="0.35">
      <c r="A1714">
        <v>1893</v>
      </c>
      <c r="B1714" s="1">
        <v>42917</v>
      </c>
      <c r="C1714" s="1">
        <v>2958465</v>
      </c>
      <c r="D1714">
        <v>1</v>
      </c>
      <c r="E1714">
        <v>1893</v>
      </c>
      <c r="F1714">
        <v>12281181</v>
      </c>
      <c r="G1714">
        <v>47</v>
      </c>
      <c r="H1714" t="s">
        <v>3878</v>
      </c>
      <c r="I1714">
        <v>423</v>
      </c>
      <c r="J1714" t="s">
        <v>1606</v>
      </c>
      <c r="K1714" t="s">
        <v>1607</v>
      </c>
      <c r="L1714" t="s">
        <v>1608</v>
      </c>
      <c r="M1714">
        <v>274</v>
      </c>
      <c r="N1714">
        <v>100</v>
      </c>
      <c r="O1714" t="s">
        <v>1609</v>
      </c>
      <c r="P1714" t="s">
        <v>1609</v>
      </c>
      <c r="Q1714" t="s">
        <v>1666</v>
      </c>
      <c r="R1714" t="s">
        <v>1667</v>
      </c>
      <c r="S1714" t="s">
        <v>1668</v>
      </c>
      <c r="T1714" t="s">
        <v>514</v>
      </c>
      <c r="U1714" t="s">
        <v>1669</v>
      </c>
      <c r="V1714" t="s">
        <v>1670</v>
      </c>
      <c r="W1714" t="s">
        <v>1617</v>
      </c>
      <c r="X1714" t="s">
        <v>1618</v>
      </c>
      <c r="Y1714" t="s">
        <v>1609</v>
      </c>
      <c r="Z1714" t="s">
        <v>1609</v>
      </c>
      <c r="AA1714" t="s">
        <v>1609</v>
      </c>
      <c r="AB1714" t="s">
        <v>1609</v>
      </c>
      <c r="AC1714" t="s">
        <v>1609</v>
      </c>
      <c r="AD1714" s="2">
        <v>42078</v>
      </c>
      <c r="AE1714" t="s">
        <v>9</v>
      </c>
      <c r="AF1714">
        <v>0</v>
      </c>
      <c r="AG1714" t="s">
        <v>58</v>
      </c>
      <c r="AH1714" t="s">
        <v>58</v>
      </c>
      <c r="AI1714" s="1">
        <v>43972.438632175923</v>
      </c>
      <c r="AJ1714" s="1">
        <v>44695.663482141201</v>
      </c>
    </row>
    <row r="1715" spans="1:36" x14ac:dyDescent="0.35">
      <c r="A1715">
        <v>1894</v>
      </c>
      <c r="B1715" s="1">
        <v>42464</v>
      </c>
      <c r="C1715" s="1">
        <v>2958465</v>
      </c>
      <c r="D1715">
        <v>1</v>
      </c>
      <c r="E1715">
        <v>1894</v>
      </c>
      <c r="F1715">
        <v>12281267</v>
      </c>
      <c r="G1715">
        <v>2100</v>
      </c>
      <c r="H1715" t="s">
        <v>3879</v>
      </c>
      <c r="I1715">
        <v>463</v>
      </c>
      <c r="J1715" t="s">
        <v>1606</v>
      </c>
      <c r="K1715" t="s">
        <v>1607</v>
      </c>
      <c r="L1715" t="s">
        <v>1608</v>
      </c>
      <c r="M1715">
        <v>517</v>
      </c>
      <c r="N1715">
        <v>70</v>
      </c>
      <c r="O1715" t="s">
        <v>1609</v>
      </c>
      <c r="P1715" t="s">
        <v>1609</v>
      </c>
      <c r="Q1715" t="s">
        <v>3880</v>
      </c>
      <c r="R1715" t="s">
        <v>3881</v>
      </c>
      <c r="S1715" t="s">
        <v>3882</v>
      </c>
      <c r="T1715" t="s">
        <v>3883</v>
      </c>
      <c r="U1715" t="s">
        <v>3882</v>
      </c>
      <c r="V1715" t="s">
        <v>3883</v>
      </c>
      <c r="W1715" t="s">
        <v>1617</v>
      </c>
      <c r="X1715" t="s">
        <v>1618</v>
      </c>
      <c r="Y1715" t="s">
        <v>1609</v>
      </c>
      <c r="Z1715" t="s">
        <v>1609</v>
      </c>
      <c r="AA1715" t="s">
        <v>1609</v>
      </c>
      <c r="AB1715" t="s">
        <v>1609</v>
      </c>
      <c r="AC1715" t="s">
        <v>1609</v>
      </c>
      <c r="AD1715" s="2">
        <v>42430</v>
      </c>
      <c r="AE1715" t="s">
        <v>2124</v>
      </c>
      <c r="AF1715">
        <v>0</v>
      </c>
      <c r="AG1715" t="s">
        <v>58</v>
      </c>
      <c r="AH1715" t="s">
        <v>58</v>
      </c>
      <c r="AI1715" s="1">
        <v>43972.438632175923</v>
      </c>
      <c r="AJ1715" s="1">
        <v>44695.663482141201</v>
      </c>
    </row>
    <row r="1716" spans="1:36" x14ac:dyDescent="0.35">
      <c r="A1716">
        <v>1896</v>
      </c>
      <c r="B1716" s="1">
        <v>42091</v>
      </c>
      <c r="C1716" s="1">
        <v>2958465</v>
      </c>
      <c r="D1716">
        <v>1</v>
      </c>
      <c r="E1716">
        <v>1896</v>
      </c>
      <c r="F1716">
        <v>12281307</v>
      </c>
      <c r="G1716">
        <v>55</v>
      </c>
      <c r="H1716" t="s">
        <v>3884</v>
      </c>
      <c r="I1716">
        <v>237</v>
      </c>
      <c r="J1716" t="s">
        <v>1606</v>
      </c>
      <c r="K1716" t="s">
        <v>1607</v>
      </c>
      <c r="L1716" t="s">
        <v>1608</v>
      </c>
      <c r="M1716">
        <v>17</v>
      </c>
      <c r="N1716">
        <v>400</v>
      </c>
      <c r="O1716" t="s">
        <v>1609</v>
      </c>
      <c r="P1716" t="s">
        <v>1609</v>
      </c>
      <c r="Q1716" t="s">
        <v>2014</v>
      </c>
      <c r="R1716" t="s">
        <v>2015</v>
      </c>
      <c r="S1716" t="s">
        <v>2016</v>
      </c>
      <c r="T1716" t="s">
        <v>560</v>
      </c>
      <c r="U1716" t="s">
        <v>2016</v>
      </c>
      <c r="V1716" t="s">
        <v>560</v>
      </c>
      <c r="W1716" t="s">
        <v>1617</v>
      </c>
      <c r="X1716" t="s">
        <v>1618</v>
      </c>
      <c r="Y1716" t="s">
        <v>1609</v>
      </c>
      <c r="Z1716" t="s">
        <v>1609</v>
      </c>
      <c r="AA1716" t="s">
        <v>1609</v>
      </c>
      <c r="AB1716" t="s">
        <v>1609</v>
      </c>
      <c r="AC1716" t="s">
        <v>1609</v>
      </c>
      <c r="AD1716" s="2">
        <v>42062</v>
      </c>
      <c r="AE1716" t="s">
        <v>9</v>
      </c>
      <c r="AF1716">
        <v>0</v>
      </c>
      <c r="AG1716" t="s">
        <v>58</v>
      </c>
      <c r="AH1716" t="s">
        <v>58</v>
      </c>
      <c r="AI1716" s="1">
        <v>43972.438632175923</v>
      </c>
      <c r="AJ1716" s="1">
        <v>44695.663482141201</v>
      </c>
    </row>
    <row r="1717" spans="1:36" x14ac:dyDescent="0.35">
      <c r="A1717">
        <v>1897</v>
      </c>
      <c r="B1717" s="1">
        <v>42058</v>
      </c>
      <c r="C1717" s="1">
        <v>2958465</v>
      </c>
      <c r="D1717">
        <v>1</v>
      </c>
      <c r="E1717">
        <v>1897</v>
      </c>
      <c r="F1717">
        <v>12281308</v>
      </c>
      <c r="G1717">
        <v>118</v>
      </c>
      <c r="H1717" t="s">
        <v>3885</v>
      </c>
      <c r="I1717">
        <v>828</v>
      </c>
      <c r="J1717" t="s">
        <v>1606</v>
      </c>
      <c r="K1717" t="s">
        <v>1607</v>
      </c>
      <c r="L1717" t="s">
        <v>1608</v>
      </c>
      <c r="M1717">
        <v>365</v>
      </c>
      <c r="N1717">
        <v>200</v>
      </c>
      <c r="O1717" t="s">
        <v>1609</v>
      </c>
      <c r="P1717" t="s">
        <v>1609</v>
      </c>
      <c r="Q1717" t="s">
        <v>1666</v>
      </c>
      <c r="R1717" t="s">
        <v>1667</v>
      </c>
      <c r="S1717" t="s">
        <v>1668</v>
      </c>
      <c r="T1717" t="s">
        <v>514</v>
      </c>
      <c r="U1717" t="s">
        <v>1669</v>
      </c>
      <c r="V1717" t="s">
        <v>1670</v>
      </c>
      <c r="W1717" t="s">
        <v>1617</v>
      </c>
      <c r="X1717" t="s">
        <v>1618</v>
      </c>
      <c r="Y1717" t="s">
        <v>1609</v>
      </c>
      <c r="Z1717" t="s">
        <v>1609</v>
      </c>
      <c r="AA1717" t="s">
        <v>1609</v>
      </c>
      <c r="AB1717" t="s">
        <v>1609</v>
      </c>
      <c r="AC1717" t="s">
        <v>1609</v>
      </c>
      <c r="AD1717" s="2">
        <v>42078</v>
      </c>
      <c r="AE1717" t="s">
        <v>9</v>
      </c>
      <c r="AF1717">
        <v>0</v>
      </c>
      <c r="AG1717" t="s">
        <v>58</v>
      </c>
      <c r="AH1717" t="s">
        <v>58</v>
      </c>
      <c r="AI1717" s="1">
        <v>43972.438632175923</v>
      </c>
      <c r="AJ1717" s="1">
        <v>44695.663482141201</v>
      </c>
    </row>
    <row r="1718" spans="1:36" x14ac:dyDescent="0.35">
      <c r="A1718">
        <v>1898</v>
      </c>
      <c r="B1718" s="1">
        <v>42097</v>
      </c>
      <c r="C1718" s="1">
        <v>2958465</v>
      </c>
      <c r="D1718">
        <v>1</v>
      </c>
      <c r="E1718">
        <v>1898</v>
      </c>
      <c r="F1718">
        <v>12281459</v>
      </c>
      <c r="G1718">
        <v>100</v>
      </c>
      <c r="H1718" t="s">
        <v>3886</v>
      </c>
      <c r="I1718">
        <v>417</v>
      </c>
      <c r="J1718" t="s">
        <v>1606</v>
      </c>
      <c r="K1718" t="s">
        <v>1607</v>
      </c>
      <c r="L1718" t="s">
        <v>1608</v>
      </c>
      <c r="M1718">
        <v>243</v>
      </c>
      <c r="N1718">
        <v>340</v>
      </c>
      <c r="O1718" t="s">
        <v>1609</v>
      </c>
      <c r="P1718" t="s">
        <v>1609</v>
      </c>
      <c r="Q1718" t="s">
        <v>3736</v>
      </c>
      <c r="R1718" t="s">
        <v>3737</v>
      </c>
      <c r="S1718" t="s">
        <v>3738</v>
      </c>
      <c r="T1718" t="s">
        <v>3739</v>
      </c>
      <c r="U1718" t="s">
        <v>1896</v>
      </c>
      <c r="V1718" t="s">
        <v>1897</v>
      </c>
      <c r="W1718" t="s">
        <v>1617</v>
      </c>
      <c r="X1718" t="s">
        <v>1618</v>
      </c>
      <c r="Y1718" t="s">
        <v>1609</v>
      </c>
      <c r="Z1718" t="s">
        <v>1609</v>
      </c>
      <c r="AA1718" t="s">
        <v>1609</v>
      </c>
      <c r="AB1718" t="s">
        <v>1609</v>
      </c>
      <c r="AC1718" t="s">
        <v>1609</v>
      </c>
      <c r="AD1718" s="2">
        <v>42109</v>
      </c>
      <c r="AE1718" t="s">
        <v>2064</v>
      </c>
      <c r="AF1718">
        <v>0</v>
      </c>
      <c r="AG1718" t="s">
        <v>58</v>
      </c>
      <c r="AH1718" t="s">
        <v>58</v>
      </c>
      <c r="AI1718" s="1">
        <v>43972.438632175923</v>
      </c>
      <c r="AJ1718" s="1">
        <v>44695.663482141201</v>
      </c>
    </row>
    <row r="1719" spans="1:36" x14ac:dyDescent="0.35">
      <c r="A1719">
        <v>1899</v>
      </c>
      <c r="B1719" s="1">
        <v>42097</v>
      </c>
      <c r="C1719" s="1">
        <v>2958465</v>
      </c>
      <c r="D1719">
        <v>1</v>
      </c>
      <c r="E1719">
        <v>1899</v>
      </c>
      <c r="F1719">
        <v>12281480</v>
      </c>
      <c r="G1719">
        <v>100</v>
      </c>
      <c r="H1719" t="s">
        <v>3887</v>
      </c>
      <c r="I1719">
        <v>38</v>
      </c>
      <c r="J1719" t="s">
        <v>1606</v>
      </c>
      <c r="K1719" t="s">
        <v>1607</v>
      </c>
      <c r="L1719" t="s">
        <v>1608</v>
      </c>
      <c r="M1719">
        <v>243</v>
      </c>
      <c r="N1719">
        <v>340</v>
      </c>
      <c r="O1719" t="s">
        <v>1609</v>
      </c>
      <c r="P1719" t="s">
        <v>1609</v>
      </c>
      <c r="Q1719" t="s">
        <v>1914</v>
      </c>
      <c r="R1719" t="s">
        <v>1915</v>
      </c>
      <c r="S1719" t="s">
        <v>1916</v>
      </c>
      <c r="T1719" t="s">
        <v>1917</v>
      </c>
      <c r="U1719" t="s">
        <v>1896</v>
      </c>
      <c r="V1719" t="s">
        <v>1897</v>
      </c>
      <c r="W1719" t="s">
        <v>1617</v>
      </c>
      <c r="X1719" t="s">
        <v>1618</v>
      </c>
      <c r="Y1719" t="s">
        <v>1609</v>
      </c>
      <c r="Z1719" t="s">
        <v>1609</v>
      </c>
      <c r="AA1719" t="s">
        <v>1609</v>
      </c>
      <c r="AB1719" t="s">
        <v>1609</v>
      </c>
      <c r="AC1719" t="s">
        <v>1609</v>
      </c>
      <c r="AD1719" s="2">
        <v>42064</v>
      </c>
      <c r="AE1719" t="s">
        <v>2064</v>
      </c>
      <c r="AF1719">
        <v>0</v>
      </c>
      <c r="AG1719" t="s">
        <v>58</v>
      </c>
      <c r="AH1719" t="s">
        <v>58</v>
      </c>
      <c r="AI1719" s="1">
        <v>43972.438632175923</v>
      </c>
      <c r="AJ1719" s="1">
        <v>44695.663482141201</v>
      </c>
    </row>
    <row r="1720" spans="1:36" x14ac:dyDescent="0.35">
      <c r="A1720">
        <v>1900</v>
      </c>
      <c r="B1720" s="1">
        <v>42093</v>
      </c>
      <c r="C1720" s="1">
        <v>2958465</v>
      </c>
      <c r="D1720">
        <v>1</v>
      </c>
      <c r="E1720">
        <v>1900</v>
      </c>
      <c r="F1720">
        <v>12281481</v>
      </c>
      <c r="G1720">
        <v>225</v>
      </c>
      <c r="H1720" t="s">
        <v>3888</v>
      </c>
      <c r="I1720">
        <v>402</v>
      </c>
      <c r="J1720" t="s">
        <v>1606</v>
      </c>
      <c r="K1720" t="s">
        <v>1607</v>
      </c>
      <c r="L1720" t="s">
        <v>1608</v>
      </c>
      <c r="M1720">
        <v>243</v>
      </c>
      <c r="N1720">
        <v>782</v>
      </c>
      <c r="O1720" t="s">
        <v>1609</v>
      </c>
      <c r="P1720" t="s">
        <v>1772</v>
      </c>
      <c r="Q1720" t="s">
        <v>1909</v>
      </c>
      <c r="R1720" t="s">
        <v>1910</v>
      </c>
      <c r="S1720" t="s">
        <v>1911</v>
      </c>
      <c r="T1720" t="s">
        <v>1912</v>
      </c>
      <c r="U1720" t="s">
        <v>1896</v>
      </c>
      <c r="V1720" t="s">
        <v>1897</v>
      </c>
      <c r="W1720" t="s">
        <v>1617</v>
      </c>
      <c r="X1720" t="s">
        <v>1618</v>
      </c>
      <c r="Y1720" t="s">
        <v>1609</v>
      </c>
      <c r="Z1720" t="s">
        <v>1609</v>
      </c>
      <c r="AA1720" t="s">
        <v>1609</v>
      </c>
      <c r="AB1720" t="s">
        <v>1609</v>
      </c>
      <c r="AC1720" t="s">
        <v>1609</v>
      </c>
      <c r="AD1720" s="2">
        <v>42064</v>
      </c>
      <c r="AE1720" t="s">
        <v>2124</v>
      </c>
      <c r="AF1720">
        <v>0</v>
      </c>
      <c r="AG1720" t="s">
        <v>58</v>
      </c>
      <c r="AH1720" t="s">
        <v>58</v>
      </c>
      <c r="AI1720" s="1">
        <v>43972.438632175923</v>
      </c>
      <c r="AJ1720" s="1">
        <v>44695.663482141201</v>
      </c>
    </row>
    <row r="1721" spans="1:36" x14ac:dyDescent="0.35">
      <c r="A1721">
        <v>1901</v>
      </c>
      <c r="B1721" s="1">
        <v>42093</v>
      </c>
      <c r="C1721" s="1">
        <v>2958465</v>
      </c>
      <c r="D1721">
        <v>1</v>
      </c>
      <c r="E1721">
        <v>1901</v>
      </c>
      <c r="F1721">
        <v>12281482</v>
      </c>
      <c r="G1721">
        <v>225</v>
      </c>
      <c r="H1721" t="s">
        <v>3889</v>
      </c>
      <c r="I1721">
        <v>421</v>
      </c>
      <c r="J1721" t="s">
        <v>1606</v>
      </c>
      <c r="K1721" t="s">
        <v>1607</v>
      </c>
      <c r="L1721" t="s">
        <v>1608</v>
      </c>
      <c r="M1721">
        <v>243</v>
      </c>
      <c r="N1721">
        <v>765</v>
      </c>
      <c r="O1721" t="s">
        <v>1609</v>
      </c>
      <c r="P1721" t="s">
        <v>1772</v>
      </c>
      <c r="Q1721" t="s">
        <v>3736</v>
      </c>
      <c r="R1721" t="s">
        <v>3737</v>
      </c>
      <c r="S1721" t="s">
        <v>3738</v>
      </c>
      <c r="T1721" t="s">
        <v>3739</v>
      </c>
      <c r="U1721" t="s">
        <v>1896</v>
      </c>
      <c r="V1721" t="s">
        <v>1897</v>
      </c>
      <c r="W1721" t="s">
        <v>1617</v>
      </c>
      <c r="X1721" t="s">
        <v>1618</v>
      </c>
      <c r="Y1721" t="s">
        <v>1609</v>
      </c>
      <c r="Z1721" t="s">
        <v>1609</v>
      </c>
      <c r="AA1721" t="s">
        <v>1609</v>
      </c>
      <c r="AB1721" t="s">
        <v>1609</v>
      </c>
      <c r="AC1721" t="s">
        <v>1609</v>
      </c>
      <c r="AD1721" s="2">
        <v>42064</v>
      </c>
      <c r="AE1721" t="s">
        <v>2064</v>
      </c>
      <c r="AF1721">
        <v>0</v>
      </c>
      <c r="AG1721" t="s">
        <v>58</v>
      </c>
      <c r="AH1721" t="s">
        <v>58</v>
      </c>
      <c r="AI1721" s="1">
        <v>43972.438632175923</v>
      </c>
      <c r="AJ1721" s="1">
        <v>44695.663482141201</v>
      </c>
    </row>
    <row r="1722" spans="1:36" x14ac:dyDescent="0.35">
      <c r="A1722">
        <v>1902</v>
      </c>
      <c r="B1722" s="1">
        <v>42054</v>
      </c>
      <c r="C1722" s="1">
        <v>2958465</v>
      </c>
      <c r="D1722">
        <v>1</v>
      </c>
      <c r="E1722">
        <v>1902</v>
      </c>
      <c r="F1722">
        <v>12281527</v>
      </c>
      <c r="G1722">
        <v>60</v>
      </c>
      <c r="H1722" t="s">
        <v>3890</v>
      </c>
      <c r="I1722">
        <v>55</v>
      </c>
      <c r="J1722" t="s">
        <v>1606</v>
      </c>
      <c r="K1722" t="s">
        <v>1607</v>
      </c>
      <c r="L1722" t="s">
        <v>1608</v>
      </c>
      <c r="M1722">
        <v>274</v>
      </c>
      <c r="N1722">
        <v>76.8</v>
      </c>
      <c r="O1722" t="s">
        <v>1609</v>
      </c>
      <c r="P1722" t="s">
        <v>1609</v>
      </c>
      <c r="Q1722" t="s">
        <v>1901</v>
      </c>
      <c r="R1722" t="s">
        <v>1902</v>
      </c>
      <c r="S1722" t="s">
        <v>1903</v>
      </c>
      <c r="T1722" t="s">
        <v>1904</v>
      </c>
      <c r="U1722" t="s">
        <v>1875</v>
      </c>
      <c r="V1722" t="s">
        <v>1876</v>
      </c>
      <c r="W1722" t="s">
        <v>1617</v>
      </c>
      <c r="X1722" t="s">
        <v>1618</v>
      </c>
      <c r="Y1722" t="s">
        <v>1609</v>
      </c>
      <c r="Z1722" t="s">
        <v>1609</v>
      </c>
      <c r="AA1722" t="s">
        <v>1609</v>
      </c>
      <c r="AB1722" t="s">
        <v>1609</v>
      </c>
      <c r="AC1722" t="s">
        <v>1609</v>
      </c>
      <c r="AD1722" s="2">
        <v>42060</v>
      </c>
      <c r="AE1722" t="s">
        <v>9</v>
      </c>
      <c r="AF1722">
        <v>0</v>
      </c>
      <c r="AG1722" t="s">
        <v>58</v>
      </c>
      <c r="AH1722" t="s">
        <v>58</v>
      </c>
      <c r="AI1722" s="1">
        <v>43972.438632175923</v>
      </c>
      <c r="AJ1722" s="1">
        <v>44695.663482141201</v>
      </c>
    </row>
    <row r="1723" spans="1:36" x14ac:dyDescent="0.35">
      <c r="A1723">
        <v>1904</v>
      </c>
      <c r="B1723" s="1">
        <v>42121</v>
      </c>
      <c r="C1723" s="1">
        <v>2958465</v>
      </c>
      <c r="D1723">
        <v>1</v>
      </c>
      <c r="E1723">
        <v>1904</v>
      </c>
      <c r="F1723">
        <v>12281914</v>
      </c>
      <c r="G1723">
        <v>115</v>
      </c>
      <c r="H1723" t="s">
        <v>3891</v>
      </c>
      <c r="I1723">
        <v>377</v>
      </c>
      <c r="J1723" t="s">
        <v>1606</v>
      </c>
      <c r="K1723" t="s">
        <v>1607</v>
      </c>
      <c r="L1723" t="s">
        <v>1608</v>
      </c>
      <c r="M1723">
        <v>548</v>
      </c>
      <c r="N1723">
        <v>50</v>
      </c>
      <c r="O1723" t="s">
        <v>1609</v>
      </c>
      <c r="P1723" t="s">
        <v>1609</v>
      </c>
      <c r="Q1723" t="s">
        <v>1773</v>
      </c>
      <c r="R1723" t="s">
        <v>1774</v>
      </c>
      <c r="S1723" t="s">
        <v>1775</v>
      </c>
      <c r="T1723" t="s">
        <v>1776</v>
      </c>
      <c r="U1723" t="s">
        <v>1777</v>
      </c>
      <c r="V1723" t="s">
        <v>1778</v>
      </c>
      <c r="W1723" t="s">
        <v>1617</v>
      </c>
      <c r="X1723" t="s">
        <v>1618</v>
      </c>
      <c r="Y1723" t="s">
        <v>1609</v>
      </c>
      <c r="Z1723" t="s">
        <v>1609</v>
      </c>
      <c r="AA1723" t="s">
        <v>1609</v>
      </c>
      <c r="AB1723" t="s">
        <v>1609</v>
      </c>
      <c r="AC1723" t="s">
        <v>1609</v>
      </c>
      <c r="AD1723" s="2">
        <v>42125</v>
      </c>
      <c r="AE1723" t="s">
        <v>9</v>
      </c>
      <c r="AF1723">
        <v>0</v>
      </c>
      <c r="AG1723" t="s">
        <v>58</v>
      </c>
      <c r="AH1723" t="s">
        <v>58</v>
      </c>
      <c r="AI1723" s="1">
        <v>43972.438632175923</v>
      </c>
      <c r="AJ1723" s="1">
        <v>44695.663482141201</v>
      </c>
    </row>
    <row r="1724" spans="1:36" x14ac:dyDescent="0.35">
      <c r="A1724">
        <v>1905</v>
      </c>
      <c r="B1724" s="1">
        <v>42102</v>
      </c>
      <c r="C1724" s="1">
        <v>2958465</v>
      </c>
      <c r="D1724">
        <v>1</v>
      </c>
      <c r="E1724">
        <v>1905</v>
      </c>
      <c r="F1724">
        <v>12282244</v>
      </c>
      <c r="G1724">
        <v>10</v>
      </c>
      <c r="H1724" t="s">
        <v>3892</v>
      </c>
      <c r="I1724">
        <v>288</v>
      </c>
      <c r="J1724" t="s">
        <v>1606</v>
      </c>
      <c r="K1724" t="s">
        <v>1607</v>
      </c>
      <c r="L1724" t="s">
        <v>1608</v>
      </c>
      <c r="M1724">
        <v>365</v>
      </c>
      <c r="N1724">
        <v>4.5</v>
      </c>
      <c r="O1724" t="s">
        <v>1609</v>
      </c>
      <c r="P1724" t="s">
        <v>1665</v>
      </c>
      <c r="Q1724" t="s">
        <v>1780</v>
      </c>
      <c r="R1724" t="s">
        <v>1781</v>
      </c>
      <c r="S1724" t="s">
        <v>1782</v>
      </c>
      <c r="T1724" t="s">
        <v>1783</v>
      </c>
      <c r="U1724" t="s">
        <v>1777</v>
      </c>
      <c r="V1724" t="s">
        <v>1778</v>
      </c>
      <c r="W1724" t="s">
        <v>1617</v>
      </c>
      <c r="X1724" t="s">
        <v>1618</v>
      </c>
      <c r="Y1724" t="s">
        <v>1609</v>
      </c>
      <c r="Z1724" t="s">
        <v>1609</v>
      </c>
      <c r="AA1724" t="s">
        <v>1609</v>
      </c>
      <c r="AB1724" t="s">
        <v>1609</v>
      </c>
      <c r="AC1724" t="s">
        <v>1609</v>
      </c>
      <c r="AD1724" s="2">
        <v>42095</v>
      </c>
      <c r="AE1724" t="s">
        <v>9</v>
      </c>
      <c r="AF1724">
        <v>0</v>
      </c>
      <c r="AG1724" t="s">
        <v>58</v>
      </c>
      <c r="AH1724" t="s">
        <v>58</v>
      </c>
      <c r="AI1724" s="1">
        <v>43972.438632175923</v>
      </c>
      <c r="AJ1724" s="1">
        <v>44695.663482141201</v>
      </c>
    </row>
    <row r="1725" spans="1:36" x14ac:dyDescent="0.35">
      <c r="A1725">
        <v>1906</v>
      </c>
      <c r="B1725" s="1">
        <v>42490</v>
      </c>
      <c r="C1725" s="1">
        <v>2958465</v>
      </c>
      <c r="D1725">
        <v>1</v>
      </c>
      <c r="E1725">
        <v>1906</v>
      </c>
      <c r="F1725">
        <v>12282245</v>
      </c>
      <c r="G1725">
        <v>78</v>
      </c>
      <c r="H1725" t="s">
        <v>3893</v>
      </c>
      <c r="I1725">
        <v>604</v>
      </c>
      <c r="J1725" t="s">
        <v>1606</v>
      </c>
      <c r="K1725" t="s">
        <v>1607</v>
      </c>
      <c r="L1725" t="s">
        <v>1608</v>
      </c>
      <c r="M1725">
        <v>274</v>
      </c>
      <c r="N1725">
        <v>320</v>
      </c>
      <c r="O1725" t="s">
        <v>1609</v>
      </c>
      <c r="P1725" t="s">
        <v>1609</v>
      </c>
      <c r="Q1725" t="s">
        <v>2057</v>
      </c>
      <c r="R1725" t="s">
        <v>2058</v>
      </c>
      <c r="S1725" t="s">
        <v>2059</v>
      </c>
      <c r="T1725" t="s">
        <v>2060</v>
      </c>
      <c r="U1725" t="s">
        <v>1935</v>
      </c>
      <c r="V1725" t="s">
        <v>1936</v>
      </c>
      <c r="W1725" t="s">
        <v>1617</v>
      </c>
      <c r="X1725" t="s">
        <v>1618</v>
      </c>
      <c r="Y1725" t="s">
        <v>1609</v>
      </c>
      <c r="Z1725" t="s">
        <v>1609</v>
      </c>
      <c r="AA1725" t="s">
        <v>1609</v>
      </c>
      <c r="AB1725" t="s">
        <v>1609</v>
      </c>
      <c r="AC1725" t="s">
        <v>1609</v>
      </c>
      <c r="AD1725" s="2">
        <v>41548</v>
      </c>
      <c r="AE1725" t="s">
        <v>9</v>
      </c>
      <c r="AF1725">
        <v>0</v>
      </c>
      <c r="AG1725" t="s">
        <v>58</v>
      </c>
      <c r="AH1725" t="s">
        <v>58</v>
      </c>
      <c r="AI1725" s="1">
        <v>43972.438632175923</v>
      </c>
      <c r="AJ1725" s="1">
        <v>44695.663482141201</v>
      </c>
    </row>
    <row r="1726" spans="1:36" x14ac:dyDescent="0.35">
      <c r="A1726">
        <v>1909</v>
      </c>
      <c r="B1726" s="1">
        <v>42101</v>
      </c>
      <c r="C1726" s="1">
        <v>2958465</v>
      </c>
      <c r="D1726">
        <v>1</v>
      </c>
      <c r="E1726">
        <v>1909</v>
      </c>
      <c r="F1726">
        <v>12282871</v>
      </c>
      <c r="G1726">
        <v>90</v>
      </c>
      <c r="H1726" t="s">
        <v>3894</v>
      </c>
      <c r="I1726">
        <v>769</v>
      </c>
      <c r="J1726" t="s">
        <v>1606</v>
      </c>
      <c r="K1726" t="s">
        <v>1607</v>
      </c>
      <c r="L1726" t="s">
        <v>1608</v>
      </c>
      <c r="M1726">
        <v>548</v>
      </c>
      <c r="N1726">
        <v>50</v>
      </c>
      <c r="O1726" t="s">
        <v>1609</v>
      </c>
      <c r="P1726" t="s">
        <v>1609</v>
      </c>
      <c r="Q1726" t="s">
        <v>1816</v>
      </c>
      <c r="R1726" t="s">
        <v>1817</v>
      </c>
      <c r="S1726" t="s">
        <v>1818</v>
      </c>
      <c r="T1726" t="s">
        <v>1819</v>
      </c>
      <c r="U1726" t="s">
        <v>1777</v>
      </c>
      <c r="V1726" t="s">
        <v>1778</v>
      </c>
      <c r="W1726" t="s">
        <v>1617</v>
      </c>
      <c r="X1726" t="s">
        <v>1618</v>
      </c>
      <c r="Y1726" t="s">
        <v>1609</v>
      </c>
      <c r="Z1726" t="s">
        <v>1609</v>
      </c>
      <c r="AA1726" t="s">
        <v>1609</v>
      </c>
      <c r="AB1726" t="s">
        <v>1609</v>
      </c>
      <c r="AC1726" t="s">
        <v>1609</v>
      </c>
      <c r="AD1726" s="2">
        <v>42078</v>
      </c>
      <c r="AE1726" t="s">
        <v>9</v>
      </c>
      <c r="AF1726">
        <v>0</v>
      </c>
      <c r="AG1726" t="s">
        <v>58</v>
      </c>
      <c r="AH1726" t="s">
        <v>58</v>
      </c>
      <c r="AI1726" s="1">
        <v>43972.438632175923</v>
      </c>
      <c r="AJ1726" s="1">
        <v>44695.663482141201</v>
      </c>
    </row>
    <row r="1727" spans="1:36" x14ac:dyDescent="0.35">
      <c r="A1727">
        <v>1910</v>
      </c>
      <c r="B1727" s="1">
        <v>42710</v>
      </c>
      <c r="C1727" s="1">
        <v>2958465</v>
      </c>
      <c r="D1727">
        <v>1</v>
      </c>
      <c r="E1727">
        <v>1910</v>
      </c>
      <c r="F1727">
        <v>12282873</v>
      </c>
      <c r="G1727">
        <v>98</v>
      </c>
      <c r="H1727" t="s">
        <v>3895</v>
      </c>
      <c r="I1727">
        <v>605</v>
      </c>
      <c r="J1727" t="s">
        <v>1606</v>
      </c>
      <c r="K1727" t="s">
        <v>1607</v>
      </c>
      <c r="L1727" t="s">
        <v>1608</v>
      </c>
      <c r="M1727">
        <v>274</v>
      </c>
      <c r="N1727">
        <v>292</v>
      </c>
      <c r="O1727" t="s">
        <v>1609</v>
      </c>
      <c r="P1727" t="s">
        <v>1609</v>
      </c>
      <c r="Q1727" t="s">
        <v>3726</v>
      </c>
      <c r="R1727" t="s">
        <v>3727</v>
      </c>
      <c r="S1727" t="s">
        <v>3728</v>
      </c>
      <c r="T1727" t="s">
        <v>3729</v>
      </c>
      <c r="U1727" t="s">
        <v>1935</v>
      </c>
      <c r="V1727" t="s">
        <v>1936</v>
      </c>
      <c r="W1727" t="s">
        <v>1617</v>
      </c>
      <c r="X1727" t="s">
        <v>1618</v>
      </c>
      <c r="Y1727" t="s">
        <v>1609</v>
      </c>
      <c r="Z1727" t="s">
        <v>1609</v>
      </c>
      <c r="AA1727" t="s">
        <v>1609</v>
      </c>
      <c r="AB1727" t="s">
        <v>1609</v>
      </c>
      <c r="AC1727" t="s">
        <v>1609</v>
      </c>
      <c r="AD1727" s="2">
        <v>41760</v>
      </c>
      <c r="AE1727" t="s">
        <v>2124</v>
      </c>
      <c r="AF1727">
        <v>0</v>
      </c>
      <c r="AG1727" t="s">
        <v>58</v>
      </c>
      <c r="AH1727" t="s">
        <v>58</v>
      </c>
      <c r="AI1727" s="1">
        <v>43972.438632175923</v>
      </c>
      <c r="AJ1727" s="1">
        <v>44695.663482141201</v>
      </c>
    </row>
    <row r="1728" spans="1:36" x14ac:dyDescent="0.35">
      <c r="A1728">
        <v>1911</v>
      </c>
      <c r="B1728" s="1">
        <v>42132</v>
      </c>
      <c r="C1728" s="1">
        <v>2958465</v>
      </c>
      <c r="D1728">
        <v>1</v>
      </c>
      <c r="E1728">
        <v>1911</v>
      </c>
      <c r="F1728">
        <v>12283163</v>
      </c>
      <c r="G1728">
        <v>100</v>
      </c>
      <c r="H1728" t="s">
        <v>3896</v>
      </c>
      <c r="I1728">
        <v>373</v>
      </c>
      <c r="J1728" t="s">
        <v>1606</v>
      </c>
      <c r="K1728" t="s">
        <v>1607</v>
      </c>
      <c r="L1728" t="s">
        <v>1608</v>
      </c>
      <c r="M1728">
        <v>243</v>
      </c>
      <c r="N1728">
        <v>340</v>
      </c>
      <c r="O1728" t="s">
        <v>1609</v>
      </c>
      <c r="P1728" t="s">
        <v>1609</v>
      </c>
      <c r="Q1728" t="s">
        <v>1909</v>
      </c>
      <c r="R1728" t="s">
        <v>1910</v>
      </c>
      <c r="S1728" t="s">
        <v>1911</v>
      </c>
      <c r="T1728" t="s">
        <v>1912</v>
      </c>
      <c r="U1728" t="s">
        <v>1896</v>
      </c>
      <c r="V1728" t="s">
        <v>1897</v>
      </c>
      <c r="W1728" t="s">
        <v>1617</v>
      </c>
      <c r="X1728" t="s">
        <v>1618</v>
      </c>
      <c r="Y1728" t="s">
        <v>1609</v>
      </c>
      <c r="Z1728" t="s">
        <v>1609</v>
      </c>
      <c r="AA1728" t="s">
        <v>1609</v>
      </c>
      <c r="AB1728" t="s">
        <v>1609</v>
      </c>
      <c r="AC1728" t="s">
        <v>1609</v>
      </c>
      <c r="AD1728" s="2">
        <v>42109</v>
      </c>
      <c r="AE1728" t="s">
        <v>2124</v>
      </c>
      <c r="AF1728">
        <v>0</v>
      </c>
      <c r="AG1728" t="s">
        <v>58</v>
      </c>
      <c r="AH1728" t="s">
        <v>58</v>
      </c>
      <c r="AI1728" s="1">
        <v>43972.438632175923</v>
      </c>
      <c r="AJ1728" s="1">
        <v>44695.663482141201</v>
      </c>
    </row>
    <row r="1729" spans="1:36" x14ac:dyDescent="0.35">
      <c r="A1729">
        <v>1912</v>
      </c>
      <c r="B1729" s="1">
        <v>42125</v>
      </c>
      <c r="C1729" s="1">
        <v>2958465</v>
      </c>
      <c r="D1729">
        <v>1</v>
      </c>
      <c r="E1729">
        <v>1912</v>
      </c>
      <c r="F1729">
        <v>12283801</v>
      </c>
      <c r="G1729">
        <v>342</v>
      </c>
      <c r="H1729" t="s">
        <v>3897</v>
      </c>
      <c r="I1729">
        <v>331</v>
      </c>
      <c r="J1729" t="s">
        <v>1606</v>
      </c>
      <c r="K1729" t="s">
        <v>1607</v>
      </c>
      <c r="L1729" t="s">
        <v>1608</v>
      </c>
      <c r="M1729">
        <v>365</v>
      </c>
      <c r="N1729">
        <v>800</v>
      </c>
      <c r="O1729" t="s">
        <v>1609</v>
      </c>
      <c r="P1729" t="s">
        <v>1609</v>
      </c>
      <c r="Q1729" t="s">
        <v>1666</v>
      </c>
      <c r="R1729" t="s">
        <v>1667</v>
      </c>
      <c r="S1729" t="s">
        <v>1668</v>
      </c>
      <c r="T1729" t="s">
        <v>514</v>
      </c>
      <c r="U1729" t="s">
        <v>1669</v>
      </c>
      <c r="V1729" t="s">
        <v>1670</v>
      </c>
      <c r="W1729" t="s">
        <v>1617</v>
      </c>
      <c r="X1729" t="s">
        <v>1618</v>
      </c>
      <c r="Y1729" t="s">
        <v>1609</v>
      </c>
      <c r="Z1729" t="s">
        <v>1609</v>
      </c>
      <c r="AA1729" t="s">
        <v>1609</v>
      </c>
      <c r="AB1729" t="s">
        <v>1609</v>
      </c>
      <c r="AC1729" t="s">
        <v>1609</v>
      </c>
      <c r="AD1729" s="2">
        <v>42125</v>
      </c>
      <c r="AE1729" t="s">
        <v>9</v>
      </c>
      <c r="AF1729">
        <v>0</v>
      </c>
      <c r="AG1729" t="s">
        <v>58</v>
      </c>
      <c r="AH1729" t="s">
        <v>58</v>
      </c>
      <c r="AI1729" s="1">
        <v>43972.438632175923</v>
      </c>
      <c r="AJ1729" s="1">
        <v>44695.663482141201</v>
      </c>
    </row>
    <row r="1730" spans="1:36" x14ac:dyDescent="0.35">
      <c r="A1730">
        <v>1913</v>
      </c>
      <c r="B1730" s="1">
        <v>42121</v>
      </c>
      <c r="C1730" s="1">
        <v>2958465</v>
      </c>
      <c r="D1730">
        <v>1</v>
      </c>
      <c r="E1730">
        <v>1913</v>
      </c>
      <c r="F1730">
        <v>12283802</v>
      </c>
      <c r="G1730">
        <v>174</v>
      </c>
      <c r="H1730" t="s">
        <v>3898</v>
      </c>
      <c r="I1730">
        <v>335</v>
      </c>
      <c r="J1730" t="s">
        <v>1606</v>
      </c>
      <c r="K1730" t="s">
        <v>1607</v>
      </c>
      <c r="L1730" t="s">
        <v>1608</v>
      </c>
      <c r="M1730">
        <v>274</v>
      </c>
      <c r="N1730">
        <v>400</v>
      </c>
      <c r="O1730" t="s">
        <v>1609</v>
      </c>
      <c r="P1730" t="s">
        <v>1609</v>
      </c>
      <c r="Q1730" t="s">
        <v>1666</v>
      </c>
      <c r="R1730" t="s">
        <v>1667</v>
      </c>
      <c r="S1730" t="s">
        <v>1668</v>
      </c>
      <c r="T1730" t="s">
        <v>514</v>
      </c>
      <c r="U1730" t="s">
        <v>1669</v>
      </c>
      <c r="V1730" t="s">
        <v>1670</v>
      </c>
      <c r="W1730" t="s">
        <v>1617</v>
      </c>
      <c r="X1730" t="s">
        <v>1618</v>
      </c>
      <c r="Y1730" t="s">
        <v>1609</v>
      </c>
      <c r="Z1730" t="s">
        <v>1609</v>
      </c>
      <c r="AA1730" t="s">
        <v>1609</v>
      </c>
      <c r="AB1730" t="s">
        <v>1609</v>
      </c>
      <c r="AC1730" t="s">
        <v>1609</v>
      </c>
      <c r="AD1730" s="2">
        <v>42064</v>
      </c>
      <c r="AE1730" t="s">
        <v>9</v>
      </c>
      <c r="AF1730">
        <v>0</v>
      </c>
      <c r="AG1730" t="s">
        <v>58</v>
      </c>
      <c r="AH1730" t="s">
        <v>58</v>
      </c>
      <c r="AI1730" s="1">
        <v>43972.438632175923</v>
      </c>
      <c r="AJ1730" s="1">
        <v>44695.663482141201</v>
      </c>
    </row>
    <row r="1731" spans="1:36" x14ac:dyDescent="0.35">
      <c r="A1731">
        <v>1914</v>
      </c>
      <c r="B1731" s="1">
        <v>42337</v>
      </c>
      <c r="C1731" s="1">
        <v>2958465</v>
      </c>
      <c r="D1731">
        <v>1</v>
      </c>
      <c r="E1731">
        <v>1914</v>
      </c>
      <c r="F1731">
        <v>12284023</v>
      </c>
      <c r="G1731">
        <v>5</v>
      </c>
      <c r="H1731" t="s">
        <v>3899</v>
      </c>
      <c r="I1731">
        <v>66</v>
      </c>
      <c r="J1731" t="s">
        <v>1606</v>
      </c>
      <c r="K1731" t="s">
        <v>1607</v>
      </c>
      <c r="L1731" t="s">
        <v>1608</v>
      </c>
      <c r="M1731">
        <v>274</v>
      </c>
      <c r="N1731">
        <v>12</v>
      </c>
      <c r="O1731" t="s">
        <v>1609</v>
      </c>
      <c r="P1731" t="s">
        <v>1609</v>
      </c>
      <c r="Q1731" t="s">
        <v>2047</v>
      </c>
      <c r="R1731" t="s">
        <v>2048</v>
      </c>
      <c r="S1731" t="s">
        <v>2049</v>
      </c>
      <c r="T1731" t="s">
        <v>2050</v>
      </c>
      <c r="U1731" t="s">
        <v>1875</v>
      </c>
      <c r="V1731" t="s">
        <v>1876</v>
      </c>
      <c r="W1731" t="s">
        <v>1617</v>
      </c>
      <c r="X1731" t="s">
        <v>1618</v>
      </c>
      <c r="Y1731" t="s">
        <v>1609</v>
      </c>
      <c r="Z1731" t="s">
        <v>1609</v>
      </c>
      <c r="AA1731" t="s">
        <v>1609</v>
      </c>
      <c r="AB1731" t="s">
        <v>1609</v>
      </c>
      <c r="AC1731" t="s">
        <v>1609</v>
      </c>
      <c r="AD1731" s="2">
        <v>42156</v>
      </c>
      <c r="AE1731" t="s">
        <v>2064</v>
      </c>
      <c r="AF1731">
        <v>0</v>
      </c>
      <c r="AG1731" t="s">
        <v>58</v>
      </c>
      <c r="AH1731" t="s">
        <v>58</v>
      </c>
      <c r="AI1731" s="1">
        <v>43972.438632175923</v>
      </c>
      <c r="AJ1731" s="1">
        <v>44695.663482141201</v>
      </c>
    </row>
    <row r="1732" spans="1:36" x14ac:dyDescent="0.35">
      <c r="A1732">
        <v>1915</v>
      </c>
      <c r="B1732" s="1">
        <v>42337</v>
      </c>
      <c r="C1732" s="1">
        <v>2958465</v>
      </c>
      <c r="D1732">
        <v>1</v>
      </c>
      <c r="E1732">
        <v>1915</v>
      </c>
      <c r="F1732">
        <v>12284024</v>
      </c>
      <c r="G1732">
        <v>5</v>
      </c>
      <c r="H1732" t="s">
        <v>3900</v>
      </c>
      <c r="I1732">
        <v>71</v>
      </c>
      <c r="J1732" t="s">
        <v>1606</v>
      </c>
      <c r="K1732" t="s">
        <v>1607</v>
      </c>
      <c r="L1732" t="s">
        <v>1608</v>
      </c>
      <c r="M1732">
        <v>274</v>
      </c>
      <c r="N1732">
        <v>12</v>
      </c>
      <c r="O1732" t="s">
        <v>1609</v>
      </c>
      <c r="P1732" t="s">
        <v>1609</v>
      </c>
      <c r="Q1732" t="s">
        <v>2047</v>
      </c>
      <c r="R1732" t="s">
        <v>2048</v>
      </c>
      <c r="S1732" t="s">
        <v>2049</v>
      </c>
      <c r="T1732" t="s">
        <v>2050</v>
      </c>
      <c r="U1732" t="s">
        <v>1875</v>
      </c>
      <c r="V1732" t="s">
        <v>1876</v>
      </c>
      <c r="W1732" t="s">
        <v>1617</v>
      </c>
      <c r="X1732" t="s">
        <v>1618</v>
      </c>
      <c r="Y1732" t="s">
        <v>1609</v>
      </c>
      <c r="Z1732" t="s">
        <v>1609</v>
      </c>
      <c r="AA1732" t="s">
        <v>1609</v>
      </c>
      <c r="AB1732" t="s">
        <v>1609</v>
      </c>
      <c r="AC1732" t="s">
        <v>1609</v>
      </c>
      <c r="AD1732" s="2">
        <v>42156</v>
      </c>
      <c r="AE1732" t="s">
        <v>2064</v>
      </c>
      <c r="AF1732">
        <v>0</v>
      </c>
      <c r="AG1732" t="s">
        <v>58</v>
      </c>
      <c r="AH1732" t="s">
        <v>58</v>
      </c>
      <c r="AI1732" s="1">
        <v>43972.438632175923</v>
      </c>
      <c r="AJ1732" s="1">
        <v>44695.663482141201</v>
      </c>
    </row>
    <row r="1733" spans="1:36" x14ac:dyDescent="0.35">
      <c r="A1733">
        <v>1916</v>
      </c>
      <c r="B1733" s="1">
        <v>42337</v>
      </c>
      <c r="C1733" s="1">
        <v>2958465</v>
      </c>
      <c r="D1733">
        <v>1</v>
      </c>
      <c r="E1733">
        <v>1916</v>
      </c>
      <c r="F1733">
        <v>12284025</v>
      </c>
      <c r="G1733">
        <v>5</v>
      </c>
      <c r="H1733" t="s">
        <v>3901</v>
      </c>
      <c r="I1733">
        <v>67</v>
      </c>
      <c r="J1733" t="s">
        <v>1606</v>
      </c>
      <c r="K1733" t="s">
        <v>1607</v>
      </c>
      <c r="L1733" t="s">
        <v>1608</v>
      </c>
      <c r="M1733">
        <v>274</v>
      </c>
      <c r="N1733">
        <v>12</v>
      </c>
      <c r="O1733" t="s">
        <v>1609</v>
      </c>
      <c r="P1733" t="s">
        <v>1609</v>
      </c>
      <c r="Q1733" t="s">
        <v>2047</v>
      </c>
      <c r="R1733" t="s">
        <v>2048</v>
      </c>
      <c r="S1733" t="s">
        <v>2049</v>
      </c>
      <c r="T1733" t="s">
        <v>2050</v>
      </c>
      <c r="U1733" t="s">
        <v>1875</v>
      </c>
      <c r="V1733" t="s">
        <v>1876</v>
      </c>
      <c r="W1733" t="s">
        <v>1617</v>
      </c>
      <c r="X1733" t="s">
        <v>1618</v>
      </c>
      <c r="Y1733" t="s">
        <v>1609</v>
      </c>
      <c r="Z1733" t="s">
        <v>1609</v>
      </c>
      <c r="AA1733" t="s">
        <v>1609</v>
      </c>
      <c r="AB1733" t="s">
        <v>1609</v>
      </c>
      <c r="AC1733" t="s">
        <v>1609</v>
      </c>
      <c r="AD1733" s="2">
        <v>42156</v>
      </c>
      <c r="AE1733" t="s">
        <v>2064</v>
      </c>
      <c r="AF1733">
        <v>0</v>
      </c>
      <c r="AG1733" t="s">
        <v>58</v>
      </c>
      <c r="AH1733" t="s">
        <v>58</v>
      </c>
      <c r="AI1733" s="1">
        <v>43972.438632175923</v>
      </c>
      <c r="AJ1733" s="1">
        <v>44695.663482141201</v>
      </c>
    </row>
    <row r="1734" spans="1:36" x14ac:dyDescent="0.35">
      <c r="A1734">
        <v>1918</v>
      </c>
      <c r="B1734" s="1">
        <v>42107</v>
      </c>
      <c r="C1734" s="1">
        <v>2958465</v>
      </c>
      <c r="D1734">
        <v>1</v>
      </c>
      <c r="E1734">
        <v>1918</v>
      </c>
      <c r="F1734">
        <v>12284296</v>
      </c>
      <c r="G1734">
        <v>62</v>
      </c>
      <c r="H1734" t="s">
        <v>3902</v>
      </c>
      <c r="I1734">
        <v>828</v>
      </c>
      <c r="J1734" t="s">
        <v>1606</v>
      </c>
      <c r="K1734" t="s">
        <v>1607</v>
      </c>
      <c r="L1734" t="s">
        <v>1608</v>
      </c>
      <c r="M1734">
        <v>274</v>
      </c>
      <c r="N1734">
        <v>100</v>
      </c>
      <c r="O1734" t="s">
        <v>1609</v>
      </c>
      <c r="P1734" t="s">
        <v>1609</v>
      </c>
      <c r="Q1734" t="s">
        <v>1666</v>
      </c>
      <c r="R1734" t="s">
        <v>1667</v>
      </c>
      <c r="S1734" t="s">
        <v>1668</v>
      </c>
      <c r="T1734" t="s">
        <v>514</v>
      </c>
      <c r="U1734" t="s">
        <v>1669</v>
      </c>
      <c r="V1734" t="s">
        <v>1670</v>
      </c>
      <c r="W1734" t="s">
        <v>1617</v>
      </c>
      <c r="X1734" t="s">
        <v>1618</v>
      </c>
      <c r="Y1734" t="s">
        <v>1609</v>
      </c>
      <c r="Z1734" t="s">
        <v>1609</v>
      </c>
      <c r="AA1734" t="s">
        <v>1609</v>
      </c>
      <c r="AB1734" t="s">
        <v>1609</v>
      </c>
      <c r="AC1734" t="s">
        <v>1609</v>
      </c>
      <c r="AD1734" s="2">
        <v>42078</v>
      </c>
      <c r="AE1734" t="s">
        <v>9</v>
      </c>
      <c r="AF1734">
        <v>0</v>
      </c>
      <c r="AG1734" t="s">
        <v>58</v>
      </c>
      <c r="AH1734" t="s">
        <v>58</v>
      </c>
      <c r="AI1734" s="1">
        <v>43972.438632175923</v>
      </c>
      <c r="AJ1734" s="1">
        <v>44695.663482141201</v>
      </c>
    </row>
    <row r="1735" spans="1:36" x14ac:dyDescent="0.35">
      <c r="A1735">
        <v>1919</v>
      </c>
      <c r="B1735" s="1">
        <v>42129</v>
      </c>
      <c r="C1735" s="1">
        <v>2958465</v>
      </c>
      <c r="D1735">
        <v>1</v>
      </c>
      <c r="E1735">
        <v>1919</v>
      </c>
      <c r="F1735">
        <v>12284402</v>
      </c>
      <c r="G1735">
        <v>94</v>
      </c>
      <c r="H1735" t="s">
        <v>3903</v>
      </c>
      <c r="I1735">
        <v>216</v>
      </c>
      <c r="J1735" t="s">
        <v>1606</v>
      </c>
      <c r="K1735" t="s">
        <v>1607</v>
      </c>
      <c r="L1735" t="s">
        <v>1608</v>
      </c>
      <c r="M1735">
        <v>365</v>
      </c>
      <c r="N1735">
        <v>500</v>
      </c>
      <c r="O1735" t="s">
        <v>1609</v>
      </c>
      <c r="P1735" t="s">
        <v>1609</v>
      </c>
      <c r="Q1735" t="s">
        <v>1965</v>
      </c>
      <c r="R1735" t="s">
        <v>1966</v>
      </c>
      <c r="S1735" t="s">
        <v>1967</v>
      </c>
      <c r="T1735" t="s">
        <v>1968</v>
      </c>
      <c r="U1735" t="s">
        <v>1969</v>
      </c>
      <c r="V1735" t="s">
        <v>1970</v>
      </c>
      <c r="W1735" t="s">
        <v>1617</v>
      </c>
      <c r="X1735" t="s">
        <v>1618</v>
      </c>
      <c r="Y1735" t="s">
        <v>1609</v>
      </c>
      <c r="Z1735" t="s">
        <v>1609</v>
      </c>
      <c r="AA1735" t="s">
        <v>1609</v>
      </c>
      <c r="AB1735" t="s">
        <v>1609</v>
      </c>
      <c r="AC1735" t="s">
        <v>1609</v>
      </c>
      <c r="AD1735" s="2">
        <v>42149</v>
      </c>
      <c r="AE1735" t="s">
        <v>9</v>
      </c>
      <c r="AF1735">
        <v>0</v>
      </c>
      <c r="AG1735" t="s">
        <v>58</v>
      </c>
      <c r="AH1735" t="s">
        <v>58</v>
      </c>
      <c r="AI1735" s="1">
        <v>43972.438632175923</v>
      </c>
      <c r="AJ1735" s="1">
        <v>44695.663482141201</v>
      </c>
    </row>
    <row r="1736" spans="1:36" x14ac:dyDescent="0.35">
      <c r="A1736">
        <v>1920</v>
      </c>
      <c r="B1736" s="1">
        <v>42336</v>
      </c>
      <c r="C1736" s="1">
        <v>2958465</v>
      </c>
      <c r="D1736">
        <v>1</v>
      </c>
      <c r="E1736">
        <v>1920</v>
      </c>
      <c r="F1736">
        <v>12284403</v>
      </c>
      <c r="G1736">
        <v>10</v>
      </c>
      <c r="H1736" t="s">
        <v>3904</v>
      </c>
      <c r="I1736">
        <v>57</v>
      </c>
      <c r="J1736" t="s">
        <v>1606</v>
      </c>
      <c r="K1736" t="s">
        <v>1607</v>
      </c>
      <c r="L1736" t="s">
        <v>1608</v>
      </c>
      <c r="M1736">
        <v>274</v>
      </c>
      <c r="N1736">
        <v>12.8</v>
      </c>
      <c r="O1736" t="s">
        <v>1609</v>
      </c>
      <c r="P1736" t="s">
        <v>1772</v>
      </c>
      <c r="Q1736" t="s">
        <v>1901</v>
      </c>
      <c r="R1736" t="s">
        <v>1902</v>
      </c>
      <c r="S1736" t="s">
        <v>1903</v>
      </c>
      <c r="T1736" t="s">
        <v>1904</v>
      </c>
      <c r="U1736" t="s">
        <v>1875</v>
      </c>
      <c r="V1736" t="s">
        <v>1876</v>
      </c>
      <c r="W1736" t="s">
        <v>1617</v>
      </c>
      <c r="X1736" t="s">
        <v>1618</v>
      </c>
      <c r="Y1736" t="s">
        <v>1609</v>
      </c>
      <c r="Z1736" t="s">
        <v>1609</v>
      </c>
      <c r="AA1736" t="s">
        <v>1609</v>
      </c>
      <c r="AB1736" t="s">
        <v>1609</v>
      </c>
      <c r="AC1736" t="s">
        <v>1609</v>
      </c>
      <c r="AD1736" s="2">
        <v>42370</v>
      </c>
      <c r="AE1736" t="s">
        <v>9</v>
      </c>
      <c r="AF1736">
        <v>0</v>
      </c>
      <c r="AG1736" t="s">
        <v>58</v>
      </c>
      <c r="AH1736" t="s">
        <v>58</v>
      </c>
      <c r="AI1736" s="1">
        <v>43972.438632175923</v>
      </c>
      <c r="AJ1736" s="1">
        <v>44695.663482141201</v>
      </c>
    </row>
    <row r="1737" spans="1:36" x14ac:dyDescent="0.35">
      <c r="A1737">
        <v>1921</v>
      </c>
      <c r="B1737" s="1">
        <v>42366</v>
      </c>
      <c r="C1737" s="1">
        <v>2958465</v>
      </c>
      <c r="D1737">
        <v>1</v>
      </c>
      <c r="E1737">
        <v>1921</v>
      </c>
      <c r="F1737">
        <v>12284404</v>
      </c>
      <c r="G1737">
        <v>25</v>
      </c>
      <c r="H1737" t="s">
        <v>3905</v>
      </c>
      <c r="I1737">
        <v>49</v>
      </c>
      <c r="J1737" t="s">
        <v>1606</v>
      </c>
      <c r="K1737" t="s">
        <v>1607</v>
      </c>
      <c r="L1737" t="s">
        <v>1608</v>
      </c>
      <c r="M1737">
        <v>270</v>
      </c>
      <c r="N1737">
        <v>37.299999999999997</v>
      </c>
      <c r="O1737" t="s">
        <v>1609</v>
      </c>
      <c r="P1737" t="s">
        <v>1609</v>
      </c>
      <c r="Q1737" t="s">
        <v>1901</v>
      </c>
      <c r="R1737" t="s">
        <v>1902</v>
      </c>
      <c r="S1737" t="s">
        <v>1903</v>
      </c>
      <c r="T1737" t="s">
        <v>1904</v>
      </c>
      <c r="U1737" t="s">
        <v>1875</v>
      </c>
      <c r="V1737" t="s">
        <v>1876</v>
      </c>
      <c r="W1737" t="s">
        <v>1617</v>
      </c>
      <c r="X1737" t="s">
        <v>1618</v>
      </c>
      <c r="Y1737" t="s">
        <v>1609</v>
      </c>
      <c r="Z1737" t="s">
        <v>1609</v>
      </c>
      <c r="AA1737" t="s">
        <v>1609</v>
      </c>
      <c r="AB1737" t="s">
        <v>1609</v>
      </c>
      <c r="AC1737" t="s">
        <v>1609</v>
      </c>
      <c r="AD1737" s="2">
        <v>42370</v>
      </c>
      <c r="AE1737" t="s">
        <v>9</v>
      </c>
      <c r="AF1737">
        <v>0</v>
      </c>
      <c r="AG1737" t="s">
        <v>58</v>
      </c>
      <c r="AH1737" t="s">
        <v>58</v>
      </c>
      <c r="AI1737" s="1">
        <v>43972.438632175923</v>
      </c>
      <c r="AJ1737" s="1">
        <v>44695.663482141201</v>
      </c>
    </row>
    <row r="1738" spans="1:36" x14ac:dyDescent="0.35">
      <c r="A1738">
        <v>1923</v>
      </c>
      <c r="B1738" s="1">
        <v>42158</v>
      </c>
      <c r="C1738" s="1">
        <v>2958465</v>
      </c>
      <c r="D1738">
        <v>1</v>
      </c>
      <c r="E1738">
        <v>1923</v>
      </c>
      <c r="F1738">
        <v>12285788</v>
      </c>
      <c r="G1738">
        <v>150</v>
      </c>
      <c r="H1738" t="s">
        <v>3906</v>
      </c>
      <c r="I1738">
        <v>14</v>
      </c>
      <c r="J1738" t="s">
        <v>1606</v>
      </c>
      <c r="K1738" t="s">
        <v>1607</v>
      </c>
      <c r="L1738" t="s">
        <v>1608</v>
      </c>
      <c r="M1738">
        <v>240</v>
      </c>
      <c r="N1738">
        <v>223.8</v>
      </c>
      <c r="O1738" t="s">
        <v>1609</v>
      </c>
      <c r="P1738" t="s">
        <v>1609</v>
      </c>
      <c r="Q1738" t="s">
        <v>2185</v>
      </c>
      <c r="R1738" t="s">
        <v>2186</v>
      </c>
      <c r="S1738" t="s">
        <v>2187</v>
      </c>
      <c r="T1738" t="s">
        <v>2188</v>
      </c>
      <c r="U1738" t="s">
        <v>1875</v>
      </c>
      <c r="V1738" t="s">
        <v>1876</v>
      </c>
      <c r="W1738" t="s">
        <v>1617</v>
      </c>
      <c r="X1738" t="s">
        <v>1618</v>
      </c>
      <c r="Y1738" t="s">
        <v>1609</v>
      </c>
      <c r="Z1738" t="s">
        <v>1609</v>
      </c>
      <c r="AA1738" t="s">
        <v>1609</v>
      </c>
      <c r="AB1738" t="s">
        <v>1609</v>
      </c>
      <c r="AC1738" t="s">
        <v>1609</v>
      </c>
      <c r="AD1738" s="2">
        <v>42186</v>
      </c>
      <c r="AE1738" t="s">
        <v>9</v>
      </c>
      <c r="AF1738">
        <v>0</v>
      </c>
      <c r="AG1738" t="s">
        <v>58</v>
      </c>
      <c r="AH1738" t="s">
        <v>58</v>
      </c>
      <c r="AI1738" s="1">
        <v>43972.438632175923</v>
      </c>
      <c r="AJ1738" s="1">
        <v>44695.663482141201</v>
      </c>
    </row>
    <row r="1739" spans="1:36" x14ac:dyDescent="0.35">
      <c r="A1739">
        <v>1924</v>
      </c>
      <c r="B1739" s="1">
        <v>42158</v>
      </c>
      <c r="C1739" s="1">
        <v>2958465</v>
      </c>
      <c r="D1739">
        <v>1</v>
      </c>
      <c r="E1739">
        <v>1924</v>
      </c>
      <c r="F1739">
        <v>12285789</v>
      </c>
      <c r="G1739">
        <v>75</v>
      </c>
      <c r="H1739" t="s">
        <v>3907</v>
      </c>
      <c r="I1739">
        <v>16</v>
      </c>
      <c r="J1739" t="s">
        <v>1606</v>
      </c>
      <c r="K1739" t="s">
        <v>1607</v>
      </c>
      <c r="L1739" t="s">
        <v>1608</v>
      </c>
      <c r="M1739">
        <v>240</v>
      </c>
      <c r="N1739">
        <v>103.6</v>
      </c>
      <c r="O1739" t="s">
        <v>1609</v>
      </c>
      <c r="P1739" t="s">
        <v>1609</v>
      </c>
      <c r="Q1739" t="s">
        <v>2185</v>
      </c>
      <c r="R1739" t="s">
        <v>2186</v>
      </c>
      <c r="S1739" t="s">
        <v>2187</v>
      </c>
      <c r="T1739" t="s">
        <v>2188</v>
      </c>
      <c r="U1739" t="s">
        <v>1875</v>
      </c>
      <c r="V1739" t="s">
        <v>1876</v>
      </c>
      <c r="W1739" t="s">
        <v>1617</v>
      </c>
      <c r="X1739" t="s">
        <v>1618</v>
      </c>
      <c r="Y1739" t="s">
        <v>1609</v>
      </c>
      <c r="Z1739" t="s">
        <v>1609</v>
      </c>
      <c r="AA1739" t="s">
        <v>1609</v>
      </c>
      <c r="AB1739" t="s">
        <v>1609</v>
      </c>
      <c r="AC1739" t="s">
        <v>1609</v>
      </c>
      <c r="AD1739" s="2">
        <v>42186</v>
      </c>
      <c r="AE1739" t="s">
        <v>9</v>
      </c>
      <c r="AF1739">
        <v>0</v>
      </c>
      <c r="AG1739" t="s">
        <v>58</v>
      </c>
      <c r="AH1739" t="s">
        <v>58</v>
      </c>
      <c r="AI1739" s="1">
        <v>43972.438632175923</v>
      </c>
      <c r="AJ1739" s="1">
        <v>44695.663482141201</v>
      </c>
    </row>
    <row r="1740" spans="1:36" x14ac:dyDescent="0.35">
      <c r="A1740">
        <v>1925</v>
      </c>
      <c r="B1740" s="1">
        <v>42158</v>
      </c>
      <c r="C1740" s="1">
        <v>2958465</v>
      </c>
      <c r="D1740">
        <v>1</v>
      </c>
      <c r="E1740">
        <v>1925</v>
      </c>
      <c r="F1740">
        <v>12285810</v>
      </c>
      <c r="G1740">
        <v>100</v>
      </c>
      <c r="H1740" t="s">
        <v>3908</v>
      </c>
      <c r="I1740">
        <v>17</v>
      </c>
      <c r="J1740" t="s">
        <v>1606</v>
      </c>
      <c r="K1740" t="s">
        <v>1607</v>
      </c>
      <c r="L1740" t="s">
        <v>1608</v>
      </c>
      <c r="M1740">
        <v>240</v>
      </c>
      <c r="N1740">
        <v>139.6</v>
      </c>
      <c r="O1740" t="s">
        <v>1609</v>
      </c>
      <c r="P1740" t="s">
        <v>1609</v>
      </c>
      <c r="Q1740" t="s">
        <v>2185</v>
      </c>
      <c r="R1740" t="s">
        <v>2186</v>
      </c>
      <c r="S1740" t="s">
        <v>2187</v>
      </c>
      <c r="T1740" t="s">
        <v>2188</v>
      </c>
      <c r="U1740" t="s">
        <v>1875</v>
      </c>
      <c r="V1740" t="s">
        <v>1876</v>
      </c>
      <c r="W1740" t="s">
        <v>1617</v>
      </c>
      <c r="X1740" t="s">
        <v>1618</v>
      </c>
      <c r="Y1740" t="s">
        <v>1609</v>
      </c>
      <c r="Z1740" t="s">
        <v>1609</v>
      </c>
      <c r="AA1740" t="s">
        <v>1609</v>
      </c>
      <c r="AB1740" t="s">
        <v>1609</v>
      </c>
      <c r="AC1740" t="s">
        <v>1609</v>
      </c>
      <c r="AD1740" s="2">
        <v>42186</v>
      </c>
      <c r="AE1740" t="s">
        <v>9</v>
      </c>
      <c r="AF1740">
        <v>0</v>
      </c>
      <c r="AG1740" t="s">
        <v>58</v>
      </c>
      <c r="AH1740" t="s">
        <v>58</v>
      </c>
      <c r="AI1740" s="1">
        <v>43972.438632175923</v>
      </c>
      <c r="AJ1740" s="1">
        <v>44695.663482141201</v>
      </c>
    </row>
    <row r="1741" spans="1:36" x14ac:dyDescent="0.35">
      <c r="A1741">
        <v>1926</v>
      </c>
      <c r="B1741" s="1">
        <v>42143</v>
      </c>
      <c r="C1741" s="1">
        <v>2958465</v>
      </c>
      <c r="D1741">
        <v>1</v>
      </c>
      <c r="E1741">
        <v>1926</v>
      </c>
      <c r="F1741">
        <v>12285812</v>
      </c>
      <c r="G1741">
        <v>60</v>
      </c>
      <c r="H1741" t="s">
        <v>3909</v>
      </c>
      <c r="I1741">
        <v>365</v>
      </c>
      <c r="J1741" t="s">
        <v>1606</v>
      </c>
      <c r="K1741" t="s">
        <v>1607</v>
      </c>
      <c r="L1741" t="s">
        <v>1608</v>
      </c>
      <c r="M1741">
        <v>120</v>
      </c>
      <c r="N1741">
        <v>1030</v>
      </c>
      <c r="O1741" t="s">
        <v>1609</v>
      </c>
      <c r="P1741" t="s">
        <v>1632</v>
      </c>
      <c r="Q1741" t="s">
        <v>1633</v>
      </c>
      <c r="R1741" t="s">
        <v>1634</v>
      </c>
      <c r="S1741" t="s">
        <v>1635</v>
      </c>
      <c r="T1741" t="s">
        <v>1636</v>
      </c>
      <c r="U1741" t="s">
        <v>1637</v>
      </c>
      <c r="V1741" t="s">
        <v>1638</v>
      </c>
      <c r="W1741" t="s">
        <v>1617</v>
      </c>
      <c r="X1741" t="s">
        <v>1618</v>
      </c>
      <c r="Y1741" t="s">
        <v>1609</v>
      </c>
      <c r="Z1741" t="s">
        <v>1609</v>
      </c>
      <c r="AA1741" t="s">
        <v>1609</v>
      </c>
      <c r="AB1741" t="s">
        <v>1609</v>
      </c>
      <c r="AC1741" t="s">
        <v>1609</v>
      </c>
      <c r="AD1741" s="2">
        <v>42139</v>
      </c>
      <c r="AE1741" t="s">
        <v>9</v>
      </c>
      <c r="AF1741">
        <v>0</v>
      </c>
      <c r="AG1741" t="s">
        <v>58</v>
      </c>
      <c r="AH1741" t="s">
        <v>58</v>
      </c>
      <c r="AI1741" s="1">
        <v>43972.438632175923</v>
      </c>
      <c r="AJ1741" s="1">
        <v>44695.663482141201</v>
      </c>
    </row>
    <row r="1742" spans="1:36" x14ac:dyDescent="0.35">
      <c r="A1742">
        <v>1927</v>
      </c>
      <c r="B1742" s="1">
        <v>42119</v>
      </c>
      <c r="C1742" s="1">
        <v>2958465</v>
      </c>
      <c r="D1742">
        <v>1</v>
      </c>
      <c r="E1742">
        <v>1927</v>
      </c>
      <c r="F1742">
        <v>12286101</v>
      </c>
      <c r="G1742">
        <v>15</v>
      </c>
      <c r="H1742" t="s">
        <v>3910</v>
      </c>
      <c r="I1742">
        <v>895</v>
      </c>
      <c r="J1742" t="s">
        <v>1606</v>
      </c>
      <c r="K1742" t="s">
        <v>1607</v>
      </c>
      <c r="L1742" t="s">
        <v>1608</v>
      </c>
      <c r="M1742">
        <v>274</v>
      </c>
      <c r="N1742">
        <v>105</v>
      </c>
      <c r="O1742" t="s">
        <v>1609</v>
      </c>
      <c r="P1742" t="s">
        <v>1609</v>
      </c>
      <c r="Q1742" t="s">
        <v>1931</v>
      </c>
      <c r="R1742" t="s">
        <v>1932</v>
      </c>
      <c r="S1742" t="s">
        <v>1933</v>
      </c>
      <c r="T1742" t="s">
        <v>1934</v>
      </c>
      <c r="U1742" t="s">
        <v>1935</v>
      </c>
      <c r="V1742" t="s">
        <v>1936</v>
      </c>
      <c r="W1742" t="s">
        <v>1617</v>
      </c>
      <c r="X1742" t="s">
        <v>1618</v>
      </c>
      <c r="Y1742" t="s">
        <v>1609</v>
      </c>
      <c r="Z1742" t="s">
        <v>1609</v>
      </c>
      <c r="AA1742" t="s">
        <v>1609</v>
      </c>
      <c r="AB1742" t="s">
        <v>1609</v>
      </c>
      <c r="AC1742" t="s">
        <v>1609</v>
      </c>
      <c r="AD1742" s="2">
        <v>41306</v>
      </c>
      <c r="AE1742" t="s">
        <v>2124</v>
      </c>
      <c r="AF1742">
        <v>0</v>
      </c>
      <c r="AG1742" t="s">
        <v>58</v>
      </c>
      <c r="AH1742" t="s">
        <v>58</v>
      </c>
      <c r="AI1742" s="1">
        <v>43972.438632175923</v>
      </c>
      <c r="AJ1742" s="1">
        <v>44695.663482141201</v>
      </c>
    </row>
    <row r="1743" spans="1:36" x14ac:dyDescent="0.35">
      <c r="A1743">
        <v>1928</v>
      </c>
      <c r="B1743" s="1">
        <v>42165</v>
      </c>
      <c r="C1743" s="1">
        <v>2958465</v>
      </c>
      <c r="D1743">
        <v>1</v>
      </c>
      <c r="E1743">
        <v>1928</v>
      </c>
      <c r="F1743">
        <v>12286247</v>
      </c>
      <c r="G1743">
        <v>45</v>
      </c>
      <c r="H1743" t="s">
        <v>3911</v>
      </c>
      <c r="I1743">
        <v>88</v>
      </c>
      <c r="J1743" t="s">
        <v>1606</v>
      </c>
      <c r="K1743" t="s">
        <v>1607</v>
      </c>
      <c r="L1743" t="s">
        <v>1608</v>
      </c>
      <c r="M1743">
        <v>274</v>
      </c>
      <c r="N1743">
        <v>72</v>
      </c>
      <c r="O1743" t="s">
        <v>1609</v>
      </c>
      <c r="P1743" t="s">
        <v>1609</v>
      </c>
      <c r="Q1743" t="s">
        <v>1884</v>
      </c>
      <c r="R1743" t="s">
        <v>1885</v>
      </c>
      <c r="S1743" t="s">
        <v>1886</v>
      </c>
      <c r="T1743" t="s">
        <v>1887</v>
      </c>
      <c r="U1743" t="s">
        <v>1875</v>
      </c>
      <c r="V1743" t="s">
        <v>1876</v>
      </c>
      <c r="W1743" t="s">
        <v>1617</v>
      </c>
      <c r="X1743" t="s">
        <v>1618</v>
      </c>
      <c r="Y1743" t="s">
        <v>1609</v>
      </c>
      <c r="Z1743" t="s">
        <v>1609</v>
      </c>
      <c r="AA1743" t="s">
        <v>1609</v>
      </c>
      <c r="AB1743" t="s">
        <v>1609</v>
      </c>
      <c r="AC1743" t="s">
        <v>1609</v>
      </c>
      <c r="AD1743" s="2">
        <v>41852</v>
      </c>
      <c r="AE1743" t="s">
        <v>2064</v>
      </c>
      <c r="AF1743">
        <v>0</v>
      </c>
      <c r="AG1743" t="s">
        <v>58</v>
      </c>
      <c r="AH1743" t="s">
        <v>58</v>
      </c>
      <c r="AI1743" s="1">
        <v>43972.438632175923</v>
      </c>
      <c r="AJ1743" s="1">
        <v>44695.663482141201</v>
      </c>
    </row>
    <row r="1744" spans="1:36" x14ac:dyDescent="0.35">
      <c r="A1744">
        <v>1929</v>
      </c>
      <c r="B1744" s="1">
        <v>42186</v>
      </c>
      <c r="C1744" s="1">
        <v>2958465</v>
      </c>
      <c r="D1744">
        <v>1</v>
      </c>
      <c r="E1744">
        <v>1929</v>
      </c>
      <c r="F1744">
        <v>12286323</v>
      </c>
      <c r="G1744">
        <v>5</v>
      </c>
      <c r="H1744" t="s">
        <v>3912</v>
      </c>
      <c r="I1744">
        <v>86</v>
      </c>
      <c r="J1744" t="s">
        <v>1606</v>
      </c>
      <c r="K1744" t="s">
        <v>1607</v>
      </c>
      <c r="L1744" t="s">
        <v>1608</v>
      </c>
      <c r="M1744">
        <v>274</v>
      </c>
      <c r="N1744">
        <v>10.1</v>
      </c>
      <c r="O1744" t="s">
        <v>1609</v>
      </c>
      <c r="P1744" t="s">
        <v>1609</v>
      </c>
      <c r="Q1744" t="s">
        <v>1884</v>
      </c>
      <c r="R1744" t="s">
        <v>1885</v>
      </c>
      <c r="S1744" t="s">
        <v>1886</v>
      </c>
      <c r="T1744" t="s">
        <v>1887</v>
      </c>
      <c r="U1744" t="s">
        <v>1875</v>
      </c>
      <c r="V1744" t="s">
        <v>1876</v>
      </c>
      <c r="W1744" t="s">
        <v>1617</v>
      </c>
      <c r="X1744" t="s">
        <v>1618</v>
      </c>
      <c r="Y1744" t="s">
        <v>1609</v>
      </c>
      <c r="Z1744" t="s">
        <v>1609</v>
      </c>
      <c r="AA1744" t="s">
        <v>1609</v>
      </c>
      <c r="AB1744" t="s">
        <v>1609</v>
      </c>
      <c r="AC1744" t="s">
        <v>1609</v>
      </c>
      <c r="AD1744" s="2">
        <v>42186</v>
      </c>
      <c r="AE1744" t="s">
        <v>9</v>
      </c>
      <c r="AF1744">
        <v>0</v>
      </c>
      <c r="AG1744" t="s">
        <v>58</v>
      </c>
      <c r="AH1744" t="s">
        <v>58</v>
      </c>
      <c r="AI1744" s="1">
        <v>43972.438632175923</v>
      </c>
      <c r="AJ1744" s="1">
        <v>44695.663482141201</v>
      </c>
    </row>
    <row r="1745" spans="1:36" x14ac:dyDescent="0.35">
      <c r="A1745">
        <v>1933</v>
      </c>
      <c r="B1745" s="1">
        <v>42183</v>
      </c>
      <c r="C1745" s="1">
        <v>2958465</v>
      </c>
      <c r="D1745">
        <v>1</v>
      </c>
      <c r="E1745">
        <v>1933</v>
      </c>
      <c r="F1745">
        <v>12286801</v>
      </c>
      <c r="G1745">
        <v>5</v>
      </c>
      <c r="H1745" t="s">
        <v>3913</v>
      </c>
      <c r="I1745">
        <v>64</v>
      </c>
      <c r="J1745" t="s">
        <v>1606</v>
      </c>
      <c r="K1745" t="s">
        <v>1607</v>
      </c>
      <c r="L1745" t="s">
        <v>1608</v>
      </c>
      <c r="M1745">
        <v>274</v>
      </c>
      <c r="N1745">
        <v>6.5</v>
      </c>
      <c r="O1745" t="s">
        <v>1609</v>
      </c>
      <c r="P1745" t="s">
        <v>1609</v>
      </c>
      <c r="Q1745" t="s">
        <v>2041</v>
      </c>
      <c r="R1745" t="s">
        <v>2042</v>
      </c>
      <c r="S1745" t="s">
        <v>2043</v>
      </c>
      <c r="T1745" t="s">
        <v>2044</v>
      </c>
      <c r="U1745" t="s">
        <v>1875</v>
      </c>
      <c r="V1745" t="s">
        <v>1876</v>
      </c>
      <c r="W1745" t="s">
        <v>1617</v>
      </c>
      <c r="X1745" t="s">
        <v>1618</v>
      </c>
      <c r="Y1745" t="s">
        <v>1609</v>
      </c>
      <c r="Z1745" t="s">
        <v>1609</v>
      </c>
      <c r="AA1745" t="s">
        <v>1609</v>
      </c>
      <c r="AB1745" t="s">
        <v>1609</v>
      </c>
      <c r="AC1745" t="s">
        <v>1609</v>
      </c>
      <c r="AD1745" s="2">
        <v>41964</v>
      </c>
      <c r="AE1745" t="s">
        <v>2064</v>
      </c>
      <c r="AF1745">
        <v>0</v>
      </c>
      <c r="AG1745" t="s">
        <v>58</v>
      </c>
      <c r="AH1745" t="s">
        <v>58</v>
      </c>
      <c r="AI1745" s="1">
        <v>43972.438632175923</v>
      </c>
      <c r="AJ1745" s="1">
        <v>44695.663482141201</v>
      </c>
    </row>
    <row r="1746" spans="1:36" x14ac:dyDescent="0.35">
      <c r="A1746">
        <v>1934</v>
      </c>
      <c r="B1746" s="1">
        <v>42183</v>
      </c>
      <c r="C1746" s="1">
        <v>2958465</v>
      </c>
      <c r="D1746">
        <v>1</v>
      </c>
      <c r="E1746">
        <v>1934</v>
      </c>
      <c r="F1746">
        <v>12286984</v>
      </c>
      <c r="G1746">
        <v>50</v>
      </c>
      <c r="H1746" t="s">
        <v>3914</v>
      </c>
      <c r="I1746">
        <v>62</v>
      </c>
      <c r="J1746" t="s">
        <v>1606</v>
      </c>
      <c r="K1746" t="s">
        <v>1607</v>
      </c>
      <c r="L1746" t="s">
        <v>1608</v>
      </c>
      <c r="M1746">
        <v>270</v>
      </c>
      <c r="N1746">
        <v>78</v>
      </c>
      <c r="O1746" t="s">
        <v>1609</v>
      </c>
      <c r="P1746" t="s">
        <v>1609</v>
      </c>
      <c r="Q1746" t="s">
        <v>2041</v>
      </c>
      <c r="R1746" t="s">
        <v>2042</v>
      </c>
      <c r="S1746" t="s">
        <v>2043</v>
      </c>
      <c r="T1746" t="s">
        <v>2044</v>
      </c>
      <c r="U1746" t="s">
        <v>1875</v>
      </c>
      <c r="V1746" t="s">
        <v>1876</v>
      </c>
      <c r="W1746" t="s">
        <v>1617</v>
      </c>
      <c r="X1746" t="s">
        <v>1618</v>
      </c>
      <c r="Y1746" t="s">
        <v>1609</v>
      </c>
      <c r="Z1746" t="s">
        <v>1609</v>
      </c>
      <c r="AA1746" t="s">
        <v>1609</v>
      </c>
      <c r="AB1746" t="s">
        <v>1609</v>
      </c>
      <c r="AC1746" t="s">
        <v>1609</v>
      </c>
      <c r="AD1746" s="2">
        <v>41964</v>
      </c>
      <c r="AE1746" t="s">
        <v>2064</v>
      </c>
      <c r="AF1746">
        <v>0</v>
      </c>
      <c r="AG1746" t="s">
        <v>58</v>
      </c>
      <c r="AH1746" t="s">
        <v>58</v>
      </c>
      <c r="AI1746" s="1">
        <v>43972.438632175923</v>
      </c>
      <c r="AJ1746" s="1">
        <v>44695.663482141201</v>
      </c>
    </row>
    <row r="1747" spans="1:36" x14ac:dyDescent="0.35">
      <c r="A1747">
        <v>1935</v>
      </c>
      <c r="B1747" s="1">
        <v>42183</v>
      </c>
      <c r="C1747" s="1">
        <v>2958465</v>
      </c>
      <c r="D1747">
        <v>1</v>
      </c>
      <c r="E1747">
        <v>1935</v>
      </c>
      <c r="F1747">
        <v>12286985</v>
      </c>
      <c r="G1747">
        <v>10</v>
      </c>
      <c r="H1747" t="s">
        <v>3915</v>
      </c>
      <c r="I1747">
        <v>63</v>
      </c>
      <c r="J1747" t="s">
        <v>1606</v>
      </c>
      <c r="K1747" t="s">
        <v>1607</v>
      </c>
      <c r="L1747" t="s">
        <v>1608</v>
      </c>
      <c r="M1747">
        <v>274</v>
      </c>
      <c r="N1747">
        <v>13</v>
      </c>
      <c r="O1747" t="s">
        <v>1609</v>
      </c>
      <c r="P1747" t="s">
        <v>1609</v>
      </c>
      <c r="Q1747" t="s">
        <v>2041</v>
      </c>
      <c r="R1747" t="s">
        <v>2042</v>
      </c>
      <c r="S1747" t="s">
        <v>2043</v>
      </c>
      <c r="T1747" t="s">
        <v>2044</v>
      </c>
      <c r="U1747" t="s">
        <v>1875</v>
      </c>
      <c r="V1747" t="s">
        <v>1876</v>
      </c>
      <c r="W1747" t="s">
        <v>1617</v>
      </c>
      <c r="X1747" t="s">
        <v>1618</v>
      </c>
      <c r="Y1747" t="s">
        <v>1609</v>
      </c>
      <c r="Z1747" t="s">
        <v>1609</v>
      </c>
      <c r="AA1747" t="s">
        <v>1609</v>
      </c>
      <c r="AB1747" t="s">
        <v>1609</v>
      </c>
      <c r="AC1747" t="s">
        <v>1609</v>
      </c>
      <c r="AD1747" s="2">
        <v>41964</v>
      </c>
      <c r="AE1747" t="s">
        <v>2064</v>
      </c>
      <c r="AF1747">
        <v>0</v>
      </c>
      <c r="AG1747" t="s">
        <v>58</v>
      </c>
      <c r="AH1747" t="s">
        <v>58</v>
      </c>
      <c r="AI1747" s="1">
        <v>43972.438632175923</v>
      </c>
      <c r="AJ1747" s="1">
        <v>44695.663482141201</v>
      </c>
    </row>
    <row r="1748" spans="1:36" x14ac:dyDescent="0.35">
      <c r="A1748">
        <v>1936</v>
      </c>
      <c r="B1748" s="1">
        <v>42224</v>
      </c>
      <c r="C1748" s="1">
        <v>2958465</v>
      </c>
      <c r="D1748">
        <v>1</v>
      </c>
      <c r="E1748">
        <v>1936</v>
      </c>
      <c r="F1748">
        <v>12287460</v>
      </c>
      <c r="G1748">
        <v>185</v>
      </c>
      <c r="H1748" t="s">
        <v>3916</v>
      </c>
      <c r="I1748">
        <v>335</v>
      </c>
      <c r="J1748" t="s">
        <v>1606</v>
      </c>
      <c r="K1748" t="s">
        <v>1607</v>
      </c>
      <c r="L1748" t="s">
        <v>1608</v>
      </c>
      <c r="M1748">
        <v>274</v>
      </c>
      <c r="N1748">
        <v>400</v>
      </c>
      <c r="O1748" t="s">
        <v>1609</v>
      </c>
      <c r="P1748" t="s">
        <v>1772</v>
      </c>
      <c r="Q1748" t="s">
        <v>1666</v>
      </c>
      <c r="R1748" t="s">
        <v>1667</v>
      </c>
      <c r="S1748" t="s">
        <v>1668</v>
      </c>
      <c r="T1748" t="s">
        <v>514</v>
      </c>
      <c r="U1748" t="s">
        <v>1669</v>
      </c>
      <c r="V1748" t="s">
        <v>1670</v>
      </c>
      <c r="W1748" t="s">
        <v>1617</v>
      </c>
      <c r="X1748" t="s">
        <v>1618</v>
      </c>
      <c r="Y1748" t="s">
        <v>1609</v>
      </c>
      <c r="Z1748" t="s">
        <v>1609</v>
      </c>
      <c r="AA1748" t="s">
        <v>1609</v>
      </c>
      <c r="AB1748" t="s">
        <v>1609</v>
      </c>
      <c r="AC1748" t="s">
        <v>1609</v>
      </c>
      <c r="AD1748" s="2">
        <v>42156</v>
      </c>
      <c r="AE1748" t="s">
        <v>9</v>
      </c>
      <c r="AF1748">
        <v>0</v>
      </c>
      <c r="AG1748" t="s">
        <v>58</v>
      </c>
      <c r="AH1748" t="s">
        <v>58</v>
      </c>
      <c r="AI1748" s="1">
        <v>43972.438632175923</v>
      </c>
      <c r="AJ1748" s="1">
        <v>44695.663482141201</v>
      </c>
    </row>
    <row r="1749" spans="1:36" x14ac:dyDescent="0.35">
      <c r="A1749">
        <v>1937</v>
      </c>
      <c r="B1749" s="1">
        <v>42296</v>
      </c>
      <c r="C1749" s="1">
        <v>2958465</v>
      </c>
      <c r="D1749">
        <v>1</v>
      </c>
      <c r="E1749">
        <v>1937</v>
      </c>
      <c r="F1749">
        <v>12287461</v>
      </c>
      <c r="G1749">
        <v>174</v>
      </c>
      <c r="H1749" t="s">
        <v>3917</v>
      </c>
      <c r="I1749">
        <v>335</v>
      </c>
      <c r="J1749" t="s">
        <v>1606</v>
      </c>
      <c r="K1749" t="s">
        <v>1607</v>
      </c>
      <c r="L1749" t="s">
        <v>1608</v>
      </c>
      <c r="M1749">
        <v>274</v>
      </c>
      <c r="N1749">
        <v>400</v>
      </c>
      <c r="O1749" t="s">
        <v>1609</v>
      </c>
      <c r="P1749" t="s">
        <v>1609</v>
      </c>
      <c r="Q1749" t="s">
        <v>1666</v>
      </c>
      <c r="R1749" t="s">
        <v>1667</v>
      </c>
      <c r="S1749" t="s">
        <v>1668</v>
      </c>
      <c r="T1749" t="s">
        <v>514</v>
      </c>
      <c r="U1749" t="s">
        <v>1669</v>
      </c>
      <c r="V1749" t="s">
        <v>1670</v>
      </c>
      <c r="W1749" t="s">
        <v>1617</v>
      </c>
      <c r="X1749" t="s">
        <v>1618</v>
      </c>
      <c r="Y1749" t="s">
        <v>1609</v>
      </c>
      <c r="Z1749" t="s">
        <v>1609</v>
      </c>
      <c r="AA1749" t="s">
        <v>1609</v>
      </c>
      <c r="AB1749" t="s">
        <v>1609</v>
      </c>
      <c r="AC1749" t="s">
        <v>1609</v>
      </c>
      <c r="AD1749" s="2">
        <v>42200</v>
      </c>
      <c r="AE1749" t="s">
        <v>9</v>
      </c>
      <c r="AF1749">
        <v>0</v>
      </c>
      <c r="AG1749" t="s">
        <v>58</v>
      </c>
      <c r="AH1749" t="s">
        <v>58</v>
      </c>
      <c r="AI1749" s="1">
        <v>43972.438632175923</v>
      </c>
      <c r="AJ1749" s="1">
        <v>44695.663482141201</v>
      </c>
    </row>
    <row r="1750" spans="1:36" x14ac:dyDescent="0.35">
      <c r="A1750">
        <v>1938</v>
      </c>
      <c r="B1750" s="1">
        <v>42272</v>
      </c>
      <c r="C1750" s="1">
        <v>2958465</v>
      </c>
      <c r="D1750">
        <v>1</v>
      </c>
      <c r="E1750">
        <v>1938</v>
      </c>
      <c r="F1750">
        <v>12287752</v>
      </c>
      <c r="G1750">
        <v>300</v>
      </c>
      <c r="H1750" t="s">
        <v>3918</v>
      </c>
      <c r="I1750">
        <v>266</v>
      </c>
      <c r="J1750" t="s">
        <v>1606</v>
      </c>
      <c r="K1750" t="s">
        <v>1607</v>
      </c>
      <c r="L1750" t="s">
        <v>1608</v>
      </c>
      <c r="M1750">
        <v>365</v>
      </c>
      <c r="N1750">
        <v>90</v>
      </c>
      <c r="O1750" t="s">
        <v>1609</v>
      </c>
      <c r="P1750" t="s">
        <v>1609</v>
      </c>
      <c r="Q1750" t="s">
        <v>1789</v>
      </c>
      <c r="R1750" t="s">
        <v>1790</v>
      </c>
      <c r="S1750" t="s">
        <v>1791</v>
      </c>
      <c r="T1750" t="s">
        <v>1792</v>
      </c>
      <c r="U1750" t="s">
        <v>1791</v>
      </c>
      <c r="V1750" t="s">
        <v>1792</v>
      </c>
      <c r="W1750" t="s">
        <v>1617</v>
      </c>
      <c r="X1750" t="s">
        <v>1618</v>
      </c>
      <c r="Y1750" t="s">
        <v>1609</v>
      </c>
      <c r="Z1750" t="s">
        <v>1609</v>
      </c>
      <c r="AA1750" t="s">
        <v>1609</v>
      </c>
      <c r="AB1750" t="s">
        <v>1609</v>
      </c>
      <c r="AC1750" t="s">
        <v>1609</v>
      </c>
      <c r="AD1750" s="2">
        <v>42156</v>
      </c>
      <c r="AE1750" t="s">
        <v>9</v>
      </c>
      <c r="AF1750">
        <v>0</v>
      </c>
      <c r="AG1750" t="s">
        <v>58</v>
      </c>
      <c r="AH1750" t="s">
        <v>58</v>
      </c>
      <c r="AI1750" s="1">
        <v>43972.438632175923</v>
      </c>
      <c r="AJ1750" s="1">
        <v>44695.663482141201</v>
      </c>
    </row>
    <row r="1751" spans="1:36" x14ac:dyDescent="0.35">
      <c r="A1751">
        <v>1939</v>
      </c>
      <c r="B1751" s="1">
        <v>42177</v>
      </c>
      <c r="C1751" s="1">
        <v>2958465</v>
      </c>
      <c r="D1751">
        <v>1</v>
      </c>
      <c r="E1751">
        <v>1939</v>
      </c>
      <c r="F1751">
        <v>12287773</v>
      </c>
      <c r="G1751">
        <v>90</v>
      </c>
      <c r="H1751" t="s">
        <v>3919</v>
      </c>
      <c r="I1751">
        <v>45</v>
      </c>
      <c r="J1751" t="s">
        <v>1606</v>
      </c>
      <c r="K1751" t="s">
        <v>1607</v>
      </c>
      <c r="L1751" t="s">
        <v>1608</v>
      </c>
      <c r="M1751">
        <v>270</v>
      </c>
      <c r="N1751">
        <v>128</v>
      </c>
      <c r="O1751" t="s">
        <v>1609</v>
      </c>
      <c r="P1751" t="s">
        <v>1693</v>
      </c>
      <c r="Q1751" t="s">
        <v>1901</v>
      </c>
      <c r="R1751" t="s">
        <v>1902</v>
      </c>
      <c r="S1751" t="s">
        <v>1903</v>
      </c>
      <c r="T1751" t="s">
        <v>1904</v>
      </c>
      <c r="U1751" t="s">
        <v>1875</v>
      </c>
      <c r="V1751" t="s">
        <v>1876</v>
      </c>
      <c r="W1751" t="s">
        <v>1617</v>
      </c>
      <c r="X1751" t="s">
        <v>1618</v>
      </c>
      <c r="Y1751" t="s">
        <v>1609</v>
      </c>
      <c r="Z1751" t="s">
        <v>1609</v>
      </c>
      <c r="AA1751" t="s">
        <v>1609</v>
      </c>
      <c r="AB1751" t="s">
        <v>1609</v>
      </c>
      <c r="AC1751" t="s">
        <v>1609</v>
      </c>
      <c r="AD1751" s="2">
        <v>42248</v>
      </c>
      <c r="AE1751" t="s">
        <v>9</v>
      </c>
      <c r="AF1751">
        <v>0</v>
      </c>
      <c r="AG1751" t="s">
        <v>58</v>
      </c>
      <c r="AH1751" t="s">
        <v>58</v>
      </c>
      <c r="AI1751" s="1">
        <v>43972.438632175923</v>
      </c>
      <c r="AJ1751" s="1">
        <v>44695.663482141201</v>
      </c>
    </row>
    <row r="1752" spans="1:36" x14ac:dyDescent="0.35">
      <c r="A1752">
        <v>1940</v>
      </c>
      <c r="B1752" s="1">
        <v>42177</v>
      </c>
      <c r="C1752" s="1">
        <v>2958465</v>
      </c>
      <c r="D1752">
        <v>1</v>
      </c>
      <c r="E1752">
        <v>1940</v>
      </c>
      <c r="F1752">
        <v>12287774</v>
      </c>
      <c r="G1752">
        <v>50</v>
      </c>
      <c r="H1752" t="s">
        <v>3920</v>
      </c>
      <c r="I1752">
        <v>55</v>
      </c>
      <c r="J1752" t="s">
        <v>1606</v>
      </c>
      <c r="K1752" t="s">
        <v>1607</v>
      </c>
      <c r="L1752" t="s">
        <v>1608</v>
      </c>
      <c r="M1752">
        <v>274</v>
      </c>
      <c r="N1752">
        <v>76.8</v>
      </c>
      <c r="O1752" t="s">
        <v>1609</v>
      </c>
      <c r="P1752" t="s">
        <v>1609</v>
      </c>
      <c r="Q1752" t="s">
        <v>1901</v>
      </c>
      <c r="R1752" t="s">
        <v>1902</v>
      </c>
      <c r="S1752" t="s">
        <v>1903</v>
      </c>
      <c r="T1752" t="s">
        <v>1904</v>
      </c>
      <c r="U1752" t="s">
        <v>1875</v>
      </c>
      <c r="V1752" t="s">
        <v>1876</v>
      </c>
      <c r="W1752" t="s">
        <v>1617</v>
      </c>
      <c r="X1752" t="s">
        <v>1618</v>
      </c>
      <c r="Y1752" t="s">
        <v>1609</v>
      </c>
      <c r="Z1752" t="s">
        <v>1609</v>
      </c>
      <c r="AA1752" t="s">
        <v>1609</v>
      </c>
      <c r="AB1752" t="s">
        <v>1609</v>
      </c>
      <c r="AC1752" t="s">
        <v>1609</v>
      </c>
      <c r="AD1752" s="2">
        <v>42012</v>
      </c>
      <c r="AE1752" t="s">
        <v>9</v>
      </c>
      <c r="AF1752">
        <v>0</v>
      </c>
      <c r="AG1752" t="s">
        <v>58</v>
      </c>
      <c r="AH1752" t="s">
        <v>58</v>
      </c>
      <c r="AI1752" s="1">
        <v>43972.438632175923</v>
      </c>
      <c r="AJ1752" s="1">
        <v>44695.663482141201</v>
      </c>
    </row>
    <row r="1753" spans="1:36" x14ac:dyDescent="0.35">
      <c r="A1753">
        <v>1941</v>
      </c>
      <c r="B1753" s="1">
        <v>42145</v>
      </c>
      <c r="C1753" s="1">
        <v>2958465</v>
      </c>
      <c r="D1753">
        <v>1</v>
      </c>
      <c r="E1753">
        <v>1941</v>
      </c>
      <c r="F1753">
        <v>12287801</v>
      </c>
      <c r="G1753">
        <v>5</v>
      </c>
      <c r="H1753" t="s">
        <v>3921</v>
      </c>
      <c r="I1753">
        <v>277</v>
      </c>
      <c r="J1753" t="s">
        <v>1606</v>
      </c>
      <c r="K1753" t="s">
        <v>1607</v>
      </c>
      <c r="L1753" t="s">
        <v>1608</v>
      </c>
      <c r="M1753">
        <v>365</v>
      </c>
      <c r="N1753">
        <v>1.5</v>
      </c>
      <c r="O1753" t="s">
        <v>1609</v>
      </c>
      <c r="P1753" t="s">
        <v>1665</v>
      </c>
      <c r="Q1753" t="s">
        <v>1780</v>
      </c>
      <c r="R1753" t="s">
        <v>1781</v>
      </c>
      <c r="S1753" t="s">
        <v>1782</v>
      </c>
      <c r="T1753" t="s">
        <v>1783</v>
      </c>
      <c r="U1753" t="s">
        <v>1777</v>
      </c>
      <c r="V1753" t="s">
        <v>1778</v>
      </c>
      <c r="W1753" t="s">
        <v>1617</v>
      </c>
      <c r="X1753" t="s">
        <v>1618</v>
      </c>
      <c r="Y1753" t="s">
        <v>1609</v>
      </c>
      <c r="Z1753" t="s">
        <v>1609</v>
      </c>
      <c r="AA1753" t="s">
        <v>1609</v>
      </c>
      <c r="AB1753" t="s">
        <v>1609</v>
      </c>
      <c r="AC1753" t="s">
        <v>1609</v>
      </c>
      <c r="AD1753" s="2">
        <v>42109</v>
      </c>
      <c r="AE1753" t="s">
        <v>9</v>
      </c>
      <c r="AF1753">
        <v>0</v>
      </c>
      <c r="AG1753" t="s">
        <v>58</v>
      </c>
      <c r="AH1753" t="s">
        <v>58</v>
      </c>
      <c r="AI1753" s="1">
        <v>43972.438632175923</v>
      </c>
      <c r="AJ1753" s="1">
        <v>44695.663482141201</v>
      </c>
    </row>
    <row r="1754" spans="1:36" x14ac:dyDescent="0.35">
      <c r="A1754">
        <v>1943</v>
      </c>
      <c r="B1754" s="1">
        <v>42194</v>
      </c>
      <c r="C1754" s="1">
        <v>2958465</v>
      </c>
      <c r="D1754">
        <v>1</v>
      </c>
      <c r="E1754">
        <v>1943</v>
      </c>
      <c r="F1754">
        <v>12291362</v>
      </c>
      <c r="G1754">
        <v>425</v>
      </c>
      <c r="H1754" t="s">
        <v>3922</v>
      </c>
      <c r="I1754">
        <v>369</v>
      </c>
      <c r="J1754" t="s">
        <v>1606</v>
      </c>
      <c r="K1754" t="s">
        <v>1607</v>
      </c>
      <c r="L1754" t="s">
        <v>1608</v>
      </c>
      <c r="M1754">
        <v>365</v>
      </c>
      <c r="N1754">
        <v>1000</v>
      </c>
      <c r="O1754" t="s">
        <v>1609</v>
      </c>
      <c r="P1754" t="s">
        <v>1609</v>
      </c>
      <c r="Q1754" t="s">
        <v>1666</v>
      </c>
      <c r="R1754" t="s">
        <v>1667</v>
      </c>
      <c r="S1754" t="s">
        <v>1668</v>
      </c>
      <c r="T1754" t="s">
        <v>514</v>
      </c>
      <c r="U1754" t="s">
        <v>1669</v>
      </c>
      <c r="V1754" t="s">
        <v>1670</v>
      </c>
      <c r="W1754" t="s">
        <v>1617</v>
      </c>
      <c r="X1754" t="s">
        <v>1618</v>
      </c>
      <c r="Y1754" t="s">
        <v>1609</v>
      </c>
      <c r="Z1754" t="s">
        <v>1609</v>
      </c>
      <c r="AA1754" t="s">
        <v>1609</v>
      </c>
      <c r="AB1754" t="s">
        <v>1609</v>
      </c>
      <c r="AC1754" t="s">
        <v>1609</v>
      </c>
      <c r="AD1754" s="2">
        <v>42200</v>
      </c>
      <c r="AE1754" t="s">
        <v>9</v>
      </c>
      <c r="AF1754">
        <v>0</v>
      </c>
      <c r="AG1754" t="s">
        <v>58</v>
      </c>
      <c r="AH1754" t="s">
        <v>58</v>
      </c>
      <c r="AI1754" s="1">
        <v>43972.438632175923</v>
      </c>
      <c r="AJ1754" s="1">
        <v>44695.663482141201</v>
      </c>
    </row>
    <row r="1755" spans="1:36" x14ac:dyDescent="0.35">
      <c r="A1755">
        <v>1945</v>
      </c>
      <c r="B1755" s="1">
        <v>42208</v>
      </c>
      <c r="C1755" s="1">
        <v>2958465</v>
      </c>
      <c r="D1755">
        <v>1</v>
      </c>
      <c r="E1755">
        <v>1945</v>
      </c>
      <c r="F1755">
        <v>12291889</v>
      </c>
      <c r="G1755">
        <v>5</v>
      </c>
      <c r="H1755" t="s">
        <v>3923</v>
      </c>
      <c r="I1755">
        <v>551</v>
      </c>
      <c r="J1755" t="s">
        <v>1606</v>
      </c>
      <c r="K1755" t="s">
        <v>1607</v>
      </c>
      <c r="L1755" t="s">
        <v>1608</v>
      </c>
      <c r="M1755">
        <v>365</v>
      </c>
      <c r="N1755">
        <v>4.5</v>
      </c>
      <c r="O1755" t="s">
        <v>1609</v>
      </c>
      <c r="P1755" t="s">
        <v>1609</v>
      </c>
      <c r="Q1755" t="s">
        <v>1821</v>
      </c>
      <c r="R1755" t="s">
        <v>1822</v>
      </c>
      <c r="S1755" t="s">
        <v>1823</v>
      </c>
      <c r="T1755" t="s">
        <v>1824</v>
      </c>
      <c r="U1755" t="s">
        <v>1777</v>
      </c>
      <c r="V1755" t="s">
        <v>1778</v>
      </c>
      <c r="W1755" t="s">
        <v>1617</v>
      </c>
      <c r="X1755" t="s">
        <v>1618</v>
      </c>
      <c r="Y1755" t="s">
        <v>1609</v>
      </c>
      <c r="Z1755" t="s">
        <v>1609</v>
      </c>
      <c r="AA1755" t="s">
        <v>1609</v>
      </c>
      <c r="AB1755" t="s">
        <v>1609</v>
      </c>
      <c r="AC1755" t="s">
        <v>1609</v>
      </c>
      <c r="AD1755" s="2">
        <v>42156</v>
      </c>
      <c r="AE1755" t="s">
        <v>9</v>
      </c>
      <c r="AF1755">
        <v>0</v>
      </c>
      <c r="AG1755" t="s">
        <v>58</v>
      </c>
      <c r="AH1755" t="s">
        <v>58</v>
      </c>
      <c r="AI1755" s="1">
        <v>43972.438632175923</v>
      </c>
      <c r="AJ1755" s="1">
        <v>44695.663482141201</v>
      </c>
    </row>
    <row r="1756" spans="1:36" x14ac:dyDescent="0.35">
      <c r="A1756">
        <v>1947</v>
      </c>
      <c r="B1756" s="1">
        <v>42186</v>
      </c>
      <c r="C1756" s="1">
        <v>2958465</v>
      </c>
      <c r="D1756">
        <v>1</v>
      </c>
      <c r="E1756">
        <v>1947</v>
      </c>
      <c r="F1756">
        <v>12291981</v>
      </c>
      <c r="G1756">
        <v>16</v>
      </c>
      <c r="H1756" t="s">
        <v>3924</v>
      </c>
      <c r="I1756">
        <v>213</v>
      </c>
      <c r="J1756" t="s">
        <v>1606</v>
      </c>
      <c r="K1756" t="s">
        <v>1607</v>
      </c>
      <c r="L1756" t="s">
        <v>1608</v>
      </c>
      <c r="M1756">
        <v>183</v>
      </c>
      <c r="N1756">
        <v>90</v>
      </c>
      <c r="O1756" t="s">
        <v>1609</v>
      </c>
      <c r="P1756" t="s">
        <v>1609</v>
      </c>
      <c r="Q1756" t="s">
        <v>2402</v>
      </c>
      <c r="R1756" t="s">
        <v>2403</v>
      </c>
      <c r="S1756" t="s">
        <v>2404</v>
      </c>
      <c r="T1756" t="s">
        <v>2405</v>
      </c>
      <c r="U1756" t="s">
        <v>1969</v>
      </c>
      <c r="V1756" t="s">
        <v>1970</v>
      </c>
      <c r="W1756" t="s">
        <v>1617</v>
      </c>
      <c r="X1756" t="s">
        <v>3925</v>
      </c>
      <c r="Y1756" t="s">
        <v>1609</v>
      </c>
      <c r="Z1756" t="s">
        <v>1609</v>
      </c>
      <c r="AA1756" t="s">
        <v>1609</v>
      </c>
      <c r="AB1756" t="s">
        <v>1609</v>
      </c>
      <c r="AC1756" t="s">
        <v>1609</v>
      </c>
      <c r="AD1756" s="2">
        <v>42248</v>
      </c>
      <c r="AE1756" t="s">
        <v>9</v>
      </c>
      <c r="AF1756">
        <v>10</v>
      </c>
      <c r="AG1756" t="s">
        <v>58</v>
      </c>
      <c r="AH1756" t="s">
        <v>58</v>
      </c>
      <c r="AI1756" s="1">
        <v>43972.438632175923</v>
      </c>
      <c r="AJ1756" s="1">
        <v>44695.663482141201</v>
      </c>
    </row>
    <row r="1757" spans="1:36" x14ac:dyDescent="0.35">
      <c r="A1757">
        <v>1948</v>
      </c>
      <c r="B1757" s="1">
        <v>44277</v>
      </c>
      <c r="C1757" s="1">
        <v>2958465</v>
      </c>
      <c r="D1757">
        <v>1</v>
      </c>
      <c r="E1757">
        <v>1948</v>
      </c>
      <c r="F1757">
        <v>12292275</v>
      </c>
      <c r="G1757">
        <v>128</v>
      </c>
      <c r="H1757" t="s">
        <v>3926</v>
      </c>
      <c r="I1757">
        <v>1047</v>
      </c>
      <c r="J1757" t="s">
        <v>1606</v>
      </c>
      <c r="K1757" t="s">
        <v>1607</v>
      </c>
      <c r="L1757" t="s">
        <v>1608</v>
      </c>
      <c r="M1757">
        <v>274</v>
      </c>
      <c r="N1757">
        <v>400</v>
      </c>
      <c r="O1757" t="s">
        <v>1609</v>
      </c>
      <c r="P1757" t="s">
        <v>1610</v>
      </c>
      <c r="Q1757" t="s">
        <v>1611</v>
      </c>
      <c r="R1757" t="s">
        <v>1612</v>
      </c>
      <c r="S1757" t="s">
        <v>1613</v>
      </c>
      <c r="T1757" t="s">
        <v>1614</v>
      </c>
      <c r="U1757" t="s">
        <v>1615</v>
      </c>
      <c r="V1757" t="s">
        <v>1616</v>
      </c>
      <c r="W1757" t="s">
        <v>1617</v>
      </c>
      <c r="X1757" t="s">
        <v>1618</v>
      </c>
      <c r="Y1757" t="s">
        <v>1609</v>
      </c>
      <c r="Z1757" t="s">
        <v>1609</v>
      </c>
      <c r="AA1757" t="s">
        <v>1609</v>
      </c>
      <c r="AB1757" t="s">
        <v>1609</v>
      </c>
      <c r="AC1757" t="s">
        <v>1609</v>
      </c>
      <c r="AD1757" s="2">
        <v>42156</v>
      </c>
      <c r="AE1757" t="s">
        <v>9</v>
      </c>
      <c r="AF1757">
        <v>0</v>
      </c>
      <c r="AG1757" t="s">
        <v>58</v>
      </c>
      <c r="AH1757" t="s">
        <v>58</v>
      </c>
      <c r="AI1757" s="1">
        <v>43972.438632175923</v>
      </c>
      <c r="AJ1757" s="1">
        <v>44695.663482141201</v>
      </c>
    </row>
    <row r="1758" spans="1:36" x14ac:dyDescent="0.35">
      <c r="A1758">
        <v>1949</v>
      </c>
      <c r="B1758" s="1">
        <v>42205</v>
      </c>
      <c r="C1758" s="1">
        <v>2958465</v>
      </c>
      <c r="D1758">
        <v>1</v>
      </c>
      <c r="E1758">
        <v>1949</v>
      </c>
      <c r="F1758">
        <v>12292593</v>
      </c>
      <c r="G1758">
        <v>5</v>
      </c>
      <c r="H1758" t="s">
        <v>3927</v>
      </c>
      <c r="I1758">
        <v>9</v>
      </c>
      <c r="J1758" t="s">
        <v>1606</v>
      </c>
      <c r="K1758" t="s">
        <v>1607</v>
      </c>
      <c r="L1758" t="s">
        <v>1608</v>
      </c>
      <c r="M1758">
        <v>274</v>
      </c>
      <c r="N1758">
        <v>13.2</v>
      </c>
      <c r="O1758" t="s">
        <v>1609</v>
      </c>
      <c r="P1758" t="s">
        <v>1609</v>
      </c>
      <c r="Q1758" t="s">
        <v>1878</v>
      </c>
      <c r="R1758" t="s">
        <v>1879</v>
      </c>
      <c r="S1758" t="s">
        <v>1880</v>
      </c>
      <c r="T1758" t="s">
        <v>1881</v>
      </c>
      <c r="U1758" t="s">
        <v>1875</v>
      </c>
      <c r="V1758" t="s">
        <v>1876</v>
      </c>
      <c r="W1758" t="s">
        <v>1617</v>
      </c>
      <c r="X1758" t="s">
        <v>3925</v>
      </c>
      <c r="Y1758" t="s">
        <v>1609</v>
      </c>
      <c r="Z1758" t="s">
        <v>1609</v>
      </c>
      <c r="AA1758" t="s">
        <v>1609</v>
      </c>
      <c r="AB1758" t="s">
        <v>1609</v>
      </c>
      <c r="AC1758" t="s">
        <v>1609</v>
      </c>
      <c r="AD1758" s="2">
        <v>42218</v>
      </c>
      <c r="AE1758" t="s">
        <v>2064</v>
      </c>
      <c r="AF1758">
        <v>1.8</v>
      </c>
      <c r="AG1758" t="s">
        <v>58</v>
      </c>
      <c r="AH1758" t="s">
        <v>58</v>
      </c>
      <c r="AI1758" s="1">
        <v>43972.438632175923</v>
      </c>
      <c r="AJ1758" s="1">
        <v>44695.663482141201</v>
      </c>
    </row>
    <row r="1759" spans="1:36" x14ac:dyDescent="0.35">
      <c r="A1759">
        <v>1950</v>
      </c>
      <c r="B1759" s="1">
        <v>42205</v>
      </c>
      <c r="C1759" s="1">
        <v>2958465</v>
      </c>
      <c r="D1759">
        <v>1</v>
      </c>
      <c r="E1759">
        <v>1950</v>
      </c>
      <c r="F1759">
        <v>12292594</v>
      </c>
      <c r="G1759">
        <v>10</v>
      </c>
      <c r="H1759" t="s">
        <v>3928</v>
      </c>
      <c r="I1759">
        <v>7</v>
      </c>
      <c r="J1759" t="s">
        <v>1606</v>
      </c>
      <c r="K1759" t="s">
        <v>1607</v>
      </c>
      <c r="L1759" t="s">
        <v>1608</v>
      </c>
      <c r="M1759">
        <v>274</v>
      </c>
      <c r="N1759">
        <v>24.2</v>
      </c>
      <c r="O1759" t="s">
        <v>1609</v>
      </c>
      <c r="P1759" t="s">
        <v>1609</v>
      </c>
      <c r="Q1759" t="s">
        <v>1878</v>
      </c>
      <c r="R1759" t="s">
        <v>1879</v>
      </c>
      <c r="S1759" t="s">
        <v>1880</v>
      </c>
      <c r="T1759" t="s">
        <v>1881</v>
      </c>
      <c r="U1759" t="s">
        <v>1875</v>
      </c>
      <c r="V1759" t="s">
        <v>1876</v>
      </c>
      <c r="W1759" t="s">
        <v>1617</v>
      </c>
      <c r="X1759" t="s">
        <v>3925</v>
      </c>
      <c r="Y1759" t="s">
        <v>1609</v>
      </c>
      <c r="Z1759" t="s">
        <v>1609</v>
      </c>
      <c r="AA1759" t="s">
        <v>1609</v>
      </c>
      <c r="AB1759" t="s">
        <v>1609</v>
      </c>
      <c r="AC1759" t="s">
        <v>1609</v>
      </c>
      <c r="AD1759" s="2">
        <v>42236</v>
      </c>
      <c r="AE1759" t="s">
        <v>2064</v>
      </c>
      <c r="AF1759">
        <v>3.3</v>
      </c>
      <c r="AG1759" t="s">
        <v>58</v>
      </c>
      <c r="AH1759" t="s">
        <v>58</v>
      </c>
      <c r="AI1759" s="1">
        <v>43972.438632175923</v>
      </c>
      <c r="AJ1759" s="1">
        <v>44695.663482141201</v>
      </c>
    </row>
    <row r="1760" spans="1:36" x14ac:dyDescent="0.35">
      <c r="A1760">
        <v>1951</v>
      </c>
      <c r="B1760" s="1">
        <v>42220</v>
      </c>
      <c r="C1760" s="1">
        <v>2958465</v>
      </c>
      <c r="D1760">
        <v>1</v>
      </c>
      <c r="E1760">
        <v>1951</v>
      </c>
      <c r="F1760">
        <v>12293127</v>
      </c>
      <c r="G1760">
        <v>225</v>
      </c>
      <c r="H1760" t="s">
        <v>3929</v>
      </c>
      <c r="I1760">
        <v>77</v>
      </c>
      <c r="J1760" t="s">
        <v>1606</v>
      </c>
      <c r="K1760" t="s">
        <v>1607</v>
      </c>
      <c r="L1760" t="s">
        <v>1608</v>
      </c>
      <c r="M1760">
        <v>243</v>
      </c>
      <c r="N1760">
        <v>765</v>
      </c>
      <c r="O1760" t="s">
        <v>1609</v>
      </c>
      <c r="P1760" t="s">
        <v>1772</v>
      </c>
      <c r="Q1760" t="s">
        <v>1914</v>
      </c>
      <c r="R1760" t="s">
        <v>1915</v>
      </c>
      <c r="S1760" t="s">
        <v>1916</v>
      </c>
      <c r="T1760" t="s">
        <v>1917</v>
      </c>
      <c r="U1760" t="s">
        <v>1896</v>
      </c>
      <c r="V1760" t="s">
        <v>1897</v>
      </c>
      <c r="W1760" t="s">
        <v>1617</v>
      </c>
      <c r="X1760" t="s">
        <v>1618</v>
      </c>
      <c r="Y1760" t="s">
        <v>1609</v>
      </c>
      <c r="Z1760" t="s">
        <v>1609</v>
      </c>
      <c r="AA1760" t="s">
        <v>1609</v>
      </c>
      <c r="AB1760" t="s">
        <v>1609</v>
      </c>
      <c r="AC1760" t="s">
        <v>1609</v>
      </c>
      <c r="AD1760" s="2">
        <v>42236</v>
      </c>
      <c r="AE1760" t="s">
        <v>9</v>
      </c>
      <c r="AF1760">
        <v>0</v>
      </c>
      <c r="AG1760" t="s">
        <v>58</v>
      </c>
      <c r="AH1760" t="s">
        <v>58</v>
      </c>
      <c r="AI1760" s="1">
        <v>43972.438632175923</v>
      </c>
      <c r="AJ1760" s="1">
        <v>44695.663482141201</v>
      </c>
    </row>
    <row r="1761" spans="1:36" x14ac:dyDescent="0.35">
      <c r="A1761">
        <v>1952</v>
      </c>
      <c r="B1761" s="1">
        <v>42195</v>
      </c>
      <c r="C1761" s="1">
        <v>2958465</v>
      </c>
      <c r="D1761">
        <v>1</v>
      </c>
      <c r="E1761">
        <v>1952</v>
      </c>
      <c r="F1761">
        <v>12293484</v>
      </c>
      <c r="G1761">
        <v>2</v>
      </c>
      <c r="H1761" t="s">
        <v>3930</v>
      </c>
      <c r="I1761">
        <v>81</v>
      </c>
      <c r="J1761" t="s">
        <v>1606</v>
      </c>
      <c r="K1761" t="s">
        <v>1607</v>
      </c>
      <c r="L1761" t="s">
        <v>1608</v>
      </c>
      <c r="M1761">
        <v>274</v>
      </c>
      <c r="N1761">
        <v>3.6</v>
      </c>
      <c r="O1761" t="s">
        <v>1609</v>
      </c>
      <c r="P1761" t="s">
        <v>1609</v>
      </c>
      <c r="Q1761" t="s">
        <v>1884</v>
      </c>
      <c r="R1761" t="s">
        <v>1885</v>
      </c>
      <c r="S1761" t="s">
        <v>1886</v>
      </c>
      <c r="T1761" t="s">
        <v>1887</v>
      </c>
      <c r="U1761" t="s">
        <v>1875</v>
      </c>
      <c r="V1761" t="s">
        <v>1876</v>
      </c>
      <c r="W1761" t="s">
        <v>1617</v>
      </c>
      <c r="X1761" t="s">
        <v>1618</v>
      </c>
      <c r="Y1761" t="s">
        <v>1609</v>
      </c>
      <c r="Z1761" t="s">
        <v>1609</v>
      </c>
      <c r="AA1761" t="s">
        <v>1609</v>
      </c>
      <c r="AB1761" t="s">
        <v>1609</v>
      </c>
      <c r="AC1761" t="s">
        <v>1609</v>
      </c>
      <c r="AD1761" s="2">
        <v>42248</v>
      </c>
      <c r="AE1761" t="s">
        <v>9</v>
      </c>
      <c r="AF1761">
        <v>0</v>
      </c>
      <c r="AG1761" t="s">
        <v>58</v>
      </c>
      <c r="AH1761" t="s">
        <v>58</v>
      </c>
      <c r="AI1761" s="1">
        <v>43972.438632175923</v>
      </c>
      <c r="AJ1761" s="1">
        <v>44695.663482141201</v>
      </c>
    </row>
    <row r="1762" spans="1:36" x14ac:dyDescent="0.35">
      <c r="A1762">
        <v>1953</v>
      </c>
      <c r="B1762" s="1">
        <v>42366</v>
      </c>
      <c r="C1762" s="1">
        <v>2958465</v>
      </c>
      <c r="D1762">
        <v>1</v>
      </c>
      <c r="E1762">
        <v>1953</v>
      </c>
      <c r="F1762">
        <v>12293742</v>
      </c>
      <c r="G1762">
        <v>10</v>
      </c>
      <c r="H1762" t="s">
        <v>3931</v>
      </c>
      <c r="I1762">
        <v>57</v>
      </c>
      <c r="J1762" t="s">
        <v>1606</v>
      </c>
      <c r="K1762" t="s">
        <v>1607</v>
      </c>
      <c r="L1762" t="s">
        <v>1608</v>
      </c>
      <c r="M1762">
        <v>270</v>
      </c>
      <c r="N1762">
        <v>12.8</v>
      </c>
      <c r="O1762" t="s">
        <v>1609</v>
      </c>
      <c r="P1762" t="s">
        <v>1609</v>
      </c>
      <c r="Q1762" t="s">
        <v>1901</v>
      </c>
      <c r="R1762" t="s">
        <v>1902</v>
      </c>
      <c r="S1762" t="s">
        <v>1903</v>
      </c>
      <c r="T1762" t="s">
        <v>1904</v>
      </c>
      <c r="U1762" t="s">
        <v>1875</v>
      </c>
      <c r="V1762" t="s">
        <v>1876</v>
      </c>
      <c r="W1762" t="s">
        <v>1617</v>
      </c>
      <c r="X1762" t="s">
        <v>1618</v>
      </c>
      <c r="Y1762" t="s">
        <v>1609</v>
      </c>
      <c r="Z1762" t="s">
        <v>1609</v>
      </c>
      <c r="AA1762" t="s">
        <v>1609</v>
      </c>
      <c r="AB1762" t="s">
        <v>1609</v>
      </c>
      <c r="AC1762" t="s">
        <v>1609</v>
      </c>
      <c r="AD1762" s="2">
        <v>42401</v>
      </c>
      <c r="AE1762" t="s">
        <v>9</v>
      </c>
      <c r="AF1762">
        <v>0</v>
      </c>
      <c r="AG1762" t="s">
        <v>58</v>
      </c>
      <c r="AH1762" t="s">
        <v>58</v>
      </c>
      <c r="AI1762" s="1">
        <v>43972.438632175923</v>
      </c>
      <c r="AJ1762" s="1">
        <v>44695.663482141201</v>
      </c>
    </row>
    <row r="1763" spans="1:36" x14ac:dyDescent="0.35">
      <c r="A1763">
        <v>1954</v>
      </c>
      <c r="B1763" s="1">
        <v>42675</v>
      </c>
      <c r="C1763" s="1">
        <v>2958465</v>
      </c>
      <c r="D1763">
        <v>1</v>
      </c>
      <c r="E1763">
        <v>1954</v>
      </c>
      <c r="F1763">
        <v>12294059</v>
      </c>
      <c r="G1763">
        <v>60</v>
      </c>
      <c r="H1763" t="s">
        <v>3932</v>
      </c>
      <c r="I1763">
        <v>62</v>
      </c>
      <c r="J1763" t="s">
        <v>1606</v>
      </c>
      <c r="K1763" t="s">
        <v>1607</v>
      </c>
      <c r="L1763" t="s">
        <v>1608</v>
      </c>
      <c r="M1763">
        <v>274</v>
      </c>
      <c r="N1763">
        <v>78</v>
      </c>
      <c r="O1763" t="s">
        <v>1609</v>
      </c>
      <c r="P1763" t="s">
        <v>1609</v>
      </c>
      <c r="Q1763" t="s">
        <v>2041</v>
      </c>
      <c r="R1763" t="s">
        <v>2042</v>
      </c>
      <c r="S1763" t="s">
        <v>2043</v>
      </c>
      <c r="T1763" t="s">
        <v>2044</v>
      </c>
      <c r="U1763" t="s">
        <v>1875</v>
      </c>
      <c r="V1763" t="s">
        <v>1876</v>
      </c>
      <c r="W1763" t="s">
        <v>1617</v>
      </c>
      <c r="X1763" t="s">
        <v>1618</v>
      </c>
      <c r="Y1763" t="s">
        <v>1609</v>
      </c>
      <c r="Z1763" t="s">
        <v>1609</v>
      </c>
      <c r="AA1763" t="s">
        <v>1609</v>
      </c>
      <c r="AB1763" t="s">
        <v>1609</v>
      </c>
      <c r="AC1763" t="s">
        <v>1609</v>
      </c>
      <c r="AD1763" s="2">
        <v>42278</v>
      </c>
      <c r="AE1763" t="s">
        <v>9</v>
      </c>
      <c r="AF1763">
        <v>0</v>
      </c>
      <c r="AG1763" t="s">
        <v>58</v>
      </c>
      <c r="AH1763" t="s">
        <v>58</v>
      </c>
      <c r="AI1763" s="1">
        <v>43972.438632175923</v>
      </c>
      <c r="AJ1763" s="1">
        <v>44695.663482141201</v>
      </c>
    </row>
    <row r="1764" spans="1:36" x14ac:dyDescent="0.35">
      <c r="A1764">
        <v>1955</v>
      </c>
      <c r="B1764" s="1">
        <v>42213</v>
      </c>
      <c r="C1764" s="1">
        <v>2958465</v>
      </c>
      <c r="D1764">
        <v>1</v>
      </c>
      <c r="E1764">
        <v>1955</v>
      </c>
      <c r="F1764">
        <v>12294928</v>
      </c>
      <c r="G1764">
        <v>94</v>
      </c>
      <c r="H1764" t="s">
        <v>3933</v>
      </c>
      <c r="I1764">
        <v>216</v>
      </c>
      <c r="J1764" t="s">
        <v>1606</v>
      </c>
      <c r="K1764" t="s">
        <v>1607</v>
      </c>
      <c r="L1764" t="s">
        <v>1608</v>
      </c>
      <c r="M1764">
        <v>365</v>
      </c>
      <c r="N1764">
        <v>500</v>
      </c>
      <c r="O1764" t="s">
        <v>1609</v>
      </c>
      <c r="P1764" t="s">
        <v>1609</v>
      </c>
      <c r="Q1764" t="s">
        <v>1965</v>
      </c>
      <c r="R1764" t="s">
        <v>1966</v>
      </c>
      <c r="S1764" t="s">
        <v>1967</v>
      </c>
      <c r="T1764" t="s">
        <v>1968</v>
      </c>
      <c r="U1764" t="s">
        <v>1969</v>
      </c>
      <c r="V1764" t="s">
        <v>1970</v>
      </c>
      <c r="W1764" t="s">
        <v>1617</v>
      </c>
      <c r="X1764" t="s">
        <v>1618</v>
      </c>
      <c r="Y1764" t="s">
        <v>1609</v>
      </c>
      <c r="Z1764" t="s">
        <v>1609</v>
      </c>
      <c r="AA1764" t="s">
        <v>1609</v>
      </c>
      <c r="AB1764" t="s">
        <v>1609</v>
      </c>
      <c r="AC1764" t="s">
        <v>1609</v>
      </c>
      <c r="AD1764" s="2">
        <v>42231</v>
      </c>
      <c r="AE1764" t="s">
        <v>9</v>
      </c>
      <c r="AF1764">
        <v>0</v>
      </c>
      <c r="AG1764" t="s">
        <v>58</v>
      </c>
      <c r="AH1764" t="s">
        <v>58</v>
      </c>
      <c r="AI1764" s="1">
        <v>43972.438632175923</v>
      </c>
      <c r="AJ1764" s="1">
        <v>44695.663482141201</v>
      </c>
    </row>
    <row r="1765" spans="1:36" x14ac:dyDescent="0.35">
      <c r="A1765">
        <v>1956</v>
      </c>
      <c r="B1765" s="1">
        <v>42241</v>
      </c>
      <c r="C1765" s="1">
        <v>2958465</v>
      </c>
      <c r="D1765">
        <v>1</v>
      </c>
      <c r="E1765">
        <v>1956</v>
      </c>
      <c r="F1765">
        <v>12295344</v>
      </c>
      <c r="G1765">
        <v>415</v>
      </c>
      <c r="H1765" t="s">
        <v>3934</v>
      </c>
      <c r="I1765">
        <v>310</v>
      </c>
      <c r="J1765" t="s">
        <v>1606</v>
      </c>
      <c r="K1765" t="s">
        <v>1607</v>
      </c>
      <c r="L1765" t="s">
        <v>1608</v>
      </c>
      <c r="M1765">
        <v>548</v>
      </c>
      <c r="N1765">
        <v>200</v>
      </c>
      <c r="O1765" t="s">
        <v>1609</v>
      </c>
      <c r="P1765" t="s">
        <v>1609</v>
      </c>
      <c r="Q1765" t="s">
        <v>1773</v>
      </c>
      <c r="R1765" t="s">
        <v>1774</v>
      </c>
      <c r="S1765" t="s">
        <v>1775</v>
      </c>
      <c r="T1765" t="s">
        <v>1776</v>
      </c>
      <c r="U1765" t="s">
        <v>1777</v>
      </c>
      <c r="V1765" t="s">
        <v>1778</v>
      </c>
      <c r="W1765" t="s">
        <v>1617</v>
      </c>
      <c r="X1765" t="s">
        <v>1618</v>
      </c>
      <c r="Y1765" t="s">
        <v>1609</v>
      </c>
      <c r="Z1765" t="s">
        <v>1609</v>
      </c>
      <c r="AA1765" t="s">
        <v>1609</v>
      </c>
      <c r="AB1765" t="s">
        <v>1609</v>
      </c>
      <c r="AC1765" t="s">
        <v>1609</v>
      </c>
      <c r="AD1765" s="2">
        <v>42217</v>
      </c>
      <c r="AE1765" t="s">
        <v>9</v>
      </c>
      <c r="AF1765">
        <v>0</v>
      </c>
      <c r="AG1765" t="s">
        <v>58</v>
      </c>
      <c r="AH1765" t="s">
        <v>58</v>
      </c>
      <c r="AI1765" s="1">
        <v>43972.438632175923</v>
      </c>
      <c r="AJ1765" s="1">
        <v>44695.663482141201</v>
      </c>
    </row>
    <row r="1766" spans="1:36" x14ac:dyDescent="0.35">
      <c r="A1766">
        <v>1957</v>
      </c>
      <c r="B1766" s="1">
        <v>42255</v>
      </c>
      <c r="C1766" s="1">
        <v>2958465</v>
      </c>
      <c r="D1766">
        <v>1</v>
      </c>
      <c r="E1766">
        <v>1957</v>
      </c>
      <c r="F1766">
        <v>12295345</v>
      </c>
      <c r="G1766">
        <v>425</v>
      </c>
      <c r="H1766" t="s">
        <v>3935</v>
      </c>
      <c r="I1766">
        <v>369</v>
      </c>
      <c r="J1766" t="s">
        <v>1606</v>
      </c>
      <c r="K1766" t="s">
        <v>1607</v>
      </c>
      <c r="L1766" t="s">
        <v>1608</v>
      </c>
      <c r="M1766">
        <v>365</v>
      </c>
      <c r="N1766">
        <v>1000</v>
      </c>
      <c r="O1766" t="s">
        <v>1609</v>
      </c>
      <c r="P1766" t="s">
        <v>1609</v>
      </c>
      <c r="Q1766" t="s">
        <v>1666</v>
      </c>
      <c r="R1766" t="s">
        <v>1667</v>
      </c>
      <c r="S1766" t="s">
        <v>1668</v>
      </c>
      <c r="T1766" t="s">
        <v>514</v>
      </c>
      <c r="U1766" t="s">
        <v>1669</v>
      </c>
      <c r="V1766" t="s">
        <v>1670</v>
      </c>
      <c r="W1766" t="s">
        <v>1617</v>
      </c>
      <c r="X1766" t="s">
        <v>1618</v>
      </c>
      <c r="Y1766" t="s">
        <v>1609</v>
      </c>
      <c r="Z1766" t="s">
        <v>1609</v>
      </c>
      <c r="AA1766" t="s">
        <v>1609</v>
      </c>
      <c r="AB1766" t="s">
        <v>1609</v>
      </c>
      <c r="AC1766" t="s">
        <v>1609</v>
      </c>
      <c r="AD1766" s="2">
        <v>42217</v>
      </c>
      <c r="AE1766" t="s">
        <v>9</v>
      </c>
      <c r="AF1766">
        <v>0</v>
      </c>
      <c r="AG1766" t="s">
        <v>58</v>
      </c>
      <c r="AH1766" t="s">
        <v>58</v>
      </c>
      <c r="AI1766" s="1">
        <v>43972.438632175923</v>
      </c>
      <c r="AJ1766" s="1">
        <v>44695.663482141201</v>
      </c>
    </row>
    <row r="1767" spans="1:36" x14ac:dyDescent="0.35">
      <c r="A1767">
        <v>1958</v>
      </c>
      <c r="B1767" s="1">
        <v>42251</v>
      </c>
      <c r="C1767" s="1">
        <v>2958465</v>
      </c>
      <c r="D1767">
        <v>1</v>
      </c>
      <c r="E1767">
        <v>1958</v>
      </c>
      <c r="F1767">
        <v>12295998</v>
      </c>
      <c r="G1767">
        <v>50</v>
      </c>
      <c r="H1767" t="s">
        <v>3936</v>
      </c>
      <c r="I1767">
        <v>424</v>
      </c>
      <c r="J1767" t="s">
        <v>1606</v>
      </c>
      <c r="K1767" t="s">
        <v>1607</v>
      </c>
      <c r="L1767" t="s">
        <v>1608</v>
      </c>
      <c r="M1767">
        <v>243</v>
      </c>
      <c r="N1767">
        <v>170</v>
      </c>
      <c r="O1767" t="s">
        <v>1609</v>
      </c>
      <c r="P1767" t="s">
        <v>1654</v>
      </c>
      <c r="Q1767" t="s">
        <v>1914</v>
      </c>
      <c r="R1767" t="s">
        <v>1915</v>
      </c>
      <c r="S1767" t="s">
        <v>1916</v>
      </c>
      <c r="T1767" t="s">
        <v>1917</v>
      </c>
      <c r="U1767" t="s">
        <v>1896</v>
      </c>
      <c r="V1767" t="s">
        <v>1897</v>
      </c>
      <c r="W1767" t="s">
        <v>1617</v>
      </c>
      <c r="X1767" t="s">
        <v>1618</v>
      </c>
      <c r="Y1767" t="s">
        <v>1609</v>
      </c>
      <c r="Z1767" t="s">
        <v>1609</v>
      </c>
      <c r="AA1767" t="s">
        <v>1609</v>
      </c>
      <c r="AB1767" t="s">
        <v>1609</v>
      </c>
      <c r="AC1767" t="s">
        <v>1609</v>
      </c>
      <c r="AD1767" s="2">
        <v>42248</v>
      </c>
      <c r="AE1767" t="s">
        <v>9</v>
      </c>
      <c r="AF1767">
        <v>0</v>
      </c>
      <c r="AG1767" t="s">
        <v>58</v>
      </c>
      <c r="AH1767" t="s">
        <v>58</v>
      </c>
      <c r="AI1767" s="1">
        <v>43972.438632175923</v>
      </c>
      <c r="AJ1767" s="1">
        <v>44695.663482141201</v>
      </c>
    </row>
    <row r="1768" spans="1:36" x14ac:dyDescent="0.35">
      <c r="A1768">
        <v>1960</v>
      </c>
      <c r="B1768" s="1">
        <v>42221</v>
      </c>
      <c r="C1768" s="1">
        <v>2958465</v>
      </c>
      <c r="D1768">
        <v>1</v>
      </c>
      <c r="E1768">
        <v>1960</v>
      </c>
      <c r="F1768">
        <v>12296190</v>
      </c>
      <c r="G1768">
        <v>140</v>
      </c>
      <c r="H1768" t="s">
        <v>3937</v>
      </c>
      <c r="I1768">
        <v>960</v>
      </c>
      <c r="J1768" t="s">
        <v>1606</v>
      </c>
      <c r="K1768" t="s">
        <v>1607</v>
      </c>
      <c r="L1768" t="s">
        <v>1608</v>
      </c>
      <c r="M1768">
        <v>548</v>
      </c>
      <c r="N1768">
        <v>100</v>
      </c>
      <c r="O1768" t="s">
        <v>1609</v>
      </c>
      <c r="P1768" t="s">
        <v>1609</v>
      </c>
      <c r="Q1768" t="s">
        <v>1816</v>
      </c>
      <c r="R1768" t="s">
        <v>1817</v>
      </c>
      <c r="S1768" t="s">
        <v>1818</v>
      </c>
      <c r="T1768" t="s">
        <v>1819</v>
      </c>
      <c r="U1768" t="s">
        <v>1777</v>
      </c>
      <c r="V1768" t="s">
        <v>1778</v>
      </c>
      <c r="W1768" t="s">
        <v>1617</v>
      </c>
      <c r="X1768" t="s">
        <v>1618</v>
      </c>
      <c r="Y1768" t="s">
        <v>1609</v>
      </c>
      <c r="Z1768" t="s">
        <v>1609</v>
      </c>
      <c r="AA1768" t="s">
        <v>1609</v>
      </c>
      <c r="AB1768" t="s">
        <v>1609</v>
      </c>
      <c r="AC1768" t="s">
        <v>1609</v>
      </c>
      <c r="AD1768" s="2">
        <v>42217</v>
      </c>
      <c r="AE1768" t="s">
        <v>9</v>
      </c>
      <c r="AF1768">
        <v>0</v>
      </c>
      <c r="AG1768" t="s">
        <v>58</v>
      </c>
      <c r="AH1768" t="s">
        <v>58</v>
      </c>
      <c r="AI1768" s="1">
        <v>43972.438632175923</v>
      </c>
      <c r="AJ1768" s="1">
        <v>44695.663482141201</v>
      </c>
    </row>
    <row r="1769" spans="1:36" x14ac:dyDescent="0.35">
      <c r="A1769">
        <v>1962</v>
      </c>
      <c r="B1769" s="1">
        <v>42227</v>
      </c>
      <c r="C1769" s="1">
        <v>2958465</v>
      </c>
      <c r="D1769">
        <v>1</v>
      </c>
      <c r="E1769">
        <v>1962</v>
      </c>
      <c r="F1769">
        <v>12296249</v>
      </c>
      <c r="G1769">
        <v>75</v>
      </c>
      <c r="H1769" t="s">
        <v>3938</v>
      </c>
      <c r="I1769">
        <v>365</v>
      </c>
      <c r="J1769" t="s">
        <v>1606</v>
      </c>
      <c r="K1769" t="s">
        <v>1607</v>
      </c>
      <c r="L1769" t="s">
        <v>1608</v>
      </c>
      <c r="M1769">
        <v>180</v>
      </c>
      <c r="N1769">
        <v>1030</v>
      </c>
      <c r="O1769" t="s">
        <v>1609</v>
      </c>
      <c r="P1769" t="s">
        <v>1632</v>
      </c>
      <c r="Q1769" t="s">
        <v>1633</v>
      </c>
      <c r="R1769" t="s">
        <v>1634</v>
      </c>
      <c r="S1769" t="s">
        <v>1635</v>
      </c>
      <c r="T1769" t="s">
        <v>1636</v>
      </c>
      <c r="U1769" t="s">
        <v>1637</v>
      </c>
      <c r="V1769" t="s">
        <v>1638</v>
      </c>
      <c r="W1769" t="s">
        <v>1617</v>
      </c>
      <c r="X1769" t="s">
        <v>1618</v>
      </c>
      <c r="Y1769" t="s">
        <v>1609</v>
      </c>
      <c r="Z1769" t="s">
        <v>1609</v>
      </c>
      <c r="AA1769" t="s">
        <v>1609</v>
      </c>
      <c r="AB1769" t="s">
        <v>1609</v>
      </c>
      <c r="AC1769" t="s">
        <v>1609</v>
      </c>
      <c r="AD1769" s="2">
        <v>42200</v>
      </c>
      <c r="AE1769" t="s">
        <v>9</v>
      </c>
      <c r="AF1769">
        <v>0</v>
      </c>
      <c r="AG1769" t="s">
        <v>58</v>
      </c>
      <c r="AH1769" t="s">
        <v>58</v>
      </c>
      <c r="AI1769" s="1">
        <v>43972.438632175923</v>
      </c>
      <c r="AJ1769" s="1">
        <v>44695.663482141201</v>
      </c>
    </row>
    <row r="1770" spans="1:36" x14ac:dyDescent="0.35">
      <c r="A1770">
        <v>1963</v>
      </c>
      <c r="B1770" s="1">
        <v>42221</v>
      </c>
      <c r="C1770" s="1">
        <v>2958465</v>
      </c>
      <c r="D1770">
        <v>1</v>
      </c>
      <c r="E1770">
        <v>1963</v>
      </c>
      <c r="F1770">
        <v>12296324</v>
      </c>
      <c r="G1770">
        <v>90</v>
      </c>
      <c r="H1770" t="s">
        <v>3939</v>
      </c>
      <c r="I1770">
        <v>364</v>
      </c>
      <c r="J1770" t="s">
        <v>1606</v>
      </c>
      <c r="K1770" t="s">
        <v>1607</v>
      </c>
      <c r="L1770" t="s">
        <v>1608</v>
      </c>
      <c r="M1770">
        <v>180</v>
      </c>
      <c r="N1770">
        <v>1030</v>
      </c>
      <c r="O1770" t="s">
        <v>1609</v>
      </c>
      <c r="P1770" t="s">
        <v>1632</v>
      </c>
      <c r="Q1770" t="s">
        <v>1640</v>
      </c>
      <c r="R1770" t="s">
        <v>1641</v>
      </c>
      <c r="S1770" t="s">
        <v>1642</v>
      </c>
      <c r="T1770" t="s">
        <v>1643</v>
      </c>
      <c r="U1770" t="s">
        <v>1644</v>
      </c>
      <c r="V1770" t="s">
        <v>1645</v>
      </c>
      <c r="W1770" t="s">
        <v>1617</v>
      </c>
      <c r="X1770" t="s">
        <v>1618</v>
      </c>
      <c r="Y1770" t="s">
        <v>1609</v>
      </c>
      <c r="Z1770" t="s">
        <v>1609</v>
      </c>
      <c r="AA1770" t="s">
        <v>1609</v>
      </c>
      <c r="AB1770" t="s">
        <v>1609</v>
      </c>
      <c r="AC1770" t="s">
        <v>1609</v>
      </c>
      <c r="AD1770" s="2">
        <v>42200</v>
      </c>
      <c r="AE1770" t="s">
        <v>9</v>
      </c>
      <c r="AF1770">
        <v>0</v>
      </c>
      <c r="AG1770" t="s">
        <v>58</v>
      </c>
      <c r="AH1770" t="s">
        <v>58</v>
      </c>
      <c r="AI1770" s="1">
        <v>43972.438632175923</v>
      </c>
      <c r="AJ1770" s="1">
        <v>44695.663482141201</v>
      </c>
    </row>
    <row r="1771" spans="1:36" x14ac:dyDescent="0.35">
      <c r="A1771">
        <v>1964</v>
      </c>
      <c r="B1771" s="1">
        <v>42709</v>
      </c>
      <c r="C1771" s="1">
        <v>2958465</v>
      </c>
      <c r="D1771">
        <v>1</v>
      </c>
      <c r="E1771">
        <v>1964</v>
      </c>
      <c r="F1771">
        <v>12296325</v>
      </c>
      <c r="G1771">
        <v>65</v>
      </c>
      <c r="H1771" t="s">
        <v>3940</v>
      </c>
      <c r="I1771">
        <v>1049</v>
      </c>
      <c r="J1771" t="s">
        <v>1606</v>
      </c>
      <c r="K1771" t="s">
        <v>1607</v>
      </c>
      <c r="L1771" t="s">
        <v>1608</v>
      </c>
      <c r="M1771">
        <v>180</v>
      </c>
      <c r="N1771">
        <v>1030</v>
      </c>
      <c r="O1771" t="s">
        <v>1609</v>
      </c>
      <c r="P1771" t="s">
        <v>1632</v>
      </c>
      <c r="Q1771" t="s">
        <v>1633</v>
      </c>
      <c r="R1771" t="s">
        <v>1634</v>
      </c>
      <c r="S1771" t="s">
        <v>1635</v>
      </c>
      <c r="T1771" t="s">
        <v>1636</v>
      </c>
      <c r="U1771" t="s">
        <v>1637</v>
      </c>
      <c r="V1771" t="s">
        <v>1638</v>
      </c>
      <c r="W1771" t="s">
        <v>1617</v>
      </c>
      <c r="X1771" t="s">
        <v>1618</v>
      </c>
      <c r="Y1771" t="s">
        <v>1609</v>
      </c>
      <c r="Z1771" t="s">
        <v>1609</v>
      </c>
      <c r="AA1771" t="s">
        <v>1609</v>
      </c>
      <c r="AB1771" t="s">
        <v>1609</v>
      </c>
      <c r="AC1771" t="s">
        <v>1609</v>
      </c>
      <c r="AD1771" s="2">
        <v>42200</v>
      </c>
      <c r="AE1771" t="s">
        <v>9</v>
      </c>
      <c r="AF1771">
        <v>0</v>
      </c>
      <c r="AG1771" t="s">
        <v>58</v>
      </c>
      <c r="AH1771" t="s">
        <v>58</v>
      </c>
      <c r="AI1771" s="1">
        <v>43972.438632175923</v>
      </c>
      <c r="AJ1771" s="1">
        <v>44695.663482141201</v>
      </c>
    </row>
    <row r="1772" spans="1:36" x14ac:dyDescent="0.35">
      <c r="A1772">
        <v>1965</v>
      </c>
      <c r="B1772" s="1">
        <v>42231</v>
      </c>
      <c r="C1772" s="1">
        <v>2958465</v>
      </c>
      <c r="D1772">
        <v>1</v>
      </c>
      <c r="E1772">
        <v>1965</v>
      </c>
      <c r="F1772">
        <v>12296326</v>
      </c>
      <c r="G1772">
        <v>75</v>
      </c>
      <c r="H1772" t="s">
        <v>3941</v>
      </c>
      <c r="I1772">
        <v>365</v>
      </c>
      <c r="J1772" t="s">
        <v>1606</v>
      </c>
      <c r="K1772" t="s">
        <v>1607</v>
      </c>
      <c r="L1772" t="s">
        <v>1608</v>
      </c>
      <c r="M1772">
        <v>180</v>
      </c>
      <c r="N1772">
        <v>1030</v>
      </c>
      <c r="O1772" t="s">
        <v>1609</v>
      </c>
      <c r="P1772" t="s">
        <v>1632</v>
      </c>
      <c r="Q1772" t="s">
        <v>1633</v>
      </c>
      <c r="R1772" t="s">
        <v>1634</v>
      </c>
      <c r="S1772" t="s">
        <v>1635</v>
      </c>
      <c r="T1772" t="s">
        <v>1636</v>
      </c>
      <c r="U1772" t="s">
        <v>1637</v>
      </c>
      <c r="V1772" t="s">
        <v>1638</v>
      </c>
      <c r="W1772" t="s">
        <v>1617</v>
      </c>
      <c r="X1772" t="s">
        <v>1618</v>
      </c>
      <c r="Y1772" t="s">
        <v>1609</v>
      </c>
      <c r="Z1772" t="s">
        <v>1609</v>
      </c>
      <c r="AA1772" t="s">
        <v>1609</v>
      </c>
      <c r="AB1772" t="s">
        <v>1609</v>
      </c>
      <c r="AC1772" t="s">
        <v>1609</v>
      </c>
      <c r="AD1772" s="2">
        <v>42200</v>
      </c>
      <c r="AE1772" t="s">
        <v>9</v>
      </c>
      <c r="AF1772">
        <v>0</v>
      </c>
      <c r="AG1772" t="s">
        <v>58</v>
      </c>
      <c r="AH1772" t="s">
        <v>58</v>
      </c>
      <c r="AI1772" s="1">
        <v>43972.438632175923</v>
      </c>
      <c r="AJ1772" s="1">
        <v>44695.663482141201</v>
      </c>
    </row>
    <row r="1773" spans="1:36" x14ac:dyDescent="0.35">
      <c r="A1773">
        <v>1966</v>
      </c>
      <c r="B1773" s="1">
        <v>43827</v>
      </c>
      <c r="C1773" s="1">
        <v>2958465</v>
      </c>
      <c r="D1773">
        <v>1</v>
      </c>
      <c r="E1773">
        <v>1966</v>
      </c>
      <c r="F1773">
        <v>12296327</v>
      </c>
      <c r="G1773">
        <v>89</v>
      </c>
      <c r="H1773" t="s">
        <v>3942</v>
      </c>
      <c r="I1773">
        <v>364</v>
      </c>
      <c r="J1773" t="s">
        <v>1606</v>
      </c>
      <c r="K1773" t="s">
        <v>1607</v>
      </c>
      <c r="L1773" t="s">
        <v>1608</v>
      </c>
      <c r="M1773">
        <v>180</v>
      </c>
      <c r="N1773">
        <v>1030</v>
      </c>
      <c r="O1773" t="s">
        <v>1609</v>
      </c>
      <c r="P1773" t="s">
        <v>1632</v>
      </c>
      <c r="Q1773" t="s">
        <v>1640</v>
      </c>
      <c r="R1773" t="s">
        <v>1641</v>
      </c>
      <c r="S1773" t="s">
        <v>1642</v>
      </c>
      <c r="T1773" t="s">
        <v>1643</v>
      </c>
      <c r="U1773" t="s">
        <v>1644</v>
      </c>
      <c r="V1773" t="s">
        <v>1645</v>
      </c>
      <c r="W1773" t="s">
        <v>1617</v>
      </c>
      <c r="X1773" t="s">
        <v>1618</v>
      </c>
      <c r="Y1773" t="s">
        <v>1609</v>
      </c>
      <c r="Z1773" t="s">
        <v>1609</v>
      </c>
      <c r="AA1773" t="s">
        <v>1609</v>
      </c>
      <c r="AB1773" t="s">
        <v>1609</v>
      </c>
      <c r="AC1773" t="s">
        <v>1609</v>
      </c>
      <c r="AD1773" s="2">
        <v>42200</v>
      </c>
      <c r="AE1773" t="s">
        <v>9</v>
      </c>
      <c r="AF1773">
        <v>0</v>
      </c>
      <c r="AG1773" t="s">
        <v>58</v>
      </c>
      <c r="AH1773" t="s">
        <v>58</v>
      </c>
      <c r="AI1773" s="1">
        <v>43972.438632175923</v>
      </c>
      <c r="AJ1773" s="1">
        <v>44695.663482141201</v>
      </c>
    </row>
    <row r="1774" spans="1:36" x14ac:dyDescent="0.35">
      <c r="A1774">
        <v>1967</v>
      </c>
      <c r="B1774" s="1">
        <v>42331</v>
      </c>
      <c r="C1774" s="1">
        <v>2958465</v>
      </c>
      <c r="D1774">
        <v>1</v>
      </c>
      <c r="E1774">
        <v>1967</v>
      </c>
      <c r="F1774">
        <v>12297164</v>
      </c>
      <c r="G1774">
        <v>20</v>
      </c>
      <c r="H1774" t="s">
        <v>3943</v>
      </c>
      <c r="I1774">
        <v>425</v>
      </c>
      <c r="J1774" t="s">
        <v>1606</v>
      </c>
      <c r="K1774" t="s">
        <v>1607</v>
      </c>
      <c r="L1774" t="s">
        <v>1608</v>
      </c>
      <c r="M1774">
        <v>274</v>
      </c>
      <c r="N1774">
        <v>32</v>
      </c>
      <c r="O1774" t="s">
        <v>1609</v>
      </c>
      <c r="P1774" t="s">
        <v>1609</v>
      </c>
      <c r="Q1774" t="s">
        <v>3944</v>
      </c>
      <c r="R1774" t="s">
        <v>3945</v>
      </c>
      <c r="S1774" t="s">
        <v>3946</v>
      </c>
      <c r="T1774" t="s">
        <v>3947</v>
      </c>
      <c r="U1774" t="s">
        <v>1875</v>
      </c>
      <c r="V1774" t="s">
        <v>1876</v>
      </c>
      <c r="W1774" t="s">
        <v>1617</v>
      </c>
      <c r="X1774" t="s">
        <v>1618</v>
      </c>
      <c r="Y1774" t="s">
        <v>1609</v>
      </c>
      <c r="Z1774" t="s">
        <v>1609</v>
      </c>
      <c r="AA1774" t="s">
        <v>1609</v>
      </c>
      <c r="AB1774" t="s">
        <v>1609</v>
      </c>
      <c r="AC1774" t="s">
        <v>1609</v>
      </c>
      <c r="AD1774" s="2">
        <v>42323</v>
      </c>
      <c r="AE1774" t="s">
        <v>2124</v>
      </c>
      <c r="AF1774">
        <v>0</v>
      </c>
      <c r="AG1774" t="s">
        <v>58</v>
      </c>
      <c r="AH1774" t="s">
        <v>58</v>
      </c>
      <c r="AI1774" s="1">
        <v>43972.438632175923</v>
      </c>
      <c r="AJ1774" s="1">
        <v>44695.663482141201</v>
      </c>
    </row>
    <row r="1775" spans="1:36" x14ac:dyDescent="0.35">
      <c r="A1775">
        <v>1968</v>
      </c>
      <c r="B1775" s="1">
        <v>42231</v>
      </c>
      <c r="C1775" s="1">
        <v>2958465</v>
      </c>
      <c r="D1775">
        <v>1</v>
      </c>
      <c r="E1775">
        <v>1968</v>
      </c>
      <c r="F1775">
        <v>12297165</v>
      </c>
      <c r="G1775">
        <v>80</v>
      </c>
      <c r="H1775" t="s">
        <v>3948</v>
      </c>
      <c r="I1775">
        <v>419</v>
      </c>
      <c r="J1775" t="s">
        <v>1606</v>
      </c>
      <c r="K1775" t="s">
        <v>1607</v>
      </c>
      <c r="L1775" t="s">
        <v>1608</v>
      </c>
      <c r="M1775">
        <v>180</v>
      </c>
      <c r="N1775">
        <v>1030</v>
      </c>
      <c r="O1775" t="s">
        <v>1609</v>
      </c>
      <c r="P1775" t="s">
        <v>1632</v>
      </c>
      <c r="Q1775" t="s">
        <v>1640</v>
      </c>
      <c r="R1775" t="s">
        <v>1641</v>
      </c>
      <c r="S1775" t="s">
        <v>1642</v>
      </c>
      <c r="T1775" t="s">
        <v>1643</v>
      </c>
      <c r="U1775" t="s">
        <v>1644</v>
      </c>
      <c r="V1775" t="s">
        <v>1645</v>
      </c>
      <c r="W1775" t="s">
        <v>1617</v>
      </c>
      <c r="X1775" t="s">
        <v>1618</v>
      </c>
      <c r="Y1775" t="s">
        <v>1609</v>
      </c>
      <c r="Z1775" t="s">
        <v>1609</v>
      </c>
      <c r="AA1775" t="s">
        <v>1609</v>
      </c>
      <c r="AB1775" t="s">
        <v>1609</v>
      </c>
      <c r="AC1775" t="s">
        <v>1609</v>
      </c>
      <c r="AD1775" s="2">
        <v>42200</v>
      </c>
      <c r="AE1775" t="s">
        <v>9</v>
      </c>
      <c r="AF1775">
        <v>0</v>
      </c>
      <c r="AG1775" t="s">
        <v>58</v>
      </c>
      <c r="AH1775" t="s">
        <v>58</v>
      </c>
      <c r="AI1775" s="1">
        <v>43972.438632175923</v>
      </c>
      <c r="AJ1775" s="1">
        <v>44695.663482141201</v>
      </c>
    </row>
    <row r="1776" spans="1:36" x14ac:dyDescent="0.35">
      <c r="A1776">
        <v>1970</v>
      </c>
      <c r="B1776" s="1">
        <v>42231</v>
      </c>
      <c r="C1776" s="1">
        <v>2958465</v>
      </c>
      <c r="D1776">
        <v>1</v>
      </c>
      <c r="E1776">
        <v>1970</v>
      </c>
      <c r="F1776">
        <v>12297702</v>
      </c>
      <c r="G1776">
        <v>221</v>
      </c>
      <c r="H1776" t="s">
        <v>3949</v>
      </c>
      <c r="I1776">
        <v>828</v>
      </c>
      <c r="J1776" t="s">
        <v>1606</v>
      </c>
      <c r="K1776" t="s">
        <v>1607</v>
      </c>
      <c r="L1776" t="s">
        <v>1608</v>
      </c>
      <c r="M1776">
        <v>274</v>
      </c>
      <c r="N1776">
        <v>500</v>
      </c>
      <c r="O1776" t="s">
        <v>1609</v>
      </c>
      <c r="P1776" t="s">
        <v>1609</v>
      </c>
      <c r="Q1776" t="s">
        <v>1666</v>
      </c>
      <c r="R1776" t="s">
        <v>1667</v>
      </c>
      <c r="S1776" t="s">
        <v>1668</v>
      </c>
      <c r="T1776" t="s">
        <v>514</v>
      </c>
      <c r="U1776" t="s">
        <v>1669</v>
      </c>
      <c r="V1776" t="s">
        <v>1670</v>
      </c>
      <c r="W1776" t="s">
        <v>1617</v>
      </c>
      <c r="X1776" t="s">
        <v>1618</v>
      </c>
      <c r="Y1776" t="s">
        <v>1609</v>
      </c>
      <c r="Z1776" t="s">
        <v>1609</v>
      </c>
      <c r="AA1776" t="s">
        <v>1609</v>
      </c>
      <c r="AB1776" t="s">
        <v>1609</v>
      </c>
      <c r="AC1776" t="s">
        <v>1609</v>
      </c>
      <c r="AD1776" s="2">
        <v>42200</v>
      </c>
      <c r="AE1776" t="s">
        <v>9</v>
      </c>
      <c r="AF1776">
        <v>0</v>
      </c>
      <c r="AG1776" t="s">
        <v>58</v>
      </c>
      <c r="AH1776" t="s">
        <v>58</v>
      </c>
      <c r="AI1776" s="1">
        <v>43972.438632175923</v>
      </c>
      <c r="AJ1776" s="1">
        <v>44695.663482141201</v>
      </c>
    </row>
    <row r="1777" spans="1:36" x14ac:dyDescent="0.35">
      <c r="A1777">
        <v>1971</v>
      </c>
      <c r="B1777" s="1">
        <v>43800</v>
      </c>
      <c r="C1777" s="1">
        <v>2958465</v>
      </c>
      <c r="D1777">
        <v>1</v>
      </c>
      <c r="E1777">
        <v>1971</v>
      </c>
      <c r="F1777">
        <v>12297981</v>
      </c>
      <c r="G1777">
        <v>1000</v>
      </c>
      <c r="H1777" t="s">
        <v>3950</v>
      </c>
      <c r="I1777">
        <v>996</v>
      </c>
      <c r="J1777" t="s">
        <v>1606</v>
      </c>
      <c r="K1777" t="s">
        <v>1607</v>
      </c>
      <c r="L1777" t="s">
        <v>1608</v>
      </c>
      <c r="M1777">
        <v>730</v>
      </c>
      <c r="N1777">
        <v>400</v>
      </c>
      <c r="O1777" t="s">
        <v>1609</v>
      </c>
      <c r="P1777" t="s">
        <v>1609</v>
      </c>
      <c r="Q1777" t="s">
        <v>3951</v>
      </c>
      <c r="R1777" t="s">
        <v>3952</v>
      </c>
      <c r="S1777" t="s">
        <v>3953</v>
      </c>
      <c r="T1777" t="s">
        <v>3954</v>
      </c>
      <c r="U1777" t="s">
        <v>3953</v>
      </c>
      <c r="V1777" t="s">
        <v>3954</v>
      </c>
      <c r="W1777" t="s">
        <v>3955</v>
      </c>
      <c r="X1777" t="s">
        <v>1618</v>
      </c>
      <c r="Y1777" t="s">
        <v>1609</v>
      </c>
      <c r="Z1777" t="s">
        <v>1609</v>
      </c>
      <c r="AA1777" t="s">
        <v>1609</v>
      </c>
      <c r="AB1777" t="s">
        <v>1609</v>
      </c>
      <c r="AC1777" t="s">
        <v>1609</v>
      </c>
      <c r="AD1777" s="2">
        <v>43800</v>
      </c>
      <c r="AE1777" t="s">
        <v>2124</v>
      </c>
      <c r="AF1777">
        <v>0</v>
      </c>
      <c r="AG1777" t="s">
        <v>58</v>
      </c>
      <c r="AH1777" t="s">
        <v>58</v>
      </c>
      <c r="AI1777" s="1">
        <v>43972.438632175923</v>
      </c>
      <c r="AJ1777" s="1">
        <v>44695.663482141201</v>
      </c>
    </row>
    <row r="1778" spans="1:36" x14ac:dyDescent="0.35">
      <c r="A1778">
        <v>1972</v>
      </c>
      <c r="B1778" s="1">
        <v>43800</v>
      </c>
      <c r="C1778" s="1">
        <v>2958465</v>
      </c>
      <c r="D1778">
        <v>1</v>
      </c>
      <c r="E1778">
        <v>1972</v>
      </c>
      <c r="F1778">
        <v>12298044</v>
      </c>
      <c r="G1778">
        <v>1000</v>
      </c>
      <c r="H1778" t="s">
        <v>3956</v>
      </c>
      <c r="I1778">
        <v>1001</v>
      </c>
      <c r="J1778" t="s">
        <v>1606</v>
      </c>
      <c r="K1778" t="s">
        <v>1607</v>
      </c>
      <c r="L1778" t="s">
        <v>1608</v>
      </c>
      <c r="M1778">
        <v>730</v>
      </c>
      <c r="N1778">
        <v>400</v>
      </c>
      <c r="O1778" t="s">
        <v>1609</v>
      </c>
      <c r="P1778" t="s">
        <v>1609</v>
      </c>
      <c r="Q1778" t="s">
        <v>3957</v>
      </c>
      <c r="R1778" t="s">
        <v>3958</v>
      </c>
      <c r="S1778" t="s">
        <v>3959</v>
      </c>
      <c r="T1778" t="s">
        <v>3960</v>
      </c>
      <c r="U1778" t="s">
        <v>3959</v>
      </c>
      <c r="V1778" t="s">
        <v>3960</v>
      </c>
      <c r="W1778" t="s">
        <v>3955</v>
      </c>
      <c r="X1778" t="s">
        <v>1618</v>
      </c>
      <c r="Y1778" t="s">
        <v>1609</v>
      </c>
      <c r="Z1778" t="s">
        <v>1609</v>
      </c>
      <c r="AA1778" t="s">
        <v>1609</v>
      </c>
      <c r="AB1778" t="s">
        <v>1609</v>
      </c>
      <c r="AC1778" t="s">
        <v>1609</v>
      </c>
      <c r="AD1778" s="2">
        <v>43800</v>
      </c>
      <c r="AE1778" t="s">
        <v>2124</v>
      </c>
      <c r="AF1778">
        <v>0</v>
      </c>
      <c r="AG1778" t="s">
        <v>58</v>
      </c>
      <c r="AH1778" t="s">
        <v>58</v>
      </c>
      <c r="AI1778" s="1">
        <v>43972.438632175923</v>
      </c>
      <c r="AJ1778" s="1">
        <v>44695.663482141201</v>
      </c>
    </row>
    <row r="1779" spans="1:36" x14ac:dyDescent="0.35">
      <c r="A1779">
        <v>1973</v>
      </c>
      <c r="B1779" s="1">
        <v>42795</v>
      </c>
      <c r="C1779" s="1">
        <v>2958465</v>
      </c>
      <c r="D1779">
        <v>1</v>
      </c>
      <c r="E1779">
        <v>1973</v>
      </c>
      <c r="F1779">
        <v>12298261</v>
      </c>
      <c r="G1779">
        <v>75</v>
      </c>
      <c r="H1779" t="s">
        <v>3961</v>
      </c>
      <c r="I1779">
        <v>365</v>
      </c>
      <c r="J1779" t="s">
        <v>1606</v>
      </c>
      <c r="K1779" t="s">
        <v>1607</v>
      </c>
      <c r="L1779" t="s">
        <v>1608</v>
      </c>
      <c r="M1779">
        <v>180</v>
      </c>
      <c r="N1779">
        <v>1030</v>
      </c>
      <c r="O1779" t="s">
        <v>1609</v>
      </c>
      <c r="P1779" t="s">
        <v>1632</v>
      </c>
      <c r="Q1779" t="s">
        <v>1633</v>
      </c>
      <c r="R1779" t="s">
        <v>1634</v>
      </c>
      <c r="S1779" t="s">
        <v>1635</v>
      </c>
      <c r="T1779" t="s">
        <v>1636</v>
      </c>
      <c r="U1779" t="s">
        <v>1637</v>
      </c>
      <c r="V1779" t="s">
        <v>1638</v>
      </c>
      <c r="W1779" t="s">
        <v>1617</v>
      </c>
      <c r="X1779" t="s">
        <v>1618</v>
      </c>
      <c r="Y1779" t="s">
        <v>1609</v>
      </c>
      <c r="Z1779" t="s">
        <v>1609</v>
      </c>
      <c r="AA1779" t="s">
        <v>1609</v>
      </c>
      <c r="AB1779" t="s">
        <v>1609</v>
      </c>
      <c r="AC1779" t="s">
        <v>1609</v>
      </c>
      <c r="AD1779" s="2">
        <v>42231</v>
      </c>
      <c r="AE1779" t="s">
        <v>9</v>
      </c>
      <c r="AF1779">
        <v>0</v>
      </c>
      <c r="AG1779" t="s">
        <v>58</v>
      </c>
      <c r="AH1779" t="s">
        <v>58</v>
      </c>
      <c r="AI1779" s="1">
        <v>43972.438632175923</v>
      </c>
      <c r="AJ1779" s="1">
        <v>44695.663482141201</v>
      </c>
    </row>
    <row r="1780" spans="1:36" x14ac:dyDescent="0.35">
      <c r="A1780">
        <v>1974</v>
      </c>
      <c r="B1780" s="1">
        <v>42231</v>
      </c>
      <c r="C1780" s="1">
        <v>2958465</v>
      </c>
      <c r="D1780">
        <v>1</v>
      </c>
      <c r="E1780">
        <v>1974</v>
      </c>
      <c r="F1780">
        <v>12298492</v>
      </c>
      <c r="G1780">
        <v>85</v>
      </c>
      <c r="H1780" t="s">
        <v>3962</v>
      </c>
      <c r="I1780">
        <v>365</v>
      </c>
      <c r="J1780" t="s">
        <v>1606</v>
      </c>
      <c r="K1780" t="s">
        <v>1607</v>
      </c>
      <c r="L1780" t="s">
        <v>1608</v>
      </c>
      <c r="M1780">
        <v>180</v>
      </c>
      <c r="N1780">
        <v>1030</v>
      </c>
      <c r="O1780" t="s">
        <v>1609</v>
      </c>
      <c r="P1780" t="s">
        <v>1632</v>
      </c>
      <c r="Q1780" t="s">
        <v>1633</v>
      </c>
      <c r="R1780" t="s">
        <v>1634</v>
      </c>
      <c r="S1780" t="s">
        <v>1635</v>
      </c>
      <c r="T1780" t="s">
        <v>1636</v>
      </c>
      <c r="U1780" t="s">
        <v>1637</v>
      </c>
      <c r="V1780" t="s">
        <v>1638</v>
      </c>
      <c r="W1780" t="s">
        <v>1617</v>
      </c>
      <c r="X1780" t="s">
        <v>1618</v>
      </c>
      <c r="Y1780" t="s">
        <v>1609</v>
      </c>
      <c r="Z1780" t="s">
        <v>1609</v>
      </c>
      <c r="AA1780" t="s">
        <v>1609</v>
      </c>
      <c r="AB1780" t="s">
        <v>1609</v>
      </c>
      <c r="AC1780" t="s">
        <v>1609</v>
      </c>
      <c r="AD1780" s="2">
        <v>42200</v>
      </c>
      <c r="AE1780" t="s">
        <v>9</v>
      </c>
      <c r="AF1780">
        <v>0</v>
      </c>
      <c r="AG1780" t="s">
        <v>58</v>
      </c>
      <c r="AH1780" t="s">
        <v>58</v>
      </c>
      <c r="AI1780" s="1">
        <v>43972.438632175923</v>
      </c>
      <c r="AJ1780" s="1">
        <v>44695.663482141201</v>
      </c>
    </row>
    <row r="1781" spans="1:36" x14ac:dyDescent="0.35">
      <c r="A1781">
        <v>1975</v>
      </c>
      <c r="B1781" s="1">
        <v>42231</v>
      </c>
      <c r="C1781" s="1">
        <v>2958465</v>
      </c>
      <c r="D1781">
        <v>1</v>
      </c>
      <c r="E1781">
        <v>1975</v>
      </c>
      <c r="F1781">
        <v>12298493</v>
      </c>
      <c r="G1781">
        <v>90</v>
      </c>
      <c r="H1781" t="s">
        <v>3963</v>
      </c>
      <c r="I1781">
        <v>419</v>
      </c>
      <c r="J1781" t="s">
        <v>1606</v>
      </c>
      <c r="K1781" t="s">
        <v>1607</v>
      </c>
      <c r="L1781" t="s">
        <v>1608</v>
      </c>
      <c r="M1781">
        <v>180</v>
      </c>
      <c r="N1781">
        <v>1030</v>
      </c>
      <c r="O1781" t="s">
        <v>1609</v>
      </c>
      <c r="P1781" t="s">
        <v>1632</v>
      </c>
      <c r="Q1781" t="s">
        <v>1640</v>
      </c>
      <c r="R1781" t="s">
        <v>1641</v>
      </c>
      <c r="S1781" t="s">
        <v>1642</v>
      </c>
      <c r="T1781" t="s">
        <v>1643</v>
      </c>
      <c r="U1781" t="s">
        <v>1644</v>
      </c>
      <c r="V1781" t="s">
        <v>1645</v>
      </c>
      <c r="W1781" t="s">
        <v>1617</v>
      </c>
      <c r="X1781" t="s">
        <v>1618</v>
      </c>
      <c r="Y1781" t="s">
        <v>1609</v>
      </c>
      <c r="Z1781" t="s">
        <v>1609</v>
      </c>
      <c r="AA1781" t="s">
        <v>1609</v>
      </c>
      <c r="AB1781" t="s">
        <v>1609</v>
      </c>
      <c r="AC1781" t="s">
        <v>1609</v>
      </c>
      <c r="AD1781" s="2">
        <v>42248</v>
      </c>
      <c r="AE1781" t="s">
        <v>9</v>
      </c>
      <c r="AF1781">
        <v>0</v>
      </c>
      <c r="AG1781" t="s">
        <v>58</v>
      </c>
      <c r="AH1781" t="s">
        <v>58</v>
      </c>
      <c r="AI1781" s="1">
        <v>43972.438632175923</v>
      </c>
      <c r="AJ1781" s="1">
        <v>44695.663482141201</v>
      </c>
    </row>
    <row r="1782" spans="1:36" x14ac:dyDescent="0.35">
      <c r="A1782">
        <v>1976</v>
      </c>
      <c r="B1782" s="1">
        <v>42262</v>
      </c>
      <c r="C1782" s="1">
        <v>2958465</v>
      </c>
      <c r="D1782">
        <v>1</v>
      </c>
      <c r="E1782">
        <v>1976</v>
      </c>
      <c r="F1782">
        <v>12298705</v>
      </c>
      <c r="G1782">
        <v>200</v>
      </c>
      <c r="H1782" t="s">
        <v>3964</v>
      </c>
      <c r="I1782">
        <v>79</v>
      </c>
      <c r="J1782" t="s">
        <v>1606</v>
      </c>
      <c r="K1782" t="s">
        <v>1607</v>
      </c>
      <c r="L1782" t="s">
        <v>1608</v>
      </c>
      <c r="M1782">
        <v>274</v>
      </c>
      <c r="N1782">
        <v>460</v>
      </c>
      <c r="O1782" t="s">
        <v>1609</v>
      </c>
      <c r="P1782" t="s">
        <v>1609</v>
      </c>
      <c r="Q1782" t="s">
        <v>1884</v>
      </c>
      <c r="R1782" t="s">
        <v>1885</v>
      </c>
      <c r="S1782" t="s">
        <v>1886</v>
      </c>
      <c r="T1782" t="s">
        <v>1887</v>
      </c>
      <c r="U1782" t="s">
        <v>1875</v>
      </c>
      <c r="V1782" t="s">
        <v>1876</v>
      </c>
      <c r="W1782" t="s">
        <v>1617</v>
      </c>
      <c r="X1782" t="s">
        <v>1618</v>
      </c>
      <c r="Y1782" t="s">
        <v>1609</v>
      </c>
      <c r="Z1782" t="s">
        <v>1609</v>
      </c>
      <c r="AA1782" t="s">
        <v>1609</v>
      </c>
      <c r="AB1782" t="s">
        <v>1609</v>
      </c>
      <c r="AC1782" t="s">
        <v>1609</v>
      </c>
      <c r="AD1782" s="2">
        <v>42297</v>
      </c>
      <c r="AE1782" t="s">
        <v>9</v>
      </c>
      <c r="AF1782">
        <v>0</v>
      </c>
      <c r="AG1782" t="s">
        <v>58</v>
      </c>
      <c r="AH1782" t="s">
        <v>58</v>
      </c>
      <c r="AI1782" s="1">
        <v>43972.438632175923</v>
      </c>
      <c r="AJ1782" s="1">
        <v>44695.663482141201</v>
      </c>
    </row>
    <row r="1783" spans="1:36" x14ac:dyDescent="0.35">
      <c r="A1783">
        <v>1977</v>
      </c>
      <c r="B1783" s="1">
        <v>42244</v>
      </c>
      <c r="C1783" s="1">
        <v>2958465</v>
      </c>
      <c r="D1783">
        <v>1</v>
      </c>
      <c r="E1783">
        <v>1977</v>
      </c>
      <c r="F1783">
        <v>12299518</v>
      </c>
      <c r="G1783">
        <v>298</v>
      </c>
      <c r="H1783" t="s">
        <v>3965</v>
      </c>
      <c r="I1783">
        <v>530</v>
      </c>
      <c r="J1783" t="s">
        <v>1606</v>
      </c>
      <c r="K1783" t="s">
        <v>1607</v>
      </c>
      <c r="L1783" t="s">
        <v>1608</v>
      </c>
      <c r="M1783">
        <v>304</v>
      </c>
      <c r="N1783">
        <v>354.6</v>
      </c>
      <c r="O1783" t="s">
        <v>1609</v>
      </c>
      <c r="P1783" t="s">
        <v>1609</v>
      </c>
      <c r="Q1783" t="s">
        <v>1821</v>
      </c>
      <c r="R1783" t="s">
        <v>1822</v>
      </c>
      <c r="S1783" t="s">
        <v>1823</v>
      </c>
      <c r="T1783" t="s">
        <v>1824</v>
      </c>
      <c r="U1783" t="s">
        <v>1777</v>
      </c>
      <c r="V1783" t="s">
        <v>1778</v>
      </c>
      <c r="W1783" t="s">
        <v>1617</v>
      </c>
      <c r="X1783" t="s">
        <v>1618</v>
      </c>
      <c r="Y1783" t="s">
        <v>1609</v>
      </c>
      <c r="Z1783" t="s">
        <v>1609</v>
      </c>
      <c r="AA1783" t="s">
        <v>1609</v>
      </c>
      <c r="AB1783" t="s">
        <v>1609</v>
      </c>
      <c r="AC1783" t="s">
        <v>1609</v>
      </c>
      <c r="AD1783" s="2">
        <v>42247</v>
      </c>
      <c r="AE1783" t="s">
        <v>9</v>
      </c>
      <c r="AF1783">
        <v>0</v>
      </c>
      <c r="AG1783" t="s">
        <v>58</v>
      </c>
      <c r="AH1783" t="s">
        <v>58</v>
      </c>
      <c r="AI1783" s="1">
        <v>43972.438632175923</v>
      </c>
      <c r="AJ1783" s="1">
        <v>44695.663482141201</v>
      </c>
    </row>
    <row r="1784" spans="1:36" x14ac:dyDescent="0.35">
      <c r="A1784">
        <v>1978</v>
      </c>
      <c r="B1784" s="1">
        <v>42277</v>
      </c>
      <c r="C1784" s="1">
        <v>2958465</v>
      </c>
      <c r="D1784">
        <v>1</v>
      </c>
      <c r="E1784">
        <v>1978</v>
      </c>
      <c r="F1784">
        <v>12299699</v>
      </c>
      <c r="G1784">
        <v>10</v>
      </c>
      <c r="H1784" t="s">
        <v>3966</v>
      </c>
      <c r="I1784">
        <v>7</v>
      </c>
      <c r="J1784" t="s">
        <v>1606</v>
      </c>
      <c r="K1784" t="s">
        <v>1607</v>
      </c>
      <c r="L1784" t="s">
        <v>1608</v>
      </c>
      <c r="M1784">
        <v>274</v>
      </c>
      <c r="N1784">
        <v>22</v>
      </c>
      <c r="O1784" t="s">
        <v>1609</v>
      </c>
      <c r="P1784" t="s">
        <v>1609</v>
      </c>
      <c r="Q1784" t="s">
        <v>1878</v>
      </c>
      <c r="R1784" t="s">
        <v>1879</v>
      </c>
      <c r="S1784" t="s">
        <v>1880</v>
      </c>
      <c r="T1784" t="s">
        <v>1881</v>
      </c>
      <c r="U1784" t="s">
        <v>1875</v>
      </c>
      <c r="V1784" t="s">
        <v>1876</v>
      </c>
      <c r="W1784" t="s">
        <v>1617</v>
      </c>
      <c r="X1784" t="s">
        <v>1618</v>
      </c>
      <c r="Y1784" t="s">
        <v>1609</v>
      </c>
      <c r="Z1784" t="s">
        <v>1609</v>
      </c>
      <c r="AA1784" t="s">
        <v>1609</v>
      </c>
      <c r="AB1784" t="s">
        <v>1609</v>
      </c>
      <c r="AC1784" t="s">
        <v>1609</v>
      </c>
      <c r="AD1784" s="2">
        <v>42309</v>
      </c>
      <c r="AE1784" t="s">
        <v>2064</v>
      </c>
      <c r="AF1784">
        <v>0</v>
      </c>
      <c r="AG1784" t="s">
        <v>58</v>
      </c>
      <c r="AH1784" t="s">
        <v>58</v>
      </c>
      <c r="AI1784" s="1">
        <v>43972.438632175923</v>
      </c>
      <c r="AJ1784" s="1">
        <v>44695.663482141201</v>
      </c>
    </row>
    <row r="1785" spans="1:36" x14ac:dyDescent="0.35">
      <c r="A1785">
        <v>1979</v>
      </c>
      <c r="B1785" s="1">
        <v>42277</v>
      </c>
      <c r="C1785" s="1">
        <v>2958465</v>
      </c>
      <c r="D1785">
        <v>1</v>
      </c>
      <c r="E1785">
        <v>1979</v>
      </c>
      <c r="F1785">
        <v>12299731</v>
      </c>
      <c r="G1785">
        <v>5</v>
      </c>
      <c r="H1785" t="s">
        <v>3967</v>
      </c>
      <c r="I1785">
        <v>9</v>
      </c>
      <c r="J1785" t="s">
        <v>1606</v>
      </c>
      <c r="K1785" t="s">
        <v>1607</v>
      </c>
      <c r="L1785" t="s">
        <v>1608</v>
      </c>
      <c r="M1785">
        <v>274</v>
      </c>
      <c r="N1785">
        <v>12</v>
      </c>
      <c r="O1785" t="s">
        <v>1609</v>
      </c>
      <c r="P1785" t="s">
        <v>1609</v>
      </c>
      <c r="Q1785" t="s">
        <v>1878</v>
      </c>
      <c r="R1785" t="s">
        <v>1879</v>
      </c>
      <c r="S1785" t="s">
        <v>1880</v>
      </c>
      <c r="T1785" t="s">
        <v>1881</v>
      </c>
      <c r="U1785" t="s">
        <v>1875</v>
      </c>
      <c r="V1785" t="s">
        <v>1876</v>
      </c>
      <c r="W1785" t="s">
        <v>1617</v>
      </c>
      <c r="X1785" t="s">
        <v>1618</v>
      </c>
      <c r="Y1785" t="s">
        <v>1609</v>
      </c>
      <c r="Z1785" t="s">
        <v>1609</v>
      </c>
      <c r="AA1785" t="s">
        <v>1609</v>
      </c>
      <c r="AB1785" t="s">
        <v>1609</v>
      </c>
      <c r="AC1785" t="s">
        <v>1609</v>
      </c>
      <c r="AD1785" s="2">
        <v>42309</v>
      </c>
      <c r="AE1785" t="s">
        <v>2064</v>
      </c>
      <c r="AF1785">
        <v>0</v>
      </c>
      <c r="AG1785" t="s">
        <v>58</v>
      </c>
      <c r="AH1785" t="s">
        <v>58</v>
      </c>
      <c r="AI1785" s="1">
        <v>43972.438632175923</v>
      </c>
      <c r="AJ1785" s="1">
        <v>44695.663482141201</v>
      </c>
    </row>
    <row r="1786" spans="1:36" x14ac:dyDescent="0.35">
      <c r="A1786">
        <v>1981</v>
      </c>
      <c r="B1786" s="1">
        <v>42917</v>
      </c>
      <c r="C1786" s="1">
        <v>2958465</v>
      </c>
      <c r="D1786">
        <v>1</v>
      </c>
      <c r="E1786">
        <v>1981</v>
      </c>
      <c r="F1786">
        <v>12299904</v>
      </c>
      <c r="G1786">
        <v>540</v>
      </c>
      <c r="H1786" t="s">
        <v>3968</v>
      </c>
      <c r="I1786">
        <v>308</v>
      </c>
      <c r="J1786" t="s">
        <v>1606</v>
      </c>
      <c r="K1786" t="s">
        <v>1607</v>
      </c>
      <c r="L1786" t="s">
        <v>1608</v>
      </c>
      <c r="M1786">
        <v>365</v>
      </c>
      <c r="N1786">
        <v>400</v>
      </c>
      <c r="O1786" t="s">
        <v>1609</v>
      </c>
      <c r="P1786" t="s">
        <v>1674</v>
      </c>
      <c r="Q1786" t="s">
        <v>1762</v>
      </c>
      <c r="R1786" t="s">
        <v>1763</v>
      </c>
      <c r="S1786" t="s">
        <v>1764</v>
      </c>
      <c r="T1786" t="s">
        <v>1765</v>
      </c>
      <c r="U1786" t="s">
        <v>1764</v>
      </c>
      <c r="V1786" t="s">
        <v>1765</v>
      </c>
      <c r="W1786" t="s">
        <v>1617</v>
      </c>
      <c r="X1786" t="s">
        <v>1618</v>
      </c>
      <c r="Y1786" t="s">
        <v>1609</v>
      </c>
      <c r="Z1786" t="s">
        <v>1609</v>
      </c>
      <c r="AA1786" t="s">
        <v>1609</v>
      </c>
      <c r="AB1786" t="s">
        <v>1609</v>
      </c>
      <c r="AC1786" t="s">
        <v>1609</v>
      </c>
      <c r="AD1786" s="2">
        <v>42248</v>
      </c>
      <c r="AE1786" t="s">
        <v>2064</v>
      </c>
      <c r="AF1786">
        <v>0</v>
      </c>
      <c r="AG1786" t="s">
        <v>58</v>
      </c>
      <c r="AH1786" t="s">
        <v>58</v>
      </c>
      <c r="AI1786" s="1">
        <v>43972.438632175923</v>
      </c>
      <c r="AJ1786" s="1">
        <v>44695.663482141201</v>
      </c>
    </row>
    <row r="1787" spans="1:36" x14ac:dyDescent="0.35">
      <c r="A1787">
        <v>1982</v>
      </c>
      <c r="B1787" s="1">
        <v>43101</v>
      </c>
      <c r="C1787" s="1">
        <v>2958465</v>
      </c>
      <c r="D1787">
        <v>1</v>
      </c>
      <c r="E1787">
        <v>1982</v>
      </c>
      <c r="F1787">
        <v>12299905</v>
      </c>
      <c r="G1787">
        <v>530</v>
      </c>
      <c r="H1787" t="s">
        <v>3969</v>
      </c>
      <c r="I1787">
        <v>312</v>
      </c>
      <c r="J1787" t="s">
        <v>1606</v>
      </c>
      <c r="K1787" t="s">
        <v>1607</v>
      </c>
      <c r="L1787" t="s">
        <v>1608</v>
      </c>
      <c r="M1787">
        <v>365</v>
      </c>
      <c r="N1787">
        <v>400</v>
      </c>
      <c r="O1787" t="s">
        <v>1609</v>
      </c>
      <c r="P1787" t="s">
        <v>1674</v>
      </c>
      <c r="Q1787" t="s">
        <v>1767</v>
      </c>
      <c r="R1787" t="s">
        <v>1768</v>
      </c>
      <c r="S1787" t="s">
        <v>1769</v>
      </c>
      <c r="T1787" t="s">
        <v>1770</v>
      </c>
      <c r="U1787" t="s">
        <v>1769</v>
      </c>
      <c r="V1787" t="s">
        <v>1770</v>
      </c>
      <c r="W1787" t="s">
        <v>1617</v>
      </c>
      <c r="X1787" t="s">
        <v>1618</v>
      </c>
      <c r="Y1787" t="s">
        <v>1609</v>
      </c>
      <c r="Z1787" t="s">
        <v>1609</v>
      </c>
      <c r="AA1787" t="s">
        <v>1609</v>
      </c>
      <c r="AB1787" t="s">
        <v>1609</v>
      </c>
      <c r="AC1787" t="s">
        <v>1609</v>
      </c>
      <c r="AD1787" s="2">
        <v>42248</v>
      </c>
      <c r="AE1787" t="s">
        <v>2064</v>
      </c>
      <c r="AF1787">
        <v>0</v>
      </c>
      <c r="AG1787" t="s">
        <v>58</v>
      </c>
      <c r="AH1787" t="s">
        <v>58</v>
      </c>
      <c r="AI1787" s="1">
        <v>43972.438632175923</v>
      </c>
      <c r="AJ1787" s="1">
        <v>44695.663482141201</v>
      </c>
    </row>
    <row r="1788" spans="1:36" x14ac:dyDescent="0.35">
      <c r="A1788">
        <v>1983</v>
      </c>
      <c r="B1788" s="1">
        <v>43101</v>
      </c>
      <c r="C1788" s="1">
        <v>2958465</v>
      </c>
      <c r="D1788">
        <v>1</v>
      </c>
      <c r="E1788">
        <v>1983</v>
      </c>
      <c r="F1788">
        <v>12299906</v>
      </c>
      <c r="G1788">
        <v>525</v>
      </c>
      <c r="H1788" t="s">
        <v>3970</v>
      </c>
      <c r="I1788">
        <v>314</v>
      </c>
      <c r="J1788" t="s">
        <v>1606</v>
      </c>
      <c r="K1788" t="s">
        <v>1607</v>
      </c>
      <c r="L1788" t="s">
        <v>1608</v>
      </c>
      <c r="M1788">
        <v>365</v>
      </c>
      <c r="N1788">
        <v>400</v>
      </c>
      <c r="O1788" t="s">
        <v>1609</v>
      </c>
      <c r="P1788" t="s">
        <v>1674</v>
      </c>
      <c r="Q1788" t="s">
        <v>2506</v>
      </c>
      <c r="R1788" t="s">
        <v>2507</v>
      </c>
      <c r="S1788" t="s">
        <v>2508</v>
      </c>
      <c r="T1788" t="s">
        <v>2509</v>
      </c>
      <c r="U1788" t="s">
        <v>2508</v>
      </c>
      <c r="V1788" t="s">
        <v>2509</v>
      </c>
      <c r="W1788" t="s">
        <v>1617</v>
      </c>
      <c r="X1788" t="s">
        <v>1618</v>
      </c>
      <c r="Y1788" t="s">
        <v>1609</v>
      </c>
      <c r="Z1788" t="s">
        <v>1609</v>
      </c>
      <c r="AA1788" t="s">
        <v>1609</v>
      </c>
      <c r="AB1788" t="s">
        <v>1609</v>
      </c>
      <c r="AC1788" t="s">
        <v>1609</v>
      </c>
      <c r="AD1788" s="2">
        <v>42248</v>
      </c>
      <c r="AE1788" t="s">
        <v>2064</v>
      </c>
      <c r="AF1788">
        <v>0</v>
      </c>
      <c r="AG1788" t="s">
        <v>58</v>
      </c>
      <c r="AH1788" t="s">
        <v>58</v>
      </c>
      <c r="AI1788" s="1">
        <v>43972.438632175923</v>
      </c>
      <c r="AJ1788" s="1">
        <v>44695.663482141201</v>
      </c>
    </row>
    <row r="1789" spans="1:36" x14ac:dyDescent="0.35">
      <c r="A1789">
        <v>1984</v>
      </c>
      <c r="B1789" s="1">
        <v>43101</v>
      </c>
      <c r="C1789" s="1">
        <v>2958465</v>
      </c>
      <c r="D1789">
        <v>1</v>
      </c>
      <c r="E1789">
        <v>1984</v>
      </c>
      <c r="F1789">
        <v>12299907</v>
      </c>
      <c r="G1789">
        <v>520</v>
      </c>
      <c r="H1789" t="s">
        <v>3971</v>
      </c>
      <c r="I1789">
        <v>315</v>
      </c>
      <c r="J1789" t="s">
        <v>1606</v>
      </c>
      <c r="K1789" t="s">
        <v>1607</v>
      </c>
      <c r="L1789" t="s">
        <v>1608</v>
      </c>
      <c r="M1789">
        <v>365</v>
      </c>
      <c r="N1789">
        <v>400</v>
      </c>
      <c r="O1789" t="s">
        <v>1609</v>
      </c>
      <c r="P1789" t="s">
        <v>1674</v>
      </c>
      <c r="Q1789" t="s">
        <v>3204</v>
      </c>
      <c r="R1789" t="s">
        <v>3205</v>
      </c>
      <c r="S1789" t="s">
        <v>3206</v>
      </c>
      <c r="T1789" t="s">
        <v>3207</v>
      </c>
      <c r="U1789" t="s">
        <v>3206</v>
      </c>
      <c r="V1789" t="s">
        <v>3207</v>
      </c>
      <c r="W1789" t="s">
        <v>1617</v>
      </c>
      <c r="X1789" t="s">
        <v>1618</v>
      </c>
      <c r="Y1789" t="s">
        <v>1609</v>
      </c>
      <c r="Z1789" t="s">
        <v>1609</v>
      </c>
      <c r="AA1789" t="s">
        <v>1609</v>
      </c>
      <c r="AB1789" t="s">
        <v>1609</v>
      </c>
      <c r="AC1789" t="s">
        <v>1609</v>
      </c>
      <c r="AD1789" s="2">
        <v>42248</v>
      </c>
      <c r="AE1789" t="s">
        <v>2064</v>
      </c>
      <c r="AF1789">
        <v>0</v>
      </c>
      <c r="AG1789" t="s">
        <v>58</v>
      </c>
      <c r="AH1789" t="s">
        <v>58</v>
      </c>
      <c r="AI1789" s="1">
        <v>43972.438632175923</v>
      </c>
      <c r="AJ1789" s="1">
        <v>44695.663482141201</v>
      </c>
    </row>
    <row r="1790" spans="1:36" x14ac:dyDescent="0.35">
      <c r="A1790">
        <v>1985</v>
      </c>
      <c r="B1790" s="1">
        <v>42267</v>
      </c>
      <c r="C1790" s="1">
        <v>2958465</v>
      </c>
      <c r="D1790">
        <v>1</v>
      </c>
      <c r="E1790">
        <v>1985</v>
      </c>
      <c r="F1790">
        <v>12299909</v>
      </c>
      <c r="G1790">
        <v>130</v>
      </c>
      <c r="H1790" t="s">
        <v>3972</v>
      </c>
      <c r="I1790">
        <v>350</v>
      </c>
      <c r="J1790" t="s">
        <v>1606</v>
      </c>
      <c r="K1790" t="s">
        <v>1607</v>
      </c>
      <c r="L1790" t="s">
        <v>1608</v>
      </c>
      <c r="M1790">
        <v>365</v>
      </c>
      <c r="N1790">
        <v>50</v>
      </c>
      <c r="O1790" t="s">
        <v>1609</v>
      </c>
      <c r="P1790" t="s">
        <v>1772</v>
      </c>
      <c r="Q1790" t="s">
        <v>1773</v>
      </c>
      <c r="R1790" t="s">
        <v>1774</v>
      </c>
      <c r="S1790" t="s">
        <v>1775</v>
      </c>
      <c r="T1790" t="s">
        <v>1776</v>
      </c>
      <c r="U1790" t="s">
        <v>1777</v>
      </c>
      <c r="V1790" t="s">
        <v>1778</v>
      </c>
      <c r="W1790" t="s">
        <v>1617</v>
      </c>
      <c r="X1790" t="s">
        <v>1618</v>
      </c>
      <c r="Y1790" t="s">
        <v>1609</v>
      </c>
      <c r="Z1790" t="s">
        <v>1609</v>
      </c>
      <c r="AA1790" t="s">
        <v>1609</v>
      </c>
      <c r="AB1790" t="s">
        <v>1609</v>
      </c>
      <c r="AC1790" t="s">
        <v>1609</v>
      </c>
      <c r="AD1790" s="2">
        <v>42228</v>
      </c>
      <c r="AE1790" t="s">
        <v>9</v>
      </c>
      <c r="AF1790">
        <v>0</v>
      </c>
      <c r="AG1790" t="s">
        <v>58</v>
      </c>
      <c r="AH1790" t="s">
        <v>58</v>
      </c>
      <c r="AI1790" s="1">
        <v>43972.438632175923</v>
      </c>
      <c r="AJ1790" s="1">
        <v>44695.663482141201</v>
      </c>
    </row>
    <row r="1791" spans="1:36" x14ac:dyDescent="0.35">
      <c r="A1791">
        <v>1986</v>
      </c>
      <c r="B1791" s="1">
        <v>44621</v>
      </c>
      <c r="C1791" s="1">
        <v>2958465</v>
      </c>
      <c r="D1791">
        <v>1</v>
      </c>
      <c r="E1791">
        <v>1986</v>
      </c>
      <c r="F1791">
        <v>12300058</v>
      </c>
      <c r="G1791">
        <v>1235</v>
      </c>
      <c r="H1791" t="s">
        <v>3973</v>
      </c>
      <c r="I1791">
        <v>472</v>
      </c>
      <c r="J1791" t="s">
        <v>1606</v>
      </c>
      <c r="K1791" t="s">
        <v>1607</v>
      </c>
      <c r="L1791" t="s">
        <v>1608</v>
      </c>
      <c r="M1791">
        <v>548</v>
      </c>
      <c r="N1791">
        <v>500</v>
      </c>
      <c r="O1791" t="s">
        <v>1609</v>
      </c>
      <c r="P1791" t="s">
        <v>1609</v>
      </c>
      <c r="Q1791" t="s">
        <v>3974</v>
      </c>
      <c r="R1791" t="s">
        <v>3975</v>
      </c>
      <c r="S1791" t="s">
        <v>3976</v>
      </c>
      <c r="T1791" t="s">
        <v>3977</v>
      </c>
      <c r="U1791" t="s">
        <v>3976</v>
      </c>
      <c r="V1791" t="s">
        <v>3977</v>
      </c>
      <c r="W1791" t="s">
        <v>1617</v>
      </c>
      <c r="X1791" t="s">
        <v>1618</v>
      </c>
      <c r="Y1791" t="s">
        <v>1609</v>
      </c>
      <c r="Z1791" t="s">
        <v>1609</v>
      </c>
      <c r="AA1791" t="s">
        <v>1609</v>
      </c>
      <c r="AB1791" t="s">
        <v>1609</v>
      </c>
      <c r="AC1791" t="s">
        <v>1609</v>
      </c>
      <c r="AD1791" s="2">
        <v>42248</v>
      </c>
      <c r="AE1791" t="s">
        <v>9</v>
      </c>
      <c r="AF1791">
        <v>0</v>
      </c>
      <c r="AG1791" t="s">
        <v>58</v>
      </c>
      <c r="AH1791" t="s">
        <v>58</v>
      </c>
      <c r="AI1791" s="1">
        <v>43972.438632175923</v>
      </c>
      <c r="AJ1791" s="1">
        <v>44695.663482141201</v>
      </c>
    </row>
    <row r="1792" spans="1:36" x14ac:dyDescent="0.35">
      <c r="A1792">
        <v>1988</v>
      </c>
      <c r="B1792" s="1">
        <v>42287</v>
      </c>
      <c r="C1792" s="1">
        <v>2958465</v>
      </c>
      <c r="D1792">
        <v>1</v>
      </c>
      <c r="E1792">
        <v>1988</v>
      </c>
      <c r="F1792">
        <v>12300466</v>
      </c>
      <c r="G1792">
        <v>690</v>
      </c>
      <c r="H1792" t="s">
        <v>3978</v>
      </c>
      <c r="I1792">
        <v>663</v>
      </c>
      <c r="J1792" t="s">
        <v>1606</v>
      </c>
      <c r="K1792" t="s">
        <v>1607</v>
      </c>
      <c r="L1792" t="s">
        <v>1608</v>
      </c>
      <c r="M1792">
        <v>548</v>
      </c>
      <c r="N1792">
        <v>1000</v>
      </c>
      <c r="O1792" t="s">
        <v>1609</v>
      </c>
      <c r="P1792" t="s">
        <v>1609</v>
      </c>
      <c r="Q1792" t="s">
        <v>1832</v>
      </c>
      <c r="R1792" t="s">
        <v>1833</v>
      </c>
      <c r="S1792" t="s">
        <v>1834</v>
      </c>
      <c r="T1792" t="s">
        <v>1835</v>
      </c>
      <c r="U1792" t="s">
        <v>1834</v>
      </c>
      <c r="V1792" t="s">
        <v>1835</v>
      </c>
      <c r="W1792" t="s">
        <v>1617</v>
      </c>
      <c r="X1792" t="s">
        <v>1618</v>
      </c>
      <c r="Y1792" t="s">
        <v>1609</v>
      </c>
      <c r="Z1792" t="s">
        <v>1609</v>
      </c>
      <c r="AA1792" t="s">
        <v>1609</v>
      </c>
      <c r="AB1792" t="s">
        <v>1609</v>
      </c>
      <c r="AC1792" t="s">
        <v>1609</v>
      </c>
      <c r="AD1792" s="2">
        <v>42292</v>
      </c>
      <c r="AE1792" t="s">
        <v>9</v>
      </c>
      <c r="AF1792">
        <v>0</v>
      </c>
      <c r="AG1792" t="s">
        <v>58</v>
      </c>
      <c r="AH1792" t="s">
        <v>58</v>
      </c>
      <c r="AI1792" s="1">
        <v>43972.438632175923</v>
      </c>
      <c r="AJ1792" s="1">
        <v>44695.663482141201</v>
      </c>
    </row>
    <row r="1793" spans="1:36" x14ac:dyDescent="0.35">
      <c r="A1793">
        <v>1989</v>
      </c>
      <c r="B1793" s="1">
        <v>42584</v>
      </c>
      <c r="C1793" s="1">
        <v>2958465</v>
      </c>
      <c r="D1793">
        <v>1</v>
      </c>
      <c r="E1793">
        <v>1989</v>
      </c>
      <c r="F1793">
        <v>12300501</v>
      </c>
      <c r="G1793">
        <v>145</v>
      </c>
      <c r="H1793" t="s">
        <v>3979</v>
      </c>
      <c r="I1793">
        <v>214</v>
      </c>
      <c r="J1793" t="s">
        <v>1606</v>
      </c>
      <c r="K1793" t="s">
        <v>1607</v>
      </c>
      <c r="L1793" t="s">
        <v>1608</v>
      </c>
      <c r="M1793">
        <v>365</v>
      </c>
      <c r="N1793">
        <v>1000</v>
      </c>
      <c r="O1793" t="s">
        <v>1609</v>
      </c>
      <c r="P1793" t="s">
        <v>1609</v>
      </c>
      <c r="Q1793" t="s">
        <v>1965</v>
      </c>
      <c r="R1793" t="s">
        <v>1966</v>
      </c>
      <c r="S1793" t="s">
        <v>1967</v>
      </c>
      <c r="T1793" t="s">
        <v>1968</v>
      </c>
      <c r="U1793" t="s">
        <v>1969</v>
      </c>
      <c r="V1793" t="s">
        <v>1970</v>
      </c>
      <c r="W1793" t="s">
        <v>1617</v>
      </c>
      <c r="X1793" t="s">
        <v>1618</v>
      </c>
      <c r="Y1793" t="s">
        <v>1609</v>
      </c>
      <c r="Z1793" t="s">
        <v>1609</v>
      </c>
      <c r="AA1793" t="s">
        <v>1609</v>
      </c>
      <c r="AB1793" t="s">
        <v>1609</v>
      </c>
      <c r="AC1793" t="s">
        <v>1609</v>
      </c>
      <c r="AD1793" s="2">
        <v>42353</v>
      </c>
      <c r="AE1793" t="s">
        <v>9</v>
      </c>
      <c r="AF1793">
        <v>0</v>
      </c>
      <c r="AG1793" t="s">
        <v>58</v>
      </c>
      <c r="AH1793" t="s">
        <v>58</v>
      </c>
      <c r="AI1793" s="1">
        <v>43972.438632175923</v>
      </c>
      <c r="AJ1793" s="1">
        <v>44695.663482141201</v>
      </c>
    </row>
    <row r="1794" spans="1:36" x14ac:dyDescent="0.35">
      <c r="A1794">
        <v>1993</v>
      </c>
      <c r="B1794" s="1">
        <v>42856</v>
      </c>
      <c r="C1794" s="1">
        <v>2958465</v>
      </c>
      <c r="D1794">
        <v>1</v>
      </c>
      <c r="E1794">
        <v>1993</v>
      </c>
      <c r="F1794">
        <v>12300808</v>
      </c>
      <c r="G1794">
        <v>475</v>
      </c>
      <c r="H1794" t="s">
        <v>3980</v>
      </c>
      <c r="I1794">
        <v>310</v>
      </c>
      <c r="J1794" t="s">
        <v>1606</v>
      </c>
      <c r="K1794" t="s">
        <v>1607</v>
      </c>
      <c r="L1794" t="s">
        <v>1608</v>
      </c>
      <c r="M1794">
        <v>548</v>
      </c>
      <c r="N1794">
        <v>200</v>
      </c>
      <c r="O1794" t="s">
        <v>1609</v>
      </c>
      <c r="P1794" t="s">
        <v>1609</v>
      </c>
      <c r="Q1794" t="s">
        <v>1773</v>
      </c>
      <c r="R1794" t="s">
        <v>1774</v>
      </c>
      <c r="S1794" t="s">
        <v>1775</v>
      </c>
      <c r="T1794" t="s">
        <v>1776</v>
      </c>
      <c r="U1794" t="s">
        <v>1777</v>
      </c>
      <c r="V1794" t="s">
        <v>1778</v>
      </c>
      <c r="W1794" t="s">
        <v>1617</v>
      </c>
      <c r="X1794" t="s">
        <v>1618</v>
      </c>
      <c r="Y1794" t="s">
        <v>1609</v>
      </c>
      <c r="Z1794" t="s">
        <v>1609</v>
      </c>
      <c r="AA1794" t="s">
        <v>1609</v>
      </c>
      <c r="AB1794" t="s">
        <v>1609</v>
      </c>
      <c r="AC1794" t="s">
        <v>1609</v>
      </c>
      <c r="AD1794" s="2">
        <v>42278</v>
      </c>
      <c r="AE1794" t="s">
        <v>9</v>
      </c>
      <c r="AF1794">
        <v>0</v>
      </c>
      <c r="AG1794" t="s">
        <v>58</v>
      </c>
      <c r="AH1794" t="s">
        <v>58</v>
      </c>
      <c r="AI1794" s="1">
        <v>43972.438632175923</v>
      </c>
      <c r="AJ1794" s="1">
        <v>44695.663482141201</v>
      </c>
    </row>
    <row r="1795" spans="1:36" x14ac:dyDescent="0.35">
      <c r="A1795">
        <v>1994</v>
      </c>
      <c r="B1795" s="1">
        <v>42299</v>
      </c>
      <c r="C1795" s="1">
        <v>2958465</v>
      </c>
      <c r="D1795">
        <v>1</v>
      </c>
      <c r="E1795">
        <v>1994</v>
      </c>
      <c r="F1795">
        <v>12300966</v>
      </c>
      <c r="G1795">
        <v>12</v>
      </c>
      <c r="H1795" t="s">
        <v>3981</v>
      </c>
      <c r="I1795">
        <v>155</v>
      </c>
      <c r="J1795" t="s">
        <v>1606</v>
      </c>
      <c r="K1795" t="s">
        <v>1607</v>
      </c>
      <c r="L1795" t="s">
        <v>1608</v>
      </c>
      <c r="M1795">
        <v>274</v>
      </c>
      <c r="N1795">
        <v>70</v>
      </c>
      <c r="O1795" t="s">
        <v>1609</v>
      </c>
      <c r="P1795" t="s">
        <v>1609</v>
      </c>
      <c r="Q1795" t="s">
        <v>1931</v>
      </c>
      <c r="R1795" t="s">
        <v>1932</v>
      </c>
      <c r="S1795" t="s">
        <v>1933</v>
      </c>
      <c r="T1795" t="s">
        <v>1934</v>
      </c>
      <c r="U1795" t="s">
        <v>1935</v>
      </c>
      <c r="V1795" t="s">
        <v>1936</v>
      </c>
      <c r="W1795" t="s">
        <v>1617</v>
      </c>
      <c r="X1795" t="s">
        <v>1618</v>
      </c>
      <c r="Y1795" t="s">
        <v>1609</v>
      </c>
      <c r="Z1795" t="s">
        <v>1609</v>
      </c>
      <c r="AA1795" t="s">
        <v>1609</v>
      </c>
      <c r="AB1795" t="s">
        <v>1609</v>
      </c>
      <c r="AC1795" t="s">
        <v>1609</v>
      </c>
      <c r="AD1795" s="2">
        <v>42287</v>
      </c>
      <c r="AE1795" t="s">
        <v>9</v>
      </c>
      <c r="AF1795">
        <v>0</v>
      </c>
      <c r="AG1795" t="s">
        <v>58</v>
      </c>
      <c r="AH1795" t="s">
        <v>58</v>
      </c>
      <c r="AI1795" s="1">
        <v>43972.438632175923</v>
      </c>
      <c r="AJ1795" s="1">
        <v>44695.663482141201</v>
      </c>
    </row>
    <row r="1796" spans="1:36" x14ac:dyDescent="0.35">
      <c r="A1796">
        <v>1995</v>
      </c>
      <c r="B1796" s="1">
        <v>42282</v>
      </c>
      <c r="C1796" s="1">
        <v>2958465</v>
      </c>
      <c r="D1796">
        <v>1</v>
      </c>
      <c r="E1796">
        <v>1995</v>
      </c>
      <c r="F1796">
        <v>12301032</v>
      </c>
      <c r="G1796">
        <v>100</v>
      </c>
      <c r="H1796" t="s">
        <v>3982</v>
      </c>
      <c r="I1796">
        <v>38</v>
      </c>
      <c r="J1796" t="s">
        <v>1606</v>
      </c>
      <c r="K1796" t="s">
        <v>1607</v>
      </c>
      <c r="L1796" t="s">
        <v>1608</v>
      </c>
      <c r="M1796">
        <v>243</v>
      </c>
      <c r="N1796">
        <v>340</v>
      </c>
      <c r="O1796" t="s">
        <v>1609</v>
      </c>
      <c r="P1796" t="s">
        <v>1609</v>
      </c>
      <c r="Q1796" t="s">
        <v>1914</v>
      </c>
      <c r="R1796" t="s">
        <v>1915</v>
      </c>
      <c r="S1796" t="s">
        <v>1916</v>
      </c>
      <c r="T1796" t="s">
        <v>1917</v>
      </c>
      <c r="U1796" t="s">
        <v>1896</v>
      </c>
      <c r="V1796" t="s">
        <v>1897</v>
      </c>
      <c r="W1796" t="s">
        <v>1617</v>
      </c>
      <c r="X1796" t="s">
        <v>1618</v>
      </c>
      <c r="Y1796" t="s">
        <v>1609</v>
      </c>
      <c r="Z1796" t="s">
        <v>1609</v>
      </c>
      <c r="AA1796" t="s">
        <v>1609</v>
      </c>
      <c r="AB1796" t="s">
        <v>1609</v>
      </c>
      <c r="AC1796" t="s">
        <v>1609</v>
      </c>
      <c r="AD1796" s="2">
        <v>42292</v>
      </c>
      <c r="AE1796" t="s">
        <v>9</v>
      </c>
      <c r="AF1796">
        <v>0</v>
      </c>
      <c r="AG1796" t="s">
        <v>58</v>
      </c>
      <c r="AH1796" t="s">
        <v>58</v>
      </c>
      <c r="AI1796" s="1">
        <v>43972.438632175923</v>
      </c>
      <c r="AJ1796" s="1">
        <v>44695.663482141201</v>
      </c>
    </row>
    <row r="1797" spans="1:36" x14ac:dyDescent="0.35">
      <c r="A1797">
        <v>1996</v>
      </c>
      <c r="B1797" s="1">
        <v>42991</v>
      </c>
      <c r="C1797" s="1">
        <v>2958465</v>
      </c>
      <c r="D1797">
        <v>1</v>
      </c>
      <c r="E1797">
        <v>1996</v>
      </c>
      <c r="F1797">
        <v>12301218</v>
      </c>
      <c r="G1797">
        <v>47</v>
      </c>
      <c r="H1797" t="s">
        <v>3983</v>
      </c>
      <c r="I1797">
        <v>153</v>
      </c>
      <c r="J1797" t="s">
        <v>1606</v>
      </c>
      <c r="K1797" t="s">
        <v>1607</v>
      </c>
      <c r="L1797" t="s">
        <v>1608</v>
      </c>
      <c r="M1797">
        <v>274</v>
      </c>
      <c r="N1797">
        <v>420</v>
      </c>
      <c r="O1797" t="s">
        <v>1609</v>
      </c>
      <c r="P1797" t="s">
        <v>1609</v>
      </c>
      <c r="Q1797" t="s">
        <v>1931</v>
      </c>
      <c r="R1797" t="s">
        <v>1932</v>
      </c>
      <c r="S1797" t="s">
        <v>1933</v>
      </c>
      <c r="T1797" t="s">
        <v>1934</v>
      </c>
      <c r="U1797" t="s">
        <v>1935</v>
      </c>
      <c r="V1797" t="s">
        <v>1936</v>
      </c>
      <c r="W1797" t="s">
        <v>1617</v>
      </c>
      <c r="X1797" t="s">
        <v>1618</v>
      </c>
      <c r="Y1797" t="s">
        <v>1609</v>
      </c>
      <c r="Z1797" t="s">
        <v>1609</v>
      </c>
      <c r="AA1797" t="s">
        <v>1609</v>
      </c>
      <c r="AB1797" t="s">
        <v>1609</v>
      </c>
      <c r="AC1797" t="s">
        <v>1609</v>
      </c>
      <c r="AD1797" s="2">
        <v>42278</v>
      </c>
      <c r="AE1797" t="s">
        <v>9</v>
      </c>
      <c r="AF1797">
        <v>0</v>
      </c>
      <c r="AG1797" t="s">
        <v>58</v>
      </c>
      <c r="AH1797" t="s">
        <v>58</v>
      </c>
      <c r="AI1797" s="1">
        <v>43972.438632175923</v>
      </c>
      <c r="AJ1797" s="1">
        <v>44695.663482141201</v>
      </c>
    </row>
    <row r="1798" spans="1:36" x14ac:dyDescent="0.35">
      <c r="A1798">
        <v>1997</v>
      </c>
      <c r="B1798" s="1">
        <v>42445</v>
      </c>
      <c r="C1798" s="1">
        <v>2958465</v>
      </c>
      <c r="D1798">
        <v>1</v>
      </c>
      <c r="E1798">
        <v>1997</v>
      </c>
      <c r="F1798">
        <v>12301225</v>
      </c>
      <c r="G1798">
        <v>89</v>
      </c>
      <c r="H1798" t="s">
        <v>3984</v>
      </c>
      <c r="I1798">
        <v>154</v>
      </c>
      <c r="J1798" t="s">
        <v>1606</v>
      </c>
      <c r="K1798" t="s">
        <v>1607</v>
      </c>
      <c r="L1798" t="s">
        <v>1608</v>
      </c>
      <c r="M1798">
        <v>274</v>
      </c>
      <c r="N1798">
        <v>560</v>
      </c>
      <c r="O1798" t="s">
        <v>1609</v>
      </c>
      <c r="P1798" t="s">
        <v>1609</v>
      </c>
      <c r="Q1798" t="s">
        <v>1931</v>
      </c>
      <c r="R1798" t="s">
        <v>1932</v>
      </c>
      <c r="S1798" t="s">
        <v>1933</v>
      </c>
      <c r="T1798" t="s">
        <v>1934</v>
      </c>
      <c r="U1798" t="s">
        <v>1935</v>
      </c>
      <c r="V1798" t="s">
        <v>1936</v>
      </c>
      <c r="W1798" t="s">
        <v>1617</v>
      </c>
      <c r="X1798" t="s">
        <v>1618</v>
      </c>
      <c r="Y1798" t="s">
        <v>1609</v>
      </c>
      <c r="Z1798" t="s">
        <v>1609</v>
      </c>
      <c r="AA1798" t="s">
        <v>1609</v>
      </c>
      <c r="AB1798" t="s">
        <v>1609</v>
      </c>
      <c r="AC1798" t="s">
        <v>1609</v>
      </c>
      <c r="AD1798" s="2">
        <v>42287</v>
      </c>
      <c r="AE1798" t="s">
        <v>9</v>
      </c>
      <c r="AF1798">
        <v>0</v>
      </c>
      <c r="AG1798" t="s">
        <v>58</v>
      </c>
      <c r="AH1798" t="s">
        <v>58</v>
      </c>
      <c r="AI1798" s="1">
        <v>43972.438632175923</v>
      </c>
      <c r="AJ1798" s="1">
        <v>44695.663482141201</v>
      </c>
    </row>
    <row r="1799" spans="1:36" x14ac:dyDescent="0.35">
      <c r="A1799">
        <v>1998</v>
      </c>
      <c r="B1799" s="1">
        <v>42299</v>
      </c>
      <c r="C1799" s="1">
        <v>2958465</v>
      </c>
      <c r="D1799">
        <v>1</v>
      </c>
      <c r="E1799">
        <v>1998</v>
      </c>
      <c r="F1799">
        <v>12301230</v>
      </c>
      <c r="G1799">
        <v>45</v>
      </c>
      <c r="H1799" t="s">
        <v>3985</v>
      </c>
      <c r="I1799">
        <v>152</v>
      </c>
      <c r="J1799" t="s">
        <v>1606</v>
      </c>
      <c r="K1799" t="s">
        <v>1607</v>
      </c>
      <c r="L1799" t="s">
        <v>1608</v>
      </c>
      <c r="M1799">
        <v>274</v>
      </c>
      <c r="N1799">
        <v>280</v>
      </c>
      <c r="O1799" t="s">
        <v>1609</v>
      </c>
      <c r="P1799" t="s">
        <v>1609</v>
      </c>
      <c r="Q1799" t="s">
        <v>1931</v>
      </c>
      <c r="R1799" t="s">
        <v>1932</v>
      </c>
      <c r="S1799" t="s">
        <v>1933</v>
      </c>
      <c r="T1799" t="s">
        <v>1934</v>
      </c>
      <c r="U1799" t="s">
        <v>1935</v>
      </c>
      <c r="V1799" t="s">
        <v>1936</v>
      </c>
      <c r="W1799" t="s">
        <v>1617</v>
      </c>
      <c r="X1799" t="s">
        <v>1618</v>
      </c>
      <c r="Y1799" t="s">
        <v>1609</v>
      </c>
      <c r="Z1799" t="s">
        <v>1609</v>
      </c>
      <c r="AA1799" t="s">
        <v>1609</v>
      </c>
      <c r="AB1799" t="s">
        <v>1609</v>
      </c>
      <c r="AC1799" t="s">
        <v>1609</v>
      </c>
      <c r="AD1799" s="2">
        <v>42287</v>
      </c>
      <c r="AE1799" t="s">
        <v>9</v>
      </c>
      <c r="AF1799">
        <v>0</v>
      </c>
      <c r="AG1799" t="s">
        <v>58</v>
      </c>
      <c r="AH1799" t="s">
        <v>58</v>
      </c>
      <c r="AI1799" s="1">
        <v>43972.438632175923</v>
      </c>
      <c r="AJ1799" s="1">
        <v>44695.663482141201</v>
      </c>
    </row>
    <row r="1800" spans="1:36" x14ac:dyDescent="0.35">
      <c r="A1800">
        <v>1999</v>
      </c>
      <c r="B1800" s="1">
        <v>42402</v>
      </c>
      <c r="C1800" s="1">
        <v>2958465</v>
      </c>
      <c r="D1800">
        <v>1</v>
      </c>
      <c r="E1800">
        <v>1999</v>
      </c>
      <c r="F1800">
        <v>12301231</v>
      </c>
      <c r="G1800">
        <v>89</v>
      </c>
      <c r="H1800" t="s">
        <v>3986</v>
      </c>
      <c r="I1800">
        <v>154</v>
      </c>
      <c r="J1800" t="s">
        <v>1606</v>
      </c>
      <c r="K1800" t="s">
        <v>1607</v>
      </c>
      <c r="L1800" t="s">
        <v>1608</v>
      </c>
      <c r="M1800">
        <v>274</v>
      </c>
      <c r="N1800">
        <v>560</v>
      </c>
      <c r="O1800" t="s">
        <v>1609</v>
      </c>
      <c r="P1800" t="s">
        <v>1609</v>
      </c>
      <c r="Q1800" t="s">
        <v>1931</v>
      </c>
      <c r="R1800" t="s">
        <v>1932</v>
      </c>
      <c r="S1800" t="s">
        <v>1933</v>
      </c>
      <c r="T1800" t="s">
        <v>1934</v>
      </c>
      <c r="U1800" t="s">
        <v>1935</v>
      </c>
      <c r="V1800" t="s">
        <v>1936</v>
      </c>
      <c r="W1800" t="s">
        <v>1617</v>
      </c>
      <c r="X1800" t="s">
        <v>1618</v>
      </c>
      <c r="Y1800" t="s">
        <v>1609</v>
      </c>
      <c r="Z1800" t="s">
        <v>1609</v>
      </c>
      <c r="AA1800" t="s">
        <v>1609</v>
      </c>
      <c r="AB1800" t="s">
        <v>1609</v>
      </c>
      <c r="AC1800" t="s">
        <v>1609</v>
      </c>
      <c r="AD1800" s="2">
        <v>42287</v>
      </c>
      <c r="AE1800" t="s">
        <v>9</v>
      </c>
      <c r="AF1800">
        <v>0</v>
      </c>
      <c r="AG1800" t="s">
        <v>58</v>
      </c>
      <c r="AH1800" t="s">
        <v>58</v>
      </c>
      <c r="AI1800" s="1">
        <v>43972.438632175923</v>
      </c>
      <c r="AJ1800" s="1">
        <v>44695.663482141201</v>
      </c>
    </row>
    <row r="1801" spans="1:36" x14ac:dyDescent="0.35">
      <c r="A1801">
        <v>2000</v>
      </c>
      <c r="B1801" s="1">
        <v>42261</v>
      </c>
      <c r="C1801" s="1">
        <v>2958465</v>
      </c>
      <c r="D1801">
        <v>1</v>
      </c>
      <c r="E1801">
        <v>2000</v>
      </c>
      <c r="F1801">
        <v>12301703</v>
      </c>
      <c r="G1801">
        <v>25</v>
      </c>
      <c r="H1801" t="s">
        <v>3987</v>
      </c>
      <c r="I1801">
        <v>171</v>
      </c>
      <c r="J1801" t="s">
        <v>1606</v>
      </c>
      <c r="K1801" t="s">
        <v>1607</v>
      </c>
      <c r="L1801" t="s">
        <v>1608</v>
      </c>
      <c r="M1801">
        <v>274</v>
      </c>
      <c r="N1801">
        <v>64</v>
      </c>
      <c r="O1801" t="s">
        <v>1609</v>
      </c>
      <c r="P1801" t="s">
        <v>1609</v>
      </c>
      <c r="Q1801" t="s">
        <v>2675</v>
      </c>
      <c r="R1801" t="s">
        <v>2676</v>
      </c>
      <c r="S1801" t="s">
        <v>2677</v>
      </c>
      <c r="T1801" t="s">
        <v>2678</v>
      </c>
      <c r="U1801" t="s">
        <v>1644</v>
      </c>
      <c r="V1801" t="s">
        <v>1645</v>
      </c>
      <c r="W1801" t="s">
        <v>1617</v>
      </c>
      <c r="X1801" t="s">
        <v>1618</v>
      </c>
      <c r="Y1801" t="s">
        <v>1609</v>
      </c>
      <c r="Z1801" t="s">
        <v>1609</v>
      </c>
      <c r="AA1801" t="s">
        <v>1609</v>
      </c>
      <c r="AB1801" t="s">
        <v>1609</v>
      </c>
      <c r="AC1801" t="s">
        <v>1609</v>
      </c>
      <c r="AD1801" s="2">
        <v>42256</v>
      </c>
      <c r="AE1801" t="s">
        <v>2124</v>
      </c>
      <c r="AF1801">
        <v>0</v>
      </c>
      <c r="AG1801" t="s">
        <v>58</v>
      </c>
      <c r="AH1801" t="s">
        <v>58</v>
      </c>
      <c r="AI1801" s="1">
        <v>43972.438632175923</v>
      </c>
      <c r="AJ1801" s="1">
        <v>44695.663482141201</v>
      </c>
    </row>
    <row r="1802" spans="1:36" x14ac:dyDescent="0.35">
      <c r="A1802">
        <v>2001</v>
      </c>
      <c r="B1802" s="1">
        <v>42261</v>
      </c>
      <c r="C1802" s="1">
        <v>2958465</v>
      </c>
      <c r="D1802">
        <v>1</v>
      </c>
      <c r="E1802">
        <v>2001</v>
      </c>
      <c r="F1802">
        <v>12301704</v>
      </c>
      <c r="G1802">
        <v>25</v>
      </c>
      <c r="H1802" t="s">
        <v>3988</v>
      </c>
      <c r="I1802">
        <v>173</v>
      </c>
      <c r="J1802" t="s">
        <v>1606</v>
      </c>
      <c r="K1802" t="s">
        <v>1607</v>
      </c>
      <c r="L1802" t="s">
        <v>1608</v>
      </c>
      <c r="M1802">
        <v>274</v>
      </c>
      <c r="N1802">
        <v>70</v>
      </c>
      <c r="O1802" t="s">
        <v>1609</v>
      </c>
      <c r="P1802" t="s">
        <v>1609</v>
      </c>
      <c r="Q1802" t="s">
        <v>2675</v>
      </c>
      <c r="R1802" t="s">
        <v>2676</v>
      </c>
      <c r="S1802" t="s">
        <v>2677</v>
      </c>
      <c r="T1802" t="s">
        <v>2678</v>
      </c>
      <c r="U1802" t="s">
        <v>1644</v>
      </c>
      <c r="V1802" t="s">
        <v>1645</v>
      </c>
      <c r="W1802" t="s">
        <v>1617</v>
      </c>
      <c r="X1802" t="s">
        <v>1618</v>
      </c>
      <c r="Y1802" t="s">
        <v>1609</v>
      </c>
      <c r="Z1802" t="s">
        <v>1609</v>
      </c>
      <c r="AA1802" t="s">
        <v>1609</v>
      </c>
      <c r="AB1802" t="s">
        <v>1609</v>
      </c>
      <c r="AC1802" t="s">
        <v>1609</v>
      </c>
      <c r="AD1802" s="2">
        <v>42255</v>
      </c>
      <c r="AE1802" t="s">
        <v>9</v>
      </c>
      <c r="AF1802">
        <v>0</v>
      </c>
      <c r="AG1802" t="s">
        <v>58</v>
      </c>
      <c r="AH1802" t="s">
        <v>58</v>
      </c>
      <c r="AI1802" s="1">
        <v>43972.438632175923</v>
      </c>
      <c r="AJ1802" s="1">
        <v>44695.663482141201</v>
      </c>
    </row>
    <row r="1803" spans="1:36" x14ac:dyDescent="0.35">
      <c r="A1803">
        <v>2002</v>
      </c>
      <c r="B1803" s="1">
        <v>42297</v>
      </c>
      <c r="C1803" s="1">
        <v>2958465</v>
      </c>
      <c r="D1803">
        <v>1</v>
      </c>
      <c r="E1803">
        <v>2002</v>
      </c>
      <c r="F1803">
        <v>12301919</v>
      </c>
      <c r="G1803">
        <v>325</v>
      </c>
      <c r="H1803" t="s">
        <v>3989</v>
      </c>
      <c r="I1803">
        <v>781</v>
      </c>
      <c r="J1803" t="s">
        <v>1606</v>
      </c>
      <c r="K1803" t="s">
        <v>1607</v>
      </c>
      <c r="L1803" t="s">
        <v>1608</v>
      </c>
      <c r="M1803">
        <v>548</v>
      </c>
      <c r="N1803">
        <v>200</v>
      </c>
      <c r="O1803" t="s">
        <v>1609</v>
      </c>
      <c r="P1803" t="s">
        <v>1609</v>
      </c>
      <c r="Q1803" t="s">
        <v>1816</v>
      </c>
      <c r="R1803" t="s">
        <v>1817</v>
      </c>
      <c r="S1803" t="s">
        <v>1818</v>
      </c>
      <c r="T1803" t="s">
        <v>1819</v>
      </c>
      <c r="U1803" t="s">
        <v>1777</v>
      </c>
      <c r="V1803" t="s">
        <v>1778</v>
      </c>
      <c r="W1803" t="s">
        <v>1617</v>
      </c>
      <c r="X1803" t="s">
        <v>1618</v>
      </c>
      <c r="Y1803" t="s">
        <v>1609</v>
      </c>
      <c r="Z1803" t="s">
        <v>1609</v>
      </c>
      <c r="AA1803" t="s">
        <v>1609</v>
      </c>
      <c r="AB1803" t="s">
        <v>1609</v>
      </c>
      <c r="AC1803" t="s">
        <v>1609</v>
      </c>
      <c r="AD1803" s="2">
        <v>42278</v>
      </c>
      <c r="AE1803" t="s">
        <v>9</v>
      </c>
      <c r="AF1803">
        <v>0</v>
      </c>
      <c r="AG1803" t="s">
        <v>58</v>
      </c>
      <c r="AH1803" t="s">
        <v>58</v>
      </c>
      <c r="AI1803" s="1">
        <v>43972.438632175923</v>
      </c>
      <c r="AJ1803" s="1">
        <v>44695.663482141201</v>
      </c>
    </row>
    <row r="1804" spans="1:36" x14ac:dyDescent="0.35">
      <c r="A1804">
        <v>2003</v>
      </c>
      <c r="B1804" s="1">
        <v>42319</v>
      </c>
      <c r="C1804" s="1">
        <v>2958465</v>
      </c>
      <c r="D1804">
        <v>1</v>
      </c>
      <c r="E1804">
        <v>2003</v>
      </c>
      <c r="F1804">
        <v>12302305</v>
      </c>
      <c r="G1804">
        <v>10</v>
      </c>
      <c r="H1804" t="s">
        <v>3990</v>
      </c>
      <c r="I1804">
        <v>817</v>
      </c>
      <c r="J1804" t="s">
        <v>1606</v>
      </c>
      <c r="K1804" t="s">
        <v>1607</v>
      </c>
      <c r="L1804" t="s">
        <v>1608</v>
      </c>
      <c r="M1804">
        <v>365</v>
      </c>
      <c r="N1804">
        <v>4.5</v>
      </c>
      <c r="O1804" t="s">
        <v>1609</v>
      </c>
      <c r="P1804" t="s">
        <v>1665</v>
      </c>
      <c r="Q1804" t="s">
        <v>1780</v>
      </c>
      <c r="R1804" t="s">
        <v>1781</v>
      </c>
      <c r="S1804" t="s">
        <v>1782</v>
      </c>
      <c r="T1804" t="s">
        <v>1783</v>
      </c>
      <c r="U1804" t="s">
        <v>1777</v>
      </c>
      <c r="V1804" t="s">
        <v>1778</v>
      </c>
      <c r="W1804" t="s">
        <v>1617</v>
      </c>
      <c r="X1804" t="s">
        <v>1618</v>
      </c>
      <c r="Y1804" t="s">
        <v>1609</v>
      </c>
      <c r="Z1804" t="s">
        <v>1609</v>
      </c>
      <c r="AA1804" t="s">
        <v>1609</v>
      </c>
      <c r="AB1804" t="s">
        <v>1609</v>
      </c>
      <c r="AC1804" t="s">
        <v>1609</v>
      </c>
      <c r="AD1804" s="2">
        <v>42095</v>
      </c>
      <c r="AE1804" t="s">
        <v>9</v>
      </c>
      <c r="AF1804">
        <v>0</v>
      </c>
      <c r="AG1804" t="s">
        <v>58</v>
      </c>
      <c r="AH1804" t="s">
        <v>58</v>
      </c>
      <c r="AI1804" s="1">
        <v>43972.438632175923</v>
      </c>
      <c r="AJ1804" s="1">
        <v>44695.663482141201</v>
      </c>
    </row>
    <row r="1805" spans="1:36" x14ac:dyDescent="0.35">
      <c r="A1805">
        <v>2004</v>
      </c>
      <c r="B1805" s="1">
        <v>44299</v>
      </c>
      <c r="C1805" s="1">
        <v>2958465</v>
      </c>
      <c r="D1805">
        <v>1</v>
      </c>
      <c r="E1805">
        <v>2004</v>
      </c>
      <c r="F1805">
        <v>12302473</v>
      </c>
      <c r="G1805">
        <v>22</v>
      </c>
      <c r="H1805" t="s">
        <v>3991</v>
      </c>
      <c r="I1805">
        <v>206</v>
      </c>
      <c r="J1805" t="s">
        <v>1606</v>
      </c>
      <c r="K1805" t="s">
        <v>1607</v>
      </c>
      <c r="L1805" t="s">
        <v>1608</v>
      </c>
      <c r="M1805">
        <v>274</v>
      </c>
      <c r="N1805">
        <v>90</v>
      </c>
      <c r="O1805" t="s">
        <v>1609</v>
      </c>
      <c r="P1805" t="s">
        <v>1609</v>
      </c>
      <c r="Q1805" t="s">
        <v>2402</v>
      </c>
      <c r="R1805" t="s">
        <v>2403</v>
      </c>
      <c r="S1805" t="s">
        <v>2404</v>
      </c>
      <c r="T1805" t="s">
        <v>2405</v>
      </c>
      <c r="U1805" t="s">
        <v>1969</v>
      </c>
      <c r="V1805" t="s">
        <v>1970</v>
      </c>
      <c r="W1805" t="s">
        <v>1617</v>
      </c>
      <c r="X1805" t="s">
        <v>1618</v>
      </c>
      <c r="Y1805" t="s">
        <v>1609</v>
      </c>
      <c r="Z1805" t="s">
        <v>1609</v>
      </c>
      <c r="AA1805" t="s">
        <v>1609</v>
      </c>
      <c r="AB1805" t="s">
        <v>1609</v>
      </c>
      <c r="AC1805" t="s">
        <v>1609</v>
      </c>
      <c r="AD1805" s="2">
        <v>42370</v>
      </c>
      <c r="AE1805" t="s">
        <v>2124</v>
      </c>
      <c r="AF1805">
        <v>0</v>
      </c>
      <c r="AG1805" t="s">
        <v>58</v>
      </c>
      <c r="AH1805" t="s">
        <v>58</v>
      </c>
      <c r="AI1805" s="1">
        <v>43972.438632175923</v>
      </c>
      <c r="AJ1805" s="1">
        <v>44695.663482141201</v>
      </c>
    </row>
    <row r="1806" spans="1:36" x14ac:dyDescent="0.35">
      <c r="A1806">
        <v>2005</v>
      </c>
      <c r="B1806" s="1">
        <v>42297</v>
      </c>
      <c r="C1806" s="1">
        <v>2958465</v>
      </c>
      <c r="D1806">
        <v>1</v>
      </c>
      <c r="E1806">
        <v>2005</v>
      </c>
      <c r="F1806">
        <v>12302843</v>
      </c>
      <c r="G1806">
        <v>140</v>
      </c>
      <c r="H1806" t="s">
        <v>3992</v>
      </c>
      <c r="I1806">
        <v>960</v>
      </c>
      <c r="J1806" t="s">
        <v>1606</v>
      </c>
      <c r="K1806" t="s">
        <v>1607</v>
      </c>
      <c r="L1806" t="s">
        <v>1608</v>
      </c>
      <c r="M1806">
        <v>548</v>
      </c>
      <c r="N1806">
        <v>100</v>
      </c>
      <c r="O1806" t="s">
        <v>1609</v>
      </c>
      <c r="P1806" t="s">
        <v>1609</v>
      </c>
      <c r="Q1806" t="s">
        <v>1816</v>
      </c>
      <c r="R1806" t="s">
        <v>1817</v>
      </c>
      <c r="S1806" t="s">
        <v>1818</v>
      </c>
      <c r="T1806" t="s">
        <v>1819</v>
      </c>
      <c r="U1806" t="s">
        <v>1777</v>
      </c>
      <c r="V1806" t="s">
        <v>1778</v>
      </c>
      <c r="W1806" t="s">
        <v>1617</v>
      </c>
      <c r="X1806" t="s">
        <v>1618</v>
      </c>
      <c r="Y1806" t="s">
        <v>1609</v>
      </c>
      <c r="Z1806" t="s">
        <v>1609</v>
      </c>
      <c r="AA1806" t="s">
        <v>1609</v>
      </c>
      <c r="AB1806" t="s">
        <v>1609</v>
      </c>
      <c r="AC1806" t="s">
        <v>1609</v>
      </c>
      <c r="AD1806" s="2">
        <v>42292</v>
      </c>
      <c r="AE1806" t="s">
        <v>9</v>
      </c>
      <c r="AF1806">
        <v>0</v>
      </c>
      <c r="AG1806" t="s">
        <v>58</v>
      </c>
      <c r="AH1806" t="s">
        <v>58</v>
      </c>
      <c r="AI1806" s="1">
        <v>43972.438632175923</v>
      </c>
      <c r="AJ1806" s="1">
        <v>44695.663482141201</v>
      </c>
    </row>
    <row r="1807" spans="1:36" x14ac:dyDescent="0.35">
      <c r="A1807">
        <v>2006</v>
      </c>
      <c r="B1807" s="1">
        <v>42445</v>
      </c>
      <c r="C1807" s="1">
        <v>2958465</v>
      </c>
      <c r="D1807">
        <v>1</v>
      </c>
      <c r="E1807">
        <v>2006</v>
      </c>
      <c r="F1807">
        <v>12303021</v>
      </c>
      <c r="G1807">
        <v>5</v>
      </c>
      <c r="H1807" t="s">
        <v>3993</v>
      </c>
      <c r="I1807">
        <v>144</v>
      </c>
      <c r="J1807" t="s">
        <v>1606</v>
      </c>
      <c r="K1807" t="s">
        <v>1607</v>
      </c>
      <c r="L1807" t="s">
        <v>1608</v>
      </c>
      <c r="M1807">
        <v>274</v>
      </c>
      <c r="N1807">
        <v>35</v>
      </c>
      <c r="O1807" t="s">
        <v>1609</v>
      </c>
      <c r="P1807" t="s">
        <v>1609</v>
      </c>
      <c r="Q1807" t="s">
        <v>1931</v>
      </c>
      <c r="R1807" t="s">
        <v>1932</v>
      </c>
      <c r="S1807" t="s">
        <v>1933</v>
      </c>
      <c r="T1807" t="s">
        <v>1934</v>
      </c>
      <c r="U1807" t="s">
        <v>1935</v>
      </c>
      <c r="V1807" t="s">
        <v>1936</v>
      </c>
      <c r="W1807" t="s">
        <v>1617</v>
      </c>
      <c r="X1807" t="s">
        <v>1618</v>
      </c>
      <c r="Y1807" t="s">
        <v>1609</v>
      </c>
      <c r="Z1807" t="s">
        <v>1609</v>
      </c>
      <c r="AA1807" t="s">
        <v>1609</v>
      </c>
      <c r="AB1807" t="s">
        <v>1609</v>
      </c>
      <c r="AC1807" t="s">
        <v>1609</v>
      </c>
      <c r="AD1807" s="2">
        <v>42278</v>
      </c>
      <c r="AE1807" t="s">
        <v>9</v>
      </c>
      <c r="AF1807">
        <v>0</v>
      </c>
      <c r="AG1807" t="s">
        <v>58</v>
      </c>
      <c r="AH1807" t="s">
        <v>58</v>
      </c>
      <c r="AI1807" s="1">
        <v>43972.438632175923</v>
      </c>
      <c r="AJ1807" s="1">
        <v>44695.663482141201</v>
      </c>
    </row>
    <row r="1808" spans="1:36" x14ac:dyDescent="0.35">
      <c r="A1808">
        <v>2007</v>
      </c>
      <c r="B1808" s="1">
        <v>42311</v>
      </c>
      <c r="C1808" s="1">
        <v>2958465</v>
      </c>
      <c r="D1808">
        <v>1</v>
      </c>
      <c r="E1808">
        <v>2007</v>
      </c>
      <c r="F1808">
        <v>12303318</v>
      </c>
      <c r="G1808">
        <v>246</v>
      </c>
      <c r="H1808" t="s">
        <v>3994</v>
      </c>
      <c r="I1808">
        <v>141</v>
      </c>
      <c r="J1808" t="s">
        <v>1606</v>
      </c>
      <c r="K1808" t="s">
        <v>1607</v>
      </c>
      <c r="L1808" t="s">
        <v>1608</v>
      </c>
      <c r="M1808">
        <v>183</v>
      </c>
      <c r="N1808">
        <v>1680</v>
      </c>
      <c r="O1808" t="s">
        <v>1609</v>
      </c>
      <c r="P1808" t="s">
        <v>1609</v>
      </c>
      <c r="Q1808" t="s">
        <v>1938</v>
      </c>
      <c r="R1808" t="s">
        <v>1939</v>
      </c>
      <c r="S1808" t="s">
        <v>1940</v>
      </c>
      <c r="T1808" t="s">
        <v>1941</v>
      </c>
      <c r="U1808" t="s">
        <v>1940</v>
      </c>
      <c r="V1808" t="s">
        <v>1941</v>
      </c>
      <c r="W1808" t="s">
        <v>1617</v>
      </c>
      <c r="X1808" t="s">
        <v>1618</v>
      </c>
      <c r="Y1808" t="s">
        <v>1609</v>
      </c>
      <c r="Z1808" t="s">
        <v>1609</v>
      </c>
      <c r="AA1808" t="s">
        <v>1609</v>
      </c>
      <c r="AB1808" t="s">
        <v>1609</v>
      </c>
      <c r="AC1808" t="s">
        <v>1609</v>
      </c>
      <c r="AD1808" s="2">
        <v>42294</v>
      </c>
      <c r="AE1808" t="s">
        <v>9</v>
      </c>
      <c r="AF1808">
        <v>0</v>
      </c>
      <c r="AG1808" t="s">
        <v>58</v>
      </c>
      <c r="AH1808" t="s">
        <v>58</v>
      </c>
      <c r="AI1808" s="1">
        <v>43972.438632175923</v>
      </c>
      <c r="AJ1808" s="1">
        <v>44695.663482141201</v>
      </c>
    </row>
    <row r="1809" spans="1:36" x14ac:dyDescent="0.35">
      <c r="A1809">
        <v>2008</v>
      </c>
      <c r="B1809" s="1">
        <v>42325</v>
      </c>
      <c r="C1809" s="1">
        <v>2958465</v>
      </c>
      <c r="D1809">
        <v>1</v>
      </c>
      <c r="E1809">
        <v>2008</v>
      </c>
      <c r="F1809">
        <v>12303386</v>
      </c>
      <c r="G1809">
        <v>25</v>
      </c>
      <c r="H1809" t="s">
        <v>3995</v>
      </c>
      <c r="I1809">
        <v>175</v>
      </c>
      <c r="J1809" t="s">
        <v>1606</v>
      </c>
      <c r="K1809" t="s">
        <v>1607</v>
      </c>
      <c r="L1809" t="s">
        <v>1608</v>
      </c>
      <c r="M1809">
        <v>274</v>
      </c>
      <c r="N1809">
        <v>65</v>
      </c>
      <c r="O1809" t="s">
        <v>1609</v>
      </c>
      <c r="P1809" t="s">
        <v>1609</v>
      </c>
      <c r="Q1809" t="s">
        <v>2675</v>
      </c>
      <c r="R1809" t="s">
        <v>2676</v>
      </c>
      <c r="S1809" t="s">
        <v>2677</v>
      </c>
      <c r="T1809" t="s">
        <v>2678</v>
      </c>
      <c r="U1809" t="s">
        <v>1644</v>
      </c>
      <c r="V1809" t="s">
        <v>1645</v>
      </c>
      <c r="W1809" t="s">
        <v>1617</v>
      </c>
      <c r="X1809" t="s">
        <v>1618</v>
      </c>
      <c r="Y1809" t="s">
        <v>1609</v>
      </c>
      <c r="Z1809" t="s">
        <v>1609</v>
      </c>
      <c r="AA1809" t="s">
        <v>1609</v>
      </c>
      <c r="AB1809" t="s">
        <v>1609</v>
      </c>
      <c r="AC1809" t="s">
        <v>1609</v>
      </c>
      <c r="AD1809" s="2">
        <v>42309</v>
      </c>
      <c r="AE1809" t="s">
        <v>9</v>
      </c>
      <c r="AF1809">
        <v>0</v>
      </c>
      <c r="AG1809" t="s">
        <v>58</v>
      </c>
      <c r="AH1809" t="s">
        <v>58</v>
      </c>
      <c r="AI1809" s="1">
        <v>43972.438632175923</v>
      </c>
      <c r="AJ1809" s="1">
        <v>44695.663482141201</v>
      </c>
    </row>
    <row r="1810" spans="1:36" x14ac:dyDescent="0.35">
      <c r="A1810">
        <v>2009</v>
      </c>
      <c r="B1810" s="1">
        <v>42325</v>
      </c>
      <c r="C1810" s="1">
        <v>2958465</v>
      </c>
      <c r="D1810">
        <v>1</v>
      </c>
      <c r="E1810">
        <v>2009</v>
      </c>
      <c r="F1810">
        <v>12303387</v>
      </c>
      <c r="G1810">
        <v>25</v>
      </c>
      <c r="H1810" t="s">
        <v>3996</v>
      </c>
      <c r="I1810">
        <v>172</v>
      </c>
      <c r="J1810" t="s">
        <v>1606</v>
      </c>
      <c r="K1810" t="s">
        <v>1607</v>
      </c>
      <c r="L1810" t="s">
        <v>1608</v>
      </c>
      <c r="M1810">
        <v>274</v>
      </c>
      <c r="N1810">
        <v>64</v>
      </c>
      <c r="O1810" t="s">
        <v>1609</v>
      </c>
      <c r="P1810" t="s">
        <v>1609</v>
      </c>
      <c r="Q1810" t="s">
        <v>2675</v>
      </c>
      <c r="R1810" t="s">
        <v>2676</v>
      </c>
      <c r="S1810" t="s">
        <v>2677</v>
      </c>
      <c r="T1810" t="s">
        <v>2678</v>
      </c>
      <c r="U1810" t="s">
        <v>1644</v>
      </c>
      <c r="V1810" t="s">
        <v>1645</v>
      </c>
      <c r="W1810" t="s">
        <v>1617</v>
      </c>
      <c r="X1810" t="s">
        <v>1618</v>
      </c>
      <c r="Y1810" t="s">
        <v>1609</v>
      </c>
      <c r="Z1810" t="s">
        <v>1609</v>
      </c>
      <c r="AA1810" t="s">
        <v>1609</v>
      </c>
      <c r="AB1810" t="s">
        <v>1609</v>
      </c>
      <c r="AC1810" t="s">
        <v>1609</v>
      </c>
      <c r="AD1810" s="2">
        <v>42309</v>
      </c>
      <c r="AE1810" t="s">
        <v>9</v>
      </c>
      <c r="AF1810">
        <v>0</v>
      </c>
      <c r="AG1810" t="s">
        <v>58</v>
      </c>
      <c r="AH1810" t="s">
        <v>58</v>
      </c>
      <c r="AI1810" s="1">
        <v>43972.438632175923</v>
      </c>
      <c r="AJ1810" s="1">
        <v>44695.663482141201</v>
      </c>
    </row>
    <row r="1811" spans="1:36" x14ac:dyDescent="0.35">
      <c r="A1811">
        <v>2010</v>
      </c>
      <c r="B1811" s="1">
        <v>42361</v>
      </c>
      <c r="C1811" s="1">
        <v>2958465</v>
      </c>
      <c r="D1811">
        <v>1</v>
      </c>
      <c r="E1811">
        <v>2010</v>
      </c>
      <c r="F1811">
        <v>12303388</v>
      </c>
      <c r="G1811">
        <v>690</v>
      </c>
      <c r="H1811" t="s">
        <v>3997</v>
      </c>
      <c r="I1811">
        <v>663</v>
      </c>
      <c r="J1811" t="s">
        <v>1606</v>
      </c>
      <c r="K1811" t="s">
        <v>1607</v>
      </c>
      <c r="L1811" t="s">
        <v>1608</v>
      </c>
      <c r="M1811">
        <v>548</v>
      </c>
      <c r="N1811">
        <v>1000</v>
      </c>
      <c r="O1811" t="s">
        <v>1609</v>
      </c>
      <c r="P1811" t="s">
        <v>1665</v>
      </c>
      <c r="Q1811" t="s">
        <v>1832</v>
      </c>
      <c r="R1811" t="s">
        <v>1833</v>
      </c>
      <c r="S1811" t="s">
        <v>1834</v>
      </c>
      <c r="T1811" t="s">
        <v>1835</v>
      </c>
      <c r="U1811" t="s">
        <v>1834</v>
      </c>
      <c r="V1811" t="s">
        <v>1835</v>
      </c>
      <c r="W1811" t="s">
        <v>1617</v>
      </c>
      <c r="X1811" t="s">
        <v>1618</v>
      </c>
      <c r="Y1811" t="s">
        <v>1609</v>
      </c>
      <c r="Z1811" t="s">
        <v>1609</v>
      </c>
      <c r="AA1811" t="s">
        <v>1609</v>
      </c>
      <c r="AB1811" t="s">
        <v>1609</v>
      </c>
      <c r="AC1811" t="s">
        <v>1609</v>
      </c>
      <c r="AD1811" s="2">
        <v>42353</v>
      </c>
      <c r="AE1811" t="s">
        <v>9</v>
      </c>
      <c r="AF1811">
        <v>0</v>
      </c>
      <c r="AG1811" t="s">
        <v>58</v>
      </c>
      <c r="AH1811" t="s">
        <v>58</v>
      </c>
      <c r="AI1811" s="1">
        <v>43972.438632175923</v>
      </c>
      <c r="AJ1811" s="1">
        <v>44695.663482141201</v>
      </c>
    </row>
    <row r="1812" spans="1:36" x14ac:dyDescent="0.35">
      <c r="A1812">
        <v>2013</v>
      </c>
      <c r="B1812" s="1">
        <v>43055</v>
      </c>
      <c r="C1812" s="1">
        <v>2958465</v>
      </c>
      <c r="D1812">
        <v>1</v>
      </c>
      <c r="E1812">
        <v>2013</v>
      </c>
      <c r="F1812">
        <v>12303547</v>
      </c>
      <c r="G1812">
        <v>14</v>
      </c>
      <c r="H1812" t="s">
        <v>3998</v>
      </c>
      <c r="I1812">
        <v>162</v>
      </c>
      <c r="J1812" t="s">
        <v>1606</v>
      </c>
      <c r="K1812" t="s">
        <v>1607</v>
      </c>
      <c r="L1812" t="s">
        <v>1608</v>
      </c>
      <c r="M1812">
        <v>274</v>
      </c>
      <c r="N1812">
        <v>71</v>
      </c>
      <c r="O1812" t="s">
        <v>1609</v>
      </c>
      <c r="P1812" t="s">
        <v>1609</v>
      </c>
      <c r="Q1812" t="s">
        <v>1948</v>
      </c>
      <c r="R1812" t="s">
        <v>1949</v>
      </c>
      <c r="S1812" t="s">
        <v>1950</v>
      </c>
      <c r="T1812" t="s">
        <v>1951</v>
      </c>
      <c r="U1812" t="s">
        <v>1935</v>
      </c>
      <c r="V1812" t="s">
        <v>1936</v>
      </c>
      <c r="W1812" t="s">
        <v>1617</v>
      </c>
      <c r="X1812" t="s">
        <v>1618</v>
      </c>
      <c r="Y1812" t="s">
        <v>1609</v>
      </c>
      <c r="Z1812" t="s">
        <v>1609</v>
      </c>
      <c r="AA1812" t="s">
        <v>1609</v>
      </c>
      <c r="AB1812" t="s">
        <v>1609</v>
      </c>
      <c r="AC1812" t="s">
        <v>1609</v>
      </c>
      <c r="AD1812" s="2">
        <v>42309</v>
      </c>
      <c r="AE1812" t="s">
        <v>9</v>
      </c>
      <c r="AF1812">
        <v>0</v>
      </c>
      <c r="AG1812" t="s">
        <v>58</v>
      </c>
      <c r="AH1812" t="s">
        <v>58</v>
      </c>
      <c r="AI1812" s="1">
        <v>43972.438632175923</v>
      </c>
      <c r="AJ1812" s="1">
        <v>44695.663482141201</v>
      </c>
    </row>
    <row r="1813" spans="1:36" x14ac:dyDescent="0.35">
      <c r="A1813">
        <v>2014</v>
      </c>
      <c r="B1813" s="1">
        <v>43055</v>
      </c>
      <c r="C1813" s="1">
        <v>2958465</v>
      </c>
      <c r="D1813">
        <v>1</v>
      </c>
      <c r="E1813">
        <v>2014</v>
      </c>
      <c r="F1813">
        <v>12303548</v>
      </c>
      <c r="G1813">
        <v>55</v>
      </c>
      <c r="H1813" t="s">
        <v>3999</v>
      </c>
      <c r="I1813">
        <v>164</v>
      </c>
      <c r="J1813" t="s">
        <v>1606</v>
      </c>
      <c r="K1813" t="s">
        <v>1607</v>
      </c>
      <c r="L1813" t="s">
        <v>1608</v>
      </c>
      <c r="M1813">
        <v>274</v>
      </c>
      <c r="N1813">
        <v>284</v>
      </c>
      <c r="O1813" t="s">
        <v>1609</v>
      </c>
      <c r="P1813" t="s">
        <v>1609</v>
      </c>
      <c r="Q1813" t="s">
        <v>1948</v>
      </c>
      <c r="R1813" t="s">
        <v>1949</v>
      </c>
      <c r="S1813" t="s">
        <v>1950</v>
      </c>
      <c r="T1813" t="s">
        <v>1951</v>
      </c>
      <c r="U1813" t="s">
        <v>1935</v>
      </c>
      <c r="V1813" t="s">
        <v>1936</v>
      </c>
      <c r="W1813" t="s">
        <v>1617</v>
      </c>
      <c r="X1813" t="s">
        <v>1618</v>
      </c>
      <c r="Y1813" t="s">
        <v>1609</v>
      </c>
      <c r="Z1813" t="s">
        <v>1609</v>
      </c>
      <c r="AA1813" t="s">
        <v>1609</v>
      </c>
      <c r="AB1813" t="s">
        <v>1609</v>
      </c>
      <c r="AC1813" t="s">
        <v>1609</v>
      </c>
      <c r="AD1813" s="2">
        <v>42309</v>
      </c>
      <c r="AE1813" t="s">
        <v>9</v>
      </c>
      <c r="AF1813">
        <v>0</v>
      </c>
      <c r="AG1813" t="s">
        <v>58</v>
      </c>
      <c r="AH1813" t="s">
        <v>58</v>
      </c>
      <c r="AI1813" s="1">
        <v>43972.438632175923</v>
      </c>
      <c r="AJ1813" s="1">
        <v>44695.663482141201</v>
      </c>
    </row>
    <row r="1814" spans="1:36" x14ac:dyDescent="0.35">
      <c r="A1814">
        <v>2015</v>
      </c>
      <c r="B1814" s="1">
        <v>42509</v>
      </c>
      <c r="C1814" s="1">
        <v>2958465</v>
      </c>
      <c r="D1814">
        <v>1</v>
      </c>
      <c r="E1814">
        <v>2015</v>
      </c>
      <c r="F1814">
        <v>12303801</v>
      </c>
      <c r="G1814">
        <v>67</v>
      </c>
      <c r="H1814" t="s">
        <v>4000</v>
      </c>
      <c r="I1814">
        <v>153</v>
      </c>
      <c r="J1814" t="s">
        <v>1606</v>
      </c>
      <c r="K1814" t="s">
        <v>1607</v>
      </c>
      <c r="L1814" t="s">
        <v>1608</v>
      </c>
      <c r="M1814">
        <v>274</v>
      </c>
      <c r="N1814">
        <v>420</v>
      </c>
      <c r="O1814" t="s">
        <v>1609</v>
      </c>
      <c r="P1814" t="s">
        <v>1609</v>
      </c>
      <c r="Q1814" t="s">
        <v>1931</v>
      </c>
      <c r="R1814" t="s">
        <v>1932</v>
      </c>
      <c r="S1814" t="s">
        <v>1933</v>
      </c>
      <c r="T1814" t="s">
        <v>1934</v>
      </c>
      <c r="U1814" t="s">
        <v>1935</v>
      </c>
      <c r="V1814" t="s">
        <v>1936</v>
      </c>
      <c r="W1814" t="s">
        <v>1617</v>
      </c>
      <c r="X1814" t="s">
        <v>1618</v>
      </c>
      <c r="Y1814" t="s">
        <v>1609</v>
      </c>
      <c r="Z1814" t="s">
        <v>1609</v>
      </c>
      <c r="AA1814" t="s">
        <v>1609</v>
      </c>
      <c r="AB1814" t="s">
        <v>1609</v>
      </c>
      <c r="AC1814" t="s">
        <v>1609</v>
      </c>
      <c r="AD1814" s="2">
        <v>42278</v>
      </c>
      <c r="AE1814" t="s">
        <v>9</v>
      </c>
      <c r="AF1814">
        <v>0</v>
      </c>
      <c r="AG1814" t="s">
        <v>58</v>
      </c>
      <c r="AH1814" t="s">
        <v>58</v>
      </c>
      <c r="AI1814" s="1">
        <v>43972.438632175923</v>
      </c>
      <c r="AJ1814" s="1">
        <v>44695.663482141201</v>
      </c>
    </row>
    <row r="1815" spans="1:36" x14ac:dyDescent="0.35">
      <c r="A1815">
        <v>2016</v>
      </c>
      <c r="B1815" s="1">
        <v>42327</v>
      </c>
      <c r="C1815" s="1">
        <v>2958465</v>
      </c>
      <c r="D1815">
        <v>1</v>
      </c>
      <c r="E1815">
        <v>2016</v>
      </c>
      <c r="F1815">
        <v>12304130</v>
      </c>
      <c r="G1815">
        <v>5</v>
      </c>
      <c r="H1815" t="s">
        <v>4001</v>
      </c>
      <c r="I1815">
        <v>46</v>
      </c>
      <c r="J1815" t="s">
        <v>1606</v>
      </c>
      <c r="K1815" t="s">
        <v>1607</v>
      </c>
      <c r="L1815" t="s">
        <v>1608</v>
      </c>
      <c r="M1815">
        <v>274</v>
      </c>
      <c r="N1815">
        <v>7</v>
      </c>
      <c r="O1815" t="s">
        <v>1609</v>
      </c>
      <c r="P1815" t="s">
        <v>1609</v>
      </c>
      <c r="Q1815" t="s">
        <v>1901</v>
      </c>
      <c r="R1815" t="s">
        <v>1902</v>
      </c>
      <c r="S1815" t="s">
        <v>1903</v>
      </c>
      <c r="T1815" t="s">
        <v>1904</v>
      </c>
      <c r="U1815" t="s">
        <v>1875</v>
      </c>
      <c r="V1815" t="s">
        <v>1876</v>
      </c>
      <c r="W1815" t="s">
        <v>1617</v>
      </c>
      <c r="X1815" t="s">
        <v>1618</v>
      </c>
      <c r="Y1815" t="s">
        <v>1609</v>
      </c>
      <c r="Z1815" t="s">
        <v>1609</v>
      </c>
      <c r="AA1815" t="s">
        <v>1609</v>
      </c>
      <c r="AB1815" t="s">
        <v>1609</v>
      </c>
      <c r="AC1815" t="s">
        <v>1609</v>
      </c>
      <c r="AD1815" s="2">
        <v>42370</v>
      </c>
      <c r="AE1815" t="s">
        <v>9</v>
      </c>
      <c r="AF1815">
        <v>0</v>
      </c>
      <c r="AG1815" t="s">
        <v>58</v>
      </c>
      <c r="AH1815" t="s">
        <v>58</v>
      </c>
      <c r="AI1815" s="1">
        <v>43972.438632175923</v>
      </c>
      <c r="AJ1815" s="1">
        <v>44695.663482141201</v>
      </c>
    </row>
    <row r="1816" spans="1:36" x14ac:dyDescent="0.35">
      <c r="A1816">
        <v>2017</v>
      </c>
      <c r="B1816" s="1">
        <v>42299</v>
      </c>
      <c r="C1816" s="1">
        <v>2958465</v>
      </c>
      <c r="D1816">
        <v>1</v>
      </c>
      <c r="E1816">
        <v>2017</v>
      </c>
      <c r="F1816">
        <v>12304148</v>
      </c>
      <c r="G1816">
        <v>5</v>
      </c>
      <c r="H1816" t="s">
        <v>4002</v>
      </c>
      <c r="I1816">
        <v>144</v>
      </c>
      <c r="J1816" t="s">
        <v>1606</v>
      </c>
      <c r="K1816" t="s">
        <v>1607</v>
      </c>
      <c r="L1816" t="s">
        <v>1608</v>
      </c>
      <c r="M1816">
        <v>274</v>
      </c>
      <c r="N1816">
        <v>35</v>
      </c>
      <c r="O1816" t="s">
        <v>1609</v>
      </c>
      <c r="P1816" t="s">
        <v>1665</v>
      </c>
      <c r="Q1816" t="s">
        <v>1931</v>
      </c>
      <c r="R1816" t="s">
        <v>1932</v>
      </c>
      <c r="S1816" t="s">
        <v>1933</v>
      </c>
      <c r="T1816" t="s">
        <v>1934</v>
      </c>
      <c r="U1816" t="s">
        <v>1935</v>
      </c>
      <c r="V1816" t="s">
        <v>1936</v>
      </c>
      <c r="W1816" t="s">
        <v>1617</v>
      </c>
      <c r="X1816" t="s">
        <v>1618</v>
      </c>
      <c r="Y1816" t="s">
        <v>1609</v>
      </c>
      <c r="Z1816" t="s">
        <v>1609</v>
      </c>
      <c r="AA1816" t="s">
        <v>1609</v>
      </c>
      <c r="AB1816" t="s">
        <v>1609</v>
      </c>
      <c r="AC1816" t="s">
        <v>1609</v>
      </c>
      <c r="AD1816" s="2">
        <v>42278</v>
      </c>
      <c r="AE1816" t="s">
        <v>9</v>
      </c>
      <c r="AF1816">
        <v>0</v>
      </c>
      <c r="AG1816" t="s">
        <v>58</v>
      </c>
      <c r="AH1816" t="s">
        <v>58</v>
      </c>
      <c r="AI1816" s="1">
        <v>43972.438632175923</v>
      </c>
      <c r="AJ1816" s="1">
        <v>44695.663482141201</v>
      </c>
    </row>
    <row r="1817" spans="1:36" x14ac:dyDescent="0.35">
      <c r="A1817">
        <v>2018</v>
      </c>
      <c r="B1817" s="1">
        <v>42917</v>
      </c>
      <c r="C1817" s="1">
        <v>2958465</v>
      </c>
      <c r="D1817">
        <v>1</v>
      </c>
      <c r="E1817">
        <v>2018</v>
      </c>
      <c r="F1817">
        <v>12304555</v>
      </c>
      <c r="G1817">
        <v>359</v>
      </c>
      <c r="H1817" t="s">
        <v>4003</v>
      </c>
      <c r="I1817">
        <v>1048</v>
      </c>
      <c r="J1817" t="s">
        <v>1606</v>
      </c>
      <c r="K1817" t="s">
        <v>1607</v>
      </c>
      <c r="L1817" t="s">
        <v>1608</v>
      </c>
      <c r="M1817">
        <v>365</v>
      </c>
      <c r="N1817">
        <v>1000</v>
      </c>
      <c r="O1817" t="s">
        <v>1609</v>
      </c>
      <c r="P1817" t="s">
        <v>1609</v>
      </c>
      <c r="Q1817" t="s">
        <v>1666</v>
      </c>
      <c r="R1817" t="s">
        <v>1667</v>
      </c>
      <c r="S1817" t="s">
        <v>1668</v>
      </c>
      <c r="T1817" t="s">
        <v>514</v>
      </c>
      <c r="U1817" t="s">
        <v>1669</v>
      </c>
      <c r="V1817" t="s">
        <v>1670</v>
      </c>
      <c r="W1817" t="s">
        <v>1617</v>
      </c>
      <c r="X1817" t="s">
        <v>1618</v>
      </c>
      <c r="Y1817" t="s">
        <v>1609</v>
      </c>
      <c r="Z1817" t="s">
        <v>1609</v>
      </c>
      <c r="AA1817" t="s">
        <v>1609</v>
      </c>
      <c r="AB1817" t="s">
        <v>1609</v>
      </c>
      <c r="AC1817" t="s">
        <v>1609</v>
      </c>
      <c r="AD1817" s="2">
        <v>42285</v>
      </c>
      <c r="AE1817" t="s">
        <v>9</v>
      </c>
      <c r="AF1817">
        <v>0</v>
      </c>
      <c r="AG1817" t="s">
        <v>58</v>
      </c>
      <c r="AH1817" t="s">
        <v>58</v>
      </c>
      <c r="AI1817" s="1">
        <v>43972.438632175923</v>
      </c>
      <c r="AJ1817" s="1">
        <v>44695.663482141201</v>
      </c>
    </row>
    <row r="1818" spans="1:36" x14ac:dyDescent="0.35">
      <c r="A1818">
        <v>2019</v>
      </c>
      <c r="B1818" s="1">
        <v>42337</v>
      </c>
      <c r="C1818" s="1">
        <v>2958465</v>
      </c>
      <c r="D1818">
        <v>1</v>
      </c>
      <c r="E1818">
        <v>2019</v>
      </c>
      <c r="F1818">
        <v>12304556</v>
      </c>
      <c r="G1818">
        <v>5</v>
      </c>
      <c r="H1818" t="s">
        <v>4004</v>
      </c>
      <c r="I1818">
        <v>404</v>
      </c>
      <c r="J1818" t="s">
        <v>1606</v>
      </c>
      <c r="K1818" t="s">
        <v>1607</v>
      </c>
      <c r="L1818" t="s">
        <v>1608</v>
      </c>
      <c r="M1818">
        <v>274</v>
      </c>
      <c r="N1818">
        <v>12</v>
      </c>
      <c r="O1818" t="s">
        <v>1609</v>
      </c>
      <c r="P1818" t="s">
        <v>1609</v>
      </c>
      <c r="Q1818" t="s">
        <v>2047</v>
      </c>
      <c r="R1818" t="s">
        <v>2048</v>
      </c>
      <c r="S1818" t="s">
        <v>2049</v>
      </c>
      <c r="T1818" t="s">
        <v>2050</v>
      </c>
      <c r="U1818" t="s">
        <v>1875</v>
      </c>
      <c r="V1818" t="s">
        <v>1876</v>
      </c>
      <c r="W1818" t="s">
        <v>1617</v>
      </c>
      <c r="X1818" t="s">
        <v>1618</v>
      </c>
      <c r="Y1818" t="s">
        <v>1609</v>
      </c>
      <c r="Z1818" t="s">
        <v>1609</v>
      </c>
      <c r="AA1818" t="s">
        <v>1609</v>
      </c>
      <c r="AB1818" t="s">
        <v>1609</v>
      </c>
      <c r="AC1818" t="s">
        <v>1609</v>
      </c>
      <c r="AD1818" s="2">
        <v>42339</v>
      </c>
      <c r="AE1818" t="s">
        <v>9</v>
      </c>
      <c r="AF1818">
        <v>0</v>
      </c>
      <c r="AG1818" t="s">
        <v>58</v>
      </c>
      <c r="AH1818" t="s">
        <v>58</v>
      </c>
      <c r="AI1818" s="1">
        <v>43972.438632175923</v>
      </c>
      <c r="AJ1818" s="1">
        <v>44695.663482141201</v>
      </c>
    </row>
    <row r="1819" spans="1:36" x14ac:dyDescent="0.35">
      <c r="A1819">
        <v>2020</v>
      </c>
      <c r="B1819" s="1">
        <v>42335</v>
      </c>
      <c r="C1819" s="1">
        <v>2958465</v>
      </c>
      <c r="D1819">
        <v>1</v>
      </c>
      <c r="E1819">
        <v>2020</v>
      </c>
      <c r="F1819">
        <v>12304558</v>
      </c>
      <c r="G1819">
        <v>150</v>
      </c>
      <c r="H1819" t="s">
        <v>4005</v>
      </c>
      <c r="I1819">
        <v>335</v>
      </c>
      <c r="J1819" t="s">
        <v>1606</v>
      </c>
      <c r="K1819" t="s">
        <v>1607</v>
      </c>
      <c r="L1819" t="s">
        <v>1608</v>
      </c>
      <c r="M1819">
        <v>274</v>
      </c>
      <c r="N1819">
        <v>400</v>
      </c>
      <c r="O1819" t="s">
        <v>1609</v>
      </c>
      <c r="P1819" t="s">
        <v>1609</v>
      </c>
      <c r="Q1819" t="s">
        <v>1666</v>
      </c>
      <c r="R1819" t="s">
        <v>1667</v>
      </c>
      <c r="S1819" t="s">
        <v>1668</v>
      </c>
      <c r="T1819" t="s">
        <v>514</v>
      </c>
      <c r="U1819" t="s">
        <v>1669</v>
      </c>
      <c r="V1819" t="s">
        <v>1670</v>
      </c>
      <c r="W1819" t="s">
        <v>1617</v>
      </c>
      <c r="X1819" t="s">
        <v>1618</v>
      </c>
      <c r="Y1819" t="s">
        <v>1609</v>
      </c>
      <c r="Z1819" t="s">
        <v>1609</v>
      </c>
      <c r="AA1819" t="s">
        <v>1609</v>
      </c>
      <c r="AB1819" t="s">
        <v>1609</v>
      </c>
      <c r="AC1819" t="s">
        <v>1609</v>
      </c>
      <c r="AD1819" s="2">
        <v>42285</v>
      </c>
      <c r="AE1819" t="s">
        <v>9</v>
      </c>
      <c r="AF1819">
        <v>0</v>
      </c>
      <c r="AG1819" t="s">
        <v>58</v>
      </c>
      <c r="AH1819" t="s">
        <v>58</v>
      </c>
      <c r="AI1819" s="1">
        <v>43972.438632175923</v>
      </c>
      <c r="AJ1819" s="1">
        <v>44695.663482141201</v>
      </c>
    </row>
    <row r="1820" spans="1:36" x14ac:dyDescent="0.35">
      <c r="A1820">
        <v>2023</v>
      </c>
      <c r="B1820" s="1">
        <v>42730</v>
      </c>
      <c r="C1820" s="1">
        <v>2958465</v>
      </c>
      <c r="D1820">
        <v>1</v>
      </c>
      <c r="E1820">
        <v>2023</v>
      </c>
      <c r="F1820">
        <v>12304734</v>
      </c>
      <c r="G1820">
        <v>24</v>
      </c>
      <c r="H1820" t="s">
        <v>4006</v>
      </c>
      <c r="I1820">
        <v>151</v>
      </c>
      <c r="J1820" t="s">
        <v>1606</v>
      </c>
      <c r="K1820" t="s">
        <v>1607</v>
      </c>
      <c r="L1820" t="s">
        <v>1608</v>
      </c>
      <c r="M1820">
        <v>274</v>
      </c>
      <c r="N1820">
        <v>140</v>
      </c>
      <c r="O1820" t="s">
        <v>1609</v>
      </c>
      <c r="P1820" t="s">
        <v>1609</v>
      </c>
      <c r="Q1820" t="s">
        <v>1931</v>
      </c>
      <c r="R1820" t="s">
        <v>1932</v>
      </c>
      <c r="S1820" t="s">
        <v>1933</v>
      </c>
      <c r="T1820" t="s">
        <v>1934</v>
      </c>
      <c r="U1820" t="s">
        <v>1935</v>
      </c>
      <c r="V1820" t="s">
        <v>1936</v>
      </c>
      <c r="W1820" t="s">
        <v>1617</v>
      </c>
      <c r="X1820" t="s">
        <v>1618</v>
      </c>
      <c r="Y1820" t="s">
        <v>1609</v>
      </c>
      <c r="Z1820" t="s">
        <v>1609</v>
      </c>
      <c r="AA1820" t="s">
        <v>1609</v>
      </c>
      <c r="AB1820" t="s">
        <v>1609</v>
      </c>
      <c r="AC1820" t="s">
        <v>1609</v>
      </c>
      <c r="AD1820" s="2">
        <v>42305</v>
      </c>
      <c r="AE1820" t="s">
        <v>9</v>
      </c>
      <c r="AF1820">
        <v>0</v>
      </c>
      <c r="AG1820" t="s">
        <v>58</v>
      </c>
      <c r="AH1820" t="s">
        <v>58</v>
      </c>
      <c r="AI1820" s="1">
        <v>43972.438632175923</v>
      </c>
      <c r="AJ1820" s="1">
        <v>44695.663482141201</v>
      </c>
    </row>
    <row r="1821" spans="1:36" x14ac:dyDescent="0.35">
      <c r="A1821">
        <v>2024</v>
      </c>
      <c r="B1821" s="1">
        <v>42346</v>
      </c>
      <c r="C1821" s="1">
        <v>2958465</v>
      </c>
      <c r="D1821">
        <v>1</v>
      </c>
      <c r="E1821">
        <v>2024</v>
      </c>
      <c r="F1821">
        <v>12304759</v>
      </c>
      <c r="G1821">
        <v>10</v>
      </c>
      <c r="H1821" t="s">
        <v>4007</v>
      </c>
      <c r="I1821">
        <v>562</v>
      </c>
      <c r="J1821" t="s">
        <v>1606</v>
      </c>
      <c r="K1821" t="s">
        <v>1607</v>
      </c>
      <c r="L1821" t="s">
        <v>1608</v>
      </c>
      <c r="M1821">
        <v>365</v>
      </c>
      <c r="N1821">
        <v>8.5</v>
      </c>
      <c r="O1821" t="s">
        <v>1609</v>
      </c>
      <c r="P1821" t="s">
        <v>1609</v>
      </c>
      <c r="Q1821" t="s">
        <v>1821</v>
      </c>
      <c r="R1821" t="s">
        <v>1822</v>
      </c>
      <c r="S1821" t="s">
        <v>1823</v>
      </c>
      <c r="T1821" t="s">
        <v>1824</v>
      </c>
      <c r="U1821" t="s">
        <v>1777</v>
      </c>
      <c r="V1821" t="s">
        <v>1778</v>
      </c>
      <c r="W1821" t="s">
        <v>1617</v>
      </c>
      <c r="X1821" t="s">
        <v>1618</v>
      </c>
      <c r="Y1821" t="s">
        <v>1609</v>
      </c>
      <c r="Z1821" t="s">
        <v>1609</v>
      </c>
      <c r="AA1821" t="s">
        <v>1609</v>
      </c>
      <c r="AB1821" t="s">
        <v>1609</v>
      </c>
      <c r="AC1821" t="s">
        <v>1609</v>
      </c>
      <c r="AD1821" s="2">
        <v>42339</v>
      </c>
      <c r="AE1821" t="s">
        <v>9</v>
      </c>
      <c r="AF1821">
        <v>0</v>
      </c>
      <c r="AG1821" t="s">
        <v>58</v>
      </c>
      <c r="AH1821" t="s">
        <v>58</v>
      </c>
      <c r="AI1821" s="1">
        <v>43972.438632175923</v>
      </c>
      <c r="AJ1821" s="1">
        <v>44695.663482141201</v>
      </c>
    </row>
    <row r="1822" spans="1:36" x14ac:dyDescent="0.35">
      <c r="A1822">
        <v>2025</v>
      </c>
      <c r="B1822" s="1">
        <v>42336</v>
      </c>
      <c r="C1822" s="1">
        <v>2958465</v>
      </c>
      <c r="D1822">
        <v>1</v>
      </c>
      <c r="E1822">
        <v>2025</v>
      </c>
      <c r="F1822">
        <v>12305208</v>
      </c>
      <c r="G1822">
        <v>5</v>
      </c>
      <c r="H1822" t="s">
        <v>4008</v>
      </c>
      <c r="I1822">
        <v>86</v>
      </c>
      <c r="J1822" t="s">
        <v>1606</v>
      </c>
      <c r="K1822" t="s">
        <v>1607</v>
      </c>
      <c r="L1822" t="s">
        <v>1608</v>
      </c>
      <c r="M1822">
        <v>274</v>
      </c>
      <c r="N1822">
        <v>13.2</v>
      </c>
      <c r="O1822" t="s">
        <v>1609</v>
      </c>
      <c r="P1822" t="s">
        <v>1609</v>
      </c>
      <c r="Q1822" t="s">
        <v>1884</v>
      </c>
      <c r="R1822" t="s">
        <v>1885</v>
      </c>
      <c r="S1822" t="s">
        <v>1886</v>
      </c>
      <c r="T1822" t="s">
        <v>1887</v>
      </c>
      <c r="U1822" t="s">
        <v>1875</v>
      </c>
      <c r="V1822" t="s">
        <v>1876</v>
      </c>
      <c r="W1822" t="s">
        <v>1617</v>
      </c>
      <c r="X1822" t="s">
        <v>1618</v>
      </c>
      <c r="Y1822" t="s">
        <v>1609</v>
      </c>
      <c r="Z1822" t="s">
        <v>1609</v>
      </c>
      <c r="AA1822" t="s">
        <v>1609</v>
      </c>
      <c r="AB1822" t="s">
        <v>1609</v>
      </c>
      <c r="AC1822" t="s">
        <v>1609</v>
      </c>
      <c r="AD1822" s="2">
        <v>42353</v>
      </c>
      <c r="AE1822" t="s">
        <v>9</v>
      </c>
      <c r="AF1822">
        <v>0</v>
      </c>
      <c r="AG1822" t="s">
        <v>58</v>
      </c>
      <c r="AH1822" t="s">
        <v>58</v>
      </c>
      <c r="AI1822" s="1">
        <v>43972.438632175923</v>
      </c>
      <c r="AJ1822" s="1">
        <v>44695.663482141201</v>
      </c>
    </row>
    <row r="1823" spans="1:36" x14ac:dyDescent="0.35">
      <c r="A1823">
        <v>2026</v>
      </c>
      <c r="B1823" s="1">
        <v>42353</v>
      </c>
      <c r="C1823" s="1">
        <v>2958465</v>
      </c>
      <c r="D1823">
        <v>1</v>
      </c>
      <c r="E1823">
        <v>2026</v>
      </c>
      <c r="F1823">
        <v>12305294</v>
      </c>
      <c r="G1823">
        <v>5</v>
      </c>
      <c r="H1823" t="s">
        <v>4009</v>
      </c>
      <c r="I1823">
        <v>277</v>
      </c>
      <c r="J1823" t="s">
        <v>1606</v>
      </c>
      <c r="K1823" t="s">
        <v>1607</v>
      </c>
      <c r="L1823" t="s">
        <v>1608</v>
      </c>
      <c r="M1823">
        <v>365</v>
      </c>
      <c r="N1823">
        <v>3</v>
      </c>
      <c r="O1823" t="s">
        <v>1609</v>
      </c>
      <c r="P1823" t="s">
        <v>1665</v>
      </c>
      <c r="Q1823" t="s">
        <v>1780</v>
      </c>
      <c r="R1823" t="s">
        <v>1781</v>
      </c>
      <c r="S1823" t="s">
        <v>1782</v>
      </c>
      <c r="T1823" t="s">
        <v>1783</v>
      </c>
      <c r="U1823" t="s">
        <v>1777</v>
      </c>
      <c r="V1823" t="s">
        <v>1778</v>
      </c>
      <c r="W1823" t="s">
        <v>1617</v>
      </c>
      <c r="X1823" t="s">
        <v>1618</v>
      </c>
      <c r="Y1823" t="s">
        <v>1609</v>
      </c>
      <c r="Z1823" t="s">
        <v>1609</v>
      </c>
      <c r="AA1823" t="s">
        <v>1609</v>
      </c>
      <c r="AB1823" t="s">
        <v>1609</v>
      </c>
      <c r="AC1823" t="s">
        <v>1609</v>
      </c>
      <c r="AD1823" s="2">
        <v>42123</v>
      </c>
      <c r="AE1823" t="s">
        <v>9</v>
      </c>
      <c r="AF1823">
        <v>0</v>
      </c>
      <c r="AG1823" t="s">
        <v>58</v>
      </c>
      <c r="AH1823" t="s">
        <v>58</v>
      </c>
      <c r="AI1823" s="1">
        <v>43972.438632175923</v>
      </c>
      <c r="AJ1823" s="1">
        <v>44695.663482141201</v>
      </c>
    </row>
    <row r="1824" spans="1:36" x14ac:dyDescent="0.35">
      <c r="A1824">
        <v>2027</v>
      </c>
      <c r="B1824" s="1">
        <v>42343</v>
      </c>
      <c r="C1824" s="1">
        <v>2958465</v>
      </c>
      <c r="D1824">
        <v>1</v>
      </c>
      <c r="E1824">
        <v>2027</v>
      </c>
      <c r="F1824">
        <v>12305503</v>
      </c>
      <c r="G1824">
        <v>30</v>
      </c>
      <c r="H1824" t="s">
        <v>4010</v>
      </c>
      <c r="I1824">
        <v>374</v>
      </c>
      <c r="J1824" t="s">
        <v>1606</v>
      </c>
      <c r="K1824" t="s">
        <v>1607</v>
      </c>
      <c r="L1824" t="s">
        <v>1608</v>
      </c>
      <c r="M1824">
        <v>274</v>
      </c>
      <c r="N1824">
        <v>22</v>
      </c>
      <c r="O1824" t="s">
        <v>1609</v>
      </c>
      <c r="P1824" t="s">
        <v>1609</v>
      </c>
      <c r="Q1824" t="s">
        <v>3537</v>
      </c>
      <c r="R1824" t="s">
        <v>3538</v>
      </c>
      <c r="S1824" t="s">
        <v>3539</v>
      </c>
      <c r="T1824" t="s">
        <v>3540</v>
      </c>
      <c r="U1824" t="s">
        <v>1875</v>
      </c>
      <c r="V1824" t="s">
        <v>1876</v>
      </c>
      <c r="W1824" t="s">
        <v>1617</v>
      </c>
      <c r="X1824" t="s">
        <v>1618</v>
      </c>
      <c r="Y1824" t="s">
        <v>1609</v>
      </c>
      <c r="Z1824" t="s">
        <v>1609</v>
      </c>
      <c r="AA1824" t="s">
        <v>1609</v>
      </c>
      <c r="AB1824" t="s">
        <v>1609</v>
      </c>
      <c r="AC1824" t="s">
        <v>1609</v>
      </c>
      <c r="AD1824" s="2">
        <v>42384</v>
      </c>
      <c r="AE1824" t="s">
        <v>2064</v>
      </c>
      <c r="AF1824">
        <v>0</v>
      </c>
      <c r="AG1824" t="s">
        <v>58</v>
      </c>
      <c r="AH1824" t="s">
        <v>58</v>
      </c>
      <c r="AI1824" s="1">
        <v>43972.438632175923</v>
      </c>
      <c r="AJ1824" s="1">
        <v>44695.663482141201</v>
      </c>
    </row>
    <row r="1825" spans="1:36" x14ac:dyDescent="0.35">
      <c r="A1825">
        <v>2028</v>
      </c>
      <c r="B1825" s="1">
        <v>42849</v>
      </c>
      <c r="C1825" s="1">
        <v>2958465</v>
      </c>
      <c r="D1825">
        <v>1</v>
      </c>
      <c r="E1825">
        <v>2028</v>
      </c>
      <c r="F1825">
        <v>12305504</v>
      </c>
      <c r="G1825">
        <v>785</v>
      </c>
      <c r="H1825" t="s">
        <v>4011</v>
      </c>
      <c r="I1825">
        <v>885</v>
      </c>
      <c r="J1825" t="s">
        <v>1606</v>
      </c>
      <c r="K1825" t="s">
        <v>1607</v>
      </c>
      <c r="L1825" t="s">
        <v>1608</v>
      </c>
      <c r="M1825">
        <v>548</v>
      </c>
      <c r="N1825">
        <v>400</v>
      </c>
      <c r="O1825" t="s">
        <v>1609</v>
      </c>
      <c r="P1825" t="s">
        <v>1609</v>
      </c>
      <c r="Q1825" t="s">
        <v>1789</v>
      </c>
      <c r="R1825" t="s">
        <v>1790</v>
      </c>
      <c r="S1825" t="s">
        <v>1791</v>
      </c>
      <c r="T1825" t="s">
        <v>1792</v>
      </c>
      <c r="U1825" t="s">
        <v>1791</v>
      </c>
      <c r="V1825" t="s">
        <v>1792</v>
      </c>
      <c r="W1825" t="s">
        <v>1617</v>
      </c>
      <c r="X1825" t="s">
        <v>1618</v>
      </c>
      <c r="Y1825" t="s">
        <v>1609</v>
      </c>
      <c r="Z1825" t="s">
        <v>1609</v>
      </c>
      <c r="AA1825" t="s">
        <v>1609</v>
      </c>
      <c r="AB1825" t="s">
        <v>1609</v>
      </c>
      <c r="AC1825" t="s">
        <v>1609</v>
      </c>
      <c r="AD1825" s="2">
        <v>42353</v>
      </c>
      <c r="AE1825" t="s">
        <v>9</v>
      </c>
      <c r="AF1825">
        <v>0</v>
      </c>
      <c r="AG1825" t="s">
        <v>58</v>
      </c>
      <c r="AH1825" t="s">
        <v>58</v>
      </c>
      <c r="AI1825" s="1">
        <v>43972.438632175923</v>
      </c>
      <c r="AJ1825" s="1">
        <v>44695.663482141201</v>
      </c>
    </row>
    <row r="1826" spans="1:36" x14ac:dyDescent="0.35">
      <c r="A1826">
        <v>2029</v>
      </c>
      <c r="B1826" s="1">
        <v>42924</v>
      </c>
      <c r="C1826" s="1">
        <v>2958465</v>
      </c>
      <c r="D1826">
        <v>1</v>
      </c>
      <c r="E1826">
        <v>2029</v>
      </c>
      <c r="F1826">
        <v>12305620</v>
      </c>
      <c r="G1826">
        <v>361</v>
      </c>
      <c r="H1826" t="s">
        <v>4012</v>
      </c>
      <c r="I1826">
        <v>331</v>
      </c>
      <c r="J1826" t="s">
        <v>1606</v>
      </c>
      <c r="K1826" t="s">
        <v>1607</v>
      </c>
      <c r="L1826" t="s">
        <v>1608</v>
      </c>
      <c r="M1826">
        <v>365</v>
      </c>
      <c r="N1826">
        <v>800</v>
      </c>
      <c r="O1826" t="s">
        <v>1609</v>
      </c>
      <c r="P1826" t="s">
        <v>1609</v>
      </c>
      <c r="Q1826" t="s">
        <v>1666</v>
      </c>
      <c r="R1826" t="s">
        <v>1667</v>
      </c>
      <c r="S1826" t="s">
        <v>1668</v>
      </c>
      <c r="T1826" t="s">
        <v>514</v>
      </c>
      <c r="U1826" t="s">
        <v>1669</v>
      </c>
      <c r="V1826" t="s">
        <v>1670</v>
      </c>
      <c r="W1826" t="s">
        <v>1617</v>
      </c>
      <c r="X1826" t="s">
        <v>1618</v>
      </c>
      <c r="Y1826" t="s">
        <v>1609</v>
      </c>
      <c r="Z1826" t="s">
        <v>1609</v>
      </c>
      <c r="AA1826" t="s">
        <v>1609</v>
      </c>
      <c r="AB1826" t="s">
        <v>1609</v>
      </c>
      <c r="AC1826" t="s">
        <v>1609</v>
      </c>
      <c r="AD1826" s="2">
        <v>42285</v>
      </c>
      <c r="AE1826" t="s">
        <v>9</v>
      </c>
      <c r="AF1826">
        <v>0</v>
      </c>
      <c r="AG1826" t="s">
        <v>58</v>
      </c>
      <c r="AH1826" t="s">
        <v>58</v>
      </c>
      <c r="AI1826" s="1">
        <v>43972.438632175923</v>
      </c>
      <c r="AJ1826" s="1">
        <v>44695.663482141201</v>
      </c>
    </row>
    <row r="1827" spans="1:36" x14ac:dyDescent="0.35">
      <c r="A1827">
        <v>2030</v>
      </c>
      <c r="B1827" s="1">
        <v>42379</v>
      </c>
      <c r="C1827" s="1">
        <v>2958465</v>
      </c>
      <c r="D1827">
        <v>1</v>
      </c>
      <c r="E1827">
        <v>2030</v>
      </c>
      <c r="F1827">
        <v>12305621</v>
      </c>
      <c r="G1827">
        <v>5</v>
      </c>
      <c r="H1827" t="s">
        <v>4013</v>
      </c>
      <c r="I1827">
        <v>551</v>
      </c>
      <c r="J1827" t="s">
        <v>1606</v>
      </c>
      <c r="K1827" t="s">
        <v>1607</v>
      </c>
      <c r="L1827" t="s">
        <v>1608</v>
      </c>
      <c r="M1827">
        <v>365</v>
      </c>
      <c r="N1827">
        <v>6</v>
      </c>
      <c r="O1827" t="s">
        <v>1609</v>
      </c>
      <c r="P1827" t="s">
        <v>1609</v>
      </c>
      <c r="Q1827" t="s">
        <v>1821</v>
      </c>
      <c r="R1827" t="s">
        <v>1822</v>
      </c>
      <c r="S1827" t="s">
        <v>1823</v>
      </c>
      <c r="T1827" t="s">
        <v>1824</v>
      </c>
      <c r="U1827" t="s">
        <v>1777</v>
      </c>
      <c r="V1827" t="s">
        <v>1778</v>
      </c>
      <c r="W1827" t="s">
        <v>1617</v>
      </c>
      <c r="X1827" t="s">
        <v>1618</v>
      </c>
      <c r="Y1827" t="s">
        <v>1609</v>
      </c>
      <c r="Z1827" t="s">
        <v>1609</v>
      </c>
      <c r="AA1827" t="s">
        <v>1609</v>
      </c>
      <c r="AB1827" t="s">
        <v>1609</v>
      </c>
      <c r="AC1827" t="s">
        <v>1609</v>
      </c>
      <c r="AD1827" s="2">
        <v>41640</v>
      </c>
      <c r="AE1827" t="s">
        <v>9</v>
      </c>
      <c r="AF1827">
        <v>0</v>
      </c>
      <c r="AG1827" t="s">
        <v>58</v>
      </c>
      <c r="AH1827" t="s">
        <v>58</v>
      </c>
      <c r="AI1827" s="1">
        <v>43972.438632175923</v>
      </c>
      <c r="AJ1827" s="1">
        <v>44695.663482141201</v>
      </c>
    </row>
    <row r="1828" spans="1:36" x14ac:dyDescent="0.35">
      <c r="A1828">
        <v>2031</v>
      </c>
      <c r="B1828" s="1">
        <v>42339</v>
      </c>
      <c r="C1828" s="1">
        <v>2958465</v>
      </c>
      <c r="D1828">
        <v>1</v>
      </c>
      <c r="E1828">
        <v>2031</v>
      </c>
      <c r="F1828">
        <v>12306096</v>
      </c>
      <c r="G1828">
        <v>100</v>
      </c>
      <c r="H1828" t="s">
        <v>4014</v>
      </c>
      <c r="I1828">
        <v>91</v>
      </c>
      <c r="J1828" t="s">
        <v>1606</v>
      </c>
      <c r="K1828" t="s">
        <v>1607</v>
      </c>
      <c r="L1828" t="s">
        <v>1608</v>
      </c>
      <c r="M1828">
        <v>270</v>
      </c>
      <c r="N1828">
        <v>202</v>
      </c>
      <c r="O1828" t="s">
        <v>1609</v>
      </c>
      <c r="P1828" t="s">
        <v>1609</v>
      </c>
      <c r="Q1828" t="s">
        <v>1884</v>
      </c>
      <c r="R1828" t="s">
        <v>1885</v>
      </c>
      <c r="S1828" t="s">
        <v>1886</v>
      </c>
      <c r="T1828" t="s">
        <v>1887</v>
      </c>
      <c r="U1828" t="s">
        <v>1875</v>
      </c>
      <c r="V1828" t="s">
        <v>1876</v>
      </c>
      <c r="W1828" t="s">
        <v>1617</v>
      </c>
      <c r="X1828" t="s">
        <v>1618</v>
      </c>
      <c r="Y1828" t="s">
        <v>1609</v>
      </c>
      <c r="Z1828" t="s">
        <v>1609</v>
      </c>
      <c r="AA1828" t="s">
        <v>1609</v>
      </c>
      <c r="AB1828" t="s">
        <v>1609</v>
      </c>
      <c r="AC1828" t="s">
        <v>1609</v>
      </c>
      <c r="AD1828" s="2">
        <v>42370</v>
      </c>
      <c r="AE1828" t="s">
        <v>9</v>
      </c>
      <c r="AF1828">
        <v>0</v>
      </c>
      <c r="AG1828" t="s">
        <v>58</v>
      </c>
      <c r="AH1828" t="s">
        <v>58</v>
      </c>
      <c r="AI1828" s="1">
        <v>43972.438632175923</v>
      </c>
      <c r="AJ1828" s="1">
        <v>44695.663482141201</v>
      </c>
    </row>
    <row r="1829" spans="1:36" x14ac:dyDescent="0.35">
      <c r="A1829">
        <v>2032</v>
      </c>
      <c r="B1829" s="1">
        <v>42363</v>
      </c>
      <c r="C1829" s="1">
        <v>2958465</v>
      </c>
      <c r="D1829">
        <v>1</v>
      </c>
      <c r="E1829">
        <v>2032</v>
      </c>
      <c r="F1829">
        <v>12306247</v>
      </c>
      <c r="G1829">
        <v>100</v>
      </c>
      <c r="H1829" t="s">
        <v>4015</v>
      </c>
      <c r="I1829">
        <v>373</v>
      </c>
      <c r="J1829" t="s">
        <v>1606</v>
      </c>
      <c r="K1829" t="s">
        <v>1607</v>
      </c>
      <c r="L1829" t="s">
        <v>1608</v>
      </c>
      <c r="M1829">
        <v>243</v>
      </c>
      <c r="N1829">
        <v>340</v>
      </c>
      <c r="O1829" t="s">
        <v>1609</v>
      </c>
      <c r="P1829" t="s">
        <v>1609</v>
      </c>
      <c r="Q1829" t="s">
        <v>1909</v>
      </c>
      <c r="R1829" t="s">
        <v>1910</v>
      </c>
      <c r="S1829" t="s">
        <v>1911</v>
      </c>
      <c r="T1829" t="s">
        <v>1912</v>
      </c>
      <c r="U1829" t="s">
        <v>1896</v>
      </c>
      <c r="V1829" t="s">
        <v>1897</v>
      </c>
      <c r="W1829" t="s">
        <v>1617</v>
      </c>
      <c r="X1829" t="s">
        <v>1618</v>
      </c>
      <c r="Y1829" t="s">
        <v>1609</v>
      </c>
      <c r="Z1829" t="s">
        <v>1609</v>
      </c>
      <c r="AA1829" t="s">
        <v>1609</v>
      </c>
      <c r="AB1829" t="s">
        <v>1609</v>
      </c>
      <c r="AC1829" t="s">
        <v>1609</v>
      </c>
      <c r="AD1829" s="2">
        <v>42401</v>
      </c>
      <c r="AE1829" t="s">
        <v>2124</v>
      </c>
      <c r="AF1829">
        <v>0</v>
      </c>
      <c r="AG1829" t="s">
        <v>58</v>
      </c>
      <c r="AH1829" t="s">
        <v>58</v>
      </c>
      <c r="AI1829" s="1">
        <v>43972.438632175923</v>
      </c>
      <c r="AJ1829" s="1">
        <v>44695.663482141201</v>
      </c>
    </row>
    <row r="1830" spans="1:36" x14ac:dyDescent="0.35">
      <c r="A1830">
        <v>2033</v>
      </c>
      <c r="B1830" s="1">
        <v>42370</v>
      </c>
      <c r="C1830" s="1">
        <v>2958465</v>
      </c>
      <c r="D1830">
        <v>1</v>
      </c>
      <c r="E1830">
        <v>2033</v>
      </c>
      <c r="F1830">
        <v>12306248</v>
      </c>
      <c r="G1830">
        <v>100</v>
      </c>
      <c r="H1830" t="s">
        <v>4016</v>
      </c>
      <c r="I1830">
        <v>38</v>
      </c>
      <c r="J1830" t="s">
        <v>1606</v>
      </c>
      <c r="K1830" t="s">
        <v>1607</v>
      </c>
      <c r="L1830" t="s">
        <v>1608</v>
      </c>
      <c r="M1830">
        <v>243</v>
      </c>
      <c r="N1830">
        <v>340</v>
      </c>
      <c r="O1830" t="s">
        <v>1609</v>
      </c>
      <c r="P1830" t="s">
        <v>1609</v>
      </c>
      <c r="Q1830" t="s">
        <v>1914</v>
      </c>
      <c r="R1830" t="s">
        <v>1915</v>
      </c>
      <c r="S1830" t="s">
        <v>1916</v>
      </c>
      <c r="T1830" t="s">
        <v>1917</v>
      </c>
      <c r="U1830" t="s">
        <v>1896</v>
      </c>
      <c r="V1830" t="s">
        <v>1897</v>
      </c>
      <c r="W1830" t="s">
        <v>1617</v>
      </c>
      <c r="X1830" t="s">
        <v>1618</v>
      </c>
      <c r="Y1830" t="s">
        <v>1609</v>
      </c>
      <c r="Z1830" t="s">
        <v>1609</v>
      </c>
      <c r="AA1830" t="s">
        <v>1609</v>
      </c>
      <c r="AB1830" t="s">
        <v>1609</v>
      </c>
      <c r="AC1830" t="s">
        <v>1609</v>
      </c>
      <c r="AD1830" s="2">
        <v>42401</v>
      </c>
      <c r="AE1830" t="s">
        <v>9</v>
      </c>
      <c r="AF1830">
        <v>0</v>
      </c>
      <c r="AG1830" t="s">
        <v>58</v>
      </c>
      <c r="AH1830" t="s">
        <v>58</v>
      </c>
      <c r="AI1830" s="1">
        <v>43972.438632175923</v>
      </c>
      <c r="AJ1830" s="1">
        <v>44695.663482141201</v>
      </c>
    </row>
    <row r="1831" spans="1:36" x14ac:dyDescent="0.35">
      <c r="A1831">
        <v>2035</v>
      </c>
      <c r="B1831" s="1">
        <v>42379</v>
      </c>
      <c r="C1831" s="1">
        <v>2958465</v>
      </c>
      <c r="D1831">
        <v>1</v>
      </c>
      <c r="E1831">
        <v>2035</v>
      </c>
      <c r="F1831">
        <v>12306746</v>
      </c>
      <c r="G1831">
        <v>29</v>
      </c>
      <c r="H1831" t="s">
        <v>4017</v>
      </c>
      <c r="I1831">
        <v>715</v>
      </c>
      <c r="J1831" t="s">
        <v>1606</v>
      </c>
      <c r="K1831" t="s">
        <v>1607</v>
      </c>
      <c r="L1831" t="s">
        <v>1608</v>
      </c>
      <c r="M1831">
        <v>365</v>
      </c>
      <c r="N1831">
        <v>22</v>
      </c>
      <c r="O1831" t="s">
        <v>1609</v>
      </c>
      <c r="P1831" t="s">
        <v>1609</v>
      </c>
      <c r="Q1831" t="s">
        <v>3387</v>
      </c>
      <c r="R1831" t="s">
        <v>3388</v>
      </c>
      <c r="S1831" t="s">
        <v>3389</v>
      </c>
      <c r="T1831" t="s">
        <v>3390</v>
      </c>
      <c r="U1831" t="s">
        <v>3389</v>
      </c>
      <c r="V1831" t="s">
        <v>3390</v>
      </c>
      <c r="W1831" t="s">
        <v>1617</v>
      </c>
      <c r="X1831" t="s">
        <v>1618</v>
      </c>
      <c r="Y1831" t="s">
        <v>1609</v>
      </c>
      <c r="Z1831" t="s">
        <v>1609</v>
      </c>
      <c r="AA1831" t="s">
        <v>1609</v>
      </c>
      <c r="AB1831" t="s">
        <v>1609</v>
      </c>
      <c r="AC1831" t="s">
        <v>1609</v>
      </c>
      <c r="AD1831" s="2">
        <v>42353</v>
      </c>
      <c r="AE1831" t="s">
        <v>9</v>
      </c>
      <c r="AF1831">
        <v>0</v>
      </c>
      <c r="AG1831" t="s">
        <v>58</v>
      </c>
      <c r="AH1831" t="s">
        <v>58</v>
      </c>
      <c r="AI1831" s="1">
        <v>43972.438632175923</v>
      </c>
      <c r="AJ1831" s="1">
        <v>44695.663482141201</v>
      </c>
    </row>
    <row r="1832" spans="1:36" x14ac:dyDescent="0.35">
      <c r="A1832">
        <v>2037</v>
      </c>
      <c r="B1832" s="1">
        <v>43055</v>
      </c>
      <c r="C1832" s="1">
        <v>2958465</v>
      </c>
      <c r="D1832">
        <v>1</v>
      </c>
      <c r="E1832">
        <v>2037</v>
      </c>
      <c r="F1832">
        <v>12307067</v>
      </c>
      <c r="G1832">
        <v>34</v>
      </c>
      <c r="H1832" t="s">
        <v>4018</v>
      </c>
      <c r="I1832">
        <v>222</v>
      </c>
      <c r="J1832" t="s">
        <v>1606</v>
      </c>
      <c r="K1832" t="s">
        <v>1607</v>
      </c>
      <c r="L1832" t="s">
        <v>1608</v>
      </c>
      <c r="M1832">
        <v>365</v>
      </c>
      <c r="N1832">
        <v>40</v>
      </c>
      <c r="O1832" t="s">
        <v>1609</v>
      </c>
      <c r="P1832" t="s">
        <v>1609</v>
      </c>
      <c r="Q1832" t="s">
        <v>1985</v>
      </c>
      <c r="R1832" t="s">
        <v>1986</v>
      </c>
      <c r="S1832" t="s">
        <v>1987</v>
      </c>
      <c r="T1832" t="s">
        <v>1988</v>
      </c>
      <c r="U1832" t="s">
        <v>1644</v>
      </c>
      <c r="V1832" t="s">
        <v>1645</v>
      </c>
      <c r="W1832" t="s">
        <v>1617</v>
      </c>
      <c r="X1832" t="s">
        <v>1618</v>
      </c>
      <c r="Y1832" t="s">
        <v>1609</v>
      </c>
      <c r="Z1832" t="s">
        <v>1609</v>
      </c>
      <c r="AA1832" t="s">
        <v>1609</v>
      </c>
      <c r="AB1832" t="s">
        <v>1609</v>
      </c>
      <c r="AC1832" t="s">
        <v>1609</v>
      </c>
      <c r="AD1832" s="2">
        <v>42323</v>
      </c>
      <c r="AE1832" t="s">
        <v>9</v>
      </c>
      <c r="AF1832">
        <v>0</v>
      </c>
      <c r="AG1832" t="s">
        <v>58</v>
      </c>
      <c r="AH1832" t="s">
        <v>58</v>
      </c>
      <c r="AI1832" s="1">
        <v>43972.438632175923</v>
      </c>
      <c r="AJ1832" s="1">
        <v>44695.663482141201</v>
      </c>
    </row>
    <row r="1833" spans="1:36" x14ac:dyDescent="0.35">
      <c r="A1833">
        <v>2038</v>
      </c>
      <c r="B1833" s="1">
        <v>43055</v>
      </c>
      <c r="C1833" s="1">
        <v>2958465</v>
      </c>
      <c r="D1833">
        <v>1</v>
      </c>
      <c r="E1833">
        <v>2038</v>
      </c>
      <c r="F1833">
        <v>12307068</v>
      </c>
      <c r="G1833">
        <v>180</v>
      </c>
      <c r="H1833" t="s">
        <v>4019</v>
      </c>
      <c r="I1833">
        <v>380</v>
      </c>
      <c r="J1833" t="s">
        <v>1606</v>
      </c>
      <c r="K1833" t="s">
        <v>1607</v>
      </c>
      <c r="L1833" t="s">
        <v>1608</v>
      </c>
      <c r="M1833">
        <v>365</v>
      </c>
      <c r="N1833">
        <v>240</v>
      </c>
      <c r="O1833" t="s">
        <v>1609</v>
      </c>
      <c r="P1833" t="s">
        <v>1609</v>
      </c>
      <c r="Q1833" t="s">
        <v>1985</v>
      </c>
      <c r="R1833" t="s">
        <v>1986</v>
      </c>
      <c r="S1833" t="s">
        <v>1987</v>
      </c>
      <c r="T1833" t="s">
        <v>1988</v>
      </c>
      <c r="U1833" t="s">
        <v>1644</v>
      </c>
      <c r="V1833" t="s">
        <v>1645</v>
      </c>
      <c r="W1833" t="s">
        <v>1617</v>
      </c>
      <c r="X1833" t="s">
        <v>1618</v>
      </c>
      <c r="Y1833" t="s">
        <v>1609</v>
      </c>
      <c r="Z1833" t="s">
        <v>1609</v>
      </c>
      <c r="AA1833" t="s">
        <v>1609</v>
      </c>
      <c r="AB1833" t="s">
        <v>1609</v>
      </c>
      <c r="AC1833" t="s">
        <v>1609</v>
      </c>
      <c r="AD1833" s="2">
        <v>42323</v>
      </c>
      <c r="AE1833" t="s">
        <v>9</v>
      </c>
      <c r="AF1833">
        <v>0</v>
      </c>
      <c r="AG1833" t="s">
        <v>58</v>
      </c>
      <c r="AH1833" t="s">
        <v>58</v>
      </c>
      <c r="AI1833" s="1">
        <v>43972.438632175923</v>
      </c>
      <c r="AJ1833" s="1">
        <v>44695.663482141201</v>
      </c>
    </row>
    <row r="1834" spans="1:36" x14ac:dyDescent="0.35">
      <c r="A1834">
        <v>2039</v>
      </c>
      <c r="B1834" s="1">
        <v>43055</v>
      </c>
      <c r="C1834" s="1">
        <v>2958465</v>
      </c>
      <c r="D1834">
        <v>1</v>
      </c>
      <c r="E1834">
        <v>2039</v>
      </c>
      <c r="F1834">
        <v>12307069</v>
      </c>
      <c r="G1834">
        <v>180</v>
      </c>
      <c r="H1834" t="s">
        <v>4020</v>
      </c>
      <c r="I1834">
        <v>221</v>
      </c>
      <c r="J1834" t="s">
        <v>1606</v>
      </c>
      <c r="K1834" t="s">
        <v>1607</v>
      </c>
      <c r="L1834" t="s">
        <v>1608</v>
      </c>
      <c r="M1834">
        <v>365</v>
      </c>
      <c r="N1834">
        <v>240</v>
      </c>
      <c r="O1834" t="s">
        <v>1609</v>
      </c>
      <c r="P1834" t="s">
        <v>1609</v>
      </c>
      <c r="Q1834" t="s">
        <v>1985</v>
      </c>
      <c r="R1834" t="s">
        <v>1986</v>
      </c>
      <c r="S1834" t="s">
        <v>1987</v>
      </c>
      <c r="T1834" t="s">
        <v>1988</v>
      </c>
      <c r="U1834" t="s">
        <v>1644</v>
      </c>
      <c r="V1834" t="s">
        <v>1645</v>
      </c>
      <c r="W1834" t="s">
        <v>1617</v>
      </c>
      <c r="X1834" t="s">
        <v>1618</v>
      </c>
      <c r="Y1834" t="s">
        <v>1609</v>
      </c>
      <c r="Z1834" t="s">
        <v>1609</v>
      </c>
      <c r="AA1834" t="s">
        <v>1609</v>
      </c>
      <c r="AB1834" t="s">
        <v>1609</v>
      </c>
      <c r="AC1834" t="s">
        <v>1609</v>
      </c>
      <c r="AD1834" s="2">
        <v>42323</v>
      </c>
      <c r="AE1834" t="s">
        <v>9</v>
      </c>
      <c r="AF1834">
        <v>0</v>
      </c>
      <c r="AG1834" t="s">
        <v>58</v>
      </c>
      <c r="AH1834" t="s">
        <v>58</v>
      </c>
      <c r="AI1834" s="1">
        <v>43972.438632175923</v>
      </c>
      <c r="AJ1834" s="1">
        <v>44695.663482141201</v>
      </c>
    </row>
    <row r="1835" spans="1:36" x14ac:dyDescent="0.35">
      <c r="A1835">
        <v>2040</v>
      </c>
      <c r="B1835" s="1">
        <v>43055</v>
      </c>
      <c r="C1835" s="1">
        <v>2958465</v>
      </c>
      <c r="D1835">
        <v>1</v>
      </c>
      <c r="E1835">
        <v>2040</v>
      </c>
      <c r="F1835">
        <v>12307232</v>
      </c>
      <c r="G1835">
        <v>34</v>
      </c>
      <c r="H1835" t="s">
        <v>4021</v>
      </c>
      <c r="I1835">
        <v>220</v>
      </c>
      <c r="J1835" t="s">
        <v>1606</v>
      </c>
      <c r="K1835" t="s">
        <v>1607</v>
      </c>
      <c r="L1835" t="s">
        <v>1608</v>
      </c>
      <c r="M1835">
        <v>365</v>
      </c>
      <c r="N1835">
        <v>40</v>
      </c>
      <c r="O1835" t="s">
        <v>1609</v>
      </c>
      <c r="P1835" t="s">
        <v>1609</v>
      </c>
      <c r="Q1835" t="s">
        <v>1985</v>
      </c>
      <c r="R1835" t="s">
        <v>1986</v>
      </c>
      <c r="S1835" t="s">
        <v>1987</v>
      </c>
      <c r="T1835" t="s">
        <v>1988</v>
      </c>
      <c r="U1835" t="s">
        <v>1644</v>
      </c>
      <c r="V1835" t="s">
        <v>1645</v>
      </c>
      <c r="W1835" t="s">
        <v>1617</v>
      </c>
      <c r="X1835" t="s">
        <v>1618</v>
      </c>
      <c r="Y1835" t="s">
        <v>1609</v>
      </c>
      <c r="Z1835" t="s">
        <v>1609</v>
      </c>
      <c r="AA1835" t="s">
        <v>1609</v>
      </c>
      <c r="AB1835" t="s">
        <v>1609</v>
      </c>
      <c r="AC1835" t="s">
        <v>1609</v>
      </c>
      <c r="AD1835" s="2">
        <v>42323</v>
      </c>
      <c r="AE1835" t="s">
        <v>9</v>
      </c>
      <c r="AF1835">
        <v>0</v>
      </c>
      <c r="AG1835" t="s">
        <v>58</v>
      </c>
      <c r="AH1835" t="s">
        <v>58</v>
      </c>
      <c r="AI1835" s="1">
        <v>43972.438632175923</v>
      </c>
      <c r="AJ1835" s="1">
        <v>44695.663482141201</v>
      </c>
    </row>
    <row r="1836" spans="1:36" x14ac:dyDescent="0.35">
      <c r="A1836">
        <v>2042</v>
      </c>
      <c r="B1836" s="1">
        <v>43819</v>
      </c>
      <c r="C1836" s="1">
        <v>2958465</v>
      </c>
      <c r="D1836">
        <v>1</v>
      </c>
      <c r="E1836">
        <v>2042</v>
      </c>
      <c r="F1836">
        <v>12307441</v>
      </c>
      <c r="G1836">
        <v>45</v>
      </c>
      <c r="H1836" t="s">
        <v>4022</v>
      </c>
      <c r="I1836">
        <v>434</v>
      </c>
      <c r="J1836" t="s">
        <v>1606</v>
      </c>
      <c r="K1836" t="s">
        <v>1607</v>
      </c>
      <c r="L1836" t="s">
        <v>1608</v>
      </c>
      <c r="M1836">
        <v>17</v>
      </c>
      <c r="N1836">
        <v>100</v>
      </c>
      <c r="O1836" t="s">
        <v>1609</v>
      </c>
      <c r="P1836" t="s">
        <v>1609</v>
      </c>
      <c r="Q1836" t="s">
        <v>1682</v>
      </c>
      <c r="R1836" t="s">
        <v>1683</v>
      </c>
      <c r="S1836" t="s">
        <v>1684</v>
      </c>
      <c r="T1836" t="s">
        <v>1685</v>
      </c>
      <c r="U1836" t="s">
        <v>1684</v>
      </c>
      <c r="V1836" t="s">
        <v>1685</v>
      </c>
      <c r="W1836" t="s">
        <v>1617</v>
      </c>
      <c r="X1836" t="s">
        <v>1618</v>
      </c>
      <c r="Y1836" t="s">
        <v>1609</v>
      </c>
      <c r="Z1836" t="s">
        <v>1609</v>
      </c>
      <c r="AA1836" t="s">
        <v>1609</v>
      </c>
      <c r="AB1836" t="s">
        <v>1609</v>
      </c>
      <c r="AC1836" t="s">
        <v>1609</v>
      </c>
      <c r="AD1836" s="2">
        <v>42429</v>
      </c>
      <c r="AE1836" t="s">
        <v>2124</v>
      </c>
      <c r="AF1836">
        <v>0</v>
      </c>
      <c r="AG1836" t="s">
        <v>58</v>
      </c>
      <c r="AH1836" t="s">
        <v>58</v>
      </c>
      <c r="AI1836" s="1">
        <v>43972.438632175923</v>
      </c>
      <c r="AJ1836" s="1">
        <v>44695.663482141201</v>
      </c>
    </row>
    <row r="1837" spans="1:36" x14ac:dyDescent="0.35">
      <c r="A1837">
        <v>2043</v>
      </c>
      <c r="B1837" s="1">
        <v>43819</v>
      </c>
      <c r="C1837" s="1">
        <v>2958465</v>
      </c>
      <c r="D1837">
        <v>1</v>
      </c>
      <c r="E1837">
        <v>2043</v>
      </c>
      <c r="F1837">
        <v>12307444</v>
      </c>
      <c r="G1837">
        <v>45</v>
      </c>
      <c r="H1837" t="s">
        <v>4023</v>
      </c>
      <c r="I1837">
        <v>436</v>
      </c>
      <c r="J1837" t="s">
        <v>1606</v>
      </c>
      <c r="K1837" t="s">
        <v>1607</v>
      </c>
      <c r="L1837" t="s">
        <v>1608</v>
      </c>
      <c r="M1837">
        <v>17</v>
      </c>
      <c r="N1837">
        <v>100</v>
      </c>
      <c r="O1837" t="s">
        <v>1609</v>
      </c>
      <c r="P1837" t="s">
        <v>1609</v>
      </c>
      <c r="Q1837" t="s">
        <v>1682</v>
      </c>
      <c r="R1837" t="s">
        <v>1683</v>
      </c>
      <c r="S1837" t="s">
        <v>1684</v>
      </c>
      <c r="T1837" t="s">
        <v>1685</v>
      </c>
      <c r="U1837" t="s">
        <v>1684</v>
      </c>
      <c r="V1837" t="s">
        <v>1685</v>
      </c>
      <c r="W1837" t="s">
        <v>1617</v>
      </c>
      <c r="X1837" t="s">
        <v>1618</v>
      </c>
      <c r="Y1837" t="s">
        <v>1609</v>
      </c>
      <c r="Z1837" t="s">
        <v>1609</v>
      </c>
      <c r="AA1837" t="s">
        <v>1609</v>
      </c>
      <c r="AB1837" t="s">
        <v>1609</v>
      </c>
      <c r="AC1837" t="s">
        <v>1609</v>
      </c>
      <c r="AD1837" s="2">
        <v>42402</v>
      </c>
      <c r="AE1837" t="s">
        <v>2124</v>
      </c>
      <c r="AF1837">
        <v>0</v>
      </c>
      <c r="AG1837" t="s">
        <v>58</v>
      </c>
      <c r="AH1837" t="s">
        <v>58</v>
      </c>
      <c r="AI1837" s="1">
        <v>43972.438632175923</v>
      </c>
      <c r="AJ1837" s="1">
        <v>44695.663482141201</v>
      </c>
    </row>
    <row r="1838" spans="1:36" x14ac:dyDescent="0.35">
      <c r="A1838">
        <v>2044</v>
      </c>
      <c r="B1838" s="1">
        <v>42736</v>
      </c>
      <c r="C1838" s="1">
        <v>2958465</v>
      </c>
      <c r="D1838">
        <v>1</v>
      </c>
      <c r="E1838">
        <v>2044</v>
      </c>
      <c r="F1838">
        <v>12307445</v>
      </c>
      <c r="G1838">
        <v>35</v>
      </c>
      <c r="H1838" t="s">
        <v>4024</v>
      </c>
      <c r="I1838">
        <v>433</v>
      </c>
      <c r="J1838" t="s">
        <v>1606</v>
      </c>
      <c r="K1838" t="s">
        <v>1607</v>
      </c>
      <c r="L1838" t="s">
        <v>1608</v>
      </c>
      <c r="M1838">
        <v>17</v>
      </c>
      <c r="N1838">
        <v>100</v>
      </c>
      <c r="O1838" t="s">
        <v>1609</v>
      </c>
      <c r="P1838" t="s">
        <v>1609</v>
      </c>
      <c r="Q1838" t="s">
        <v>1682</v>
      </c>
      <c r="R1838" t="s">
        <v>1683</v>
      </c>
      <c r="S1838" t="s">
        <v>1684</v>
      </c>
      <c r="T1838" t="s">
        <v>1685</v>
      </c>
      <c r="U1838" t="s">
        <v>1684</v>
      </c>
      <c r="V1838" t="s">
        <v>1685</v>
      </c>
      <c r="W1838" t="s">
        <v>1617</v>
      </c>
      <c r="X1838" t="s">
        <v>1618</v>
      </c>
      <c r="Y1838" t="s">
        <v>1609</v>
      </c>
      <c r="Z1838" t="s">
        <v>1609</v>
      </c>
      <c r="AA1838" t="s">
        <v>1609</v>
      </c>
      <c r="AB1838" t="s">
        <v>1609</v>
      </c>
      <c r="AC1838" t="s">
        <v>1609</v>
      </c>
      <c r="AD1838" s="2">
        <v>42429</v>
      </c>
      <c r="AE1838" t="s">
        <v>2124</v>
      </c>
      <c r="AF1838">
        <v>0</v>
      </c>
      <c r="AG1838" t="s">
        <v>58</v>
      </c>
      <c r="AH1838" t="s">
        <v>58</v>
      </c>
      <c r="AI1838" s="1">
        <v>43972.438632175923</v>
      </c>
      <c r="AJ1838" s="1">
        <v>44695.663482141201</v>
      </c>
    </row>
    <row r="1839" spans="1:36" x14ac:dyDescent="0.35">
      <c r="A1839">
        <v>2045</v>
      </c>
      <c r="B1839" s="1">
        <v>42736</v>
      </c>
      <c r="C1839" s="1">
        <v>2958465</v>
      </c>
      <c r="D1839">
        <v>1</v>
      </c>
      <c r="E1839">
        <v>2045</v>
      </c>
      <c r="F1839">
        <v>12307446</v>
      </c>
      <c r="G1839">
        <v>35</v>
      </c>
      <c r="H1839" t="s">
        <v>4025</v>
      </c>
      <c r="I1839">
        <v>432</v>
      </c>
      <c r="J1839" t="s">
        <v>1606</v>
      </c>
      <c r="K1839" t="s">
        <v>1607</v>
      </c>
      <c r="L1839" t="s">
        <v>1608</v>
      </c>
      <c r="M1839">
        <v>17</v>
      </c>
      <c r="N1839">
        <v>100</v>
      </c>
      <c r="O1839" t="s">
        <v>1609</v>
      </c>
      <c r="P1839" t="s">
        <v>1609</v>
      </c>
      <c r="Q1839" t="s">
        <v>1682</v>
      </c>
      <c r="R1839" t="s">
        <v>1683</v>
      </c>
      <c r="S1839" t="s">
        <v>1684</v>
      </c>
      <c r="T1839" t="s">
        <v>1685</v>
      </c>
      <c r="U1839" t="s">
        <v>1684</v>
      </c>
      <c r="V1839" t="s">
        <v>1685</v>
      </c>
      <c r="W1839" t="s">
        <v>1617</v>
      </c>
      <c r="X1839" t="s">
        <v>1618</v>
      </c>
      <c r="Y1839" t="s">
        <v>1609</v>
      </c>
      <c r="Z1839" t="s">
        <v>1609</v>
      </c>
      <c r="AA1839" t="s">
        <v>1609</v>
      </c>
      <c r="AB1839" t="s">
        <v>1609</v>
      </c>
      <c r="AC1839" t="s">
        <v>1609</v>
      </c>
      <c r="AD1839" s="2">
        <v>42429</v>
      </c>
      <c r="AE1839" t="s">
        <v>2124</v>
      </c>
      <c r="AF1839">
        <v>0</v>
      </c>
      <c r="AG1839" t="s">
        <v>58</v>
      </c>
      <c r="AH1839" t="s">
        <v>58</v>
      </c>
      <c r="AI1839" s="1">
        <v>43972.438632175923</v>
      </c>
      <c r="AJ1839" s="1">
        <v>44695.663482141201</v>
      </c>
    </row>
    <row r="1840" spans="1:36" x14ac:dyDescent="0.35">
      <c r="A1840">
        <v>2048</v>
      </c>
      <c r="B1840" s="1">
        <v>42471</v>
      </c>
      <c r="C1840" s="1">
        <v>2958465</v>
      </c>
      <c r="D1840">
        <v>1</v>
      </c>
      <c r="E1840">
        <v>2048</v>
      </c>
      <c r="F1840">
        <v>12307934</v>
      </c>
      <c r="G1840">
        <v>225</v>
      </c>
      <c r="H1840" t="s">
        <v>4026</v>
      </c>
      <c r="I1840">
        <v>439</v>
      </c>
      <c r="J1840" t="s">
        <v>1606</v>
      </c>
      <c r="K1840" t="s">
        <v>1607</v>
      </c>
      <c r="L1840" t="s">
        <v>1608</v>
      </c>
      <c r="M1840">
        <v>274</v>
      </c>
      <c r="N1840">
        <v>100</v>
      </c>
      <c r="O1840" t="s">
        <v>1609</v>
      </c>
      <c r="P1840" t="s">
        <v>1609</v>
      </c>
      <c r="Q1840" t="s">
        <v>2592</v>
      </c>
      <c r="R1840" t="s">
        <v>2593</v>
      </c>
      <c r="S1840" t="s">
        <v>2594</v>
      </c>
      <c r="T1840" t="s">
        <v>2595</v>
      </c>
      <c r="U1840" t="s">
        <v>1777</v>
      </c>
      <c r="V1840" t="s">
        <v>1778</v>
      </c>
      <c r="W1840" t="s">
        <v>1617</v>
      </c>
      <c r="X1840" t="s">
        <v>1618</v>
      </c>
      <c r="Y1840" t="s">
        <v>1609</v>
      </c>
      <c r="Z1840" t="s">
        <v>1609</v>
      </c>
      <c r="AA1840" t="s">
        <v>1609</v>
      </c>
      <c r="AB1840" t="s">
        <v>1609</v>
      </c>
      <c r="AC1840" t="s">
        <v>1609</v>
      </c>
      <c r="AD1840" s="2">
        <v>42461</v>
      </c>
      <c r="AE1840" t="s">
        <v>2124</v>
      </c>
      <c r="AF1840">
        <v>0</v>
      </c>
      <c r="AG1840" t="s">
        <v>58</v>
      </c>
      <c r="AH1840" t="s">
        <v>58</v>
      </c>
      <c r="AI1840" s="1">
        <v>43972.438632175923</v>
      </c>
      <c r="AJ1840" s="1">
        <v>44695.663482141201</v>
      </c>
    </row>
    <row r="1841" spans="1:36" x14ac:dyDescent="0.35">
      <c r="A1841">
        <v>2049</v>
      </c>
      <c r="B1841" s="1">
        <v>43819</v>
      </c>
      <c r="C1841" s="1">
        <v>2958465</v>
      </c>
      <c r="D1841">
        <v>1</v>
      </c>
      <c r="E1841">
        <v>2049</v>
      </c>
      <c r="F1841">
        <v>12307983</v>
      </c>
      <c r="G1841">
        <v>45</v>
      </c>
      <c r="H1841" t="s">
        <v>4027</v>
      </c>
      <c r="I1841">
        <v>518</v>
      </c>
      <c r="J1841" t="s">
        <v>1606</v>
      </c>
      <c r="K1841" t="s">
        <v>1607</v>
      </c>
      <c r="L1841" t="s">
        <v>1608</v>
      </c>
      <c r="M1841">
        <v>17</v>
      </c>
      <c r="N1841">
        <v>100</v>
      </c>
      <c r="O1841" t="s">
        <v>1609</v>
      </c>
      <c r="P1841" t="s">
        <v>1609</v>
      </c>
      <c r="Q1841" t="s">
        <v>1682</v>
      </c>
      <c r="R1841" t="s">
        <v>1683</v>
      </c>
      <c r="S1841" t="s">
        <v>1684</v>
      </c>
      <c r="T1841" t="s">
        <v>1685</v>
      </c>
      <c r="U1841" t="s">
        <v>1684</v>
      </c>
      <c r="V1841" t="s">
        <v>1685</v>
      </c>
      <c r="W1841" t="s">
        <v>1617</v>
      </c>
      <c r="X1841" t="s">
        <v>1618</v>
      </c>
      <c r="Y1841" t="s">
        <v>1609</v>
      </c>
      <c r="Z1841" t="s">
        <v>1609</v>
      </c>
      <c r="AA1841" t="s">
        <v>1609</v>
      </c>
      <c r="AB1841" t="s">
        <v>1609</v>
      </c>
      <c r="AC1841" t="s">
        <v>1609</v>
      </c>
      <c r="AD1841" s="2">
        <v>42429</v>
      </c>
      <c r="AE1841" t="s">
        <v>2124</v>
      </c>
      <c r="AF1841">
        <v>0</v>
      </c>
      <c r="AG1841" t="s">
        <v>58</v>
      </c>
      <c r="AH1841" t="s">
        <v>58</v>
      </c>
      <c r="AI1841" s="1">
        <v>43972.438632175923</v>
      </c>
      <c r="AJ1841" s="1">
        <v>44695.663482141201</v>
      </c>
    </row>
    <row r="1842" spans="1:36" x14ac:dyDescent="0.35">
      <c r="A1842">
        <v>2050</v>
      </c>
      <c r="B1842" s="1">
        <v>42924</v>
      </c>
      <c r="C1842" s="1">
        <v>2958465</v>
      </c>
      <c r="D1842">
        <v>1</v>
      </c>
      <c r="E1842">
        <v>2050</v>
      </c>
      <c r="F1842">
        <v>12307985</v>
      </c>
      <c r="G1842">
        <v>231</v>
      </c>
      <c r="H1842" t="s">
        <v>4028</v>
      </c>
      <c r="I1842">
        <v>828</v>
      </c>
      <c r="J1842" t="s">
        <v>1606</v>
      </c>
      <c r="K1842" t="s">
        <v>1607</v>
      </c>
      <c r="L1842" t="s">
        <v>1608</v>
      </c>
      <c r="M1842">
        <v>365</v>
      </c>
      <c r="N1842">
        <v>400</v>
      </c>
      <c r="O1842" t="s">
        <v>1609</v>
      </c>
      <c r="P1842" t="s">
        <v>1609</v>
      </c>
      <c r="Q1842" t="s">
        <v>1666</v>
      </c>
      <c r="R1842" t="s">
        <v>1667</v>
      </c>
      <c r="S1842" t="s">
        <v>1668</v>
      </c>
      <c r="T1842" t="s">
        <v>514</v>
      </c>
      <c r="U1842" t="s">
        <v>1669</v>
      </c>
      <c r="V1842" t="s">
        <v>1670</v>
      </c>
      <c r="W1842" t="s">
        <v>1617</v>
      </c>
      <c r="X1842" t="s">
        <v>1618</v>
      </c>
      <c r="Y1842" t="s">
        <v>1609</v>
      </c>
      <c r="Z1842" t="s">
        <v>1609</v>
      </c>
      <c r="AA1842" t="s">
        <v>1609</v>
      </c>
      <c r="AB1842" t="s">
        <v>1609</v>
      </c>
      <c r="AC1842" t="s">
        <v>1609</v>
      </c>
      <c r="AD1842" s="2">
        <v>42353</v>
      </c>
      <c r="AE1842" t="s">
        <v>9</v>
      </c>
      <c r="AF1842">
        <v>0</v>
      </c>
      <c r="AG1842" t="s">
        <v>58</v>
      </c>
      <c r="AH1842" t="s">
        <v>58</v>
      </c>
      <c r="AI1842" s="1">
        <v>43972.438632175923</v>
      </c>
      <c r="AJ1842" s="1">
        <v>44695.663482141201</v>
      </c>
    </row>
    <row r="1843" spans="1:36" x14ac:dyDescent="0.35">
      <c r="A1843">
        <v>2051</v>
      </c>
      <c r="B1843" s="1">
        <v>42359</v>
      </c>
      <c r="C1843" s="1">
        <v>2958465</v>
      </c>
      <c r="D1843">
        <v>1</v>
      </c>
      <c r="E1843">
        <v>2051</v>
      </c>
      <c r="F1843">
        <v>12308014</v>
      </c>
      <c r="G1843">
        <v>10</v>
      </c>
      <c r="H1843" t="s">
        <v>4029</v>
      </c>
      <c r="I1843">
        <v>288</v>
      </c>
      <c r="J1843" t="s">
        <v>1606</v>
      </c>
      <c r="K1843" t="s">
        <v>1607</v>
      </c>
      <c r="L1843" t="s">
        <v>1608</v>
      </c>
      <c r="M1843">
        <v>365</v>
      </c>
      <c r="N1843">
        <v>5</v>
      </c>
      <c r="O1843" t="s">
        <v>1609</v>
      </c>
      <c r="P1843" t="s">
        <v>1665</v>
      </c>
      <c r="Q1843" t="s">
        <v>1780</v>
      </c>
      <c r="R1843" t="s">
        <v>1781</v>
      </c>
      <c r="S1843" t="s">
        <v>1782</v>
      </c>
      <c r="T1843" t="s">
        <v>1783</v>
      </c>
      <c r="U1843" t="s">
        <v>1777</v>
      </c>
      <c r="V1843" t="s">
        <v>1778</v>
      </c>
      <c r="W1843" t="s">
        <v>1617</v>
      </c>
      <c r="X1843" t="s">
        <v>1618</v>
      </c>
      <c r="Y1843" t="s">
        <v>1609</v>
      </c>
      <c r="Z1843" t="s">
        <v>1609</v>
      </c>
      <c r="AA1843" t="s">
        <v>1609</v>
      </c>
      <c r="AB1843" t="s">
        <v>1609</v>
      </c>
      <c r="AC1843" t="s">
        <v>1609</v>
      </c>
      <c r="AD1843" s="2">
        <v>42370</v>
      </c>
      <c r="AE1843" t="s">
        <v>9</v>
      </c>
      <c r="AF1843">
        <v>0</v>
      </c>
      <c r="AG1843" t="s">
        <v>58</v>
      </c>
      <c r="AH1843" t="s">
        <v>58</v>
      </c>
      <c r="AI1843" s="1">
        <v>43972.438632175923</v>
      </c>
      <c r="AJ1843" s="1">
        <v>44695.663482141201</v>
      </c>
    </row>
    <row r="1844" spans="1:36" x14ac:dyDescent="0.35">
      <c r="A1844">
        <v>2052</v>
      </c>
      <c r="B1844" s="1">
        <v>42398</v>
      </c>
      <c r="C1844" s="1">
        <v>2958465</v>
      </c>
      <c r="D1844">
        <v>1</v>
      </c>
      <c r="E1844">
        <v>2052</v>
      </c>
      <c r="F1844">
        <v>12308120</v>
      </c>
      <c r="G1844">
        <v>225</v>
      </c>
      <c r="H1844" t="s">
        <v>4030</v>
      </c>
      <c r="I1844">
        <v>391</v>
      </c>
      <c r="J1844" t="s">
        <v>1606</v>
      </c>
      <c r="K1844" t="s">
        <v>1607</v>
      </c>
      <c r="L1844" t="s">
        <v>1608</v>
      </c>
      <c r="M1844">
        <v>243</v>
      </c>
      <c r="N1844">
        <v>540</v>
      </c>
      <c r="O1844" t="s">
        <v>1609</v>
      </c>
      <c r="P1844" t="s">
        <v>1772</v>
      </c>
      <c r="Q1844" t="s">
        <v>2047</v>
      </c>
      <c r="R1844" t="s">
        <v>2048</v>
      </c>
      <c r="S1844" t="s">
        <v>2049</v>
      </c>
      <c r="T1844" t="s">
        <v>2050</v>
      </c>
      <c r="U1844" t="s">
        <v>1875</v>
      </c>
      <c r="V1844" t="s">
        <v>1876</v>
      </c>
      <c r="W1844" t="s">
        <v>1617</v>
      </c>
      <c r="X1844" t="s">
        <v>1618</v>
      </c>
      <c r="Y1844" t="s">
        <v>1609</v>
      </c>
      <c r="Z1844" t="s">
        <v>1609</v>
      </c>
      <c r="AA1844" t="s">
        <v>1609</v>
      </c>
      <c r="AB1844" t="s">
        <v>1609</v>
      </c>
      <c r="AC1844" t="s">
        <v>1609</v>
      </c>
      <c r="AD1844" s="2">
        <v>42384</v>
      </c>
      <c r="AE1844" t="s">
        <v>9</v>
      </c>
      <c r="AF1844">
        <v>0</v>
      </c>
      <c r="AG1844" t="s">
        <v>58</v>
      </c>
      <c r="AH1844" t="s">
        <v>58</v>
      </c>
      <c r="AI1844" s="1">
        <v>43972.438632175923</v>
      </c>
      <c r="AJ1844" s="1">
        <v>44695.663482141201</v>
      </c>
    </row>
    <row r="1845" spans="1:36" x14ac:dyDescent="0.35">
      <c r="A1845">
        <v>2053</v>
      </c>
      <c r="B1845" s="1">
        <v>42396</v>
      </c>
      <c r="C1845" s="1">
        <v>2958465</v>
      </c>
      <c r="D1845">
        <v>1</v>
      </c>
      <c r="E1845">
        <v>2053</v>
      </c>
      <c r="F1845">
        <v>12308171</v>
      </c>
      <c r="G1845">
        <v>20</v>
      </c>
      <c r="H1845" t="s">
        <v>4031</v>
      </c>
      <c r="I1845">
        <v>99</v>
      </c>
      <c r="J1845" t="s">
        <v>1606</v>
      </c>
      <c r="K1845" t="s">
        <v>1607</v>
      </c>
      <c r="L1845" t="s">
        <v>1608</v>
      </c>
      <c r="M1845">
        <v>270</v>
      </c>
      <c r="N1845">
        <v>39.6</v>
      </c>
      <c r="O1845" t="s">
        <v>1609</v>
      </c>
      <c r="P1845" t="s">
        <v>1609</v>
      </c>
      <c r="Q1845" t="s">
        <v>1871</v>
      </c>
      <c r="R1845" t="s">
        <v>1872</v>
      </c>
      <c r="S1845" t="s">
        <v>1873</v>
      </c>
      <c r="T1845" t="s">
        <v>1874</v>
      </c>
      <c r="U1845" t="s">
        <v>1875</v>
      </c>
      <c r="V1845" t="s">
        <v>1876</v>
      </c>
      <c r="W1845" t="s">
        <v>1617</v>
      </c>
      <c r="X1845" t="s">
        <v>1618</v>
      </c>
      <c r="Y1845" t="s">
        <v>1609</v>
      </c>
      <c r="Z1845" t="s">
        <v>1609</v>
      </c>
      <c r="AA1845" t="s">
        <v>1609</v>
      </c>
      <c r="AB1845" t="s">
        <v>1609</v>
      </c>
      <c r="AC1845" t="s">
        <v>1609</v>
      </c>
      <c r="AD1845" s="2">
        <v>42430</v>
      </c>
      <c r="AE1845" t="s">
        <v>9</v>
      </c>
      <c r="AF1845">
        <v>0</v>
      </c>
      <c r="AG1845" t="s">
        <v>58</v>
      </c>
      <c r="AH1845" t="s">
        <v>58</v>
      </c>
      <c r="AI1845" s="1">
        <v>43972.438632175923</v>
      </c>
      <c r="AJ1845" s="1">
        <v>44695.663482141201</v>
      </c>
    </row>
    <row r="1846" spans="1:36" x14ac:dyDescent="0.35">
      <c r="A1846">
        <v>2054</v>
      </c>
      <c r="B1846" s="1">
        <v>42387</v>
      </c>
      <c r="C1846" s="1">
        <v>2958465</v>
      </c>
      <c r="D1846">
        <v>1</v>
      </c>
      <c r="E1846">
        <v>2054</v>
      </c>
      <c r="F1846">
        <v>12308261</v>
      </c>
      <c r="G1846">
        <v>425</v>
      </c>
      <c r="H1846" t="s">
        <v>4032</v>
      </c>
      <c r="I1846">
        <v>310</v>
      </c>
      <c r="J1846" t="s">
        <v>1606</v>
      </c>
      <c r="K1846" t="s">
        <v>1607</v>
      </c>
      <c r="L1846" t="s">
        <v>1608</v>
      </c>
      <c r="M1846">
        <v>548</v>
      </c>
      <c r="N1846">
        <v>200</v>
      </c>
      <c r="O1846" t="s">
        <v>1609</v>
      </c>
      <c r="P1846" t="s">
        <v>1609</v>
      </c>
      <c r="Q1846" t="s">
        <v>1773</v>
      </c>
      <c r="R1846" t="s">
        <v>1774</v>
      </c>
      <c r="S1846" t="s">
        <v>1775</v>
      </c>
      <c r="T1846" t="s">
        <v>1776</v>
      </c>
      <c r="U1846" t="s">
        <v>1777</v>
      </c>
      <c r="V1846" t="s">
        <v>1778</v>
      </c>
      <c r="W1846" t="s">
        <v>1617</v>
      </c>
      <c r="X1846" t="s">
        <v>1618</v>
      </c>
      <c r="Y1846" t="s">
        <v>1609</v>
      </c>
      <c r="Z1846" t="s">
        <v>1609</v>
      </c>
      <c r="AA1846" t="s">
        <v>1609</v>
      </c>
      <c r="AB1846" t="s">
        <v>1609</v>
      </c>
      <c r="AC1846" t="s">
        <v>1609</v>
      </c>
      <c r="AD1846" s="2">
        <v>42050</v>
      </c>
      <c r="AE1846" t="s">
        <v>9</v>
      </c>
      <c r="AF1846">
        <v>0</v>
      </c>
      <c r="AG1846" t="s">
        <v>58</v>
      </c>
      <c r="AH1846" t="s">
        <v>58</v>
      </c>
      <c r="AI1846" s="1">
        <v>43972.438632175923</v>
      </c>
      <c r="AJ1846" s="1">
        <v>44695.663482141201</v>
      </c>
    </row>
    <row r="1847" spans="1:36" x14ac:dyDescent="0.35">
      <c r="A1847">
        <v>2055</v>
      </c>
      <c r="B1847" s="1">
        <v>42501</v>
      </c>
      <c r="C1847" s="1">
        <v>2958465</v>
      </c>
      <c r="D1847">
        <v>1</v>
      </c>
      <c r="E1847">
        <v>2055</v>
      </c>
      <c r="F1847">
        <v>12308262</v>
      </c>
      <c r="G1847">
        <v>3</v>
      </c>
      <c r="H1847" t="s">
        <v>4033</v>
      </c>
      <c r="I1847">
        <v>758</v>
      </c>
      <c r="J1847" t="s">
        <v>1606</v>
      </c>
      <c r="K1847" t="s">
        <v>1607</v>
      </c>
      <c r="L1847" t="s">
        <v>1608</v>
      </c>
      <c r="M1847">
        <v>365</v>
      </c>
      <c r="N1847">
        <v>3.3</v>
      </c>
      <c r="O1847" t="s">
        <v>1609</v>
      </c>
      <c r="P1847" t="s">
        <v>1609</v>
      </c>
      <c r="Q1847" t="s">
        <v>1821</v>
      </c>
      <c r="R1847" t="s">
        <v>1822</v>
      </c>
      <c r="S1847" t="s">
        <v>1823</v>
      </c>
      <c r="T1847" t="s">
        <v>1824</v>
      </c>
      <c r="U1847" t="s">
        <v>1777</v>
      </c>
      <c r="V1847" t="s">
        <v>1778</v>
      </c>
      <c r="W1847" t="s">
        <v>1617</v>
      </c>
      <c r="X1847" t="s">
        <v>1618</v>
      </c>
      <c r="Y1847" t="s">
        <v>1609</v>
      </c>
      <c r="Z1847" t="s">
        <v>1609</v>
      </c>
      <c r="AA1847" t="s">
        <v>1609</v>
      </c>
      <c r="AB1847" t="s">
        <v>1609</v>
      </c>
      <c r="AC1847" t="s">
        <v>1609</v>
      </c>
      <c r="AD1847" s="2">
        <v>42430</v>
      </c>
      <c r="AE1847" t="s">
        <v>9</v>
      </c>
      <c r="AF1847">
        <v>0</v>
      </c>
      <c r="AG1847" t="s">
        <v>58</v>
      </c>
      <c r="AH1847" t="s">
        <v>58</v>
      </c>
      <c r="AI1847" s="1">
        <v>43972.438632175923</v>
      </c>
      <c r="AJ1847" s="1">
        <v>44695.663482141201</v>
      </c>
    </row>
    <row r="1848" spans="1:36" x14ac:dyDescent="0.35">
      <c r="A1848">
        <v>2056</v>
      </c>
      <c r="B1848" s="1">
        <v>42461</v>
      </c>
      <c r="C1848" s="1">
        <v>2958465</v>
      </c>
      <c r="D1848">
        <v>1</v>
      </c>
      <c r="E1848">
        <v>2056</v>
      </c>
      <c r="F1848">
        <v>12308844</v>
      </c>
      <c r="G1848">
        <v>89</v>
      </c>
      <c r="H1848" t="s">
        <v>4034</v>
      </c>
      <c r="I1848">
        <v>431</v>
      </c>
      <c r="J1848" t="s">
        <v>1606</v>
      </c>
      <c r="K1848" t="s">
        <v>1607</v>
      </c>
      <c r="L1848" t="s">
        <v>1608</v>
      </c>
      <c r="M1848">
        <v>17</v>
      </c>
      <c r="N1848">
        <v>300</v>
      </c>
      <c r="O1848" t="s">
        <v>1609</v>
      </c>
      <c r="P1848" t="s">
        <v>1609</v>
      </c>
      <c r="Q1848" t="s">
        <v>1682</v>
      </c>
      <c r="R1848" t="s">
        <v>1683</v>
      </c>
      <c r="S1848" t="s">
        <v>1684</v>
      </c>
      <c r="T1848" t="s">
        <v>1685</v>
      </c>
      <c r="U1848" t="s">
        <v>1684</v>
      </c>
      <c r="V1848" t="s">
        <v>1685</v>
      </c>
      <c r="W1848" t="s">
        <v>1617</v>
      </c>
      <c r="X1848" t="s">
        <v>1618</v>
      </c>
      <c r="Y1848" t="s">
        <v>1609</v>
      </c>
      <c r="Z1848" t="s">
        <v>1609</v>
      </c>
      <c r="AA1848" t="s">
        <v>1609</v>
      </c>
      <c r="AB1848" t="s">
        <v>1609</v>
      </c>
      <c r="AC1848" t="s">
        <v>1609</v>
      </c>
      <c r="AD1848" s="2">
        <v>42429</v>
      </c>
      <c r="AE1848" t="s">
        <v>2124</v>
      </c>
      <c r="AF1848">
        <v>0</v>
      </c>
      <c r="AG1848" t="s">
        <v>58</v>
      </c>
      <c r="AH1848" t="s">
        <v>58</v>
      </c>
      <c r="AI1848" s="1">
        <v>43972.438632175923</v>
      </c>
      <c r="AJ1848" s="1">
        <v>44695.663482141201</v>
      </c>
    </row>
    <row r="1849" spans="1:36" x14ac:dyDescent="0.35">
      <c r="A1849">
        <v>2057</v>
      </c>
      <c r="B1849" s="1">
        <v>42416</v>
      </c>
      <c r="C1849" s="1">
        <v>2958465</v>
      </c>
      <c r="D1849">
        <v>1</v>
      </c>
      <c r="E1849">
        <v>2057</v>
      </c>
      <c r="F1849">
        <v>12309240</v>
      </c>
      <c r="G1849">
        <v>25</v>
      </c>
      <c r="H1849" t="s">
        <v>4035</v>
      </c>
      <c r="I1849">
        <v>171</v>
      </c>
      <c r="J1849" t="s">
        <v>1606</v>
      </c>
      <c r="K1849" t="s">
        <v>1607</v>
      </c>
      <c r="L1849" t="s">
        <v>1608</v>
      </c>
      <c r="M1849">
        <v>274</v>
      </c>
      <c r="N1849">
        <v>64</v>
      </c>
      <c r="O1849" t="s">
        <v>1609</v>
      </c>
      <c r="P1849" t="s">
        <v>1609</v>
      </c>
      <c r="Q1849" t="s">
        <v>2675</v>
      </c>
      <c r="R1849" t="s">
        <v>2676</v>
      </c>
      <c r="S1849" t="s">
        <v>2677</v>
      </c>
      <c r="T1849" t="s">
        <v>2678</v>
      </c>
      <c r="U1849" t="s">
        <v>1644</v>
      </c>
      <c r="V1849" t="s">
        <v>1645</v>
      </c>
      <c r="W1849" t="s">
        <v>1617</v>
      </c>
      <c r="X1849" t="s">
        <v>1618</v>
      </c>
      <c r="Y1849" t="s">
        <v>1609</v>
      </c>
      <c r="Z1849" t="s">
        <v>1609</v>
      </c>
      <c r="AA1849" t="s">
        <v>1609</v>
      </c>
      <c r="AB1849" t="s">
        <v>1609</v>
      </c>
      <c r="AC1849" t="s">
        <v>1609</v>
      </c>
      <c r="AD1849" s="2">
        <v>42415</v>
      </c>
      <c r="AE1849" t="s">
        <v>2064</v>
      </c>
      <c r="AF1849">
        <v>0</v>
      </c>
      <c r="AG1849" t="s">
        <v>58</v>
      </c>
      <c r="AH1849" t="s">
        <v>58</v>
      </c>
      <c r="AI1849" s="1">
        <v>43972.438632175923</v>
      </c>
      <c r="AJ1849" s="1">
        <v>44695.663482141201</v>
      </c>
    </row>
    <row r="1850" spans="1:36" x14ac:dyDescent="0.35">
      <c r="A1850">
        <v>2058</v>
      </c>
      <c r="B1850" s="1">
        <v>42416</v>
      </c>
      <c r="C1850" s="1">
        <v>2958465</v>
      </c>
      <c r="D1850">
        <v>1</v>
      </c>
      <c r="E1850">
        <v>2058</v>
      </c>
      <c r="F1850">
        <v>12309241</v>
      </c>
      <c r="G1850">
        <v>25</v>
      </c>
      <c r="H1850" t="s">
        <v>4036</v>
      </c>
      <c r="I1850">
        <v>173</v>
      </c>
      <c r="J1850" t="s">
        <v>1606</v>
      </c>
      <c r="K1850" t="s">
        <v>1607</v>
      </c>
      <c r="L1850" t="s">
        <v>1608</v>
      </c>
      <c r="M1850">
        <v>274</v>
      </c>
      <c r="N1850">
        <v>70</v>
      </c>
      <c r="O1850" t="s">
        <v>1609</v>
      </c>
      <c r="P1850" t="s">
        <v>1609</v>
      </c>
      <c r="Q1850" t="s">
        <v>2675</v>
      </c>
      <c r="R1850" t="s">
        <v>2676</v>
      </c>
      <c r="S1850" t="s">
        <v>2677</v>
      </c>
      <c r="T1850" t="s">
        <v>2678</v>
      </c>
      <c r="U1850" t="s">
        <v>1644</v>
      </c>
      <c r="V1850" t="s">
        <v>1645</v>
      </c>
      <c r="W1850" t="s">
        <v>1617</v>
      </c>
      <c r="X1850" t="s">
        <v>1618</v>
      </c>
      <c r="Y1850" t="s">
        <v>1609</v>
      </c>
      <c r="Z1850" t="s">
        <v>1609</v>
      </c>
      <c r="AA1850" t="s">
        <v>1609</v>
      </c>
      <c r="AB1850" t="s">
        <v>1609</v>
      </c>
      <c r="AC1850" t="s">
        <v>1609</v>
      </c>
      <c r="AD1850" s="2">
        <v>42415</v>
      </c>
      <c r="AE1850" t="s">
        <v>2064</v>
      </c>
      <c r="AF1850">
        <v>0</v>
      </c>
      <c r="AG1850" t="s">
        <v>58</v>
      </c>
      <c r="AH1850" t="s">
        <v>58</v>
      </c>
      <c r="AI1850" s="1">
        <v>43972.438632175923</v>
      </c>
      <c r="AJ1850" s="1">
        <v>44695.663482141201</v>
      </c>
    </row>
    <row r="1851" spans="1:36" x14ac:dyDescent="0.35">
      <c r="A1851">
        <v>2059</v>
      </c>
      <c r="B1851" s="1">
        <v>42416</v>
      </c>
      <c r="C1851" s="1">
        <v>2958465</v>
      </c>
      <c r="D1851">
        <v>1</v>
      </c>
      <c r="E1851">
        <v>2059</v>
      </c>
      <c r="F1851">
        <v>12309242</v>
      </c>
      <c r="G1851">
        <v>25</v>
      </c>
      <c r="H1851" t="s">
        <v>4037</v>
      </c>
      <c r="I1851">
        <v>175</v>
      </c>
      <c r="J1851" t="s">
        <v>1606</v>
      </c>
      <c r="K1851" t="s">
        <v>1607</v>
      </c>
      <c r="L1851" t="s">
        <v>1608</v>
      </c>
      <c r="M1851">
        <v>274</v>
      </c>
      <c r="N1851">
        <v>65</v>
      </c>
      <c r="O1851" t="s">
        <v>1609</v>
      </c>
      <c r="P1851" t="s">
        <v>1609</v>
      </c>
      <c r="Q1851" t="s">
        <v>2675</v>
      </c>
      <c r="R1851" t="s">
        <v>2676</v>
      </c>
      <c r="S1851" t="s">
        <v>2677</v>
      </c>
      <c r="T1851" t="s">
        <v>2678</v>
      </c>
      <c r="U1851" t="s">
        <v>1644</v>
      </c>
      <c r="V1851" t="s">
        <v>1645</v>
      </c>
      <c r="W1851" t="s">
        <v>1617</v>
      </c>
      <c r="X1851" t="s">
        <v>1618</v>
      </c>
      <c r="Y1851" t="s">
        <v>1609</v>
      </c>
      <c r="Z1851" t="s">
        <v>1609</v>
      </c>
      <c r="AA1851" t="s">
        <v>1609</v>
      </c>
      <c r="AB1851" t="s">
        <v>1609</v>
      </c>
      <c r="AC1851" t="s">
        <v>1609</v>
      </c>
      <c r="AD1851" s="2">
        <v>42415</v>
      </c>
      <c r="AE1851" t="s">
        <v>2064</v>
      </c>
      <c r="AF1851">
        <v>0</v>
      </c>
      <c r="AG1851" t="s">
        <v>58</v>
      </c>
      <c r="AH1851" t="s">
        <v>58</v>
      </c>
      <c r="AI1851" s="1">
        <v>43972.438632175923</v>
      </c>
      <c r="AJ1851" s="1">
        <v>44695.663482141201</v>
      </c>
    </row>
    <row r="1852" spans="1:36" x14ac:dyDescent="0.35">
      <c r="A1852">
        <v>2060</v>
      </c>
      <c r="B1852" s="1">
        <v>42416</v>
      </c>
      <c r="C1852" s="1">
        <v>2958465</v>
      </c>
      <c r="D1852">
        <v>1</v>
      </c>
      <c r="E1852">
        <v>2060</v>
      </c>
      <c r="F1852">
        <v>12309243</v>
      </c>
      <c r="G1852">
        <v>25</v>
      </c>
      <c r="H1852" t="s">
        <v>4038</v>
      </c>
      <c r="I1852">
        <v>172</v>
      </c>
      <c r="J1852" t="s">
        <v>1606</v>
      </c>
      <c r="K1852" t="s">
        <v>1607</v>
      </c>
      <c r="L1852" t="s">
        <v>1608</v>
      </c>
      <c r="M1852">
        <v>274</v>
      </c>
      <c r="N1852">
        <v>64</v>
      </c>
      <c r="O1852" t="s">
        <v>1609</v>
      </c>
      <c r="P1852" t="s">
        <v>1609</v>
      </c>
      <c r="Q1852" t="s">
        <v>2675</v>
      </c>
      <c r="R1852" t="s">
        <v>2676</v>
      </c>
      <c r="S1852" t="s">
        <v>2677</v>
      </c>
      <c r="T1852" t="s">
        <v>2678</v>
      </c>
      <c r="U1852" t="s">
        <v>1644</v>
      </c>
      <c r="V1852" t="s">
        <v>1645</v>
      </c>
      <c r="W1852" t="s">
        <v>1617</v>
      </c>
      <c r="X1852" t="s">
        <v>1618</v>
      </c>
      <c r="Y1852" t="s">
        <v>1609</v>
      </c>
      <c r="Z1852" t="s">
        <v>1609</v>
      </c>
      <c r="AA1852" t="s">
        <v>1609</v>
      </c>
      <c r="AB1852" t="s">
        <v>1609</v>
      </c>
      <c r="AC1852" t="s">
        <v>1609</v>
      </c>
      <c r="AD1852" s="2">
        <v>42415</v>
      </c>
      <c r="AE1852" t="s">
        <v>2064</v>
      </c>
      <c r="AF1852">
        <v>0</v>
      </c>
      <c r="AG1852" t="s">
        <v>58</v>
      </c>
      <c r="AH1852" t="s">
        <v>58</v>
      </c>
      <c r="AI1852" s="1">
        <v>43972.438632175923</v>
      </c>
      <c r="AJ1852" s="1">
        <v>44695.663482141201</v>
      </c>
    </row>
    <row r="1853" spans="1:36" x14ac:dyDescent="0.35">
      <c r="A1853">
        <v>2061</v>
      </c>
      <c r="B1853" s="1">
        <v>42394</v>
      </c>
      <c r="C1853" s="1">
        <v>2958465</v>
      </c>
      <c r="D1853">
        <v>1</v>
      </c>
      <c r="E1853">
        <v>2061</v>
      </c>
      <c r="F1853">
        <v>12309245</v>
      </c>
      <c r="G1853">
        <v>10</v>
      </c>
      <c r="H1853" t="s">
        <v>4039</v>
      </c>
      <c r="I1853">
        <v>540</v>
      </c>
      <c r="J1853" t="s">
        <v>1606</v>
      </c>
      <c r="K1853" t="s">
        <v>1607</v>
      </c>
      <c r="L1853" t="s">
        <v>1608</v>
      </c>
      <c r="M1853">
        <v>274</v>
      </c>
      <c r="N1853">
        <v>12.8</v>
      </c>
      <c r="O1853" t="s">
        <v>1609</v>
      </c>
      <c r="P1853" t="s">
        <v>1609</v>
      </c>
      <c r="Q1853" t="s">
        <v>1901</v>
      </c>
      <c r="R1853" t="s">
        <v>1902</v>
      </c>
      <c r="S1853" t="s">
        <v>1903</v>
      </c>
      <c r="T1853" t="s">
        <v>1904</v>
      </c>
      <c r="U1853" t="s">
        <v>1875</v>
      </c>
      <c r="V1853" t="s">
        <v>1876</v>
      </c>
      <c r="W1853" t="s">
        <v>1617</v>
      </c>
      <c r="X1853" t="s">
        <v>1618</v>
      </c>
      <c r="Y1853" t="s">
        <v>1609</v>
      </c>
      <c r="Z1853" t="s">
        <v>1609</v>
      </c>
      <c r="AA1853" t="s">
        <v>1609</v>
      </c>
      <c r="AB1853" t="s">
        <v>1609</v>
      </c>
      <c r="AC1853" t="s">
        <v>1609</v>
      </c>
      <c r="AD1853" s="2">
        <v>42415</v>
      </c>
      <c r="AE1853" t="s">
        <v>2124</v>
      </c>
      <c r="AF1853">
        <v>0</v>
      </c>
      <c r="AG1853" t="s">
        <v>58</v>
      </c>
      <c r="AH1853" t="s">
        <v>58</v>
      </c>
      <c r="AI1853" s="1">
        <v>43972.438632175923</v>
      </c>
      <c r="AJ1853" s="1">
        <v>44695.663482141201</v>
      </c>
    </row>
    <row r="1854" spans="1:36" x14ac:dyDescent="0.35">
      <c r="A1854">
        <v>2062</v>
      </c>
      <c r="B1854" s="1">
        <v>42461</v>
      </c>
      <c r="C1854" s="1">
        <v>2958465</v>
      </c>
      <c r="D1854">
        <v>1</v>
      </c>
      <c r="E1854">
        <v>2062</v>
      </c>
      <c r="F1854">
        <v>12309247</v>
      </c>
      <c r="G1854">
        <v>89</v>
      </c>
      <c r="H1854" t="s">
        <v>4040</v>
      </c>
      <c r="I1854">
        <v>435</v>
      </c>
      <c r="J1854" t="s">
        <v>1606</v>
      </c>
      <c r="K1854" t="s">
        <v>1607</v>
      </c>
      <c r="L1854" t="s">
        <v>1608</v>
      </c>
      <c r="M1854">
        <v>17</v>
      </c>
      <c r="N1854">
        <v>300</v>
      </c>
      <c r="O1854" t="s">
        <v>1609</v>
      </c>
      <c r="P1854" t="s">
        <v>1609</v>
      </c>
      <c r="Q1854" t="s">
        <v>1682</v>
      </c>
      <c r="R1854" t="s">
        <v>1683</v>
      </c>
      <c r="S1854" t="s">
        <v>1684</v>
      </c>
      <c r="T1854" t="s">
        <v>1685</v>
      </c>
      <c r="U1854" t="s">
        <v>1684</v>
      </c>
      <c r="V1854" t="s">
        <v>1685</v>
      </c>
      <c r="W1854" t="s">
        <v>1617</v>
      </c>
      <c r="X1854" t="s">
        <v>1618</v>
      </c>
      <c r="Y1854" t="s">
        <v>1609</v>
      </c>
      <c r="Z1854" t="s">
        <v>1609</v>
      </c>
      <c r="AA1854" t="s">
        <v>1609</v>
      </c>
      <c r="AB1854" t="s">
        <v>1609</v>
      </c>
      <c r="AC1854" t="s">
        <v>1609</v>
      </c>
      <c r="AD1854" s="2">
        <v>42429</v>
      </c>
      <c r="AE1854" t="s">
        <v>2124</v>
      </c>
      <c r="AF1854">
        <v>0</v>
      </c>
      <c r="AG1854" t="s">
        <v>58</v>
      </c>
      <c r="AH1854" t="s">
        <v>58</v>
      </c>
      <c r="AI1854" s="1">
        <v>43972.438632175923</v>
      </c>
      <c r="AJ1854" s="1">
        <v>44695.663482141201</v>
      </c>
    </row>
    <row r="1855" spans="1:36" x14ac:dyDescent="0.35">
      <c r="A1855">
        <v>2063</v>
      </c>
      <c r="B1855" s="1">
        <v>42415</v>
      </c>
      <c r="C1855" s="1">
        <v>2958465</v>
      </c>
      <c r="D1855">
        <v>1</v>
      </c>
      <c r="E1855">
        <v>2063</v>
      </c>
      <c r="F1855">
        <v>12309598</v>
      </c>
      <c r="G1855">
        <v>10</v>
      </c>
      <c r="H1855" t="s">
        <v>4041</v>
      </c>
      <c r="I1855">
        <v>98</v>
      </c>
      <c r="J1855" t="s">
        <v>1606</v>
      </c>
      <c r="K1855" t="s">
        <v>1607</v>
      </c>
      <c r="L1855" t="s">
        <v>1608</v>
      </c>
      <c r="M1855">
        <v>274</v>
      </c>
      <c r="N1855">
        <v>18</v>
      </c>
      <c r="O1855" t="s">
        <v>1609</v>
      </c>
      <c r="P1855" t="s">
        <v>1609</v>
      </c>
      <c r="Q1855" t="s">
        <v>1871</v>
      </c>
      <c r="R1855" t="s">
        <v>1872</v>
      </c>
      <c r="S1855" t="s">
        <v>1873</v>
      </c>
      <c r="T1855" t="s">
        <v>1874</v>
      </c>
      <c r="U1855" t="s">
        <v>1875</v>
      </c>
      <c r="V1855" t="s">
        <v>1876</v>
      </c>
      <c r="W1855" t="s">
        <v>1617</v>
      </c>
      <c r="X1855" t="s">
        <v>3925</v>
      </c>
      <c r="Y1855" t="s">
        <v>1609</v>
      </c>
      <c r="Z1855" t="s">
        <v>1609</v>
      </c>
      <c r="AA1855" t="s">
        <v>1609</v>
      </c>
      <c r="AB1855" t="s">
        <v>1609</v>
      </c>
      <c r="AC1855" t="s">
        <v>1609</v>
      </c>
      <c r="AD1855" s="2">
        <v>42095</v>
      </c>
      <c r="AE1855" t="s">
        <v>9</v>
      </c>
      <c r="AF1855">
        <v>1.8</v>
      </c>
      <c r="AG1855" t="s">
        <v>58</v>
      </c>
      <c r="AH1855" t="s">
        <v>58</v>
      </c>
      <c r="AI1855" s="1">
        <v>43972.438632175923</v>
      </c>
      <c r="AJ1855" s="1">
        <v>44695.663482141201</v>
      </c>
    </row>
    <row r="1856" spans="1:36" x14ac:dyDescent="0.35">
      <c r="A1856">
        <v>2064</v>
      </c>
      <c r="B1856" s="1">
        <v>42635</v>
      </c>
      <c r="C1856" s="1">
        <v>2958465</v>
      </c>
      <c r="D1856">
        <v>1</v>
      </c>
      <c r="E1856">
        <v>2064</v>
      </c>
      <c r="F1856">
        <v>12309599</v>
      </c>
      <c r="G1856">
        <v>10</v>
      </c>
      <c r="H1856" t="s">
        <v>4042</v>
      </c>
      <c r="I1856">
        <v>79</v>
      </c>
      <c r="J1856" t="s">
        <v>1606</v>
      </c>
      <c r="K1856" t="s">
        <v>1607</v>
      </c>
      <c r="L1856" t="s">
        <v>1608</v>
      </c>
      <c r="M1856">
        <v>274</v>
      </c>
      <c r="N1856">
        <v>23</v>
      </c>
      <c r="O1856" t="s">
        <v>1609</v>
      </c>
      <c r="P1856" t="s">
        <v>1609</v>
      </c>
      <c r="Q1856" t="s">
        <v>1884</v>
      </c>
      <c r="R1856" t="s">
        <v>1885</v>
      </c>
      <c r="S1856" t="s">
        <v>1886</v>
      </c>
      <c r="T1856" t="s">
        <v>1887</v>
      </c>
      <c r="U1856" t="s">
        <v>1875</v>
      </c>
      <c r="V1856" t="s">
        <v>1876</v>
      </c>
      <c r="W1856" t="s">
        <v>1617</v>
      </c>
      <c r="X1856" t="s">
        <v>1618</v>
      </c>
      <c r="Y1856" t="s">
        <v>1609</v>
      </c>
      <c r="Z1856" t="s">
        <v>1609</v>
      </c>
      <c r="AA1856" t="s">
        <v>1609</v>
      </c>
      <c r="AB1856" t="s">
        <v>1609</v>
      </c>
      <c r="AC1856" t="s">
        <v>1609</v>
      </c>
      <c r="AD1856" s="2">
        <v>42430</v>
      </c>
      <c r="AE1856" t="s">
        <v>9</v>
      </c>
      <c r="AF1856">
        <v>0</v>
      </c>
      <c r="AG1856" t="s">
        <v>58</v>
      </c>
      <c r="AH1856" t="s">
        <v>58</v>
      </c>
      <c r="AI1856" s="1">
        <v>43972.438632175923</v>
      </c>
      <c r="AJ1856" s="1">
        <v>44695.663482141201</v>
      </c>
    </row>
    <row r="1857" spans="1:36" x14ac:dyDescent="0.35">
      <c r="A1857">
        <v>2065</v>
      </c>
      <c r="B1857" s="1">
        <v>42917</v>
      </c>
      <c r="C1857" s="1">
        <v>2958465</v>
      </c>
      <c r="D1857">
        <v>1</v>
      </c>
      <c r="E1857">
        <v>2065</v>
      </c>
      <c r="F1857">
        <v>12309736</v>
      </c>
      <c r="G1857">
        <v>140</v>
      </c>
      <c r="H1857" t="s">
        <v>4043</v>
      </c>
      <c r="I1857">
        <v>322</v>
      </c>
      <c r="J1857" t="s">
        <v>1606</v>
      </c>
      <c r="K1857" t="s">
        <v>1607</v>
      </c>
      <c r="L1857" t="s">
        <v>1608</v>
      </c>
      <c r="M1857">
        <v>365</v>
      </c>
      <c r="N1857">
        <v>300</v>
      </c>
      <c r="O1857" t="s">
        <v>1609</v>
      </c>
      <c r="P1857" t="s">
        <v>1674</v>
      </c>
      <c r="Q1857" t="s">
        <v>1725</v>
      </c>
      <c r="R1857" t="s">
        <v>1726</v>
      </c>
      <c r="S1857" t="s">
        <v>1727</v>
      </c>
      <c r="T1857" t="s">
        <v>1728</v>
      </c>
      <c r="U1857" t="s">
        <v>1727</v>
      </c>
      <c r="V1857" t="s">
        <v>1728</v>
      </c>
      <c r="W1857" t="s">
        <v>1617</v>
      </c>
      <c r="X1857" t="s">
        <v>1618</v>
      </c>
      <c r="Y1857" t="s">
        <v>1609</v>
      </c>
      <c r="Z1857" t="s">
        <v>1609</v>
      </c>
      <c r="AA1857" t="s">
        <v>1609</v>
      </c>
      <c r="AB1857" t="s">
        <v>1609</v>
      </c>
      <c r="AC1857" t="s">
        <v>1609</v>
      </c>
      <c r="AD1857" s="2">
        <v>42384</v>
      </c>
      <c r="AE1857" t="s">
        <v>2064</v>
      </c>
      <c r="AF1857">
        <v>0</v>
      </c>
      <c r="AG1857" t="s">
        <v>58</v>
      </c>
      <c r="AH1857" t="s">
        <v>58</v>
      </c>
      <c r="AI1857" s="1">
        <v>43972.438632175923</v>
      </c>
      <c r="AJ1857" s="1">
        <v>44695.663482141201</v>
      </c>
    </row>
    <row r="1858" spans="1:36" x14ac:dyDescent="0.35">
      <c r="A1858">
        <v>2066</v>
      </c>
      <c r="B1858" s="1">
        <v>42917</v>
      </c>
      <c r="C1858" s="1">
        <v>2958465</v>
      </c>
      <c r="D1858">
        <v>1</v>
      </c>
      <c r="E1858">
        <v>2066</v>
      </c>
      <c r="F1858">
        <v>12310114</v>
      </c>
      <c r="G1858">
        <v>15</v>
      </c>
      <c r="H1858" t="s">
        <v>4044</v>
      </c>
      <c r="I1858">
        <v>213</v>
      </c>
      <c r="J1858" t="s">
        <v>1606</v>
      </c>
      <c r="K1858" t="s">
        <v>1607</v>
      </c>
      <c r="L1858" t="s">
        <v>1608</v>
      </c>
      <c r="M1858">
        <v>183</v>
      </c>
      <c r="N1858">
        <v>90</v>
      </c>
      <c r="O1858" t="s">
        <v>1609</v>
      </c>
      <c r="P1858" t="s">
        <v>1609</v>
      </c>
      <c r="Q1858" t="s">
        <v>2402</v>
      </c>
      <c r="R1858" t="s">
        <v>2403</v>
      </c>
      <c r="S1858" t="s">
        <v>2404</v>
      </c>
      <c r="T1858" t="s">
        <v>2405</v>
      </c>
      <c r="U1858" t="s">
        <v>1969</v>
      </c>
      <c r="V1858" t="s">
        <v>1970</v>
      </c>
      <c r="W1858" t="s">
        <v>1617</v>
      </c>
      <c r="X1858" t="s">
        <v>1618</v>
      </c>
      <c r="Y1858" t="s">
        <v>1609</v>
      </c>
      <c r="Z1858" t="s">
        <v>1609</v>
      </c>
      <c r="AA1858" t="s">
        <v>1609</v>
      </c>
      <c r="AB1858" t="s">
        <v>1609</v>
      </c>
      <c r="AC1858" t="s">
        <v>1609</v>
      </c>
      <c r="AD1858" s="2">
        <v>42415</v>
      </c>
      <c r="AE1858" t="s">
        <v>9</v>
      </c>
      <c r="AF1858">
        <v>0</v>
      </c>
      <c r="AG1858" t="s">
        <v>58</v>
      </c>
      <c r="AH1858" t="s">
        <v>58</v>
      </c>
      <c r="AI1858" s="1">
        <v>43972.438632175923</v>
      </c>
      <c r="AJ1858" s="1">
        <v>44695.663482141201</v>
      </c>
    </row>
    <row r="1859" spans="1:36" x14ac:dyDescent="0.35">
      <c r="A1859">
        <v>2067</v>
      </c>
      <c r="B1859" s="1">
        <v>42500</v>
      </c>
      <c r="C1859" s="1">
        <v>2958465</v>
      </c>
      <c r="D1859">
        <v>1</v>
      </c>
      <c r="E1859">
        <v>2067</v>
      </c>
      <c r="F1859">
        <v>12310329</v>
      </c>
      <c r="G1859">
        <v>2</v>
      </c>
      <c r="H1859" t="s">
        <v>4045</v>
      </c>
      <c r="I1859">
        <v>277</v>
      </c>
      <c r="J1859" t="s">
        <v>1606</v>
      </c>
      <c r="K1859" t="s">
        <v>1607</v>
      </c>
      <c r="L1859" t="s">
        <v>1608</v>
      </c>
      <c r="M1859">
        <v>365</v>
      </c>
      <c r="N1859">
        <v>1.5</v>
      </c>
      <c r="O1859" t="s">
        <v>1609</v>
      </c>
      <c r="P1859" t="s">
        <v>1665</v>
      </c>
      <c r="Q1859" t="s">
        <v>1780</v>
      </c>
      <c r="R1859" t="s">
        <v>1781</v>
      </c>
      <c r="S1859" t="s">
        <v>1782</v>
      </c>
      <c r="T1859" t="s">
        <v>1783</v>
      </c>
      <c r="U1859" t="s">
        <v>1777</v>
      </c>
      <c r="V1859" t="s">
        <v>1778</v>
      </c>
      <c r="W1859" t="s">
        <v>1617</v>
      </c>
      <c r="X1859" t="s">
        <v>1618</v>
      </c>
      <c r="Y1859" t="s">
        <v>1609</v>
      </c>
      <c r="Z1859" t="s">
        <v>1609</v>
      </c>
      <c r="AA1859" t="s">
        <v>1609</v>
      </c>
      <c r="AB1859" t="s">
        <v>1609</v>
      </c>
      <c r="AC1859" t="s">
        <v>1609</v>
      </c>
      <c r="AD1859" s="2">
        <v>42401</v>
      </c>
      <c r="AE1859" t="s">
        <v>9</v>
      </c>
      <c r="AF1859">
        <v>0</v>
      </c>
      <c r="AG1859" t="s">
        <v>58</v>
      </c>
      <c r="AH1859" t="s">
        <v>58</v>
      </c>
      <c r="AI1859" s="1">
        <v>43972.438632175923</v>
      </c>
      <c r="AJ1859" s="1">
        <v>44695.663482141201</v>
      </c>
    </row>
    <row r="1860" spans="1:36" x14ac:dyDescent="0.35">
      <c r="A1860">
        <v>2069</v>
      </c>
      <c r="B1860" s="1">
        <v>42423</v>
      </c>
      <c r="C1860" s="1">
        <v>2958465</v>
      </c>
      <c r="D1860">
        <v>1</v>
      </c>
      <c r="E1860">
        <v>2069</v>
      </c>
      <c r="F1860">
        <v>12310485</v>
      </c>
      <c r="G1860">
        <v>94</v>
      </c>
      <c r="H1860" t="s">
        <v>4046</v>
      </c>
      <c r="I1860">
        <v>216</v>
      </c>
      <c r="J1860" t="s">
        <v>1606</v>
      </c>
      <c r="K1860" t="s">
        <v>1607</v>
      </c>
      <c r="L1860" t="s">
        <v>1608</v>
      </c>
      <c r="M1860">
        <v>365</v>
      </c>
      <c r="N1860">
        <v>500</v>
      </c>
      <c r="O1860" t="s">
        <v>1609</v>
      </c>
      <c r="P1860" t="s">
        <v>1609</v>
      </c>
      <c r="Q1860" t="s">
        <v>1965</v>
      </c>
      <c r="R1860" t="s">
        <v>1966</v>
      </c>
      <c r="S1860" t="s">
        <v>1967</v>
      </c>
      <c r="T1860" t="s">
        <v>1968</v>
      </c>
      <c r="U1860" t="s">
        <v>1969</v>
      </c>
      <c r="V1860" t="s">
        <v>1970</v>
      </c>
      <c r="W1860" t="s">
        <v>1617</v>
      </c>
      <c r="X1860" t="s">
        <v>1618</v>
      </c>
      <c r="Y1860" t="s">
        <v>1609</v>
      </c>
      <c r="Z1860" t="s">
        <v>1609</v>
      </c>
      <c r="AA1860" t="s">
        <v>1609</v>
      </c>
      <c r="AB1860" t="s">
        <v>1609</v>
      </c>
      <c r="AC1860" t="s">
        <v>1609</v>
      </c>
      <c r="AD1860" s="2">
        <v>42425</v>
      </c>
      <c r="AE1860" t="s">
        <v>9</v>
      </c>
      <c r="AF1860">
        <v>0</v>
      </c>
      <c r="AG1860" t="s">
        <v>58</v>
      </c>
      <c r="AH1860" t="s">
        <v>58</v>
      </c>
      <c r="AI1860" s="1">
        <v>43972.438632175923</v>
      </c>
      <c r="AJ1860" s="1">
        <v>44695.663482141201</v>
      </c>
    </row>
    <row r="1861" spans="1:36" x14ac:dyDescent="0.35">
      <c r="A1861">
        <v>2070</v>
      </c>
      <c r="B1861" s="1">
        <v>42413</v>
      </c>
      <c r="C1861" s="1">
        <v>2958465</v>
      </c>
      <c r="D1861">
        <v>1</v>
      </c>
      <c r="E1861">
        <v>2070</v>
      </c>
      <c r="F1861">
        <v>12310535</v>
      </c>
      <c r="G1861">
        <v>150</v>
      </c>
      <c r="H1861" t="s">
        <v>4047</v>
      </c>
      <c r="I1861">
        <v>335</v>
      </c>
      <c r="J1861" t="s">
        <v>1606</v>
      </c>
      <c r="K1861" t="s">
        <v>1607</v>
      </c>
      <c r="L1861" t="s">
        <v>1608</v>
      </c>
      <c r="M1861">
        <v>365</v>
      </c>
      <c r="N1861">
        <v>400</v>
      </c>
      <c r="O1861" t="s">
        <v>1609</v>
      </c>
      <c r="P1861" t="s">
        <v>1609</v>
      </c>
      <c r="Q1861" t="s">
        <v>1666</v>
      </c>
      <c r="R1861" t="s">
        <v>1667</v>
      </c>
      <c r="S1861" t="s">
        <v>1668</v>
      </c>
      <c r="T1861" t="s">
        <v>514</v>
      </c>
      <c r="U1861" t="s">
        <v>1669</v>
      </c>
      <c r="V1861" t="s">
        <v>1670</v>
      </c>
      <c r="W1861" t="s">
        <v>1617</v>
      </c>
      <c r="X1861" t="s">
        <v>1618</v>
      </c>
      <c r="Y1861" t="s">
        <v>1609</v>
      </c>
      <c r="Z1861" t="s">
        <v>1609</v>
      </c>
      <c r="AA1861" t="s">
        <v>1609</v>
      </c>
      <c r="AB1861" t="s">
        <v>1609</v>
      </c>
      <c r="AC1861" t="s">
        <v>1609</v>
      </c>
      <c r="AD1861" s="2">
        <v>42384</v>
      </c>
      <c r="AE1861" t="s">
        <v>9</v>
      </c>
      <c r="AF1861">
        <v>0</v>
      </c>
      <c r="AG1861" t="s">
        <v>58</v>
      </c>
      <c r="AH1861" t="s">
        <v>58</v>
      </c>
      <c r="AI1861" s="1">
        <v>43972.438632175923</v>
      </c>
      <c r="AJ1861" s="1">
        <v>44695.663482141201</v>
      </c>
    </row>
    <row r="1862" spans="1:36" x14ac:dyDescent="0.35">
      <c r="A1862">
        <v>2071</v>
      </c>
      <c r="B1862" s="1">
        <v>42917</v>
      </c>
      <c r="C1862" s="1">
        <v>2958465</v>
      </c>
      <c r="D1862">
        <v>1</v>
      </c>
      <c r="E1862">
        <v>2071</v>
      </c>
      <c r="F1862">
        <v>12310536</v>
      </c>
      <c r="G1862">
        <v>169</v>
      </c>
      <c r="H1862" t="s">
        <v>4048</v>
      </c>
      <c r="I1862">
        <v>335</v>
      </c>
      <c r="J1862" t="s">
        <v>1606</v>
      </c>
      <c r="K1862" t="s">
        <v>1607</v>
      </c>
      <c r="L1862" t="s">
        <v>1608</v>
      </c>
      <c r="M1862">
        <v>365</v>
      </c>
      <c r="N1862">
        <v>400</v>
      </c>
      <c r="O1862" t="s">
        <v>1609</v>
      </c>
      <c r="P1862" t="s">
        <v>1609</v>
      </c>
      <c r="Q1862" t="s">
        <v>1666</v>
      </c>
      <c r="R1862" t="s">
        <v>1667</v>
      </c>
      <c r="S1862" t="s">
        <v>1668</v>
      </c>
      <c r="T1862" t="s">
        <v>514</v>
      </c>
      <c r="U1862" t="s">
        <v>1669</v>
      </c>
      <c r="V1862" t="s">
        <v>1670</v>
      </c>
      <c r="W1862" t="s">
        <v>1617</v>
      </c>
      <c r="X1862" t="s">
        <v>1618</v>
      </c>
      <c r="Y1862" t="s">
        <v>1609</v>
      </c>
      <c r="Z1862" t="s">
        <v>1609</v>
      </c>
      <c r="AA1862" t="s">
        <v>1609</v>
      </c>
      <c r="AB1862" t="s">
        <v>1609</v>
      </c>
      <c r="AC1862" t="s">
        <v>1609</v>
      </c>
      <c r="AD1862" s="2">
        <v>42384</v>
      </c>
      <c r="AE1862" t="s">
        <v>9</v>
      </c>
      <c r="AF1862">
        <v>0</v>
      </c>
      <c r="AG1862" t="s">
        <v>58</v>
      </c>
      <c r="AH1862" t="s">
        <v>58</v>
      </c>
      <c r="AI1862" s="1">
        <v>43972.438632175923</v>
      </c>
      <c r="AJ1862" s="1">
        <v>44695.663482141201</v>
      </c>
    </row>
    <row r="1863" spans="1:36" x14ac:dyDescent="0.35">
      <c r="A1863">
        <v>2072</v>
      </c>
      <c r="B1863" s="1">
        <v>42443</v>
      </c>
      <c r="C1863" s="1">
        <v>2958465</v>
      </c>
      <c r="D1863">
        <v>1</v>
      </c>
      <c r="E1863">
        <v>2072</v>
      </c>
      <c r="F1863">
        <v>12310559</v>
      </c>
      <c r="G1863">
        <v>120</v>
      </c>
      <c r="H1863" t="s">
        <v>4049</v>
      </c>
      <c r="I1863">
        <v>377</v>
      </c>
      <c r="J1863" t="s">
        <v>1606</v>
      </c>
      <c r="K1863" t="s">
        <v>1607</v>
      </c>
      <c r="L1863" t="s">
        <v>1608</v>
      </c>
      <c r="M1863">
        <v>548</v>
      </c>
      <c r="N1863">
        <v>50</v>
      </c>
      <c r="O1863" t="s">
        <v>1609</v>
      </c>
      <c r="P1863" t="s">
        <v>1609</v>
      </c>
      <c r="Q1863" t="s">
        <v>1773</v>
      </c>
      <c r="R1863" t="s">
        <v>1774</v>
      </c>
      <c r="S1863" t="s">
        <v>1775</v>
      </c>
      <c r="T1863" t="s">
        <v>1776</v>
      </c>
      <c r="U1863" t="s">
        <v>1777</v>
      </c>
      <c r="V1863" t="s">
        <v>1778</v>
      </c>
      <c r="W1863" t="s">
        <v>1617</v>
      </c>
      <c r="X1863" t="s">
        <v>1618</v>
      </c>
      <c r="Y1863" t="s">
        <v>1609</v>
      </c>
      <c r="Z1863" t="s">
        <v>1609</v>
      </c>
      <c r="AA1863" t="s">
        <v>1609</v>
      </c>
      <c r="AB1863" t="s">
        <v>1609</v>
      </c>
      <c r="AC1863" t="s">
        <v>1609</v>
      </c>
      <c r="AD1863" s="2">
        <v>42461</v>
      </c>
      <c r="AE1863" t="s">
        <v>9</v>
      </c>
      <c r="AF1863">
        <v>0</v>
      </c>
      <c r="AG1863" t="s">
        <v>58</v>
      </c>
      <c r="AH1863" t="s">
        <v>58</v>
      </c>
      <c r="AI1863" s="1">
        <v>43972.438632175923</v>
      </c>
      <c r="AJ1863" s="1">
        <v>44695.663482141201</v>
      </c>
    </row>
    <row r="1864" spans="1:36" x14ac:dyDescent="0.35">
      <c r="A1864">
        <v>2073</v>
      </c>
      <c r="B1864" s="1">
        <v>42443</v>
      </c>
      <c r="C1864" s="1">
        <v>2958465</v>
      </c>
      <c r="D1864">
        <v>1</v>
      </c>
      <c r="E1864">
        <v>2073</v>
      </c>
      <c r="F1864">
        <v>12310600</v>
      </c>
      <c r="G1864">
        <v>130</v>
      </c>
      <c r="H1864" t="s">
        <v>4050</v>
      </c>
      <c r="I1864">
        <v>350</v>
      </c>
      <c r="J1864" t="s">
        <v>1606</v>
      </c>
      <c r="K1864" t="s">
        <v>1607</v>
      </c>
      <c r="L1864" t="s">
        <v>1608</v>
      </c>
      <c r="M1864">
        <v>365</v>
      </c>
      <c r="N1864">
        <v>50</v>
      </c>
      <c r="O1864" t="s">
        <v>1609</v>
      </c>
      <c r="P1864" t="s">
        <v>1772</v>
      </c>
      <c r="Q1864" t="s">
        <v>1773</v>
      </c>
      <c r="R1864" t="s">
        <v>1774</v>
      </c>
      <c r="S1864" t="s">
        <v>1775</v>
      </c>
      <c r="T1864" t="s">
        <v>1776</v>
      </c>
      <c r="U1864" t="s">
        <v>1777</v>
      </c>
      <c r="V1864" t="s">
        <v>1778</v>
      </c>
      <c r="W1864" t="s">
        <v>1617</v>
      </c>
      <c r="X1864" t="s">
        <v>1618</v>
      </c>
      <c r="Y1864" t="s">
        <v>1609</v>
      </c>
      <c r="Z1864" t="s">
        <v>1609</v>
      </c>
      <c r="AA1864" t="s">
        <v>1609</v>
      </c>
      <c r="AB1864" t="s">
        <v>1609</v>
      </c>
      <c r="AC1864" t="s">
        <v>1609</v>
      </c>
      <c r="AD1864" s="2">
        <v>42461</v>
      </c>
      <c r="AE1864" t="s">
        <v>9</v>
      </c>
      <c r="AF1864">
        <v>0</v>
      </c>
      <c r="AG1864" t="s">
        <v>58</v>
      </c>
      <c r="AH1864" t="s">
        <v>58</v>
      </c>
      <c r="AI1864" s="1">
        <v>43972.438632175923</v>
      </c>
      <c r="AJ1864" s="1">
        <v>44695.663482141201</v>
      </c>
    </row>
    <row r="1865" spans="1:36" x14ac:dyDescent="0.35">
      <c r="A1865">
        <v>2074</v>
      </c>
      <c r="B1865" s="1">
        <v>42424</v>
      </c>
      <c r="C1865" s="1">
        <v>2958465</v>
      </c>
      <c r="D1865">
        <v>1</v>
      </c>
      <c r="E1865">
        <v>2074</v>
      </c>
      <c r="F1865">
        <v>12310797</v>
      </c>
      <c r="G1865">
        <v>10</v>
      </c>
      <c r="H1865" t="s">
        <v>4051</v>
      </c>
      <c r="I1865">
        <v>79</v>
      </c>
      <c r="J1865" t="s">
        <v>1606</v>
      </c>
      <c r="K1865" t="s">
        <v>1607</v>
      </c>
      <c r="L1865" t="s">
        <v>1608</v>
      </c>
      <c r="M1865">
        <v>274</v>
      </c>
      <c r="N1865">
        <v>23</v>
      </c>
      <c r="O1865" t="s">
        <v>1609</v>
      </c>
      <c r="P1865" t="s">
        <v>1609</v>
      </c>
      <c r="Q1865" t="s">
        <v>1884</v>
      </c>
      <c r="R1865" t="s">
        <v>1885</v>
      </c>
      <c r="S1865" t="s">
        <v>1886</v>
      </c>
      <c r="T1865" t="s">
        <v>1887</v>
      </c>
      <c r="U1865" t="s">
        <v>1875</v>
      </c>
      <c r="V1865" t="s">
        <v>1876</v>
      </c>
      <c r="W1865" t="s">
        <v>1617</v>
      </c>
      <c r="X1865" t="s">
        <v>1618</v>
      </c>
      <c r="Y1865" t="s">
        <v>1609</v>
      </c>
      <c r="Z1865" t="s">
        <v>1609</v>
      </c>
      <c r="AA1865" t="s">
        <v>1609</v>
      </c>
      <c r="AB1865" t="s">
        <v>1609</v>
      </c>
      <c r="AC1865" t="s">
        <v>1609</v>
      </c>
      <c r="AD1865" s="2">
        <v>42461</v>
      </c>
      <c r="AE1865" t="s">
        <v>9</v>
      </c>
      <c r="AF1865">
        <v>0</v>
      </c>
      <c r="AG1865" t="s">
        <v>58</v>
      </c>
      <c r="AH1865" t="s">
        <v>58</v>
      </c>
      <c r="AI1865" s="1">
        <v>43972.438632175923</v>
      </c>
      <c r="AJ1865" s="1">
        <v>44695.663482141201</v>
      </c>
    </row>
    <row r="1866" spans="1:36" x14ac:dyDescent="0.35">
      <c r="A1866">
        <v>2075</v>
      </c>
      <c r="B1866" s="1">
        <v>42391</v>
      </c>
      <c r="C1866" s="1">
        <v>2958465</v>
      </c>
      <c r="D1866">
        <v>1</v>
      </c>
      <c r="E1866">
        <v>2075</v>
      </c>
      <c r="F1866">
        <v>12310799</v>
      </c>
      <c r="G1866">
        <v>216</v>
      </c>
      <c r="H1866" t="s">
        <v>4052</v>
      </c>
      <c r="I1866">
        <v>296</v>
      </c>
      <c r="J1866" t="s">
        <v>1606</v>
      </c>
      <c r="K1866" t="s">
        <v>1607</v>
      </c>
      <c r="L1866" t="s">
        <v>1608</v>
      </c>
      <c r="M1866">
        <v>365</v>
      </c>
      <c r="N1866">
        <v>300</v>
      </c>
      <c r="O1866" t="s">
        <v>1609</v>
      </c>
      <c r="P1866" t="s">
        <v>1674</v>
      </c>
      <c r="Q1866" t="s">
        <v>2275</v>
      </c>
      <c r="R1866" t="s">
        <v>2276</v>
      </c>
      <c r="S1866" t="s">
        <v>2277</v>
      </c>
      <c r="T1866" t="s">
        <v>2278</v>
      </c>
      <c r="U1866" t="s">
        <v>2277</v>
      </c>
      <c r="V1866" t="s">
        <v>2278</v>
      </c>
      <c r="W1866" t="s">
        <v>1617</v>
      </c>
      <c r="X1866" t="s">
        <v>1618</v>
      </c>
      <c r="Y1866" t="s">
        <v>1609</v>
      </c>
      <c r="Z1866" t="s">
        <v>1609</v>
      </c>
      <c r="AA1866" t="s">
        <v>1609</v>
      </c>
      <c r="AB1866" t="s">
        <v>1609</v>
      </c>
      <c r="AC1866" t="s">
        <v>1609</v>
      </c>
      <c r="AD1866" s="2">
        <v>42125</v>
      </c>
      <c r="AE1866" t="s">
        <v>9</v>
      </c>
      <c r="AF1866">
        <v>0</v>
      </c>
      <c r="AG1866" t="s">
        <v>58</v>
      </c>
      <c r="AH1866" t="s">
        <v>58</v>
      </c>
      <c r="AI1866" s="1">
        <v>43972.438632175923</v>
      </c>
      <c r="AJ1866" s="1">
        <v>44695.663482141201</v>
      </c>
    </row>
    <row r="1867" spans="1:36" x14ac:dyDescent="0.35">
      <c r="A1867">
        <v>2076</v>
      </c>
      <c r="B1867" s="1">
        <v>42428</v>
      </c>
      <c r="C1867" s="1">
        <v>2958465</v>
      </c>
      <c r="D1867">
        <v>1</v>
      </c>
      <c r="E1867">
        <v>2076</v>
      </c>
      <c r="F1867">
        <v>12310813</v>
      </c>
      <c r="G1867">
        <v>20</v>
      </c>
      <c r="H1867" t="s">
        <v>4053</v>
      </c>
      <c r="I1867">
        <v>418</v>
      </c>
      <c r="J1867" t="s">
        <v>1606</v>
      </c>
      <c r="K1867" t="s">
        <v>1607</v>
      </c>
      <c r="L1867" t="s">
        <v>1608</v>
      </c>
      <c r="M1867">
        <v>274</v>
      </c>
      <c r="N1867">
        <v>26</v>
      </c>
      <c r="O1867" t="s">
        <v>1609</v>
      </c>
      <c r="P1867" t="s">
        <v>1609</v>
      </c>
      <c r="Q1867" t="s">
        <v>2041</v>
      </c>
      <c r="R1867" t="s">
        <v>2042</v>
      </c>
      <c r="S1867" t="s">
        <v>2043</v>
      </c>
      <c r="T1867" t="s">
        <v>2044</v>
      </c>
      <c r="U1867" t="s">
        <v>1875</v>
      </c>
      <c r="V1867" t="s">
        <v>1876</v>
      </c>
      <c r="W1867" t="s">
        <v>1617</v>
      </c>
      <c r="X1867" t="s">
        <v>1618</v>
      </c>
      <c r="Y1867" t="s">
        <v>1609</v>
      </c>
      <c r="Z1867" t="s">
        <v>1609</v>
      </c>
      <c r="AA1867" t="s">
        <v>1609</v>
      </c>
      <c r="AB1867" t="s">
        <v>1609</v>
      </c>
      <c r="AC1867" t="s">
        <v>1609</v>
      </c>
      <c r="AD1867" s="2">
        <v>42444</v>
      </c>
      <c r="AE1867" t="s">
        <v>9</v>
      </c>
      <c r="AF1867">
        <v>0</v>
      </c>
      <c r="AG1867" t="s">
        <v>58</v>
      </c>
      <c r="AH1867" t="s">
        <v>58</v>
      </c>
      <c r="AI1867" s="1">
        <v>43972.438632175923</v>
      </c>
      <c r="AJ1867" s="1">
        <v>44695.663482141201</v>
      </c>
    </row>
    <row r="1868" spans="1:36" x14ac:dyDescent="0.35">
      <c r="A1868">
        <v>2077</v>
      </c>
      <c r="B1868" s="1">
        <v>42391</v>
      </c>
      <c r="C1868" s="1">
        <v>2958465</v>
      </c>
      <c r="D1868">
        <v>1</v>
      </c>
      <c r="E1868">
        <v>2077</v>
      </c>
      <c r="F1868">
        <v>12310830</v>
      </c>
      <c r="G1868">
        <v>240</v>
      </c>
      <c r="H1868" t="s">
        <v>4054</v>
      </c>
      <c r="I1868">
        <v>296</v>
      </c>
      <c r="J1868" t="s">
        <v>1606</v>
      </c>
      <c r="K1868" t="s">
        <v>1607</v>
      </c>
      <c r="L1868" t="s">
        <v>1608</v>
      </c>
      <c r="M1868">
        <v>365</v>
      </c>
      <c r="N1868">
        <v>300</v>
      </c>
      <c r="O1868" t="s">
        <v>1609</v>
      </c>
      <c r="P1868" t="s">
        <v>1674</v>
      </c>
      <c r="Q1868" t="s">
        <v>2275</v>
      </c>
      <c r="R1868" t="s">
        <v>2276</v>
      </c>
      <c r="S1868" t="s">
        <v>2277</v>
      </c>
      <c r="T1868" t="s">
        <v>2278</v>
      </c>
      <c r="U1868" t="s">
        <v>2277</v>
      </c>
      <c r="V1868" t="s">
        <v>2278</v>
      </c>
      <c r="W1868" t="s">
        <v>1617</v>
      </c>
      <c r="X1868" t="s">
        <v>1618</v>
      </c>
      <c r="Y1868" t="s">
        <v>1609</v>
      </c>
      <c r="Z1868" t="s">
        <v>1609</v>
      </c>
      <c r="AA1868" t="s">
        <v>1609</v>
      </c>
      <c r="AB1868" t="s">
        <v>1609</v>
      </c>
      <c r="AC1868" t="s">
        <v>1609</v>
      </c>
      <c r="AD1868" s="2">
        <v>42125</v>
      </c>
      <c r="AE1868" t="s">
        <v>9</v>
      </c>
      <c r="AF1868">
        <v>0</v>
      </c>
      <c r="AG1868" t="s">
        <v>58</v>
      </c>
      <c r="AH1868" t="s">
        <v>58</v>
      </c>
      <c r="AI1868" s="1">
        <v>43972.438632175923</v>
      </c>
      <c r="AJ1868" s="1">
        <v>44695.663482141201</v>
      </c>
    </row>
    <row r="1869" spans="1:36" x14ac:dyDescent="0.35">
      <c r="A1869">
        <v>2078</v>
      </c>
      <c r="B1869" s="1">
        <v>42392</v>
      </c>
      <c r="C1869" s="1">
        <v>2958465</v>
      </c>
      <c r="D1869">
        <v>1</v>
      </c>
      <c r="E1869">
        <v>2078</v>
      </c>
      <c r="F1869">
        <v>12310831</v>
      </c>
      <c r="G1869">
        <v>234</v>
      </c>
      <c r="H1869" t="s">
        <v>4055</v>
      </c>
      <c r="I1869">
        <v>422</v>
      </c>
      <c r="J1869" t="s">
        <v>1606</v>
      </c>
      <c r="K1869" t="s">
        <v>1607</v>
      </c>
      <c r="L1869" t="s">
        <v>1608</v>
      </c>
      <c r="M1869">
        <v>365</v>
      </c>
      <c r="N1869">
        <v>300</v>
      </c>
      <c r="O1869" t="s">
        <v>1609</v>
      </c>
      <c r="P1869" t="s">
        <v>1674</v>
      </c>
      <c r="Q1869" t="s">
        <v>3870</v>
      </c>
      <c r="R1869" t="s">
        <v>3871</v>
      </c>
      <c r="S1869" t="s">
        <v>3872</v>
      </c>
      <c r="T1869" t="s">
        <v>3873</v>
      </c>
      <c r="U1869" t="s">
        <v>3872</v>
      </c>
      <c r="V1869" t="s">
        <v>3873</v>
      </c>
      <c r="W1869" t="s">
        <v>1617</v>
      </c>
      <c r="X1869" t="s">
        <v>1618</v>
      </c>
      <c r="Y1869" t="s">
        <v>1609</v>
      </c>
      <c r="Z1869" t="s">
        <v>1609</v>
      </c>
      <c r="AA1869" t="s">
        <v>1609</v>
      </c>
      <c r="AB1869" t="s">
        <v>1609</v>
      </c>
      <c r="AC1869" t="s">
        <v>1609</v>
      </c>
      <c r="AD1869" s="2">
        <v>42125</v>
      </c>
      <c r="AE1869" t="s">
        <v>9</v>
      </c>
      <c r="AF1869">
        <v>0</v>
      </c>
      <c r="AG1869" t="s">
        <v>58</v>
      </c>
      <c r="AH1869" t="s">
        <v>58</v>
      </c>
      <c r="AI1869" s="1">
        <v>43972.438632175923</v>
      </c>
      <c r="AJ1869" s="1">
        <v>44695.663482141201</v>
      </c>
    </row>
    <row r="1870" spans="1:36" x14ac:dyDescent="0.35">
      <c r="A1870">
        <v>2079</v>
      </c>
      <c r="B1870" s="1">
        <v>42425</v>
      </c>
      <c r="C1870" s="1">
        <v>2958465</v>
      </c>
      <c r="D1870">
        <v>1</v>
      </c>
      <c r="E1870">
        <v>2079</v>
      </c>
      <c r="F1870">
        <v>12310893</v>
      </c>
      <c r="G1870">
        <v>20</v>
      </c>
      <c r="H1870" t="s">
        <v>4056</v>
      </c>
      <c r="I1870">
        <v>428</v>
      </c>
      <c r="J1870" t="s">
        <v>1606</v>
      </c>
      <c r="K1870" t="s">
        <v>1607</v>
      </c>
      <c r="L1870" t="s">
        <v>1608</v>
      </c>
      <c r="M1870">
        <v>270</v>
      </c>
      <c r="N1870">
        <v>44</v>
      </c>
      <c r="O1870" t="s">
        <v>1609</v>
      </c>
      <c r="P1870" t="s">
        <v>1609</v>
      </c>
      <c r="Q1870" t="s">
        <v>1878</v>
      </c>
      <c r="R1870" t="s">
        <v>1879</v>
      </c>
      <c r="S1870" t="s">
        <v>1880</v>
      </c>
      <c r="T1870" t="s">
        <v>1881</v>
      </c>
      <c r="U1870" t="s">
        <v>1875</v>
      </c>
      <c r="V1870" t="s">
        <v>1876</v>
      </c>
      <c r="W1870" t="s">
        <v>1617</v>
      </c>
      <c r="X1870" t="s">
        <v>1618</v>
      </c>
      <c r="Y1870" t="s">
        <v>1609</v>
      </c>
      <c r="Z1870" t="s">
        <v>1609</v>
      </c>
      <c r="AA1870" t="s">
        <v>1609</v>
      </c>
      <c r="AB1870" t="s">
        <v>1609</v>
      </c>
      <c r="AC1870" t="s">
        <v>1609</v>
      </c>
      <c r="AD1870" s="2">
        <v>42491</v>
      </c>
      <c r="AE1870" t="s">
        <v>2064</v>
      </c>
      <c r="AF1870">
        <v>0</v>
      </c>
      <c r="AG1870" t="s">
        <v>58</v>
      </c>
      <c r="AH1870" t="s">
        <v>58</v>
      </c>
      <c r="AI1870" s="1">
        <v>43972.438632175923</v>
      </c>
      <c r="AJ1870" s="1">
        <v>44695.663482141201</v>
      </c>
    </row>
    <row r="1871" spans="1:36" x14ac:dyDescent="0.35">
      <c r="A1871">
        <v>2080</v>
      </c>
      <c r="B1871" s="1">
        <v>42428</v>
      </c>
      <c r="C1871" s="1">
        <v>2958465</v>
      </c>
      <c r="D1871">
        <v>1</v>
      </c>
      <c r="E1871">
        <v>2080</v>
      </c>
      <c r="F1871">
        <v>12310910</v>
      </c>
      <c r="G1871">
        <v>5</v>
      </c>
      <c r="H1871" t="s">
        <v>4057</v>
      </c>
      <c r="I1871">
        <v>919</v>
      </c>
      <c r="J1871" t="s">
        <v>1606</v>
      </c>
      <c r="K1871" t="s">
        <v>1607</v>
      </c>
      <c r="L1871" t="s">
        <v>1608</v>
      </c>
      <c r="M1871">
        <v>274</v>
      </c>
      <c r="N1871">
        <v>12</v>
      </c>
      <c r="O1871" t="s">
        <v>1609</v>
      </c>
      <c r="P1871" t="s">
        <v>1609</v>
      </c>
      <c r="Q1871" t="s">
        <v>2047</v>
      </c>
      <c r="R1871" t="s">
        <v>2048</v>
      </c>
      <c r="S1871" t="s">
        <v>2049</v>
      </c>
      <c r="T1871" t="s">
        <v>2050</v>
      </c>
      <c r="U1871" t="s">
        <v>1875</v>
      </c>
      <c r="V1871" t="s">
        <v>1876</v>
      </c>
      <c r="W1871" t="s">
        <v>1617</v>
      </c>
      <c r="X1871" t="s">
        <v>1618</v>
      </c>
      <c r="Y1871" t="s">
        <v>1609</v>
      </c>
      <c r="Z1871" t="s">
        <v>1609</v>
      </c>
      <c r="AA1871" t="s">
        <v>1609</v>
      </c>
      <c r="AB1871" t="s">
        <v>1609</v>
      </c>
      <c r="AC1871" t="s">
        <v>1609</v>
      </c>
      <c r="AD1871" s="2">
        <v>42444</v>
      </c>
      <c r="AE1871" t="s">
        <v>9</v>
      </c>
      <c r="AF1871">
        <v>0</v>
      </c>
      <c r="AG1871" t="s">
        <v>58</v>
      </c>
      <c r="AH1871" t="s">
        <v>58</v>
      </c>
      <c r="AI1871" s="1">
        <v>43972.438632175923</v>
      </c>
      <c r="AJ1871" s="1">
        <v>44695.663482141201</v>
      </c>
    </row>
    <row r="1872" spans="1:36" x14ac:dyDescent="0.35">
      <c r="A1872">
        <v>2081</v>
      </c>
      <c r="B1872" s="1">
        <v>42437</v>
      </c>
      <c r="C1872" s="1">
        <v>2958465</v>
      </c>
      <c r="D1872">
        <v>1</v>
      </c>
      <c r="E1872">
        <v>2081</v>
      </c>
      <c r="F1872">
        <v>12310950</v>
      </c>
      <c r="G1872">
        <v>98</v>
      </c>
      <c r="H1872" t="s">
        <v>4058</v>
      </c>
      <c r="I1872">
        <v>605</v>
      </c>
      <c r="J1872" t="s">
        <v>1606</v>
      </c>
      <c r="K1872" t="s">
        <v>1607</v>
      </c>
      <c r="L1872" t="s">
        <v>1608</v>
      </c>
      <c r="M1872">
        <v>274</v>
      </c>
      <c r="N1872">
        <v>292</v>
      </c>
      <c r="O1872" t="s">
        <v>1609</v>
      </c>
      <c r="P1872" t="s">
        <v>1609</v>
      </c>
      <c r="Q1872" t="s">
        <v>3726</v>
      </c>
      <c r="R1872" t="s">
        <v>3727</v>
      </c>
      <c r="S1872" t="s">
        <v>3728</v>
      </c>
      <c r="T1872" t="s">
        <v>3729</v>
      </c>
      <c r="U1872" t="s">
        <v>1935</v>
      </c>
      <c r="V1872" t="s">
        <v>1936</v>
      </c>
      <c r="W1872" t="s">
        <v>1617</v>
      </c>
      <c r="X1872" t="s">
        <v>1618</v>
      </c>
      <c r="Y1872" t="s">
        <v>1609</v>
      </c>
      <c r="Z1872" t="s">
        <v>1609</v>
      </c>
      <c r="AA1872" t="s">
        <v>1609</v>
      </c>
      <c r="AB1872" t="s">
        <v>1609</v>
      </c>
      <c r="AC1872" t="s">
        <v>1609</v>
      </c>
      <c r="AD1872" s="2">
        <v>42430</v>
      </c>
      <c r="AE1872" t="s">
        <v>9</v>
      </c>
      <c r="AF1872">
        <v>0</v>
      </c>
      <c r="AG1872" t="s">
        <v>58</v>
      </c>
      <c r="AH1872" t="s">
        <v>58</v>
      </c>
      <c r="AI1872" s="1">
        <v>43972.438632175923</v>
      </c>
      <c r="AJ1872" s="1">
        <v>44695.663482141201</v>
      </c>
    </row>
    <row r="1873" spans="1:36" x14ac:dyDescent="0.35">
      <c r="A1873">
        <v>2082</v>
      </c>
      <c r="B1873" s="1">
        <v>42437</v>
      </c>
      <c r="C1873" s="1">
        <v>2958465</v>
      </c>
      <c r="D1873">
        <v>1</v>
      </c>
      <c r="E1873">
        <v>2082</v>
      </c>
      <c r="F1873">
        <v>12310951</v>
      </c>
      <c r="G1873">
        <v>25</v>
      </c>
      <c r="H1873" t="s">
        <v>4059</v>
      </c>
      <c r="I1873">
        <v>400</v>
      </c>
      <c r="J1873" t="s">
        <v>1606</v>
      </c>
      <c r="K1873" t="s">
        <v>1607</v>
      </c>
      <c r="L1873" t="s">
        <v>1608</v>
      </c>
      <c r="M1873">
        <v>274</v>
      </c>
      <c r="N1873">
        <v>73</v>
      </c>
      <c r="O1873" t="s">
        <v>1609</v>
      </c>
      <c r="P1873" t="s">
        <v>1609</v>
      </c>
      <c r="Q1873" t="s">
        <v>3726</v>
      </c>
      <c r="R1873" t="s">
        <v>3727</v>
      </c>
      <c r="S1873" t="s">
        <v>3728</v>
      </c>
      <c r="T1873" t="s">
        <v>3729</v>
      </c>
      <c r="U1873" t="s">
        <v>1935</v>
      </c>
      <c r="V1873" t="s">
        <v>1936</v>
      </c>
      <c r="W1873" t="s">
        <v>1617</v>
      </c>
      <c r="X1873" t="s">
        <v>1618</v>
      </c>
      <c r="Y1873" t="s">
        <v>1609</v>
      </c>
      <c r="Z1873" t="s">
        <v>1609</v>
      </c>
      <c r="AA1873" t="s">
        <v>1609</v>
      </c>
      <c r="AB1873" t="s">
        <v>1609</v>
      </c>
      <c r="AC1873" t="s">
        <v>1609</v>
      </c>
      <c r="AD1873" s="2">
        <v>42439</v>
      </c>
      <c r="AE1873" t="s">
        <v>9</v>
      </c>
      <c r="AF1873">
        <v>0</v>
      </c>
      <c r="AG1873" t="s">
        <v>58</v>
      </c>
      <c r="AH1873" t="s">
        <v>58</v>
      </c>
      <c r="AI1873" s="1">
        <v>43972.438632175923</v>
      </c>
      <c r="AJ1873" s="1">
        <v>44695.663482141201</v>
      </c>
    </row>
    <row r="1874" spans="1:36" x14ac:dyDescent="0.35">
      <c r="A1874">
        <v>2083</v>
      </c>
      <c r="B1874" s="1">
        <v>43266</v>
      </c>
      <c r="C1874" s="1">
        <v>2958465</v>
      </c>
      <c r="D1874">
        <v>1</v>
      </c>
      <c r="E1874">
        <v>2083</v>
      </c>
      <c r="F1874">
        <v>12310953</v>
      </c>
      <c r="G1874">
        <v>237</v>
      </c>
      <c r="H1874" t="s">
        <v>4060</v>
      </c>
      <c r="I1874">
        <v>335</v>
      </c>
      <c r="J1874" t="s">
        <v>1606</v>
      </c>
      <c r="K1874" t="s">
        <v>1607</v>
      </c>
      <c r="L1874" t="s">
        <v>1608</v>
      </c>
      <c r="M1874">
        <v>365</v>
      </c>
      <c r="N1874">
        <v>400</v>
      </c>
      <c r="O1874" t="s">
        <v>1609</v>
      </c>
      <c r="P1874" t="s">
        <v>1609</v>
      </c>
      <c r="Q1874" t="s">
        <v>1666</v>
      </c>
      <c r="R1874" t="s">
        <v>1667</v>
      </c>
      <c r="S1874" t="s">
        <v>1668</v>
      </c>
      <c r="T1874" t="s">
        <v>514</v>
      </c>
      <c r="U1874" t="s">
        <v>1669</v>
      </c>
      <c r="V1874" t="s">
        <v>1670</v>
      </c>
      <c r="W1874" t="s">
        <v>1617</v>
      </c>
      <c r="X1874" t="s">
        <v>1618</v>
      </c>
      <c r="Y1874" t="s">
        <v>1609</v>
      </c>
      <c r="Z1874" t="s">
        <v>1609</v>
      </c>
      <c r="AA1874" t="s">
        <v>1609</v>
      </c>
      <c r="AB1874" t="s">
        <v>1609</v>
      </c>
      <c r="AC1874" t="s">
        <v>1609</v>
      </c>
      <c r="AD1874" s="2">
        <v>42384</v>
      </c>
      <c r="AE1874" t="s">
        <v>9</v>
      </c>
      <c r="AF1874">
        <v>0</v>
      </c>
      <c r="AG1874" t="s">
        <v>58</v>
      </c>
      <c r="AH1874" t="s">
        <v>58</v>
      </c>
      <c r="AI1874" s="1">
        <v>43972.438632175923</v>
      </c>
      <c r="AJ1874" s="1">
        <v>44695.663482141201</v>
      </c>
    </row>
    <row r="1875" spans="1:36" x14ac:dyDescent="0.35">
      <c r="A1875">
        <v>2084</v>
      </c>
      <c r="B1875" s="1">
        <v>42461</v>
      </c>
      <c r="C1875" s="1">
        <v>2958465</v>
      </c>
      <c r="D1875">
        <v>1</v>
      </c>
      <c r="E1875">
        <v>2084</v>
      </c>
      <c r="F1875">
        <v>12311003</v>
      </c>
      <c r="G1875">
        <v>230</v>
      </c>
      <c r="H1875" t="s">
        <v>4061</v>
      </c>
      <c r="I1875">
        <v>402</v>
      </c>
      <c r="J1875" t="s">
        <v>1606</v>
      </c>
      <c r="K1875" t="s">
        <v>1607</v>
      </c>
      <c r="L1875" t="s">
        <v>1608</v>
      </c>
      <c r="M1875">
        <v>243</v>
      </c>
      <c r="N1875">
        <v>782</v>
      </c>
      <c r="O1875" t="s">
        <v>1609</v>
      </c>
      <c r="P1875" t="s">
        <v>1772</v>
      </c>
      <c r="Q1875" t="s">
        <v>1909</v>
      </c>
      <c r="R1875" t="s">
        <v>1910</v>
      </c>
      <c r="S1875" t="s">
        <v>1911</v>
      </c>
      <c r="T1875" t="s">
        <v>1912</v>
      </c>
      <c r="U1875" t="s">
        <v>1896</v>
      </c>
      <c r="V1875" t="s">
        <v>1897</v>
      </c>
      <c r="W1875" t="s">
        <v>1617</v>
      </c>
      <c r="X1875" t="s">
        <v>1618</v>
      </c>
      <c r="Y1875" t="s">
        <v>1609</v>
      </c>
      <c r="Z1875" t="s">
        <v>1609</v>
      </c>
      <c r="AA1875" t="s">
        <v>1609</v>
      </c>
      <c r="AB1875" t="s">
        <v>1609</v>
      </c>
      <c r="AC1875" t="s">
        <v>1609</v>
      </c>
      <c r="AD1875" s="2">
        <v>42461</v>
      </c>
      <c r="AE1875" t="s">
        <v>2124</v>
      </c>
      <c r="AF1875">
        <v>0</v>
      </c>
      <c r="AG1875" t="s">
        <v>58</v>
      </c>
      <c r="AH1875" t="s">
        <v>58</v>
      </c>
      <c r="AI1875" s="1">
        <v>43972.438632175923</v>
      </c>
      <c r="AJ1875" s="1">
        <v>44695.663482141201</v>
      </c>
    </row>
    <row r="1876" spans="1:36" x14ac:dyDescent="0.35">
      <c r="A1876">
        <v>2085</v>
      </c>
      <c r="B1876" s="1">
        <v>42461</v>
      </c>
      <c r="C1876" s="1">
        <v>2958465</v>
      </c>
      <c r="D1876">
        <v>1</v>
      </c>
      <c r="E1876">
        <v>2085</v>
      </c>
      <c r="F1876">
        <v>12311004</v>
      </c>
      <c r="G1876">
        <v>100</v>
      </c>
      <c r="H1876" t="s">
        <v>4062</v>
      </c>
      <c r="I1876">
        <v>373</v>
      </c>
      <c r="J1876" t="s">
        <v>1606</v>
      </c>
      <c r="K1876" t="s">
        <v>1607</v>
      </c>
      <c r="L1876" t="s">
        <v>1608</v>
      </c>
      <c r="M1876">
        <v>243</v>
      </c>
      <c r="N1876">
        <v>340</v>
      </c>
      <c r="O1876" t="s">
        <v>1609</v>
      </c>
      <c r="P1876" t="s">
        <v>1654</v>
      </c>
      <c r="Q1876" t="s">
        <v>1909</v>
      </c>
      <c r="R1876" t="s">
        <v>1910</v>
      </c>
      <c r="S1876" t="s">
        <v>1911</v>
      </c>
      <c r="T1876" t="s">
        <v>1912</v>
      </c>
      <c r="U1876" t="s">
        <v>1896</v>
      </c>
      <c r="V1876" t="s">
        <v>1897</v>
      </c>
      <c r="W1876" t="s">
        <v>1617</v>
      </c>
      <c r="X1876" t="s">
        <v>1618</v>
      </c>
      <c r="Y1876" t="s">
        <v>1609</v>
      </c>
      <c r="Z1876" t="s">
        <v>1609</v>
      </c>
      <c r="AA1876" t="s">
        <v>1609</v>
      </c>
      <c r="AB1876" t="s">
        <v>1609</v>
      </c>
      <c r="AC1876" t="s">
        <v>1609</v>
      </c>
      <c r="AD1876" s="2">
        <v>42461</v>
      </c>
      <c r="AE1876" t="s">
        <v>2124</v>
      </c>
      <c r="AF1876">
        <v>0</v>
      </c>
      <c r="AG1876" t="s">
        <v>58</v>
      </c>
      <c r="AH1876" t="s">
        <v>58</v>
      </c>
      <c r="AI1876" s="1">
        <v>43972.438632175923</v>
      </c>
      <c r="AJ1876" s="1">
        <v>44695.663482141201</v>
      </c>
    </row>
    <row r="1877" spans="1:36" x14ac:dyDescent="0.35">
      <c r="A1877">
        <v>2086</v>
      </c>
      <c r="B1877" s="1">
        <v>42917</v>
      </c>
      <c r="C1877" s="1">
        <v>2958465</v>
      </c>
      <c r="D1877">
        <v>1</v>
      </c>
      <c r="E1877">
        <v>2086</v>
      </c>
      <c r="F1877">
        <v>12311005</v>
      </c>
      <c r="G1877">
        <v>169</v>
      </c>
      <c r="H1877" t="s">
        <v>4063</v>
      </c>
      <c r="I1877">
        <v>335</v>
      </c>
      <c r="J1877" t="s">
        <v>1606</v>
      </c>
      <c r="K1877" t="s">
        <v>1607</v>
      </c>
      <c r="L1877" t="s">
        <v>1608</v>
      </c>
      <c r="M1877">
        <v>365</v>
      </c>
      <c r="N1877">
        <v>500</v>
      </c>
      <c r="O1877" t="s">
        <v>1609</v>
      </c>
      <c r="P1877" t="s">
        <v>1609</v>
      </c>
      <c r="Q1877" t="s">
        <v>1666</v>
      </c>
      <c r="R1877" t="s">
        <v>1667</v>
      </c>
      <c r="S1877" t="s">
        <v>1668</v>
      </c>
      <c r="T1877" t="s">
        <v>514</v>
      </c>
      <c r="U1877" t="s">
        <v>1669</v>
      </c>
      <c r="V1877" t="s">
        <v>1670</v>
      </c>
      <c r="W1877" t="s">
        <v>1617</v>
      </c>
      <c r="X1877" t="s">
        <v>1618</v>
      </c>
      <c r="Y1877" t="s">
        <v>1609</v>
      </c>
      <c r="Z1877" t="s">
        <v>1609</v>
      </c>
      <c r="AA1877" t="s">
        <v>1609</v>
      </c>
      <c r="AB1877" t="s">
        <v>1609</v>
      </c>
      <c r="AC1877" t="s">
        <v>1609</v>
      </c>
      <c r="AD1877" s="2">
        <v>42384</v>
      </c>
      <c r="AE1877" t="s">
        <v>9</v>
      </c>
      <c r="AF1877">
        <v>0</v>
      </c>
      <c r="AG1877" t="s">
        <v>58</v>
      </c>
      <c r="AH1877" t="s">
        <v>58</v>
      </c>
      <c r="AI1877" s="1">
        <v>43972.438632175923</v>
      </c>
      <c r="AJ1877" s="1">
        <v>44695.663482141201</v>
      </c>
    </row>
    <row r="1878" spans="1:36" x14ac:dyDescent="0.35">
      <c r="A1878">
        <v>2087</v>
      </c>
      <c r="B1878" s="1">
        <v>42917</v>
      </c>
      <c r="C1878" s="1">
        <v>2958465</v>
      </c>
      <c r="D1878">
        <v>1</v>
      </c>
      <c r="E1878">
        <v>2087</v>
      </c>
      <c r="F1878">
        <v>12311024</v>
      </c>
      <c r="G1878">
        <v>157</v>
      </c>
      <c r="H1878" t="s">
        <v>4064</v>
      </c>
      <c r="I1878">
        <v>323</v>
      </c>
      <c r="J1878" t="s">
        <v>1606</v>
      </c>
      <c r="K1878" t="s">
        <v>1607</v>
      </c>
      <c r="L1878" t="s">
        <v>1608</v>
      </c>
      <c r="M1878">
        <v>365</v>
      </c>
      <c r="N1878">
        <v>300</v>
      </c>
      <c r="O1878" t="s">
        <v>1609</v>
      </c>
      <c r="P1878" t="s">
        <v>1674</v>
      </c>
      <c r="Q1878" t="s">
        <v>2302</v>
      </c>
      <c r="R1878" t="s">
        <v>2303</v>
      </c>
      <c r="S1878" t="s">
        <v>2304</v>
      </c>
      <c r="T1878" t="s">
        <v>2305</v>
      </c>
      <c r="U1878" t="s">
        <v>2304</v>
      </c>
      <c r="V1878" t="s">
        <v>2305</v>
      </c>
      <c r="W1878" t="s">
        <v>1617</v>
      </c>
      <c r="X1878" t="s">
        <v>1618</v>
      </c>
      <c r="Y1878" t="s">
        <v>1609</v>
      </c>
      <c r="Z1878" t="s">
        <v>1609</v>
      </c>
      <c r="AA1878" t="s">
        <v>1609</v>
      </c>
      <c r="AB1878" t="s">
        <v>1609</v>
      </c>
      <c r="AC1878" t="s">
        <v>1609</v>
      </c>
      <c r="AD1878" s="2">
        <v>42401</v>
      </c>
      <c r="AE1878" t="s">
        <v>9</v>
      </c>
      <c r="AF1878">
        <v>0</v>
      </c>
      <c r="AG1878" t="s">
        <v>58</v>
      </c>
      <c r="AH1878" t="s">
        <v>58</v>
      </c>
      <c r="AI1878" s="1">
        <v>43972.438632175923</v>
      </c>
      <c r="AJ1878" s="1">
        <v>44695.663482141201</v>
      </c>
    </row>
    <row r="1879" spans="1:36" x14ac:dyDescent="0.35">
      <c r="A1879">
        <v>2088</v>
      </c>
      <c r="B1879" s="1">
        <v>42420</v>
      </c>
      <c r="C1879" s="1">
        <v>2958465</v>
      </c>
      <c r="D1879">
        <v>1</v>
      </c>
      <c r="E1879">
        <v>2088</v>
      </c>
      <c r="F1879">
        <v>12311093</v>
      </c>
      <c r="G1879">
        <v>425</v>
      </c>
      <c r="H1879" t="s">
        <v>4065</v>
      </c>
      <c r="I1879">
        <v>369</v>
      </c>
      <c r="J1879" t="s">
        <v>1606</v>
      </c>
      <c r="K1879" t="s">
        <v>1607</v>
      </c>
      <c r="L1879" t="s">
        <v>1608</v>
      </c>
      <c r="M1879">
        <v>365</v>
      </c>
      <c r="N1879">
        <v>1000</v>
      </c>
      <c r="O1879" t="s">
        <v>1609</v>
      </c>
      <c r="P1879" t="s">
        <v>1609</v>
      </c>
      <c r="Q1879" t="s">
        <v>1666</v>
      </c>
      <c r="R1879" t="s">
        <v>1667</v>
      </c>
      <c r="S1879" t="s">
        <v>1668</v>
      </c>
      <c r="T1879" t="s">
        <v>514</v>
      </c>
      <c r="U1879" t="s">
        <v>1669</v>
      </c>
      <c r="V1879" t="s">
        <v>1670</v>
      </c>
      <c r="W1879" t="s">
        <v>1617</v>
      </c>
      <c r="X1879" t="s">
        <v>1618</v>
      </c>
      <c r="Y1879" t="s">
        <v>1609</v>
      </c>
      <c r="Z1879" t="s">
        <v>1609</v>
      </c>
      <c r="AA1879" t="s">
        <v>1609</v>
      </c>
      <c r="AB1879" t="s">
        <v>1609</v>
      </c>
      <c r="AC1879" t="s">
        <v>1609</v>
      </c>
      <c r="AD1879" s="2">
        <v>42444</v>
      </c>
      <c r="AE1879" t="s">
        <v>9</v>
      </c>
      <c r="AF1879">
        <v>0</v>
      </c>
      <c r="AG1879" t="s">
        <v>58</v>
      </c>
      <c r="AH1879" t="s">
        <v>58</v>
      </c>
      <c r="AI1879" s="1">
        <v>43972.438632175923</v>
      </c>
      <c r="AJ1879" s="1">
        <v>44695.663482141201</v>
      </c>
    </row>
    <row r="1880" spans="1:36" x14ac:dyDescent="0.35">
      <c r="A1880">
        <v>2089</v>
      </c>
      <c r="B1880" s="1">
        <v>42420</v>
      </c>
      <c r="C1880" s="1">
        <v>2958465</v>
      </c>
      <c r="D1880">
        <v>1</v>
      </c>
      <c r="E1880">
        <v>2089</v>
      </c>
      <c r="F1880">
        <v>12311094</v>
      </c>
      <c r="G1880">
        <v>425</v>
      </c>
      <c r="H1880" t="s">
        <v>4066</v>
      </c>
      <c r="I1880">
        <v>369</v>
      </c>
      <c r="J1880" t="s">
        <v>1606</v>
      </c>
      <c r="K1880" t="s">
        <v>1607</v>
      </c>
      <c r="L1880" t="s">
        <v>1608</v>
      </c>
      <c r="M1880">
        <v>365</v>
      </c>
      <c r="N1880">
        <v>1000</v>
      </c>
      <c r="O1880" t="s">
        <v>1609</v>
      </c>
      <c r="P1880" t="s">
        <v>1609</v>
      </c>
      <c r="Q1880" t="s">
        <v>1666</v>
      </c>
      <c r="R1880" t="s">
        <v>1667</v>
      </c>
      <c r="S1880" t="s">
        <v>1668</v>
      </c>
      <c r="T1880" t="s">
        <v>514</v>
      </c>
      <c r="U1880" t="s">
        <v>1669</v>
      </c>
      <c r="V1880" t="s">
        <v>1670</v>
      </c>
      <c r="W1880" t="s">
        <v>1617</v>
      </c>
      <c r="X1880" t="s">
        <v>1618</v>
      </c>
      <c r="Y1880" t="s">
        <v>1609</v>
      </c>
      <c r="Z1880" t="s">
        <v>1609</v>
      </c>
      <c r="AA1880" t="s">
        <v>1609</v>
      </c>
      <c r="AB1880" t="s">
        <v>1609</v>
      </c>
      <c r="AC1880" t="s">
        <v>1609</v>
      </c>
      <c r="AD1880" s="2">
        <v>42444</v>
      </c>
      <c r="AE1880" t="s">
        <v>9</v>
      </c>
      <c r="AF1880">
        <v>0</v>
      </c>
      <c r="AG1880" t="s">
        <v>58</v>
      </c>
      <c r="AH1880" t="s">
        <v>58</v>
      </c>
      <c r="AI1880" s="1">
        <v>43972.438632175923</v>
      </c>
      <c r="AJ1880" s="1">
        <v>44695.663482141201</v>
      </c>
    </row>
    <row r="1881" spans="1:36" x14ac:dyDescent="0.35">
      <c r="A1881">
        <v>2091</v>
      </c>
      <c r="B1881" s="1">
        <v>42461</v>
      </c>
      <c r="C1881" s="1">
        <v>2958465</v>
      </c>
      <c r="D1881">
        <v>1</v>
      </c>
      <c r="E1881">
        <v>2091</v>
      </c>
      <c r="F1881">
        <v>12311125</v>
      </c>
      <c r="G1881">
        <v>100</v>
      </c>
      <c r="H1881" t="s">
        <v>4067</v>
      </c>
      <c r="I1881">
        <v>38</v>
      </c>
      <c r="J1881" t="s">
        <v>1606</v>
      </c>
      <c r="K1881" t="s">
        <v>1607</v>
      </c>
      <c r="L1881" t="s">
        <v>1608</v>
      </c>
      <c r="M1881">
        <v>243</v>
      </c>
      <c r="N1881">
        <v>391</v>
      </c>
      <c r="O1881" t="s">
        <v>1609</v>
      </c>
      <c r="P1881" t="s">
        <v>1609</v>
      </c>
      <c r="Q1881" t="s">
        <v>1914</v>
      </c>
      <c r="R1881" t="s">
        <v>1915</v>
      </c>
      <c r="S1881" t="s">
        <v>1916</v>
      </c>
      <c r="T1881" t="s">
        <v>1917</v>
      </c>
      <c r="U1881" t="s">
        <v>1896</v>
      </c>
      <c r="V1881" t="s">
        <v>1897</v>
      </c>
      <c r="W1881" t="s">
        <v>1617</v>
      </c>
      <c r="X1881" t="s">
        <v>1618</v>
      </c>
      <c r="Y1881" t="s">
        <v>1609</v>
      </c>
      <c r="Z1881" t="s">
        <v>1609</v>
      </c>
      <c r="AA1881" t="s">
        <v>1609</v>
      </c>
      <c r="AB1881" t="s">
        <v>1609</v>
      </c>
      <c r="AC1881" t="s">
        <v>1609</v>
      </c>
      <c r="AD1881" s="2">
        <v>42491</v>
      </c>
      <c r="AE1881" t="s">
        <v>9</v>
      </c>
      <c r="AF1881">
        <v>0</v>
      </c>
      <c r="AG1881" t="s">
        <v>58</v>
      </c>
      <c r="AH1881" t="s">
        <v>58</v>
      </c>
      <c r="AI1881" s="1">
        <v>43972.438632175923</v>
      </c>
      <c r="AJ1881" s="1">
        <v>44695.663482141201</v>
      </c>
    </row>
    <row r="1882" spans="1:36" x14ac:dyDescent="0.35">
      <c r="A1882">
        <v>2092</v>
      </c>
      <c r="B1882" s="1">
        <v>42461</v>
      </c>
      <c r="C1882" s="1">
        <v>2958465</v>
      </c>
      <c r="D1882">
        <v>1</v>
      </c>
      <c r="E1882">
        <v>2092</v>
      </c>
      <c r="F1882">
        <v>12311126</v>
      </c>
      <c r="G1882">
        <v>225</v>
      </c>
      <c r="H1882" t="s">
        <v>4068</v>
      </c>
      <c r="I1882">
        <v>429</v>
      </c>
      <c r="J1882" t="s">
        <v>1606</v>
      </c>
      <c r="K1882" t="s">
        <v>1607</v>
      </c>
      <c r="L1882" t="s">
        <v>1608</v>
      </c>
      <c r="M1882">
        <v>243</v>
      </c>
      <c r="N1882">
        <v>765</v>
      </c>
      <c r="O1882" t="s">
        <v>1609</v>
      </c>
      <c r="P1882" t="s">
        <v>1772</v>
      </c>
      <c r="Q1882" t="s">
        <v>1914</v>
      </c>
      <c r="R1882" t="s">
        <v>1915</v>
      </c>
      <c r="S1882" t="s">
        <v>1916</v>
      </c>
      <c r="T1882" t="s">
        <v>1917</v>
      </c>
      <c r="U1882" t="s">
        <v>1896</v>
      </c>
      <c r="V1882" t="s">
        <v>1897</v>
      </c>
      <c r="W1882" t="s">
        <v>1617</v>
      </c>
      <c r="X1882" t="s">
        <v>1618</v>
      </c>
      <c r="Y1882" t="s">
        <v>1609</v>
      </c>
      <c r="Z1882" t="s">
        <v>1609</v>
      </c>
      <c r="AA1882" t="s">
        <v>1609</v>
      </c>
      <c r="AB1882" t="s">
        <v>1609</v>
      </c>
      <c r="AC1882" t="s">
        <v>1609</v>
      </c>
      <c r="AD1882" s="2">
        <v>42491</v>
      </c>
      <c r="AE1882" t="s">
        <v>2124</v>
      </c>
      <c r="AF1882">
        <v>0</v>
      </c>
      <c r="AG1882" t="s">
        <v>58</v>
      </c>
      <c r="AH1882" t="s">
        <v>58</v>
      </c>
      <c r="AI1882" s="1">
        <v>43972.438632175923</v>
      </c>
      <c r="AJ1882" s="1">
        <v>44695.663482141201</v>
      </c>
    </row>
    <row r="1883" spans="1:36" x14ac:dyDescent="0.35">
      <c r="A1883">
        <v>2093</v>
      </c>
      <c r="B1883" s="1">
        <v>42461</v>
      </c>
      <c r="C1883" s="1">
        <v>2958465</v>
      </c>
      <c r="D1883">
        <v>1</v>
      </c>
      <c r="E1883">
        <v>2093</v>
      </c>
      <c r="F1883">
        <v>12311127</v>
      </c>
      <c r="G1883">
        <v>100</v>
      </c>
      <c r="H1883" t="s">
        <v>4069</v>
      </c>
      <c r="I1883">
        <v>430</v>
      </c>
      <c r="J1883" t="s">
        <v>1606</v>
      </c>
      <c r="K1883" t="s">
        <v>1607</v>
      </c>
      <c r="L1883" t="s">
        <v>1608</v>
      </c>
      <c r="M1883">
        <v>243</v>
      </c>
      <c r="N1883">
        <v>340</v>
      </c>
      <c r="O1883" t="s">
        <v>1609</v>
      </c>
      <c r="P1883" t="s">
        <v>1654</v>
      </c>
      <c r="Q1883" t="s">
        <v>1914</v>
      </c>
      <c r="R1883" t="s">
        <v>1915</v>
      </c>
      <c r="S1883" t="s">
        <v>1916</v>
      </c>
      <c r="T1883" t="s">
        <v>1917</v>
      </c>
      <c r="U1883" t="s">
        <v>1896</v>
      </c>
      <c r="V1883" t="s">
        <v>1897</v>
      </c>
      <c r="W1883" t="s">
        <v>1617</v>
      </c>
      <c r="X1883" t="s">
        <v>1618</v>
      </c>
      <c r="Y1883" t="s">
        <v>1609</v>
      </c>
      <c r="Z1883" t="s">
        <v>1609</v>
      </c>
      <c r="AA1883" t="s">
        <v>1609</v>
      </c>
      <c r="AB1883" t="s">
        <v>1609</v>
      </c>
      <c r="AC1883" t="s">
        <v>1609</v>
      </c>
      <c r="AD1883" s="2">
        <v>42491</v>
      </c>
      <c r="AE1883" t="s">
        <v>2124</v>
      </c>
      <c r="AF1883">
        <v>0</v>
      </c>
      <c r="AG1883" t="s">
        <v>58</v>
      </c>
      <c r="AH1883" t="s">
        <v>58</v>
      </c>
      <c r="AI1883" s="1">
        <v>43972.438632175923</v>
      </c>
      <c r="AJ1883" s="1">
        <v>44695.663482141201</v>
      </c>
    </row>
    <row r="1884" spans="1:36" x14ac:dyDescent="0.35">
      <c r="A1884">
        <v>2094</v>
      </c>
      <c r="B1884" s="1">
        <v>42437</v>
      </c>
      <c r="C1884" s="1">
        <v>2958465</v>
      </c>
      <c r="D1884">
        <v>1</v>
      </c>
      <c r="E1884">
        <v>2094</v>
      </c>
      <c r="F1884">
        <v>12311128</v>
      </c>
      <c r="G1884">
        <v>78</v>
      </c>
      <c r="H1884" t="s">
        <v>4070</v>
      </c>
      <c r="I1884">
        <v>604</v>
      </c>
      <c r="J1884" t="s">
        <v>1606</v>
      </c>
      <c r="K1884" t="s">
        <v>1607</v>
      </c>
      <c r="L1884" t="s">
        <v>1608</v>
      </c>
      <c r="M1884">
        <v>274</v>
      </c>
      <c r="N1884">
        <v>320</v>
      </c>
      <c r="O1884" t="s">
        <v>1609</v>
      </c>
      <c r="P1884" t="s">
        <v>1609</v>
      </c>
      <c r="Q1884" t="s">
        <v>2057</v>
      </c>
      <c r="R1884" t="s">
        <v>2058</v>
      </c>
      <c r="S1884" t="s">
        <v>2059</v>
      </c>
      <c r="T1884" t="s">
        <v>2060</v>
      </c>
      <c r="U1884" t="s">
        <v>1935</v>
      </c>
      <c r="V1884" t="s">
        <v>1936</v>
      </c>
      <c r="W1884" t="s">
        <v>1617</v>
      </c>
      <c r="X1884" t="s">
        <v>1618</v>
      </c>
      <c r="Y1884" t="s">
        <v>1609</v>
      </c>
      <c r="Z1884" t="s">
        <v>1609</v>
      </c>
      <c r="AA1884" t="s">
        <v>1609</v>
      </c>
      <c r="AB1884" t="s">
        <v>1609</v>
      </c>
      <c r="AC1884" t="s">
        <v>1609</v>
      </c>
      <c r="AD1884" s="2">
        <v>42425</v>
      </c>
      <c r="AE1884" t="s">
        <v>9</v>
      </c>
      <c r="AF1884">
        <v>0</v>
      </c>
      <c r="AG1884" t="s">
        <v>58</v>
      </c>
      <c r="AH1884" t="s">
        <v>58</v>
      </c>
      <c r="AI1884" s="1">
        <v>43972.438632175923</v>
      </c>
      <c r="AJ1884" s="1">
        <v>44695.663482141201</v>
      </c>
    </row>
    <row r="1885" spans="1:36" x14ac:dyDescent="0.35">
      <c r="A1885">
        <v>2095</v>
      </c>
      <c r="B1885" s="1">
        <v>42437</v>
      </c>
      <c r="C1885" s="1">
        <v>2958465</v>
      </c>
      <c r="D1885">
        <v>1</v>
      </c>
      <c r="E1885">
        <v>2095</v>
      </c>
      <c r="F1885">
        <v>12311129</v>
      </c>
      <c r="G1885">
        <v>20</v>
      </c>
      <c r="H1885" t="s">
        <v>4071</v>
      </c>
      <c r="I1885">
        <v>168</v>
      </c>
      <c r="J1885" t="s">
        <v>1606</v>
      </c>
      <c r="K1885" t="s">
        <v>1607</v>
      </c>
      <c r="L1885" t="s">
        <v>1608</v>
      </c>
      <c r="M1885">
        <v>274</v>
      </c>
      <c r="N1885">
        <v>80</v>
      </c>
      <c r="O1885" t="s">
        <v>1609</v>
      </c>
      <c r="P1885" t="s">
        <v>1609</v>
      </c>
      <c r="Q1885" t="s">
        <v>2057</v>
      </c>
      <c r="R1885" t="s">
        <v>2058</v>
      </c>
      <c r="S1885" t="s">
        <v>2059</v>
      </c>
      <c r="T1885" t="s">
        <v>2060</v>
      </c>
      <c r="U1885" t="s">
        <v>1935</v>
      </c>
      <c r="V1885" t="s">
        <v>1936</v>
      </c>
      <c r="W1885" t="s">
        <v>1617</v>
      </c>
      <c r="X1885" t="s">
        <v>1618</v>
      </c>
      <c r="Y1885" t="s">
        <v>1609</v>
      </c>
      <c r="Z1885" t="s">
        <v>1609</v>
      </c>
      <c r="AA1885" t="s">
        <v>1609</v>
      </c>
      <c r="AB1885" t="s">
        <v>1609</v>
      </c>
      <c r="AC1885" t="s">
        <v>1609</v>
      </c>
      <c r="AD1885" s="2">
        <v>42425</v>
      </c>
      <c r="AE1885" t="s">
        <v>9</v>
      </c>
      <c r="AF1885">
        <v>0</v>
      </c>
      <c r="AG1885" t="s">
        <v>58</v>
      </c>
      <c r="AH1885" t="s">
        <v>58</v>
      </c>
      <c r="AI1885" s="1">
        <v>43972.438632175923</v>
      </c>
      <c r="AJ1885" s="1">
        <v>44695.663482141201</v>
      </c>
    </row>
    <row r="1886" spans="1:36" x14ac:dyDescent="0.35">
      <c r="A1886">
        <v>2096</v>
      </c>
      <c r="B1886" s="1">
        <v>42522</v>
      </c>
      <c r="C1886" s="1">
        <v>2958465</v>
      </c>
      <c r="D1886">
        <v>1</v>
      </c>
      <c r="E1886">
        <v>2096</v>
      </c>
      <c r="F1886">
        <v>12311618</v>
      </c>
      <c r="G1886">
        <v>50</v>
      </c>
      <c r="H1886" t="s">
        <v>4072</v>
      </c>
      <c r="I1886">
        <v>88</v>
      </c>
      <c r="J1886" t="s">
        <v>1606</v>
      </c>
      <c r="K1886" t="s">
        <v>1607</v>
      </c>
      <c r="L1886" t="s">
        <v>1608</v>
      </c>
      <c r="M1886">
        <v>274</v>
      </c>
      <c r="N1886">
        <v>72</v>
      </c>
      <c r="O1886" t="s">
        <v>1609</v>
      </c>
      <c r="P1886" t="s">
        <v>1609</v>
      </c>
      <c r="Q1886" t="s">
        <v>1884</v>
      </c>
      <c r="R1886" t="s">
        <v>1885</v>
      </c>
      <c r="S1886" t="s">
        <v>1886</v>
      </c>
      <c r="T1886" t="s">
        <v>1887</v>
      </c>
      <c r="U1886" t="s">
        <v>1875</v>
      </c>
      <c r="V1886" t="s">
        <v>1876</v>
      </c>
      <c r="W1886" t="s">
        <v>1617</v>
      </c>
      <c r="X1886" t="s">
        <v>1618</v>
      </c>
      <c r="Y1886" t="s">
        <v>1609</v>
      </c>
      <c r="Z1886" t="s">
        <v>1609</v>
      </c>
      <c r="AA1886" t="s">
        <v>1609</v>
      </c>
      <c r="AB1886" t="s">
        <v>1609</v>
      </c>
      <c r="AC1886" t="s">
        <v>1609</v>
      </c>
      <c r="AD1886" s="2">
        <v>42461</v>
      </c>
      <c r="AE1886" t="s">
        <v>2064</v>
      </c>
      <c r="AF1886">
        <v>0</v>
      </c>
      <c r="AG1886" t="s">
        <v>58</v>
      </c>
      <c r="AH1886" t="s">
        <v>58</v>
      </c>
      <c r="AI1886" s="1">
        <v>43972.438632175923</v>
      </c>
      <c r="AJ1886" s="1">
        <v>44695.663482141201</v>
      </c>
    </row>
    <row r="1887" spans="1:36" x14ac:dyDescent="0.35">
      <c r="A1887">
        <v>2097</v>
      </c>
      <c r="B1887" s="1">
        <v>42522</v>
      </c>
      <c r="C1887" s="1">
        <v>2958465</v>
      </c>
      <c r="D1887">
        <v>1</v>
      </c>
      <c r="E1887">
        <v>2097</v>
      </c>
      <c r="F1887">
        <v>12311619</v>
      </c>
      <c r="G1887">
        <v>2</v>
      </c>
      <c r="H1887" t="s">
        <v>4073</v>
      </c>
      <c r="I1887">
        <v>81</v>
      </c>
      <c r="J1887" t="s">
        <v>1606</v>
      </c>
      <c r="K1887" t="s">
        <v>1607</v>
      </c>
      <c r="L1887" t="s">
        <v>1608</v>
      </c>
      <c r="M1887">
        <v>274</v>
      </c>
      <c r="N1887">
        <v>3.6</v>
      </c>
      <c r="O1887" t="s">
        <v>1609</v>
      </c>
      <c r="P1887" t="s">
        <v>1609</v>
      </c>
      <c r="Q1887" t="s">
        <v>1884</v>
      </c>
      <c r="R1887" t="s">
        <v>1885</v>
      </c>
      <c r="S1887" t="s">
        <v>1886</v>
      </c>
      <c r="T1887" t="s">
        <v>1887</v>
      </c>
      <c r="U1887" t="s">
        <v>1875</v>
      </c>
      <c r="V1887" t="s">
        <v>1876</v>
      </c>
      <c r="W1887" t="s">
        <v>1617</v>
      </c>
      <c r="X1887" t="s">
        <v>1618</v>
      </c>
      <c r="Y1887" t="s">
        <v>1609</v>
      </c>
      <c r="Z1887" t="s">
        <v>1609</v>
      </c>
      <c r="AA1887" t="s">
        <v>1609</v>
      </c>
      <c r="AB1887" t="s">
        <v>1609</v>
      </c>
      <c r="AC1887" t="s">
        <v>1609</v>
      </c>
      <c r="AD1887" s="2">
        <v>42461</v>
      </c>
      <c r="AE1887" t="s">
        <v>2064</v>
      </c>
      <c r="AF1887">
        <v>0</v>
      </c>
      <c r="AG1887" t="s">
        <v>58</v>
      </c>
      <c r="AH1887" t="s">
        <v>58</v>
      </c>
      <c r="AI1887" s="1">
        <v>43972.438632175923</v>
      </c>
      <c r="AJ1887" s="1">
        <v>44695.663482141201</v>
      </c>
    </row>
    <row r="1888" spans="1:36" x14ac:dyDescent="0.35">
      <c r="A1888">
        <v>2098</v>
      </c>
      <c r="B1888" s="1">
        <v>42522</v>
      </c>
      <c r="C1888" s="1">
        <v>2958465</v>
      </c>
      <c r="D1888">
        <v>1</v>
      </c>
      <c r="E1888">
        <v>2098</v>
      </c>
      <c r="F1888">
        <v>12311650</v>
      </c>
      <c r="G1888">
        <v>10</v>
      </c>
      <c r="H1888" t="s">
        <v>4074</v>
      </c>
      <c r="I1888">
        <v>79</v>
      </c>
      <c r="J1888" t="s">
        <v>1606</v>
      </c>
      <c r="K1888" t="s">
        <v>1607</v>
      </c>
      <c r="L1888" t="s">
        <v>1608</v>
      </c>
      <c r="M1888">
        <v>274</v>
      </c>
      <c r="N1888">
        <v>23</v>
      </c>
      <c r="O1888" t="s">
        <v>1609</v>
      </c>
      <c r="P1888" t="s">
        <v>1609</v>
      </c>
      <c r="Q1888" t="s">
        <v>1884</v>
      </c>
      <c r="R1888" t="s">
        <v>1885</v>
      </c>
      <c r="S1888" t="s">
        <v>1886</v>
      </c>
      <c r="T1888" t="s">
        <v>1887</v>
      </c>
      <c r="U1888" t="s">
        <v>1875</v>
      </c>
      <c r="V1888" t="s">
        <v>1876</v>
      </c>
      <c r="W1888" t="s">
        <v>1617</v>
      </c>
      <c r="X1888" t="s">
        <v>1618</v>
      </c>
      <c r="Y1888" t="s">
        <v>1609</v>
      </c>
      <c r="Z1888" t="s">
        <v>1609</v>
      </c>
      <c r="AA1888" t="s">
        <v>1609</v>
      </c>
      <c r="AB1888" t="s">
        <v>1609</v>
      </c>
      <c r="AC1888" t="s">
        <v>1609</v>
      </c>
      <c r="AD1888" s="2">
        <v>42461</v>
      </c>
      <c r="AE1888" t="s">
        <v>2064</v>
      </c>
      <c r="AF1888">
        <v>0</v>
      </c>
      <c r="AG1888" t="s">
        <v>58</v>
      </c>
      <c r="AH1888" t="s">
        <v>58</v>
      </c>
      <c r="AI1888" s="1">
        <v>43972.438632175923</v>
      </c>
      <c r="AJ1888" s="1">
        <v>44695.663482141201</v>
      </c>
    </row>
    <row r="1889" spans="1:36" x14ac:dyDescent="0.35">
      <c r="A1889">
        <v>2099</v>
      </c>
      <c r="B1889" s="1">
        <v>42522</v>
      </c>
      <c r="C1889" s="1">
        <v>2958465</v>
      </c>
      <c r="D1889">
        <v>1</v>
      </c>
      <c r="E1889">
        <v>2099</v>
      </c>
      <c r="F1889">
        <v>12311653</v>
      </c>
      <c r="G1889">
        <v>5</v>
      </c>
      <c r="H1889" t="s">
        <v>4075</v>
      </c>
      <c r="I1889">
        <v>86</v>
      </c>
      <c r="J1889" t="s">
        <v>1606</v>
      </c>
      <c r="K1889" t="s">
        <v>1607</v>
      </c>
      <c r="L1889" t="s">
        <v>1608</v>
      </c>
      <c r="M1889">
        <v>274</v>
      </c>
      <c r="N1889">
        <v>10.1</v>
      </c>
      <c r="O1889" t="s">
        <v>1609</v>
      </c>
      <c r="P1889" t="s">
        <v>1609</v>
      </c>
      <c r="Q1889" t="s">
        <v>1884</v>
      </c>
      <c r="R1889" t="s">
        <v>1885</v>
      </c>
      <c r="S1889" t="s">
        <v>1886</v>
      </c>
      <c r="T1889" t="s">
        <v>1887</v>
      </c>
      <c r="U1889" t="s">
        <v>1875</v>
      </c>
      <c r="V1889" t="s">
        <v>1876</v>
      </c>
      <c r="W1889" t="s">
        <v>1617</v>
      </c>
      <c r="X1889" t="s">
        <v>1618</v>
      </c>
      <c r="Y1889" t="s">
        <v>1609</v>
      </c>
      <c r="Z1889" t="s">
        <v>1609</v>
      </c>
      <c r="AA1889" t="s">
        <v>1609</v>
      </c>
      <c r="AB1889" t="s">
        <v>1609</v>
      </c>
      <c r="AC1889" t="s">
        <v>1609</v>
      </c>
      <c r="AD1889" s="2">
        <v>42461</v>
      </c>
      <c r="AE1889" t="s">
        <v>2064</v>
      </c>
      <c r="AF1889">
        <v>0</v>
      </c>
      <c r="AG1889" t="s">
        <v>58</v>
      </c>
      <c r="AH1889" t="s">
        <v>58</v>
      </c>
      <c r="AI1889" s="1">
        <v>43972.438632175923</v>
      </c>
      <c r="AJ1889" s="1">
        <v>44695.663482141201</v>
      </c>
    </row>
    <row r="1890" spans="1:36" x14ac:dyDescent="0.35">
      <c r="A1890">
        <v>2100</v>
      </c>
      <c r="B1890" s="1">
        <v>42522</v>
      </c>
      <c r="C1890" s="1">
        <v>2958465</v>
      </c>
      <c r="D1890">
        <v>1</v>
      </c>
      <c r="E1890">
        <v>2100</v>
      </c>
      <c r="F1890">
        <v>12311656</v>
      </c>
      <c r="G1890">
        <v>5</v>
      </c>
      <c r="H1890" t="s">
        <v>4076</v>
      </c>
      <c r="I1890">
        <v>86</v>
      </c>
      <c r="J1890" t="s">
        <v>1606</v>
      </c>
      <c r="K1890" t="s">
        <v>1607</v>
      </c>
      <c r="L1890" t="s">
        <v>1608</v>
      </c>
      <c r="M1890">
        <v>274</v>
      </c>
      <c r="N1890">
        <v>10.1</v>
      </c>
      <c r="O1890" t="s">
        <v>1609</v>
      </c>
      <c r="P1890" t="s">
        <v>1609</v>
      </c>
      <c r="Q1890" t="s">
        <v>1884</v>
      </c>
      <c r="R1890" t="s">
        <v>1885</v>
      </c>
      <c r="S1890" t="s">
        <v>1886</v>
      </c>
      <c r="T1890" t="s">
        <v>1887</v>
      </c>
      <c r="U1890" t="s">
        <v>1875</v>
      </c>
      <c r="V1890" t="s">
        <v>1876</v>
      </c>
      <c r="W1890" t="s">
        <v>1617</v>
      </c>
      <c r="X1890" t="s">
        <v>1618</v>
      </c>
      <c r="Y1890" t="s">
        <v>1609</v>
      </c>
      <c r="Z1890" t="s">
        <v>1609</v>
      </c>
      <c r="AA1890" t="s">
        <v>1609</v>
      </c>
      <c r="AB1890" t="s">
        <v>1609</v>
      </c>
      <c r="AC1890" t="s">
        <v>1609</v>
      </c>
      <c r="AD1890" s="2">
        <v>42461</v>
      </c>
      <c r="AE1890" t="s">
        <v>2064</v>
      </c>
      <c r="AF1890">
        <v>0</v>
      </c>
      <c r="AG1890" t="s">
        <v>58</v>
      </c>
      <c r="AH1890" t="s">
        <v>58</v>
      </c>
      <c r="AI1890" s="1">
        <v>43972.438632175923</v>
      </c>
      <c r="AJ1890" s="1">
        <v>44695.663482141201</v>
      </c>
    </row>
    <row r="1891" spans="1:36" x14ac:dyDescent="0.35">
      <c r="A1891">
        <v>2101</v>
      </c>
      <c r="B1891" s="1">
        <v>42522</v>
      </c>
      <c r="C1891" s="1">
        <v>2958465</v>
      </c>
      <c r="D1891">
        <v>1</v>
      </c>
      <c r="E1891">
        <v>2101</v>
      </c>
      <c r="F1891">
        <v>12311725</v>
      </c>
      <c r="G1891">
        <v>90</v>
      </c>
      <c r="H1891" t="s">
        <v>4077</v>
      </c>
      <c r="I1891">
        <v>91</v>
      </c>
      <c r="J1891" t="s">
        <v>1606</v>
      </c>
      <c r="K1891" t="s">
        <v>1607</v>
      </c>
      <c r="L1891" t="s">
        <v>1608</v>
      </c>
      <c r="M1891">
        <v>270</v>
      </c>
      <c r="N1891">
        <v>202</v>
      </c>
      <c r="O1891" t="s">
        <v>1609</v>
      </c>
      <c r="P1891" t="s">
        <v>1693</v>
      </c>
      <c r="Q1891" t="s">
        <v>1884</v>
      </c>
      <c r="R1891" t="s">
        <v>1885</v>
      </c>
      <c r="S1891" t="s">
        <v>1886</v>
      </c>
      <c r="T1891" t="s">
        <v>1887</v>
      </c>
      <c r="U1891" t="s">
        <v>1875</v>
      </c>
      <c r="V1891" t="s">
        <v>1876</v>
      </c>
      <c r="W1891" t="s">
        <v>1617</v>
      </c>
      <c r="X1891" t="s">
        <v>1618</v>
      </c>
      <c r="Y1891" t="s">
        <v>1609</v>
      </c>
      <c r="Z1891" t="s">
        <v>1609</v>
      </c>
      <c r="AA1891" t="s">
        <v>1609</v>
      </c>
      <c r="AB1891" t="s">
        <v>1609</v>
      </c>
      <c r="AC1891" t="s">
        <v>1609</v>
      </c>
      <c r="AD1891" s="2">
        <v>42461</v>
      </c>
      <c r="AE1891" t="s">
        <v>2064</v>
      </c>
      <c r="AF1891">
        <v>0</v>
      </c>
      <c r="AG1891" t="s">
        <v>58</v>
      </c>
      <c r="AH1891" t="s">
        <v>58</v>
      </c>
      <c r="AI1891" s="1">
        <v>43972.438632175923</v>
      </c>
      <c r="AJ1891" s="1">
        <v>44695.663482141201</v>
      </c>
    </row>
    <row r="1892" spans="1:36" x14ac:dyDescent="0.35">
      <c r="A1892">
        <v>2102</v>
      </c>
      <c r="B1892" s="1">
        <v>42429</v>
      </c>
      <c r="C1892" s="1">
        <v>2958465</v>
      </c>
      <c r="D1892">
        <v>1</v>
      </c>
      <c r="E1892">
        <v>2102</v>
      </c>
      <c r="F1892">
        <v>12311905</v>
      </c>
      <c r="G1892">
        <v>60</v>
      </c>
      <c r="H1892" t="s">
        <v>4078</v>
      </c>
      <c r="I1892">
        <v>55</v>
      </c>
      <c r="J1892" t="s">
        <v>1606</v>
      </c>
      <c r="K1892" t="s">
        <v>1607</v>
      </c>
      <c r="L1892" t="s">
        <v>1608</v>
      </c>
      <c r="M1892">
        <v>274</v>
      </c>
      <c r="N1892">
        <v>76.8</v>
      </c>
      <c r="O1892" t="s">
        <v>1609</v>
      </c>
      <c r="P1892" t="s">
        <v>1609</v>
      </c>
      <c r="Q1892" t="s">
        <v>1901</v>
      </c>
      <c r="R1892" t="s">
        <v>1902</v>
      </c>
      <c r="S1892" t="s">
        <v>1903</v>
      </c>
      <c r="T1892" t="s">
        <v>1904</v>
      </c>
      <c r="U1892" t="s">
        <v>1875</v>
      </c>
      <c r="V1892" t="s">
        <v>1876</v>
      </c>
      <c r="W1892" t="s">
        <v>1617</v>
      </c>
      <c r="X1892" t="s">
        <v>1618</v>
      </c>
      <c r="Y1892" t="s">
        <v>1609</v>
      </c>
      <c r="Z1892" t="s">
        <v>1609</v>
      </c>
      <c r="AA1892" t="s">
        <v>1609</v>
      </c>
      <c r="AB1892" t="s">
        <v>1609</v>
      </c>
      <c r="AC1892" t="s">
        <v>1609</v>
      </c>
      <c r="AD1892" s="2">
        <v>42444</v>
      </c>
      <c r="AE1892" t="s">
        <v>9</v>
      </c>
      <c r="AF1892">
        <v>0</v>
      </c>
      <c r="AG1892" t="s">
        <v>58</v>
      </c>
      <c r="AH1892" t="s">
        <v>58</v>
      </c>
      <c r="AI1892" s="1">
        <v>43972.438632175923</v>
      </c>
      <c r="AJ1892" s="1">
        <v>44695.663482141201</v>
      </c>
    </row>
    <row r="1893" spans="1:36" x14ac:dyDescent="0.35">
      <c r="A1893">
        <v>2103</v>
      </c>
      <c r="B1893" s="1">
        <v>42447</v>
      </c>
      <c r="C1893" s="1">
        <v>2958465</v>
      </c>
      <c r="D1893">
        <v>1</v>
      </c>
      <c r="E1893">
        <v>2103</v>
      </c>
      <c r="F1893">
        <v>12312176</v>
      </c>
      <c r="G1893">
        <v>140</v>
      </c>
      <c r="H1893" t="s">
        <v>4079</v>
      </c>
      <c r="I1893">
        <v>960</v>
      </c>
      <c r="J1893" t="s">
        <v>1606</v>
      </c>
      <c r="K1893" t="s">
        <v>1607</v>
      </c>
      <c r="L1893" t="s">
        <v>1608</v>
      </c>
      <c r="M1893">
        <v>548</v>
      </c>
      <c r="N1893">
        <v>100</v>
      </c>
      <c r="O1893" t="s">
        <v>1609</v>
      </c>
      <c r="P1893" t="s">
        <v>1609</v>
      </c>
      <c r="Q1893" t="s">
        <v>1816</v>
      </c>
      <c r="R1893" t="s">
        <v>1817</v>
      </c>
      <c r="S1893" t="s">
        <v>1818</v>
      </c>
      <c r="T1893" t="s">
        <v>1819</v>
      </c>
      <c r="U1893" t="s">
        <v>1777</v>
      </c>
      <c r="V1893" t="s">
        <v>1778</v>
      </c>
      <c r="W1893" t="s">
        <v>1617</v>
      </c>
      <c r="X1893" t="s">
        <v>1618</v>
      </c>
      <c r="Y1893" t="s">
        <v>1609</v>
      </c>
      <c r="Z1893" t="s">
        <v>1609</v>
      </c>
      <c r="AA1893" t="s">
        <v>1609</v>
      </c>
      <c r="AB1893" t="s">
        <v>1609</v>
      </c>
      <c r="AC1893" t="s">
        <v>1609</v>
      </c>
      <c r="AD1893" s="2">
        <v>42430</v>
      </c>
      <c r="AE1893" t="s">
        <v>9</v>
      </c>
      <c r="AF1893">
        <v>0</v>
      </c>
      <c r="AG1893" t="s">
        <v>58</v>
      </c>
      <c r="AH1893" t="s">
        <v>58</v>
      </c>
      <c r="AI1893" s="1">
        <v>43972.438632175923</v>
      </c>
      <c r="AJ1893" s="1">
        <v>44695.663482141201</v>
      </c>
    </row>
    <row r="1894" spans="1:36" x14ac:dyDescent="0.35">
      <c r="A1894">
        <v>2105</v>
      </c>
      <c r="B1894" s="1">
        <v>42429</v>
      </c>
      <c r="C1894" s="1">
        <v>2958465</v>
      </c>
      <c r="D1894">
        <v>1</v>
      </c>
      <c r="E1894">
        <v>2105</v>
      </c>
      <c r="F1894">
        <v>12312411</v>
      </c>
      <c r="G1894">
        <v>10</v>
      </c>
      <c r="H1894" t="s">
        <v>4080</v>
      </c>
      <c r="I1894">
        <v>57</v>
      </c>
      <c r="J1894" t="s">
        <v>1606</v>
      </c>
      <c r="K1894" t="s">
        <v>1607</v>
      </c>
      <c r="L1894" t="s">
        <v>1608</v>
      </c>
      <c r="M1894">
        <v>270</v>
      </c>
      <c r="N1894">
        <v>12.8</v>
      </c>
      <c r="O1894" t="s">
        <v>1609</v>
      </c>
      <c r="P1894" t="s">
        <v>1609</v>
      </c>
      <c r="Q1894" t="s">
        <v>1901</v>
      </c>
      <c r="R1894" t="s">
        <v>1902</v>
      </c>
      <c r="S1894" t="s">
        <v>1903</v>
      </c>
      <c r="T1894" t="s">
        <v>1904</v>
      </c>
      <c r="U1894" t="s">
        <v>1875</v>
      </c>
      <c r="V1894" t="s">
        <v>1876</v>
      </c>
      <c r="W1894" t="s">
        <v>1617</v>
      </c>
      <c r="X1894" t="s">
        <v>1618</v>
      </c>
      <c r="Y1894" t="s">
        <v>1609</v>
      </c>
      <c r="Z1894" t="s">
        <v>1609</v>
      </c>
      <c r="AA1894" t="s">
        <v>1609</v>
      </c>
      <c r="AB1894" t="s">
        <v>1609</v>
      </c>
      <c r="AC1894" t="s">
        <v>1609</v>
      </c>
      <c r="AD1894" s="2">
        <v>42461</v>
      </c>
      <c r="AE1894" t="s">
        <v>9</v>
      </c>
      <c r="AF1894">
        <v>0</v>
      </c>
      <c r="AG1894" t="s">
        <v>58</v>
      </c>
      <c r="AH1894" t="s">
        <v>58</v>
      </c>
      <c r="AI1894" s="1">
        <v>43972.438632175923</v>
      </c>
      <c r="AJ1894" s="1">
        <v>44695.663482141201</v>
      </c>
    </row>
    <row r="1895" spans="1:36" x14ac:dyDescent="0.35">
      <c r="A1895">
        <v>2106</v>
      </c>
      <c r="B1895" s="1">
        <v>42461</v>
      </c>
      <c r="C1895" s="1">
        <v>2958465</v>
      </c>
      <c r="D1895">
        <v>1</v>
      </c>
      <c r="E1895">
        <v>2106</v>
      </c>
      <c r="F1895">
        <v>12312412</v>
      </c>
      <c r="G1895">
        <v>5</v>
      </c>
      <c r="H1895" t="s">
        <v>4081</v>
      </c>
      <c r="I1895">
        <v>86</v>
      </c>
      <c r="J1895" t="s">
        <v>1606</v>
      </c>
      <c r="K1895" t="s">
        <v>1607</v>
      </c>
      <c r="L1895" t="s">
        <v>1608</v>
      </c>
      <c r="M1895">
        <v>274</v>
      </c>
      <c r="N1895">
        <v>10.1</v>
      </c>
      <c r="O1895" t="s">
        <v>1609</v>
      </c>
      <c r="P1895" t="s">
        <v>1609</v>
      </c>
      <c r="Q1895" t="s">
        <v>1884</v>
      </c>
      <c r="R1895" t="s">
        <v>1885</v>
      </c>
      <c r="S1895" t="s">
        <v>1886</v>
      </c>
      <c r="T1895" t="s">
        <v>1887</v>
      </c>
      <c r="U1895" t="s">
        <v>1875</v>
      </c>
      <c r="V1895" t="s">
        <v>1876</v>
      </c>
      <c r="W1895" t="s">
        <v>1617</v>
      </c>
      <c r="X1895" t="s">
        <v>1618</v>
      </c>
      <c r="Y1895" t="s">
        <v>1609</v>
      </c>
      <c r="Z1895" t="s">
        <v>1609</v>
      </c>
      <c r="AA1895" t="s">
        <v>1609</v>
      </c>
      <c r="AB1895" t="s">
        <v>1609</v>
      </c>
      <c r="AC1895" t="s">
        <v>1609</v>
      </c>
      <c r="AD1895" s="2">
        <v>42461</v>
      </c>
      <c r="AE1895" t="s">
        <v>2064</v>
      </c>
      <c r="AF1895">
        <v>0</v>
      </c>
      <c r="AG1895" t="s">
        <v>58</v>
      </c>
      <c r="AH1895" t="s">
        <v>58</v>
      </c>
      <c r="AI1895" s="1">
        <v>43972.438632175923</v>
      </c>
      <c r="AJ1895" s="1">
        <v>44695.663482141201</v>
      </c>
    </row>
    <row r="1896" spans="1:36" x14ac:dyDescent="0.35">
      <c r="A1896">
        <v>2107</v>
      </c>
      <c r="B1896" s="1">
        <v>44270</v>
      </c>
      <c r="C1896" s="1">
        <v>2958465</v>
      </c>
      <c r="D1896">
        <v>1</v>
      </c>
      <c r="E1896">
        <v>2107</v>
      </c>
      <c r="F1896">
        <v>12312522</v>
      </c>
      <c r="G1896">
        <v>350</v>
      </c>
      <c r="H1896" t="s">
        <v>4082</v>
      </c>
      <c r="I1896">
        <v>387</v>
      </c>
      <c r="J1896" t="s">
        <v>1606</v>
      </c>
      <c r="K1896" t="s">
        <v>1607</v>
      </c>
      <c r="L1896" t="s">
        <v>1608</v>
      </c>
      <c r="M1896">
        <v>183</v>
      </c>
      <c r="N1896">
        <v>500</v>
      </c>
      <c r="O1896" t="s">
        <v>1609</v>
      </c>
      <c r="P1896" t="s">
        <v>1609</v>
      </c>
      <c r="Q1896" t="s">
        <v>1810</v>
      </c>
      <c r="R1896" t="s">
        <v>1811</v>
      </c>
      <c r="S1896" t="s">
        <v>1812</v>
      </c>
      <c r="T1896" t="s">
        <v>1813</v>
      </c>
      <c r="U1896" t="s">
        <v>1812</v>
      </c>
      <c r="V1896" t="s">
        <v>1813</v>
      </c>
      <c r="W1896" t="s">
        <v>1617</v>
      </c>
      <c r="X1896" t="s">
        <v>1618</v>
      </c>
      <c r="Y1896" t="s">
        <v>1609</v>
      </c>
      <c r="Z1896" t="s">
        <v>1609</v>
      </c>
      <c r="AA1896" t="s">
        <v>1609</v>
      </c>
      <c r="AB1896" t="s">
        <v>1609</v>
      </c>
      <c r="AC1896" t="s">
        <v>1609</v>
      </c>
      <c r="AD1896" s="2">
        <v>42430</v>
      </c>
      <c r="AE1896" t="s">
        <v>2064</v>
      </c>
      <c r="AF1896">
        <v>0</v>
      </c>
      <c r="AG1896" t="s">
        <v>58</v>
      </c>
      <c r="AH1896" t="s">
        <v>58</v>
      </c>
      <c r="AI1896" s="1">
        <v>43972.438632175923</v>
      </c>
      <c r="AJ1896" s="1">
        <v>44695.663482141201</v>
      </c>
    </row>
    <row r="1897" spans="1:36" x14ac:dyDescent="0.35">
      <c r="A1897">
        <v>2108</v>
      </c>
      <c r="B1897" s="1">
        <v>42449</v>
      </c>
      <c r="C1897" s="1">
        <v>2958465</v>
      </c>
      <c r="D1897">
        <v>1</v>
      </c>
      <c r="E1897">
        <v>2108</v>
      </c>
      <c r="F1897">
        <v>12312671</v>
      </c>
      <c r="G1897">
        <v>70</v>
      </c>
      <c r="H1897" t="s">
        <v>4083</v>
      </c>
      <c r="I1897">
        <v>364</v>
      </c>
      <c r="J1897" t="s">
        <v>1606</v>
      </c>
      <c r="K1897" t="s">
        <v>1607</v>
      </c>
      <c r="L1897" t="s">
        <v>1608</v>
      </c>
      <c r="M1897">
        <v>180</v>
      </c>
      <c r="N1897">
        <v>1030</v>
      </c>
      <c r="O1897" t="s">
        <v>1609</v>
      </c>
      <c r="P1897" t="s">
        <v>1632</v>
      </c>
      <c r="Q1897" t="s">
        <v>1640</v>
      </c>
      <c r="R1897" t="s">
        <v>1641</v>
      </c>
      <c r="S1897" t="s">
        <v>1642</v>
      </c>
      <c r="T1897" t="s">
        <v>1643</v>
      </c>
      <c r="U1897" t="s">
        <v>1644</v>
      </c>
      <c r="V1897" t="s">
        <v>1645</v>
      </c>
      <c r="W1897" t="s">
        <v>1617</v>
      </c>
      <c r="X1897" t="s">
        <v>1618</v>
      </c>
      <c r="Y1897" t="s">
        <v>1609</v>
      </c>
      <c r="Z1897" t="s">
        <v>1609</v>
      </c>
      <c r="AA1897" t="s">
        <v>1609</v>
      </c>
      <c r="AB1897" t="s">
        <v>1609</v>
      </c>
      <c r="AC1897" t="s">
        <v>1609</v>
      </c>
      <c r="AD1897" s="2">
        <v>42444</v>
      </c>
      <c r="AE1897" t="s">
        <v>9</v>
      </c>
      <c r="AF1897">
        <v>0</v>
      </c>
      <c r="AG1897" t="s">
        <v>58</v>
      </c>
      <c r="AH1897" t="s">
        <v>58</v>
      </c>
      <c r="AI1897" s="1">
        <v>43972.438632175923</v>
      </c>
      <c r="AJ1897" s="1">
        <v>44695.663482141201</v>
      </c>
    </row>
    <row r="1898" spans="1:36" x14ac:dyDescent="0.35">
      <c r="A1898">
        <v>2109</v>
      </c>
      <c r="B1898" s="1">
        <v>42471</v>
      </c>
      <c r="C1898" s="1">
        <v>2958465</v>
      </c>
      <c r="D1898">
        <v>1</v>
      </c>
      <c r="E1898">
        <v>2109</v>
      </c>
      <c r="F1898">
        <v>12312818</v>
      </c>
      <c r="G1898">
        <v>4</v>
      </c>
      <c r="H1898" t="s">
        <v>4084</v>
      </c>
      <c r="I1898">
        <v>437</v>
      </c>
      <c r="J1898" t="s">
        <v>1606</v>
      </c>
      <c r="K1898" t="s">
        <v>1607</v>
      </c>
      <c r="L1898" t="s">
        <v>1608</v>
      </c>
      <c r="M1898">
        <v>274</v>
      </c>
      <c r="N1898">
        <v>1.6</v>
      </c>
      <c r="O1898" t="s">
        <v>1609</v>
      </c>
      <c r="P1898" t="s">
        <v>1609</v>
      </c>
      <c r="Q1898" t="s">
        <v>2592</v>
      </c>
      <c r="R1898" t="s">
        <v>2593</v>
      </c>
      <c r="S1898" t="s">
        <v>2594</v>
      </c>
      <c r="T1898" t="s">
        <v>2595</v>
      </c>
      <c r="U1898" t="s">
        <v>1777</v>
      </c>
      <c r="V1898" t="s">
        <v>1778</v>
      </c>
      <c r="W1898" t="s">
        <v>1617</v>
      </c>
      <c r="X1898" t="s">
        <v>1618</v>
      </c>
      <c r="Y1898" t="s">
        <v>1609</v>
      </c>
      <c r="Z1898" t="s">
        <v>1609</v>
      </c>
      <c r="AA1898" t="s">
        <v>1609</v>
      </c>
      <c r="AB1898" t="s">
        <v>1609</v>
      </c>
      <c r="AC1898" t="s">
        <v>1609</v>
      </c>
      <c r="AD1898" s="2">
        <v>42461</v>
      </c>
      <c r="AE1898" t="s">
        <v>2124</v>
      </c>
      <c r="AF1898">
        <v>0</v>
      </c>
      <c r="AG1898" t="s">
        <v>58</v>
      </c>
      <c r="AH1898" t="s">
        <v>58</v>
      </c>
      <c r="AI1898" s="1">
        <v>43972.438632175923</v>
      </c>
      <c r="AJ1898" s="1">
        <v>44695.663482141201</v>
      </c>
    </row>
    <row r="1899" spans="1:36" x14ac:dyDescent="0.35">
      <c r="A1899">
        <v>2110</v>
      </c>
      <c r="B1899" s="1">
        <v>42539</v>
      </c>
      <c r="C1899" s="1">
        <v>2958465</v>
      </c>
      <c r="D1899">
        <v>1</v>
      </c>
      <c r="E1899">
        <v>2110</v>
      </c>
      <c r="F1899">
        <v>12312869</v>
      </c>
      <c r="G1899">
        <v>425</v>
      </c>
      <c r="H1899" t="s">
        <v>4085</v>
      </c>
      <c r="I1899">
        <v>310</v>
      </c>
      <c r="J1899" t="s">
        <v>1606</v>
      </c>
      <c r="K1899" t="s">
        <v>1607</v>
      </c>
      <c r="L1899" t="s">
        <v>1608</v>
      </c>
      <c r="M1899">
        <v>548</v>
      </c>
      <c r="N1899">
        <v>200</v>
      </c>
      <c r="O1899" t="s">
        <v>1609</v>
      </c>
      <c r="P1899" t="s">
        <v>1609</v>
      </c>
      <c r="Q1899" t="s">
        <v>1773</v>
      </c>
      <c r="R1899" t="s">
        <v>1774</v>
      </c>
      <c r="S1899" t="s">
        <v>1775</v>
      </c>
      <c r="T1899" t="s">
        <v>1776</v>
      </c>
      <c r="U1899" t="s">
        <v>1777</v>
      </c>
      <c r="V1899" t="s">
        <v>1778</v>
      </c>
      <c r="W1899" t="s">
        <v>1617</v>
      </c>
      <c r="X1899" t="s">
        <v>1618</v>
      </c>
      <c r="Y1899" t="s">
        <v>1609</v>
      </c>
      <c r="Z1899" t="s">
        <v>1609</v>
      </c>
      <c r="AA1899" t="s">
        <v>1609</v>
      </c>
      <c r="AB1899" t="s">
        <v>1609</v>
      </c>
      <c r="AC1899" t="s">
        <v>1609</v>
      </c>
      <c r="AD1899" s="2">
        <v>42461</v>
      </c>
      <c r="AE1899" t="s">
        <v>9</v>
      </c>
      <c r="AF1899">
        <v>0</v>
      </c>
      <c r="AG1899" t="s">
        <v>58</v>
      </c>
      <c r="AH1899" t="s">
        <v>58</v>
      </c>
      <c r="AI1899" s="1">
        <v>43972.438632175923</v>
      </c>
      <c r="AJ1899" s="1">
        <v>44695.663482141201</v>
      </c>
    </row>
    <row r="1900" spans="1:36" x14ac:dyDescent="0.35">
      <c r="A1900">
        <v>2111</v>
      </c>
      <c r="B1900" s="1">
        <v>42500</v>
      </c>
      <c r="C1900" s="1">
        <v>2958465</v>
      </c>
      <c r="D1900">
        <v>1</v>
      </c>
      <c r="E1900">
        <v>2111</v>
      </c>
      <c r="F1900">
        <v>12312890</v>
      </c>
      <c r="G1900">
        <v>10</v>
      </c>
      <c r="H1900" t="s">
        <v>4086</v>
      </c>
      <c r="I1900">
        <v>288</v>
      </c>
      <c r="J1900" t="s">
        <v>1606</v>
      </c>
      <c r="K1900" t="s">
        <v>1607</v>
      </c>
      <c r="L1900" t="s">
        <v>1608</v>
      </c>
      <c r="M1900">
        <v>365</v>
      </c>
      <c r="N1900">
        <v>6</v>
      </c>
      <c r="O1900" t="s">
        <v>1609</v>
      </c>
      <c r="P1900" t="s">
        <v>1665</v>
      </c>
      <c r="Q1900" t="s">
        <v>1780</v>
      </c>
      <c r="R1900" t="s">
        <v>1781</v>
      </c>
      <c r="S1900" t="s">
        <v>1782</v>
      </c>
      <c r="T1900" t="s">
        <v>1783</v>
      </c>
      <c r="U1900" t="s">
        <v>1777</v>
      </c>
      <c r="V1900" t="s">
        <v>1778</v>
      </c>
      <c r="W1900" t="s">
        <v>1617</v>
      </c>
      <c r="X1900" t="s">
        <v>1618</v>
      </c>
      <c r="Y1900" t="s">
        <v>1609</v>
      </c>
      <c r="Z1900" t="s">
        <v>1609</v>
      </c>
      <c r="AA1900" t="s">
        <v>1609</v>
      </c>
      <c r="AB1900" t="s">
        <v>1609</v>
      </c>
      <c r="AC1900" t="s">
        <v>1609</v>
      </c>
      <c r="AD1900" s="2">
        <v>42461</v>
      </c>
      <c r="AE1900" t="s">
        <v>9</v>
      </c>
      <c r="AF1900">
        <v>0</v>
      </c>
      <c r="AG1900" t="s">
        <v>58</v>
      </c>
      <c r="AH1900" t="s">
        <v>58</v>
      </c>
      <c r="AI1900" s="1">
        <v>43972.438632175923</v>
      </c>
      <c r="AJ1900" s="1">
        <v>44695.663482141201</v>
      </c>
    </row>
    <row r="1901" spans="1:36" x14ac:dyDescent="0.35">
      <c r="A1901">
        <v>2112</v>
      </c>
      <c r="B1901" s="1">
        <v>42903</v>
      </c>
      <c r="C1901" s="1">
        <v>2958465</v>
      </c>
      <c r="D1901">
        <v>1</v>
      </c>
      <c r="E1901">
        <v>2112</v>
      </c>
      <c r="F1901">
        <v>12312891</v>
      </c>
      <c r="G1901">
        <v>145</v>
      </c>
      <c r="H1901" t="s">
        <v>4087</v>
      </c>
      <c r="I1901">
        <v>377</v>
      </c>
      <c r="J1901" t="s">
        <v>1606</v>
      </c>
      <c r="K1901" t="s">
        <v>1607</v>
      </c>
      <c r="L1901" t="s">
        <v>1608</v>
      </c>
      <c r="M1901">
        <v>548</v>
      </c>
      <c r="N1901">
        <v>50</v>
      </c>
      <c r="O1901" t="s">
        <v>1609</v>
      </c>
      <c r="P1901" t="s">
        <v>1609</v>
      </c>
      <c r="Q1901" t="s">
        <v>1773</v>
      </c>
      <c r="R1901" t="s">
        <v>1774</v>
      </c>
      <c r="S1901" t="s">
        <v>1775</v>
      </c>
      <c r="T1901" t="s">
        <v>1776</v>
      </c>
      <c r="U1901" t="s">
        <v>1777</v>
      </c>
      <c r="V1901" t="s">
        <v>1778</v>
      </c>
      <c r="W1901" t="s">
        <v>1617</v>
      </c>
      <c r="X1901" t="s">
        <v>1618</v>
      </c>
      <c r="Y1901" t="s">
        <v>1609</v>
      </c>
      <c r="Z1901" t="s">
        <v>1609</v>
      </c>
      <c r="AA1901" t="s">
        <v>1609</v>
      </c>
      <c r="AB1901" t="s">
        <v>1609</v>
      </c>
      <c r="AC1901" t="s">
        <v>1609</v>
      </c>
      <c r="AD1901" s="2">
        <v>42461</v>
      </c>
      <c r="AE1901" t="s">
        <v>9</v>
      </c>
      <c r="AF1901">
        <v>0</v>
      </c>
      <c r="AG1901" t="s">
        <v>58</v>
      </c>
      <c r="AH1901" t="s">
        <v>58</v>
      </c>
      <c r="AI1901" s="1">
        <v>43972.438632175923</v>
      </c>
      <c r="AJ1901" s="1">
        <v>44695.663482141201</v>
      </c>
    </row>
    <row r="1902" spans="1:36" x14ac:dyDescent="0.35">
      <c r="A1902">
        <v>2113</v>
      </c>
      <c r="B1902" s="1">
        <v>44298</v>
      </c>
      <c r="C1902" s="1">
        <v>2958465</v>
      </c>
      <c r="D1902">
        <v>1</v>
      </c>
      <c r="E1902">
        <v>2113</v>
      </c>
      <c r="F1902">
        <v>12313077</v>
      </c>
      <c r="G1902">
        <v>150</v>
      </c>
      <c r="H1902" t="s">
        <v>4088</v>
      </c>
      <c r="I1902">
        <v>214</v>
      </c>
      <c r="J1902" t="s">
        <v>1606</v>
      </c>
      <c r="K1902" t="s">
        <v>1607</v>
      </c>
      <c r="L1902" t="s">
        <v>1608</v>
      </c>
      <c r="M1902">
        <v>365</v>
      </c>
      <c r="N1902">
        <v>1000</v>
      </c>
      <c r="O1902" t="s">
        <v>1609</v>
      </c>
      <c r="P1902" t="s">
        <v>1609</v>
      </c>
      <c r="Q1902" t="s">
        <v>1965</v>
      </c>
      <c r="R1902" t="s">
        <v>1966</v>
      </c>
      <c r="S1902" t="s">
        <v>1967</v>
      </c>
      <c r="T1902" t="s">
        <v>1968</v>
      </c>
      <c r="U1902" t="s">
        <v>1969</v>
      </c>
      <c r="V1902" t="s">
        <v>1970</v>
      </c>
      <c r="W1902" t="s">
        <v>1617</v>
      </c>
      <c r="X1902" t="s">
        <v>1618</v>
      </c>
      <c r="Y1902" t="s">
        <v>1609</v>
      </c>
      <c r="Z1902" t="s">
        <v>1609</v>
      </c>
      <c r="AA1902" t="s">
        <v>1609</v>
      </c>
      <c r="AB1902" t="s">
        <v>1609</v>
      </c>
      <c r="AC1902" t="s">
        <v>1609</v>
      </c>
      <c r="AD1902" s="2">
        <v>42454</v>
      </c>
      <c r="AE1902" t="s">
        <v>9</v>
      </c>
      <c r="AF1902">
        <v>0</v>
      </c>
      <c r="AG1902" t="s">
        <v>58</v>
      </c>
      <c r="AH1902" t="s">
        <v>58</v>
      </c>
      <c r="AI1902" s="1">
        <v>43972.438632175923</v>
      </c>
      <c r="AJ1902" s="1">
        <v>44695.663482141201</v>
      </c>
    </row>
    <row r="1903" spans="1:36" x14ac:dyDescent="0.35">
      <c r="A1903">
        <v>2114</v>
      </c>
      <c r="B1903" s="1">
        <v>42470</v>
      </c>
      <c r="C1903" s="1">
        <v>2958465</v>
      </c>
      <c r="D1903">
        <v>1</v>
      </c>
      <c r="E1903">
        <v>2114</v>
      </c>
      <c r="F1903">
        <v>12313203</v>
      </c>
      <c r="G1903">
        <v>5</v>
      </c>
      <c r="H1903" t="s">
        <v>4089</v>
      </c>
      <c r="I1903">
        <v>66</v>
      </c>
      <c r="J1903" t="s">
        <v>1606</v>
      </c>
      <c r="K1903" t="s">
        <v>1607</v>
      </c>
      <c r="L1903" t="s">
        <v>1608</v>
      </c>
      <c r="M1903">
        <v>274</v>
      </c>
      <c r="N1903">
        <v>12</v>
      </c>
      <c r="O1903" t="s">
        <v>1609</v>
      </c>
      <c r="P1903" t="s">
        <v>1609</v>
      </c>
      <c r="Q1903" t="s">
        <v>2047</v>
      </c>
      <c r="R1903" t="s">
        <v>2048</v>
      </c>
      <c r="S1903" t="s">
        <v>2049</v>
      </c>
      <c r="T1903" t="s">
        <v>2050</v>
      </c>
      <c r="U1903" t="s">
        <v>1875</v>
      </c>
      <c r="V1903" t="s">
        <v>1876</v>
      </c>
      <c r="W1903" t="s">
        <v>1617</v>
      </c>
      <c r="X1903" t="s">
        <v>1618</v>
      </c>
      <c r="Y1903" t="s">
        <v>1609</v>
      </c>
      <c r="Z1903" t="s">
        <v>1609</v>
      </c>
      <c r="AA1903" t="s">
        <v>1609</v>
      </c>
      <c r="AB1903" t="s">
        <v>1609</v>
      </c>
      <c r="AC1903" t="s">
        <v>1609</v>
      </c>
      <c r="AD1903" s="2">
        <v>42522</v>
      </c>
      <c r="AE1903" t="s">
        <v>9</v>
      </c>
      <c r="AF1903">
        <v>0</v>
      </c>
      <c r="AG1903" t="s">
        <v>58</v>
      </c>
      <c r="AH1903" t="s">
        <v>58</v>
      </c>
      <c r="AI1903" s="1">
        <v>43972.438632175923</v>
      </c>
      <c r="AJ1903" s="1">
        <v>44695.663482141201</v>
      </c>
    </row>
    <row r="1904" spans="1:36" x14ac:dyDescent="0.35">
      <c r="A1904">
        <v>2115</v>
      </c>
      <c r="B1904" s="1">
        <v>42449</v>
      </c>
      <c r="C1904" s="1">
        <v>2958465</v>
      </c>
      <c r="D1904">
        <v>1</v>
      </c>
      <c r="E1904">
        <v>2115</v>
      </c>
      <c r="F1904">
        <v>12313204</v>
      </c>
      <c r="G1904">
        <v>10</v>
      </c>
      <c r="H1904" t="s">
        <v>4090</v>
      </c>
      <c r="I1904">
        <v>63</v>
      </c>
      <c r="J1904" t="s">
        <v>1606</v>
      </c>
      <c r="K1904" t="s">
        <v>1607</v>
      </c>
      <c r="L1904" t="s">
        <v>1608</v>
      </c>
      <c r="M1904">
        <v>274</v>
      </c>
      <c r="N1904">
        <v>13</v>
      </c>
      <c r="O1904" t="s">
        <v>1609</v>
      </c>
      <c r="P1904" t="s">
        <v>1609</v>
      </c>
      <c r="Q1904" t="s">
        <v>2041</v>
      </c>
      <c r="R1904" t="s">
        <v>2042</v>
      </c>
      <c r="S1904" t="s">
        <v>2043</v>
      </c>
      <c r="T1904" t="s">
        <v>2044</v>
      </c>
      <c r="U1904" t="s">
        <v>1875</v>
      </c>
      <c r="V1904" t="s">
        <v>1876</v>
      </c>
      <c r="W1904" t="s">
        <v>1617</v>
      </c>
      <c r="X1904" t="s">
        <v>1618</v>
      </c>
      <c r="Y1904" t="s">
        <v>1609</v>
      </c>
      <c r="Z1904" t="s">
        <v>1609</v>
      </c>
      <c r="AA1904" t="s">
        <v>1609</v>
      </c>
      <c r="AB1904" t="s">
        <v>1609</v>
      </c>
      <c r="AC1904" t="s">
        <v>1609</v>
      </c>
      <c r="AD1904" s="2">
        <v>42491</v>
      </c>
      <c r="AE1904" t="s">
        <v>9</v>
      </c>
      <c r="AF1904">
        <v>0</v>
      </c>
      <c r="AG1904" t="s">
        <v>58</v>
      </c>
      <c r="AH1904" t="s">
        <v>58</v>
      </c>
      <c r="AI1904" s="1">
        <v>43972.438632175923</v>
      </c>
      <c r="AJ1904" s="1">
        <v>44695.663482141201</v>
      </c>
    </row>
    <row r="1905" spans="1:36" x14ac:dyDescent="0.35">
      <c r="A1905">
        <v>2116</v>
      </c>
      <c r="B1905" s="1">
        <v>42470</v>
      </c>
      <c r="C1905" s="1">
        <v>2958465</v>
      </c>
      <c r="D1905">
        <v>1</v>
      </c>
      <c r="E1905">
        <v>2116</v>
      </c>
      <c r="F1905">
        <v>12313411</v>
      </c>
      <c r="G1905">
        <v>5</v>
      </c>
      <c r="H1905" t="s">
        <v>4091</v>
      </c>
      <c r="I1905">
        <v>71</v>
      </c>
      <c r="J1905" t="s">
        <v>1606</v>
      </c>
      <c r="K1905" t="s">
        <v>1607</v>
      </c>
      <c r="L1905" t="s">
        <v>1608</v>
      </c>
      <c r="M1905">
        <v>274</v>
      </c>
      <c r="N1905">
        <v>12</v>
      </c>
      <c r="O1905" t="s">
        <v>1609</v>
      </c>
      <c r="P1905" t="s">
        <v>1609</v>
      </c>
      <c r="Q1905" t="s">
        <v>2047</v>
      </c>
      <c r="R1905" t="s">
        <v>2048</v>
      </c>
      <c r="S1905" t="s">
        <v>2049</v>
      </c>
      <c r="T1905" t="s">
        <v>2050</v>
      </c>
      <c r="U1905" t="s">
        <v>1875</v>
      </c>
      <c r="V1905" t="s">
        <v>1876</v>
      </c>
      <c r="W1905" t="s">
        <v>1617</v>
      </c>
      <c r="X1905" t="s">
        <v>1618</v>
      </c>
      <c r="Y1905" t="s">
        <v>1609</v>
      </c>
      <c r="Z1905" t="s">
        <v>1609</v>
      </c>
      <c r="AA1905" t="s">
        <v>1609</v>
      </c>
      <c r="AB1905" t="s">
        <v>1609</v>
      </c>
      <c r="AC1905" t="s">
        <v>1609</v>
      </c>
      <c r="AD1905" s="2">
        <v>42522</v>
      </c>
      <c r="AE1905" t="s">
        <v>9</v>
      </c>
      <c r="AF1905">
        <v>0</v>
      </c>
      <c r="AG1905" t="s">
        <v>58</v>
      </c>
      <c r="AH1905" t="s">
        <v>58</v>
      </c>
      <c r="AI1905" s="1">
        <v>43972.438632175923</v>
      </c>
      <c r="AJ1905" s="1">
        <v>44695.663482141201</v>
      </c>
    </row>
    <row r="1906" spans="1:36" x14ac:dyDescent="0.35">
      <c r="A1906">
        <v>2117</v>
      </c>
      <c r="B1906" s="1">
        <v>42448</v>
      </c>
      <c r="C1906" s="1">
        <v>2958465</v>
      </c>
      <c r="D1906">
        <v>1</v>
      </c>
      <c r="E1906">
        <v>2117</v>
      </c>
      <c r="F1906">
        <v>12313412</v>
      </c>
      <c r="G1906">
        <v>88</v>
      </c>
      <c r="H1906" t="s">
        <v>4092</v>
      </c>
      <c r="I1906">
        <v>332</v>
      </c>
      <c r="J1906" t="s">
        <v>1606</v>
      </c>
      <c r="K1906" t="s">
        <v>1607</v>
      </c>
      <c r="L1906" t="s">
        <v>1608</v>
      </c>
      <c r="M1906">
        <v>365</v>
      </c>
      <c r="N1906">
        <v>250</v>
      </c>
      <c r="O1906" t="s">
        <v>1609</v>
      </c>
      <c r="P1906" t="s">
        <v>1609</v>
      </c>
      <c r="Q1906" t="s">
        <v>1666</v>
      </c>
      <c r="R1906" t="s">
        <v>1667</v>
      </c>
      <c r="S1906" t="s">
        <v>1668</v>
      </c>
      <c r="T1906" t="s">
        <v>514</v>
      </c>
      <c r="U1906" t="s">
        <v>1669</v>
      </c>
      <c r="V1906" t="s">
        <v>1670</v>
      </c>
      <c r="W1906" t="s">
        <v>1617</v>
      </c>
      <c r="X1906" t="s">
        <v>1618</v>
      </c>
      <c r="Y1906" t="s">
        <v>1609</v>
      </c>
      <c r="Z1906" t="s">
        <v>1609</v>
      </c>
      <c r="AA1906" t="s">
        <v>1609</v>
      </c>
      <c r="AB1906" t="s">
        <v>1609</v>
      </c>
      <c r="AC1906" t="s">
        <v>1609</v>
      </c>
      <c r="AD1906" s="2">
        <v>42444</v>
      </c>
      <c r="AE1906" t="s">
        <v>9</v>
      </c>
      <c r="AF1906">
        <v>0</v>
      </c>
      <c r="AG1906" t="s">
        <v>58</v>
      </c>
      <c r="AH1906" t="s">
        <v>58</v>
      </c>
      <c r="AI1906" s="1">
        <v>43972.438632175923</v>
      </c>
      <c r="AJ1906" s="1">
        <v>44695.663482141201</v>
      </c>
    </row>
    <row r="1907" spans="1:36" x14ac:dyDescent="0.35">
      <c r="A1907">
        <v>2119</v>
      </c>
      <c r="B1907" s="1">
        <v>42486</v>
      </c>
      <c r="C1907" s="1">
        <v>2958465</v>
      </c>
      <c r="D1907">
        <v>1</v>
      </c>
      <c r="E1907">
        <v>2119</v>
      </c>
      <c r="F1907">
        <v>12313877</v>
      </c>
      <c r="G1907">
        <v>100</v>
      </c>
      <c r="H1907" t="s">
        <v>4093</v>
      </c>
      <c r="I1907">
        <v>685</v>
      </c>
      <c r="J1907" t="s">
        <v>1606</v>
      </c>
      <c r="K1907" t="s">
        <v>1607</v>
      </c>
      <c r="L1907" t="s">
        <v>1608</v>
      </c>
      <c r="M1907">
        <v>365</v>
      </c>
      <c r="N1907">
        <v>50</v>
      </c>
      <c r="O1907" t="s">
        <v>1609</v>
      </c>
      <c r="P1907" t="s">
        <v>1772</v>
      </c>
      <c r="Q1907" t="s">
        <v>1816</v>
      </c>
      <c r="R1907" t="s">
        <v>1817</v>
      </c>
      <c r="S1907" t="s">
        <v>1818</v>
      </c>
      <c r="T1907" t="s">
        <v>1819</v>
      </c>
      <c r="U1907" t="s">
        <v>1777</v>
      </c>
      <c r="V1907" t="s">
        <v>1778</v>
      </c>
      <c r="W1907" t="s">
        <v>1617</v>
      </c>
      <c r="X1907" t="s">
        <v>1618</v>
      </c>
      <c r="Y1907" t="s">
        <v>1609</v>
      </c>
      <c r="Z1907" t="s">
        <v>1609</v>
      </c>
      <c r="AA1907" t="s">
        <v>1609</v>
      </c>
      <c r="AB1907" t="s">
        <v>1609</v>
      </c>
      <c r="AC1907" t="s">
        <v>1609</v>
      </c>
      <c r="AD1907" s="2">
        <v>42461</v>
      </c>
      <c r="AE1907" t="s">
        <v>9</v>
      </c>
      <c r="AF1907">
        <v>0</v>
      </c>
      <c r="AG1907" t="s">
        <v>58</v>
      </c>
      <c r="AH1907" t="s">
        <v>58</v>
      </c>
      <c r="AI1907" s="1">
        <v>43972.438632175923</v>
      </c>
      <c r="AJ1907" s="1">
        <v>44695.663482141201</v>
      </c>
    </row>
    <row r="1908" spans="1:36" x14ac:dyDescent="0.35">
      <c r="A1908">
        <v>2120</v>
      </c>
      <c r="B1908" s="1">
        <v>42486</v>
      </c>
      <c r="C1908" s="1">
        <v>2958465</v>
      </c>
      <c r="D1908">
        <v>1</v>
      </c>
      <c r="E1908">
        <v>2120</v>
      </c>
      <c r="F1908">
        <v>12313878</v>
      </c>
      <c r="G1908">
        <v>90</v>
      </c>
      <c r="H1908" t="s">
        <v>4094</v>
      </c>
      <c r="I1908">
        <v>769</v>
      </c>
      <c r="J1908" t="s">
        <v>1606</v>
      </c>
      <c r="K1908" t="s">
        <v>1607</v>
      </c>
      <c r="L1908" t="s">
        <v>1608</v>
      </c>
      <c r="M1908">
        <v>548</v>
      </c>
      <c r="N1908">
        <v>50</v>
      </c>
      <c r="O1908" t="s">
        <v>1609</v>
      </c>
      <c r="P1908" t="s">
        <v>1609</v>
      </c>
      <c r="Q1908" t="s">
        <v>1816</v>
      </c>
      <c r="R1908" t="s">
        <v>1817</v>
      </c>
      <c r="S1908" t="s">
        <v>1818</v>
      </c>
      <c r="T1908" t="s">
        <v>1819</v>
      </c>
      <c r="U1908" t="s">
        <v>1777</v>
      </c>
      <c r="V1908" t="s">
        <v>1778</v>
      </c>
      <c r="W1908" t="s">
        <v>1617</v>
      </c>
      <c r="X1908" t="s">
        <v>1618</v>
      </c>
      <c r="Y1908" t="s">
        <v>1609</v>
      </c>
      <c r="Z1908" t="s">
        <v>1609</v>
      </c>
      <c r="AA1908" t="s">
        <v>1609</v>
      </c>
      <c r="AB1908" t="s">
        <v>1609</v>
      </c>
      <c r="AC1908" t="s">
        <v>1609</v>
      </c>
      <c r="AD1908" s="2">
        <v>42461</v>
      </c>
      <c r="AE1908" t="s">
        <v>9</v>
      </c>
      <c r="AF1908">
        <v>0</v>
      </c>
      <c r="AG1908" t="s">
        <v>58</v>
      </c>
      <c r="AH1908" t="s">
        <v>58</v>
      </c>
      <c r="AI1908" s="1">
        <v>43972.438632175923</v>
      </c>
      <c r="AJ1908" s="1">
        <v>44695.663482141201</v>
      </c>
    </row>
    <row r="1909" spans="1:36" x14ac:dyDescent="0.35">
      <c r="A1909">
        <v>2124</v>
      </c>
      <c r="B1909" s="1">
        <v>42594</v>
      </c>
      <c r="C1909" s="1">
        <v>2958465</v>
      </c>
      <c r="D1909">
        <v>1</v>
      </c>
      <c r="E1909">
        <v>2124</v>
      </c>
      <c r="F1909">
        <v>12314101</v>
      </c>
      <c r="G1909">
        <v>20</v>
      </c>
      <c r="H1909" t="s">
        <v>4095</v>
      </c>
      <c r="I1909">
        <v>48</v>
      </c>
      <c r="J1909" t="s">
        <v>1606</v>
      </c>
      <c r="K1909" t="s">
        <v>1607</v>
      </c>
      <c r="L1909" t="s">
        <v>1608</v>
      </c>
      <c r="M1909">
        <v>270</v>
      </c>
      <c r="N1909">
        <v>27.5</v>
      </c>
      <c r="O1909" t="s">
        <v>1609</v>
      </c>
      <c r="P1909" t="s">
        <v>1609</v>
      </c>
      <c r="Q1909" t="s">
        <v>1901</v>
      </c>
      <c r="R1909" t="s">
        <v>1902</v>
      </c>
      <c r="S1909" t="s">
        <v>1903</v>
      </c>
      <c r="T1909" t="s">
        <v>1904</v>
      </c>
      <c r="U1909" t="s">
        <v>1875</v>
      </c>
      <c r="V1909" t="s">
        <v>1876</v>
      </c>
      <c r="W1909" t="s">
        <v>1617</v>
      </c>
      <c r="X1909" t="s">
        <v>1618</v>
      </c>
      <c r="Y1909" t="s">
        <v>1609</v>
      </c>
      <c r="Z1909" t="s">
        <v>1609</v>
      </c>
      <c r="AA1909" t="s">
        <v>1609</v>
      </c>
      <c r="AB1909" t="s">
        <v>1609</v>
      </c>
      <c r="AC1909" t="s">
        <v>1609</v>
      </c>
      <c r="AD1909" s="2">
        <v>42475</v>
      </c>
      <c r="AE1909" t="s">
        <v>9</v>
      </c>
      <c r="AF1909">
        <v>0</v>
      </c>
      <c r="AG1909" t="s">
        <v>58</v>
      </c>
      <c r="AH1909" t="s">
        <v>58</v>
      </c>
      <c r="AI1909" s="1">
        <v>43972.438632175923</v>
      </c>
      <c r="AJ1909" s="1">
        <v>44695.663482141201</v>
      </c>
    </row>
    <row r="1910" spans="1:36" x14ac:dyDescent="0.35">
      <c r="A1910">
        <v>2128</v>
      </c>
      <c r="B1910" s="1">
        <v>42594</v>
      </c>
      <c r="C1910" s="1">
        <v>2958465</v>
      </c>
      <c r="D1910">
        <v>1</v>
      </c>
      <c r="E1910">
        <v>2128</v>
      </c>
      <c r="F1910">
        <v>12314447</v>
      </c>
      <c r="G1910">
        <v>25</v>
      </c>
      <c r="H1910" t="s">
        <v>4096</v>
      </c>
      <c r="I1910">
        <v>49</v>
      </c>
      <c r="J1910" t="s">
        <v>1606</v>
      </c>
      <c r="K1910" t="s">
        <v>1607</v>
      </c>
      <c r="L1910" t="s">
        <v>1608</v>
      </c>
      <c r="M1910">
        <v>270</v>
      </c>
      <c r="N1910">
        <v>37.299999999999997</v>
      </c>
      <c r="O1910" t="s">
        <v>1609</v>
      </c>
      <c r="P1910" t="s">
        <v>1609</v>
      </c>
      <c r="Q1910" t="s">
        <v>1901</v>
      </c>
      <c r="R1910" t="s">
        <v>1902</v>
      </c>
      <c r="S1910" t="s">
        <v>1903</v>
      </c>
      <c r="T1910" t="s">
        <v>1904</v>
      </c>
      <c r="U1910" t="s">
        <v>1875</v>
      </c>
      <c r="V1910" t="s">
        <v>1876</v>
      </c>
      <c r="W1910" t="s">
        <v>1617</v>
      </c>
      <c r="X1910" t="s">
        <v>1618</v>
      </c>
      <c r="Y1910" t="s">
        <v>1609</v>
      </c>
      <c r="Z1910" t="s">
        <v>1609</v>
      </c>
      <c r="AA1910" t="s">
        <v>1609</v>
      </c>
      <c r="AB1910" t="s">
        <v>1609</v>
      </c>
      <c r="AC1910" t="s">
        <v>1609</v>
      </c>
      <c r="AD1910" s="2">
        <v>42475</v>
      </c>
      <c r="AE1910" t="s">
        <v>9</v>
      </c>
      <c r="AF1910">
        <v>0</v>
      </c>
      <c r="AG1910" t="s">
        <v>58</v>
      </c>
      <c r="AH1910" t="s">
        <v>58</v>
      </c>
      <c r="AI1910" s="1">
        <v>43972.438632175923</v>
      </c>
      <c r="AJ1910" s="1">
        <v>44695.663482141201</v>
      </c>
    </row>
    <row r="1911" spans="1:36" x14ac:dyDescent="0.35">
      <c r="A1911">
        <v>2129</v>
      </c>
      <c r="B1911" s="1">
        <v>42475</v>
      </c>
      <c r="C1911" s="1">
        <v>2958465</v>
      </c>
      <c r="D1911">
        <v>1</v>
      </c>
      <c r="E1911">
        <v>2129</v>
      </c>
      <c r="F1911">
        <v>12314544</v>
      </c>
      <c r="G1911">
        <v>5</v>
      </c>
      <c r="H1911" t="s">
        <v>4097</v>
      </c>
      <c r="I1911">
        <v>109</v>
      </c>
      <c r="J1911" t="s">
        <v>1606</v>
      </c>
      <c r="K1911" t="s">
        <v>1607</v>
      </c>
      <c r="L1911" t="s">
        <v>1608</v>
      </c>
      <c r="M1911">
        <v>365</v>
      </c>
      <c r="N1911">
        <v>17.16</v>
      </c>
      <c r="O1911" t="s">
        <v>1609</v>
      </c>
      <c r="P1911" t="s">
        <v>1609</v>
      </c>
      <c r="Q1911" t="s">
        <v>1919</v>
      </c>
      <c r="R1911" t="s">
        <v>1920</v>
      </c>
      <c r="S1911" t="s">
        <v>1921</v>
      </c>
      <c r="T1911" t="s">
        <v>1922</v>
      </c>
      <c r="U1911" t="s">
        <v>1896</v>
      </c>
      <c r="V1911" t="s">
        <v>1897</v>
      </c>
      <c r="W1911" t="s">
        <v>1617</v>
      </c>
      <c r="X1911" t="s">
        <v>1618</v>
      </c>
      <c r="Y1911" t="s">
        <v>1609</v>
      </c>
      <c r="Z1911" t="s">
        <v>1609</v>
      </c>
      <c r="AA1911" t="s">
        <v>1609</v>
      </c>
      <c r="AB1911" t="s">
        <v>1609</v>
      </c>
      <c r="AC1911" t="s">
        <v>1609</v>
      </c>
      <c r="AD1911" s="2">
        <v>42475</v>
      </c>
      <c r="AE1911" t="s">
        <v>9</v>
      </c>
      <c r="AF1911">
        <v>0</v>
      </c>
      <c r="AG1911" t="s">
        <v>58</v>
      </c>
      <c r="AH1911" t="s">
        <v>58</v>
      </c>
      <c r="AI1911" s="1">
        <v>43972.438632175923</v>
      </c>
      <c r="AJ1911" s="1">
        <v>44695.663482141201</v>
      </c>
    </row>
    <row r="1912" spans="1:36" x14ac:dyDescent="0.35">
      <c r="A1912">
        <v>2130</v>
      </c>
      <c r="B1912" s="1">
        <v>42561</v>
      </c>
      <c r="C1912" s="1">
        <v>2958465</v>
      </c>
      <c r="D1912">
        <v>1</v>
      </c>
      <c r="E1912">
        <v>2130</v>
      </c>
      <c r="F1912">
        <v>12314584</v>
      </c>
      <c r="G1912">
        <v>10</v>
      </c>
      <c r="H1912" t="s">
        <v>4098</v>
      </c>
      <c r="I1912">
        <v>562</v>
      </c>
      <c r="J1912" t="s">
        <v>1606</v>
      </c>
      <c r="K1912" t="s">
        <v>1607</v>
      </c>
      <c r="L1912" t="s">
        <v>1608</v>
      </c>
      <c r="M1912">
        <v>365</v>
      </c>
      <c r="N1912">
        <v>8.5</v>
      </c>
      <c r="O1912" t="s">
        <v>1609</v>
      </c>
      <c r="P1912" t="s">
        <v>1609</v>
      </c>
      <c r="Q1912" t="s">
        <v>1821</v>
      </c>
      <c r="R1912" t="s">
        <v>1822</v>
      </c>
      <c r="S1912" t="s">
        <v>1823</v>
      </c>
      <c r="T1912" t="s">
        <v>1824</v>
      </c>
      <c r="U1912" t="s">
        <v>1777</v>
      </c>
      <c r="V1912" t="s">
        <v>1778</v>
      </c>
      <c r="W1912" t="s">
        <v>1617</v>
      </c>
      <c r="X1912" t="s">
        <v>1618</v>
      </c>
      <c r="Y1912" t="s">
        <v>1609</v>
      </c>
      <c r="Z1912" t="s">
        <v>1609</v>
      </c>
      <c r="AA1912" t="s">
        <v>1609</v>
      </c>
      <c r="AB1912" t="s">
        <v>1609</v>
      </c>
      <c r="AC1912" t="s">
        <v>1609</v>
      </c>
      <c r="AD1912" s="2">
        <v>42522</v>
      </c>
      <c r="AE1912" t="s">
        <v>9</v>
      </c>
      <c r="AF1912">
        <v>0</v>
      </c>
      <c r="AG1912" t="s">
        <v>58</v>
      </c>
      <c r="AH1912" t="s">
        <v>58</v>
      </c>
      <c r="AI1912" s="1">
        <v>43972.438632175923</v>
      </c>
      <c r="AJ1912" s="1">
        <v>44695.663482141201</v>
      </c>
    </row>
    <row r="1913" spans="1:36" x14ac:dyDescent="0.35">
      <c r="A1913">
        <v>2132</v>
      </c>
      <c r="B1913" s="1">
        <v>42515</v>
      </c>
      <c r="C1913" s="1">
        <v>2958465</v>
      </c>
      <c r="D1913">
        <v>1</v>
      </c>
      <c r="E1913">
        <v>2132</v>
      </c>
      <c r="F1913">
        <v>12314889</v>
      </c>
      <c r="G1913">
        <v>212</v>
      </c>
      <c r="H1913" t="s">
        <v>4099</v>
      </c>
      <c r="I1913">
        <v>297</v>
      </c>
      <c r="J1913" t="s">
        <v>1606</v>
      </c>
      <c r="K1913" t="s">
        <v>1607</v>
      </c>
      <c r="L1913" t="s">
        <v>1608</v>
      </c>
      <c r="M1913">
        <v>365</v>
      </c>
      <c r="N1913">
        <v>300</v>
      </c>
      <c r="O1913" t="s">
        <v>1609</v>
      </c>
      <c r="P1913" t="s">
        <v>1674</v>
      </c>
      <c r="Q1913" t="s">
        <v>2275</v>
      </c>
      <c r="R1913" t="s">
        <v>2276</v>
      </c>
      <c r="S1913" t="s">
        <v>2277</v>
      </c>
      <c r="T1913" t="s">
        <v>2278</v>
      </c>
      <c r="U1913" t="s">
        <v>2277</v>
      </c>
      <c r="V1913" t="s">
        <v>2278</v>
      </c>
      <c r="W1913" t="s">
        <v>1617</v>
      </c>
      <c r="X1913" t="s">
        <v>1618</v>
      </c>
      <c r="Y1913" t="s">
        <v>1609</v>
      </c>
      <c r="Z1913" t="s">
        <v>1609</v>
      </c>
      <c r="AA1913" t="s">
        <v>1609</v>
      </c>
      <c r="AB1913" t="s">
        <v>1609</v>
      </c>
      <c r="AC1913" t="s">
        <v>1609</v>
      </c>
      <c r="AD1913" s="2">
        <v>42491</v>
      </c>
      <c r="AE1913" t="s">
        <v>2064</v>
      </c>
      <c r="AF1913">
        <v>0</v>
      </c>
      <c r="AG1913" t="s">
        <v>58</v>
      </c>
      <c r="AH1913" t="s">
        <v>58</v>
      </c>
      <c r="AI1913" s="1">
        <v>43972.438632175923</v>
      </c>
      <c r="AJ1913" s="1">
        <v>44695.663482141201</v>
      </c>
    </row>
    <row r="1914" spans="1:36" x14ac:dyDescent="0.35">
      <c r="A1914">
        <v>2133</v>
      </c>
      <c r="B1914" s="1">
        <v>42515</v>
      </c>
      <c r="C1914" s="1">
        <v>2958465</v>
      </c>
      <c r="D1914">
        <v>1</v>
      </c>
      <c r="E1914">
        <v>2133</v>
      </c>
      <c r="F1914">
        <v>12314900</v>
      </c>
      <c r="G1914">
        <v>244</v>
      </c>
      <c r="H1914" t="s">
        <v>4100</v>
      </c>
      <c r="I1914">
        <v>863</v>
      </c>
      <c r="J1914" t="s">
        <v>1606</v>
      </c>
      <c r="K1914" t="s">
        <v>1607</v>
      </c>
      <c r="L1914" t="s">
        <v>1608</v>
      </c>
      <c r="M1914">
        <v>365</v>
      </c>
      <c r="N1914">
        <v>300</v>
      </c>
      <c r="O1914" t="s">
        <v>1609</v>
      </c>
      <c r="P1914" t="s">
        <v>1674</v>
      </c>
      <c r="Q1914" t="s">
        <v>2275</v>
      </c>
      <c r="R1914" t="s">
        <v>2276</v>
      </c>
      <c r="S1914" t="s">
        <v>2277</v>
      </c>
      <c r="T1914" t="s">
        <v>2278</v>
      </c>
      <c r="U1914" t="s">
        <v>2277</v>
      </c>
      <c r="V1914" t="s">
        <v>2278</v>
      </c>
      <c r="W1914" t="s">
        <v>1617</v>
      </c>
      <c r="X1914" t="s">
        <v>1618</v>
      </c>
      <c r="Y1914" t="s">
        <v>1609</v>
      </c>
      <c r="Z1914" t="s">
        <v>1609</v>
      </c>
      <c r="AA1914" t="s">
        <v>1609</v>
      </c>
      <c r="AB1914" t="s">
        <v>1609</v>
      </c>
      <c r="AC1914" t="s">
        <v>1609</v>
      </c>
      <c r="AD1914" s="2">
        <v>42491</v>
      </c>
      <c r="AE1914" t="s">
        <v>2064</v>
      </c>
      <c r="AF1914">
        <v>0</v>
      </c>
      <c r="AG1914" t="s">
        <v>58</v>
      </c>
      <c r="AH1914" t="s">
        <v>58</v>
      </c>
      <c r="AI1914" s="1">
        <v>43972.438632175923</v>
      </c>
      <c r="AJ1914" s="1">
        <v>44695.663482141201</v>
      </c>
    </row>
    <row r="1915" spans="1:36" x14ac:dyDescent="0.35">
      <c r="A1915">
        <v>2134</v>
      </c>
      <c r="B1915" s="1">
        <v>42515</v>
      </c>
      <c r="C1915" s="1">
        <v>2958465</v>
      </c>
      <c r="D1915">
        <v>1</v>
      </c>
      <c r="E1915">
        <v>2134</v>
      </c>
      <c r="F1915">
        <v>12314901</v>
      </c>
      <c r="G1915">
        <v>220</v>
      </c>
      <c r="H1915" t="s">
        <v>4101</v>
      </c>
      <c r="I1915">
        <v>296</v>
      </c>
      <c r="J1915" t="s">
        <v>1606</v>
      </c>
      <c r="K1915" t="s">
        <v>1607</v>
      </c>
      <c r="L1915" t="s">
        <v>1608</v>
      </c>
      <c r="M1915">
        <v>365</v>
      </c>
      <c r="N1915">
        <v>300</v>
      </c>
      <c r="O1915" t="s">
        <v>1609</v>
      </c>
      <c r="P1915" t="s">
        <v>1674</v>
      </c>
      <c r="Q1915" t="s">
        <v>2275</v>
      </c>
      <c r="R1915" t="s">
        <v>2276</v>
      </c>
      <c r="S1915" t="s">
        <v>2277</v>
      </c>
      <c r="T1915" t="s">
        <v>2278</v>
      </c>
      <c r="U1915" t="s">
        <v>2277</v>
      </c>
      <c r="V1915" t="s">
        <v>2278</v>
      </c>
      <c r="W1915" t="s">
        <v>1617</v>
      </c>
      <c r="X1915" t="s">
        <v>1618</v>
      </c>
      <c r="Y1915" t="s">
        <v>1609</v>
      </c>
      <c r="Z1915" t="s">
        <v>1609</v>
      </c>
      <c r="AA1915" t="s">
        <v>1609</v>
      </c>
      <c r="AB1915" t="s">
        <v>1609</v>
      </c>
      <c r="AC1915" t="s">
        <v>1609</v>
      </c>
      <c r="AD1915" s="2">
        <v>42491</v>
      </c>
      <c r="AE1915" t="s">
        <v>2064</v>
      </c>
      <c r="AF1915">
        <v>0</v>
      </c>
      <c r="AG1915" t="s">
        <v>58</v>
      </c>
      <c r="AH1915" t="s">
        <v>58</v>
      </c>
      <c r="AI1915" s="1">
        <v>43972.438632175923</v>
      </c>
      <c r="AJ1915" s="1">
        <v>44695.663482141201</v>
      </c>
    </row>
    <row r="1916" spans="1:36" x14ac:dyDescent="0.35">
      <c r="A1916">
        <v>2135</v>
      </c>
      <c r="B1916" s="1">
        <v>42505</v>
      </c>
      <c r="C1916" s="1">
        <v>2958465</v>
      </c>
      <c r="D1916">
        <v>1</v>
      </c>
      <c r="E1916">
        <v>2135</v>
      </c>
      <c r="F1916">
        <v>12314902</v>
      </c>
      <c r="G1916">
        <v>239</v>
      </c>
      <c r="H1916" t="s">
        <v>4102</v>
      </c>
      <c r="I1916">
        <v>422</v>
      </c>
      <c r="J1916" t="s">
        <v>1606</v>
      </c>
      <c r="K1916" t="s">
        <v>1607</v>
      </c>
      <c r="L1916" t="s">
        <v>1608</v>
      </c>
      <c r="M1916">
        <v>365</v>
      </c>
      <c r="N1916">
        <v>300</v>
      </c>
      <c r="O1916" t="s">
        <v>1609</v>
      </c>
      <c r="P1916" t="s">
        <v>1674</v>
      </c>
      <c r="Q1916" t="s">
        <v>3870</v>
      </c>
      <c r="R1916" t="s">
        <v>3871</v>
      </c>
      <c r="S1916" t="s">
        <v>3872</v>
      </c>
      <c r="T1916" t="s">
        <v>3873</v>
      </c>
      <c r="U1916" t="s">
        <v>3872</v>
      </c>
      <c r="V1916" t="s">
        <v>3873</v>
      </c>
      <c r="W1916" t="s">
        <v>1617</v>
      </c>
      <c r="X1916" t="s">
        <v>1618</v>
      </c>
      <c r="Y1916" t="s">
        <v>1609</v>
      </c>
      <c r="Z1916" t="s">
        <v>1609</v>
      </c>
      <c r="AA1916" t="s">
        <v>1609</v>
      </c>
      <c r="AB1916" t="s">
        <v>1609</v>
      </c>
      <c r="AC1916" t="s">
        <v>1609</v>
      </c>
      <c r="AD1916" s="2">
        <v>42491</v>
      </c>
      <c r="AE1916" t="s">
        <v>2124</v>
      </c>
      <c r="AF1916">
        <v>0</v>
      </c>
      <c r="AG1916" t="s">
        <v>58</v>
      </c>
      <c r="AH1916" t="s">
        <v>58</v>
      </c>
      <c r="AI1916" s="1">
        <v>43972.438632175923</v>
      </c>
      <c r="AJ1916" s="1">
        <v>44695.663482141201</v>
      </c>
    </row>
    <row r="1917" spans="1:36" x14ac:dyDescent="0.35">
      <c r="A1917">
        <v>2136</v>
      </c>
      <c r="B1917" s="1">
        <v>42515</v>
      </c>
      <c r="C1917" s="1">
        <v>2958465</v>
      </c>
      <c r="D1917">
        <v>1</v>
      </c>
      <c r="E1917">
        <v>2136</v>
      </c>
      <c r="F1917">
        <v>12315144</v>
      </c>
      <c r="G1917">
        <v>205</v>
      </c>
      <c r="H1917" t="s">
        <v>4103</v>
      </c>
      <c r="I1917">
        <v>295</v>
      </c>
      <c r="J1917" t="s">
        <v>1606</v>
      </c>
      <c r="K1917" t="s">
        <v>1607</v>
      </c>
      <c r="L1917" t="s">
        <v>1608</v>
      </c>
      <c r="M1917">
        <v>365</v>
      </c>
      <c r="N1917">
        <v>300</v>
      </c>
      <c r="O1917" t="s">
        <v>1609</v>
      </c>
      <c r="P1917" t="s">
        <v>1609</v>
      </c>
      <c r="Q1917" t="s">
        <v>1706</v>
      </c>
      <c r="R1917" t="s">
        <v>1707</v>
      </c>
      <c r="S1917" t="s">
        <v>1708</v>
      </c>
      <c r="T1917" t="s">
        <v>1709</v>
      </c>
      <c r="U1917" t="s">
        <v>1708</v>
      </c>
      <c r="V1917" t="s">
        <v>1709</v>
      </c>
      <c r="W1917" t="s">
        <v>1617</v>
      </c>
      <c r="X1917" t="s">
        <v>1618</v>
      </c>
      <c r="Y1917" t="s">
        <v>1609</v>
      </c>
      <c r="Z1917" t="s">
        <v>1609</v>
      </c>
      <c r="AA1917" t="s">
        <v>1609</v>
      </c>
      <c r="AB1917" t="s">
        <v>1609</v>
      </c>
      <c r="AC1917" t="s">
        <v>1609</v>
      </c>
      <c r="AD1917" s="2">
        <v>42491</v>
      </c>
      <c r="AE1917" t="s">
        <v>2064</v>
      </c>
      <c r="AF1917">
        <v>0</v>
      </c>
      <c r="AG1917" t="s">
        <v>58</v>
      </c>
      <c r="AH1917" t="s">
        <v>58</v>
      </c>
      <c r="AI1917" s="1">
        <v>43972.438632175923</v>
      </c>
      <c r="AJ1917" s="1">
        <v>44695.663482141201</v>
      </c>
    </row>
    <row r="1918" spans="1:36" x14ac:dyDescent="0.35">
      <c r="A1918">
        <v>2137</v>
      </c>
      <c r="B1918" s="1">
        <v>42515</v>
      </c>
      <c r="C1918" s="1">
        <v>2958465</v>
      </c>
      <c r="D1918">
        <v>1</v>
      </c>
      <c r="E1918">
        <v>2137</v>
      </c>
      <c r="F1918">
        <v>12315145</v>
      </c>
      <c r="G1918">
        <v>196</v>
      </c>
      <c r="H1918" t="s">
        <v>4104</v>
      </c>
      <c r="I1918">
        <v>289</v>
      </c>
      <c r="J1918" t="s">
        <v>1606</v>
      </c>
      <c r="K1918" t="s">
        <v>1607</v>
      </c>
      <c r="L1918" t="s">
        <v>1608</v>
      </c>
      <c r="M1918">
        <v>365</v>
      </c>
      <c r="N1918">
        <v>300</v>
      </c>
      <c r="O1918" t="s">
        <v>1609</v>
      </c>
      <c r="P1918" t="s">
        <v>1674</v>
      </c>
      <c r="Q1918" t="s">
        <v>1712</v>
      </c>
      <c r="R1918" t="s">
        <v>1713</v>
      </c>
      <c r="S1918" t="s">
        <v>1714</v>
      </c>
      <c r="T1918" t="s">
        <v>1715</v>
      </c>
      <c r="U1918" t="s">
        <v>1714</v>
      </c>
      <c r="V1918" t="s">
        <v>1715</v>
      </c>
      <c r="W1918" t="s">
        <v>1617</v>
      </c>
      <c r="X1918" t="s">
        <v>1618</v>
      </c>
      <c r="Y1918" t="s">
        <v>1609</v>
      </c>
      <c r="Z1918" t="s">
        <v>1609</v>
      </c>
      <c r="AA1918" t="s">
        <v>1609</v>
      </c>
      <c r="AB1918" t="s">
        <v>1609</v>
      </c>
      <c r="AC1918" t="s">
        <v>1609</v>
      </c>
      <c r="AD1918" s="2">
        <v>42491</v>
      </c>
      <c r="AE1918" t="s">
        <v>2064</v>
      </c>
      <c r="AF1918">
        <v>0</v>
      </c>
      <c r="AG1918" t="s">
        <v>58</v>
      </c>
      <c r="AH1918" t="s">
        <v>58</v>
      </c>
      <c r="AI1918" s="1">
        <v>43972.438632175923</v>
      </c>
      <c r="AJ1918" s="1">
        <v>44695.663482141201</v>
      </c>
    </row>
    <row r="1919" spans="1:36" x14ac:dyDescent="0.35">
      <c r="A1919">
        <v>2138</v>
      </c>
      <c r="B1919" s="1">
        <v>42465</v>
      </c>
      <c r="C1919" s="1">
        <v>2958465</v>
      </c>
      <c r="D1919">
        <v>1</v>
      </c>
      <c r="E1919">
        <v>2138</v>
      </c>
      <c r="F1919">
        <v>12315146</v>
      </c>
      <c r="G1919">
        <v>202</v>
      </c>
      <c r="H1919" t="s">
        <v>4105</v>
      </c>
      <c r="I1919">
        <v>294</v>
      </c>
      <c r="J1919" t="s">
        <v>1606</v>
      </c>
      <c r="K1919" t="s">
        <v>1607</v>
      </c>
      <c r="L1919" t="s">
        <v>1608</v>
      </c>
      <c r="M1919">
        <v>365</v>
      </c>
      <c r="N1919">
        <v>300</v>
      </c>
      <c r="O1919" t="s">
        <v>1609</v>
      </c>
      <c r="P1919" t="s">
        <v>1609</v>
      </c>
      <c r="Q1919" t="s">
        <v>1706</v>
      </c>
      <c r="R1919" t="s">
        <v>1707</v>
      </c>
      <c r="S1919" t="s">
        <v>1708</v>
      </c>
      <c r="T1919" t="s">
        <v>1709</v>
      </c>
      <c r="U1919" t="s">
        <v>1708</v>
      </c>
      <c r="V1919" t="s">
        <v>1709</v>
      </c>
      <c r="W1919" t="s">
        <v>1617</v>
      </c>
      <c r="X1919" t="s">
        <v>1618</v>
      </c>
      <c r="Y1919" t="s">
        <v>1609</v>
      </c>
      <c r="Z1919" t="s">
        <v>1609</v>
      </c>
      <c r="AA1919" t="s">
        <v>1609</v>
      </c>
      <c r="AB1919" t="s">
        <v>1609</v>
      </c>
      <c r="AC1919" t="s">
        <v>1609</v>
      </c>
      <c r="AD1919" s="2">
        <v>42491</v>
      </c>
      <c r="AE1919" t="s">
        <v>2064</v>
      </c>
      <c r="AF1919">
        <v>0</v>
      </c>
      <c r="AG1919" t="s">
        <v>58</v>
      </c>
      <c r="AH1919" t="s">
        <v>58</v>
      </c>
      <c r="AI1919" s="1">
        <v>43972.438632175923</v>
      </c>
      <c r="AJ1919" s="1">
        <v>44695.663482141201</v>
      </c>
    </row>
    <row r="1920" spans="1:36" x14ac:dyDescent="0.35">
      <c r="A1920">
        <v>2139</v>
      </c>
      <c r="B1920" s="1">
        <v>42465</v>
      </c>
      <c r="C1920" s="1">
        <v>2958465</v>
      </c>
      <c r="D1920">
        <v>1</v>
      </c>
      <c r="E1920">
        <v>2139</v>
      </c>
      <c r="F1920">
        <v>12315147</v>
      </c>
      <c r="G1920">
        <v>225</v>
      </c>
      <c r="H1920" t="s">
        <v>4106</v>
      </c>
      <c r="I1920">
        <v>294</v>
      </c>
      <c r="J1920" t="s">
        <v>1606</v>
      </c>
      <c r="K1920" t="s">
        <v>1607</v>
      </c>
      <c r="L1920" t="s">
        <v>1608</v>
      </c>
      <c r="M1920">
        <v>365</v>
      </c>
      <c r="N1920">
        <v>300</v>
      </c>
      <c r="O1920" t="s">
        <v>1609</v>
      </c>
      <c r="P1920" t="s">
        <v>1609</v>
      </c>
      <c r="Q1920" t="s">
        <v>1706</v>
      </c>
      <c r="R1920" t="s">
        <v>1707</v>
      </c>
      <c r="S1920" t="s">
        <v>1708</v>
      </c>
      <c r="T1920" t="s">
        <v>1709</v>
      </c>
      <c r="U1920" t="s">
        <v>1708</v>
      </c>
      <c r="V1920" t="s">
        <v>1709</v>
      </c>
      <c r="W1920" t="s">
        <v>1617</v>
      </c>
      <c r="X1920" t="s">
        <v>1618</v>
      </c>
      <c r="Y1920" t="s">
        <v>1609</v>
      </c>
      <c r="Z1920" t="s">
        <v>1609</v>
      </c>
      <c r="AA1920" t="s">
        <v>1609</v>
      </c>
      <c r="AB1920" t="s">
        <v>1609</v>
      </c>
      <c r="AC1920" t="s">
        <v>1609</v>
      </c>
      <c r="AD1920" s="2">
        <v>42491</v>
      </c>
      <c r="AE1920" t="s">
        <v>2064</v>
      </c>
      <c r="AF1920">
        <v>0</v>
      </c>
      <c r="AG1920" t="s">
        <v>58</v>
      </c>
      <c r="AH1920" t="s">
        <v>58</v>
      </c>
      <c r="AI1920" s="1">
        <v>43972.438632175923</v>
      </c>
      <c r="AJ1920" s="1">
        <v>44695.663482141201</v>
      </c>
    </row>
    <row r="1921" spans="1:36" x14ac:dyDescent="0.35">
      <c r="A1921">
        <v>2140</v>
      </c>
      <c r="B1921" s="1">
        <v>42515</v>
      </c>
      <c r="C1921" s="1">
        <v>2958465</v>
      </c>
      <c r="D1921">
        <v>1</v>
      </c>
      <c r="E1921">
        <v>2140</v>
      </c>
      <c r="F1921">
        <v>12315148</v>
      </c>
      <c r="G1921">
        <v>218</v>
      </c>
      <c r="H1921" t="s">
        <v>4107</v>
      </c>
      <c r="I1921">
        <v>861</v>
      </c>
      <c r="J1921" t="s">
        <v>1606</v>
      </c>
      <c r="K1921" t="s">
        <v>1607</v>
      </c>
      <c r="L1921" t="s">
        <v>1608</v>
      </c>
      <c r="M1921">
        <v>365</v>
      </c>
      <c r="N1921">
        <v>300</v>
      </c>
      <c r="O1921" t="s">
        <v>1609</v>
      </c>
      <c r="P1921" t="s">
        <v>1674</v>
      </c>
      <c r="Q1921" t="s">
        <v>1712</v>
      </c>
      <c r="R1921" t="s">
        <v>1713</v>
      </c>
      <c r="S1921" t="s">
        <v>1714</v>
      </c>
      <c r="T1921" t="s">
        <v>1715</v>
      </c>
      <c r="U1921" t="s">
        <v>1714</v>
      </c>
      <c r="V1921" t="s">
        <v>1715</v>
      </c>
      <c r="W1921" t="s">
        <v>1617</v>
      </c>
      <c r="X1921" t="s">
        <v>1618</v>
      </c>
      <c r="Y1921" t="s">
        <v>1609</v>
      </c>
      <c r="Z1921" t="s">
        <v>1609</v>
      </c>
      <c r="AA1921" t="s">
        <v>1609</v>
      </c>
      <c r="AB1921" t="s">
        <v>1609</v>
      </c>
      <c r="AC1921" t="s">
        <v>1609</v>
      </c>
      <c r="AD1921" s="2">
        <v>42491</v>
      </c>
      <c r="AE1921" t="s">
        <v>2064</v>
      </c>
      <c r="AF1921">
        <v>0</v>
      </c>
      <c r="AG1921" t="s">
        <v>58</v>
      </c>
      <c r="AH1921" t="s">
        <v>58</v>
      </c>
      <c r="AI1921" s="1">
        <v>43972.438632175923</v>
      </c>
      <c r="AJ1921" s="1">
        <v>44695.663482141201</v>
      </c>
    </row>
    <row r="1922" spans="1:36" x14ac:dyDescent="0.35">
      <c r="A1922">
        <v>2141</v>
      </c>
      <c r="B1922" s="1">
        <v>42515</v>
      </c>
      <c r="C1922" s="1">
        <v>2958465</v>
      </c>
      <c r="D1922">
        <v>1</v>
      </c>
      <c r="E1922">
        <v>2141</v>
      </c>
      <c r="F1922">
        <v>12315149</v>
      </c>
      <c r="G1922">
        <v>190</v>
      </c>
      <c r="H1922" t="s">
        <v>4108</v>
      </c>
      <c r="I1922">
        <v>287</v>
      </c>
      <c r="J1922" t="s">
        <v>1606</v>
      </c>
      <c r="K1922" t="s">
        <v>1607</v>
      </c>
      <c r="L1922" t="s">
        <v>1608</v>
      </c>
      <c r="M1922">
        <v>365</v>
      </c>
      <c r="N1922">
        <v>300</v>
      </c>
      <c r="O1922" t="s">
        <v>1609</v>
      </c>
      <c r="P1922" t="s">
        <v>1609</v>
      </c>
      <c r="Q1922" t="s">
        <v>1712</v>
      </c>
      <c r="R1922" t="s">
        <v>1713</v>
      </c>
      <c r="S1922" t="s">
        <v>1714</v>
      </c>
      <c r="T1922" t="s">
        <v>1715</v>
      </c>
      <c r="U1922" t="s">
        <v>1714</v>
      </c>
      <c r="V1922" t="s">
        <v>1715</v>
      </c>
      <c r="W1922" t="s">
        <v>1617</v>
      </c>
      <c r="X1922" t="s">
        <v>1618</v>
      </c>
      <c r="Y1922" t="s">
        <v>1609</v>
      </c>
      <c r="Z1922" t="s">
        <v>1609</v>
      </c>
      <c r="AA1922" t="s">
        <v>1609</v>
      </c>
      <c r="AB1922" t="s">
        <v>1609</v>
      </c>
      <c r="AC1922" t="s">
        <v>1609</v>
      </c>
      <c r="AD1922" s="2">
        <v>42491</v>
      </c>
      <c r="AE1922" t="s">
        <v>2064</v>
      </c>
      <c r="AF1922">
        <v>0</v>
      </c>
      <c r="AG1922" t="s">
        <v>58</v>
      </c>
      <c r="AH1922" t="s">
        <v>58</v>
      </c>
      <c r="AI1922" s="1">
        <v>43972.438632175923</v>
      </c>
      <c r="AJ1922" s="1">
        <v>44695.663482141201</v>
      </c>
    </row>
    <row r="1923" spans="1:36" x14ac:dyDescent="0.35">
      <c r="A1923">
        <v>2142</v>
      </c>
      <c r="B1923" s="1">
        <v>42515</v>
      </c>
      <c r="C1923" s="1">
        <v>2958465</v>
      </c>
      <c r="D1923">
        <v>1</v>
      </c>
      <c r="E1923">
        <v>2142</v>
      </c>
      <c r="F1923">
        <v>12315161</v>
      </c>
      <c r="G1923">
        <v>196</v>
      </c>
      <c r="H1923" t="s">
        <v>4109</v>
      </c>
      <c r="I1923">
        <v>290</v>
      </c>
      <c r="J1923" t="s">
        <v>1606</v>
      </c>
      <c r="K1923" t="s">
        <v>1607</v>
      </c>
      <c r="L1923" t="s">
        <v>1608</v>
      </c>
      <c r="M1923">
        <v>365</v>
      </c>
      <c r="N1923">
        <v>300</v>
      </c>
      <c r="O1923" t="s">
        <v>1609</v>
      </c>
      <c r="P1923" t="s">
        <v>1674</v>
      </c>
      <c r="Q1923" t="s">
        <v>1712</v>
      </c>
      <c r="R1923" t="s">
        <v>1713</v>
      </c>
      <c r="S1923" t="s">
        <v>1714</v>
      </c>
      <c r="T1923" t="s">
        <v>1715</v>
      </c>
      <c r="U1923" t="s">
        <v>1714</v>
      </c>
      <c r="V1923" t="s">
        <v>1715</v>
      </c>
      <c r="W1923" t="s">
        <v>1617</v>
      </c>
      <c r="X1923" t="s">
        <v>1618</v>
      </c>
      <c r="Y1923" t="s">
        <v>1609</v>
      </c>
      <c r="Z1923" t="s">
        <v>1609</v>
      </c>
      <c r="AA1923" t="s">
        <v>1609</v>
      </c>
      <c r="AB1923" t="s">
        <v>1609</v>
      </c>
      <c r="AC1923" t="s">
        <v>1609</v>
      </c>
      <c r="AD1923" s="2">
        <v>42491</v>
      </c>
      <c r="AE1923" t="s">
        <v>2064</v>
      </c>
      <c r="AF1923">
        <v>0</v>
      </c>
      <c r="AG1923" t="s">
        <v>58</v>
      </c>
      <c r="AH1923" t="s">
        <v>58</v>
      </c>
      <c r="AI1923" s="1">
        <v>43972.438632175923</v>
      </c>
      <c r="AJ1923" s="1">
        <v>44695.663482141201</v>
      </c>
    </row>
    <row r="1924" spans="1:36" x14ac:dyDescent="0.35">
      <c r="A1924">
        <v>2143</v>
      </c>
      <c r="B1924" s="1">
        <v>42515</v>
      </c>
      <c r="C1924" s="1">
        <v>2958465</v>
      </c>
      <c r="D1924">
        <v>1</v>
      </c>
      <c r="E1924">
        <v>2143</v>
      </c>
      <c r="F1924">
        <v>12315162</v>
      </c>
      <c r="G1924">
        <v>225</v>
      </c>
      <c r="H1924" t="s">
        <v>4110</v>
      </c>
      <c r="I1924">
        <v>861</v>
      </c>
      <c r="J1924" t="s">
        <v>1606</v>
      </c>
      <c r="K1924" t="s">
        <v>1607</v>
      </c>
      <c r="L1924" t="s">
        <v>1608</v>
      </c>
      <c r="M1924">
        <v>365</v>
      </c>
      <c r="N1924">
        <v>300</v>
      </c>
      <c r="O1924" t="s">
        <v>1609</v>
      </c>
      <c r="P1924" t="s">
        <v>1674</v>
      </c>
      <c r="Q1924" t="s">
        <v>1712</v>
      </c>
      <c r="R1924" t="s">
        <v>1713</v>
      </c>
      <c r="S1924" t="s">
        <v>1714</v>
      </c>
      <c r="T1924" t="s">
        <v>1715</v>
      </c>
      <c r="U1924" t="s">
        <v>1714</v>
      </c>
      <c r="V1924" t="s">
        <v>1715</v>
      </c>
      <c r="W1924" t="s">
        <v>1617</v>
      </c>
      <c r="X1924" t="s">
        <v>1618</v>
      </c>
      <c r="Y1924" t="s">
        <v>1609</v>
      </c>
      <c r="Z1924" t="s">
        <v>1609</v>
      </c>
      <c r="AA1924" t="s">
        <v>1609</v>
      </c>
      <c r="AB1924" t="s">
        <v>1609</v>
      </c>
      <c r="AC1924" t="s">
        <v>1609</v>
      </c>
      <c r="AD1924" s="2">
        <v>42491</v>
      </c>
      <c r="AE1924" t="s">
        <v>2064</v>
      </c>
      <c r="AF1924">
        <v>0</v>
      </c>
      <c r="AG1924" t="s">
        <v>58</v>
      </c>
      <c r="AH1924" t="s">
        <v>58</v>
      </c>
      <c r="AI1924" s="1">
        <v>43972.438632175923</v>
      </c>
      <c r="AJ1924" s="1">
        <v>44695.663482141201</v>
      </c>
    </row>
    <row r="1925" spans="1:36" x14ac:dyDescent="0.35">
      <c r="A1925">
        <v>2144</v>
      </c>
      <c r="B1925" s="1">
        <v>42472</v>
      </c>
      <c r="C1925" s="1">
        <v>2958465</v>
      </c>
      <c r="D1925">
        <v>1</v>
      </c>
      <c r="E1925">
        <v>2144</v>
      </c>
      <c r="F1925">
        <v>12315163</v>
      </c>
      <c r="G1925">
        <v>20</v>
      </c>
      <c r="H1925" t="s">
        <v>4111</v>
      </c>
      <c r="I1925">
        <v>428</v>
      </c>
      <c r="J1925" t="s">
        <v>1606</v>
      </c>
      <c r="K1925" t="s">
        <v>1607</v>
      </c>
      <c r="L1925" t="s">
        <v>1608</v>
      </c>
      <c r="M1925">
        <v>270</v>
      </c>
      <c r="N1925">
        <v>44</v>
      </c>
      <c r="O1925" t="s">
        <v>1609</v>
      </c>
      <c r="P1925" t="s">
        <v>1609</v>
      </c>
      <c r="Q1925" t="s">
        <v>1878</v>
      </c>
      <c r="R1925" t="s">
        <v>1879</v>
      </c>
      <c r="S1925" t="s">
        <v>1880</v>
      </c>
      <c r="T1925" t="s">
        <v>1881</v>
      </c>
      <c r="U1925" t="s">
        <v>1875</v>
      </c>
      <c r="V1925" t="s">
        <v>1876</v>
      </c>
      <c r="W1925" t="s">
        <v>1617</v>
      </c>
      <c r="X1925" t="s">
        <v>1618</v>
      </c>
      <c r="Y1925" t="s">
        <v>1609</v>
      </c>
      <c r="Z1925" t="s">
        <v>1609</v>
      </c>
      <c r="AA1925" t="s">
        <v>1609</v>
      </c>
      <c r="AB1925" t="s">
        <v>1609</v>
      </c>
      <c r="AC1925" t="s">
        <v>1609</v>
      </c>
      <c r="AD1925" s="2">
        <v>42491</v>
      </c>
      <c r="AE1925" t="s">
        <v>2064</v>
      </c>
      <c r="AF1925">
        <v>0</v>
      </c>
      <c r="AG1925" t="s">
        <v>58</v>
      </c>
      <c r="AH1925" t="s">
        <v>58</v>
      </c>
      <c r="AI1925" s="1">
        <v>43972.438632175923</v>
      </c>
      <c r="AJ1925" s="1">
        <v>44695.663482141201</v>
      </c>
    </row>
    <row r="1926" spans="1:36" x14ac:dyDescent="0.35">
      <c r="A1926">
        <v>2145</v>
      </c>
      <c r="B1926" s="1">
        <v>42505</v>
      </c>
      <c r="C1926" s="1">
        <v>2958465</v>
      </c>
      <c r="D1926">
        <v>1</v>
      </c>
      <c r="E1926">
        <v>2145</v>
      </c>
      <c r="F1926">
        <v>12315164</v>
      </c>
      <c r="G1926">
        <v>195</v>
      </c>
      <c r="H1926" t="s">
        <v>4112</v>
      </c>
      <c r="I1926">
        <v>860</v>
      </c>
      <c r="J1926" t="s">
        <v>1606</v>
      </c>
      <c r="K1926" t="s">
        <v>1607</v>
      </c>
      <c r="L1926" t="s">
        <v>1608</v>
      </c>
      <c r="M1926">
        <v>365</v>
      </c>
      <c r="N1926">
        <v>300</v>
      </c>
      <c r="O1926" t="s">
        <v>1609</v>
      </c>
      <c r="P1926" t="s">
        <v>1609</v>
      </c>
      <c r="Q1926" t="s">
        <v>1699</v>
      </c>
      <c r="R1926" t="s">
        <v>1700</v>
      </c>
      <c r="S1926" t="s">
        <v>1701</v>
      </c>
      <c r="T1926" t="s">
        <v>1702</v>
      </c>
      <c r="U1926" t="s">
        <v>1701</v>
      </c>
      <c r="V1926" t="s">
        <v>1702</v>
      </c>
      <c r="W1926" t="s">
        <v>1617</v>
      </c>
      <c r="X1926" t="s">
        <v>1618</v>
      </c>
      <c r="Y1926" t="s">
        <v>1609</v>
      </c>
      <c r="Z1926" t="s">
        <v>1609</v>
      </c>
      <c r="AA1926" t="s">
        <v>1609</v>
      </c>
      <c r="AB1926" t="s">
        <v>1609</v>
      </c>
      <c r="AC1926" t="s">
        <v>1609</v>
      </c>
      <c r="AD1926" s="2">
        <v>42491</v>
      </c>
      <c r="AE1926" t="s">
        <v>2064</v>
      </c>
      <c r="AF1926">
        <v>0</v>
      </c>
      <c r="AG1926" t="s">
        <v>58</v>
      </c>
      <c r="AH1926" t="s">
        <v>58</v>
      </c>
      <c r="AI1926" s="1">
        <v>43972.438632175923</v>
      </c>
      <c r="AJ1926" s="1">
        <v>44695.663482141201</v>
      </c>
    </row>
    <row r="1927" spans="1:36" x14ac:dyDescent="0.35">
      <c r="A1927">
        <v>2146</v>
      </c>
      <c r="B1927" s="1">
        <v>42515</v>
      </c>
      <c r="C1927" s="1">
        <v>2958465</v>
      </c>
      <c r="D1927">
        <v>1</v>
      </c>
      <c r="E1927">
        <v>2146</v>
      </c>
      <c r="F1927">
        <v>12315165</v>
      </c>
      <c r="G1927">
        <v>183</v>
      </c>
      <c r="H1927" t="s">
        <v>4113</v>
      </c>
      <c r="I1927">
        <v>860</v>
      </c>
      <c r="J1927" t="s">
        <v>1606</v>
      </c>
      <c r="K1927" t="s">
        <v>1607</v>
      </c>
      <c r="L1927" t="s">
        <v>1608</v>
      </c>
      <c r="M1927">
        <v>365</v>
      </c>
      <c r="N1927">
        <v>300</v>
      </c>
      <c r="O1927" t="s">
        <v>1609</v>
      </c>
      <c r="P1927" t="s">
        <v>1674</v>
      </c>
      <c r="Q1927" t="s">
        <v>1699</v>
      </c>
      <c r="R1927" t="s">
        <v>1700</v>
      </c>
      <c r="S1927" t="s">
        <v>1701</v>
      </c>
      <c r="T1927" t="s">
        <v>1702</v>
      </c>
      <c r="U1927" t="s">
        <v>1701</v>
      </c>
      <c r="V1927" t="s">
        <v>1702</v>
      </c>
      <c r="W1927" t="s">
        <v>1617</v>
      </c>
      <c r="X1927" t="s">
        <v>1618</v>
      </c>
      <c r="Y1927" t="s">
        <v>1609</v>
      </c>
      <c r="Z1927" t="s">
        <v>1609</v>
      </c>
      <c r="AA1927" t="s">
        <v>1609</v>
      </c>
      <c r="AB1927" t="s">
        <v>1609</v>
      </c>
      <c r="AC1927" t="s">
        <v>1609</v>
      </c>
      <c r="AD1927" s="2">
        <v>42491</v>
      </c>
      <c r="AE1927" t="s">
        <v>2064</v>
      </c>
      <c r="AF1927">
        <v>0</v>
      </c>
      <c r="AG1927" t="s">
        <v>58</v>
      </c>
      <c r="AH1927" t="s">
        <v>58</v>
      </c>
      <c r="AI1927" s="1">
        <v>43972.438632175923</v>
      </c>
      <c r="AJ1927" s="1">
        <v>44695.663482141201</v>
      </c>
    </row>
    <row r="1928" spans="1:36" x14ac:dyDescent="0.35">
      <c r="A1928">
        <v>2147</v>
      </c>
      <c r="B1928" s="1">
        <v>42505</v>
      </c>
      <c r="C1928" s="1">
        <v>2958465</v>
      </c>
      <c r="D1928">
        <v>1</v>
      </c>
      <c r="E1928">
        <v>2147</v>
      </c>
      <c r="F1928">
        <v>12315166</v>
      </c>
      <c r="G1928">
        <v>170</v>
      </c>
      <c r="H1928" t="s">
        <v>4114</v>
      </c>
      <c r="I1928">
        <v>280</v>
      </c>
      <c r="J1928" t="s">
        <v>1606</v>
      </c>
      <c r="K1928" t="s">
        <v>1607</v>
      </c>
      <c r="L1928" t="s">
        <v>1608</v>
      </c>
      <c r="M1928">
        <v>365</v>
      </c>
      <c r="N1928">
        <v>300</v>
      </c>
      <c r="O1928" t="s">
        <v>1609</v>
      </c>
      <c r="P1928" t="s">
        <v>1609</v>
      </c>
      <c r="Q1928" t="s">
        <v>1699</v>
      </c>
      <c r="R1928" t="s">
        <v>1700</v>
      </c>
      <c r="S1928" t="s">
        <v>1701</v>
      </c>
      <c r="T1928" t="s">
        <v>1702</v>
      </c>
      <c r="U1928" t="s">
        <v>1701</v>
      </c>
      <c r="V1928" t="s">
        <v>1702</v>
      </c>
      <c r="W1928" t="s">
        <v>1617</v>
      </c>
      <c r="X1928" t="s">
        <v>1618</v>
      </c>
      <c r="Y1928" t="s">
        <v>1609</v>
      </c>
      <c r="Z1928" t="s">
        <v>1609</v>
      </c>
      <c r="AA1928" t="s">
        <v>1609</v>
      </c>
      <c r="AB1928" t="s">
        <v>1609</v>
      </c>
      <c r="AC1928" t="s">
        <v>1609</v>
      </c>
      <c r="AD1928" s="2">
        <v>42491</v>
      </c>
      <c r="AE1928" t="s">
        <v>2064</v>
      </c>
      <c r="AF1928">
        <v>0</v>
      </c>
      <c r="AG1928" t="s">
        <v>58</v>
      </c>
      <c r="AH1928" t="s">
        <v>58</v>
      </c>
      <c r="AI1928" s="1">
        <v>43972.438632175923</v>
      </c>
      <c r="AJ1928" s="1">
        <v>44695.663482141201</v>
      </c>
    </row>
    <row r="1929" spans="1:36" x14ac:dyDescent="0.35">
      <c r="A1929">
        <v>2148</v>
      </c>
      <c r="B1929" s="1">
        <v>42515</v>
      </c>
      <c r="C1929" s="1">
        <v>2958465</v>
      </c>
      <c r="D1929">
        <v>1</v>
      </c>
      <c r="E1929">
        <v>2148</v>
      </c>
      <c r="F1929">
        <v>12315167</v>
      </c>
      <c r="G1929">
        <v>196</v>
      </c>
      <c r="H1929" t="s">
        <v>4115</v>
      </c>
      <c r="I1929">
        <v>285</v>
      </c>
      <c r="J1929" t="s">
        <v>1606</v>
      </c>
      <c r="K1929" t="s">
        <v>1607</v>
      </c>
      <c r="L1929" t="s">
        <v>1608</v>
      </c>
      <c r="M1929">
        <v>365</v>
      </c>
      <c r="N1929">
        <v>300</v>
      </c>
      <c r="O1929" t="s">
        <v>1609</v>
      </c>
      <c r="P1929" t="s">
        <v>1674</v>
      </c>
      <c r="Q1929" t="s">
        <v>1712</v>
      </c>
      <c r="R1929" t="s">
        <v>1713</v>
      </c>
      <c r="S1929" t="s">
        <v>1714</v>
      </c>
      <c r="T1929" t="s">
        <v>1715</v>
      </c>
      <c r="U1929" t="s">
        <v>1714</v>
      </c>
      <c r="V1929" t="s">
        <v>1715</v>
      </c>
      <c r="W1929" t="s">
        <v>1617</v>
      </c>
      <c r="X1929" t="s">
        <v>1618</v>
      </c>
      <c r="Y1929" t="s">
        <v>1609</v>
      </c>
      <c r="Z1929" t="s">
        <v>1609</v>
      </c>
      <c r="AA1929" t="s">
        <v>1609</v>
      </c>
      <c r="AB1929" t="s">
        <v>1609</v>
      </c>
      <c r="AC1929" t="s">
        <v>1609</v>
      </c>
      <c r="AD1929" s="2">
        <v>42491</v>
      </c>
      <c r="AE1929" t="s">
        <v>2064</v>
      </c>
      <c r="AF1929">
        <v>0</v>
      </c>
      <c r="AG1929" t="s">
        <v>58</v>
      </c>
      <c r="AH1929" t="s">
        <v>58</v>
      </c>
      <c r="AI1929" s="1">
        <v>43972.438632175923</v>
      </c>
      <c r="AJ1929" s="1">
        <v>44695.663482141201</v>
      </c>
    </row>
    <row r="1930" spans="1:36" x14ac:dyDescent="0.35">
      <c r="A1930">
        <v>2149</v>
      </c>
      <c r="B1930" s="1">
        <v>43257</v>
      </c>
      <c r="C1930" s="1">
        <v>2958465</v>
      </c>
      <c r="D1930">
        <v>1</v>
      </c>
      <c r="E1930">
        <v>2149</v>
      </c>
      <c r="F1930">
        <v>12315168</v>
      </c>
      <c r="G1930">
        <v>369</v>
      </c>
      <c r="H1930" t="s">
        <v>4116</v>
      </c>
      <c r="I1930">
        <v>300</v>
      </c>
      <c r="J1930" t="s">
        <v>1606</v>
      </c>
      <c r="K1930" t="s">
        <v>1607</v>
      </c>
      <c r="L1930" t="s">
        <v>1608</v>
      </c>
      <c r="M1930">
        <v>365</v>
      </c>
      <c r="N1930">
        <v>400</v>
      </c>
      <c r="O1930" t="s">
        <v>1609</v>
      </c>
      <c r="P1930" t="s">
        <v>1674</v>
      </c>
      <c r="Q1930" t="s">
        <v>1735</v>
      </c>
      <c r="R1930" t="s">
        <v>1736</v>
      </c>
      <c r="S1930" t="s">
        <v>1737</v>
      </c>
      <c r="T1930" t="s">
        <v>1738</v>
      </c>
      <c r="U1930" t="s">
        <v>1737</v>
      </c>
      <c r="V1930" t="s">
        <v>1738</v>
      </c>
      <c r="W1930" t="s">
        <v>1617</v>
      </c>
      <c r="X1930" t="s">
        <v>1618</v>
      </c>
      <c r="Y1930" t="s">
        <v>1609</v>
      </c>
      <c r="Z1930" t="s">
        <v>1609</v>
      </c>
      <c r="AA1930" t="s">
        <v>1609</v>
      </c>
      <c r="AB1930" t="s">
        <v>1609</v>
      </c>
      <c r="AC1930" t="s">
        <v>1609</v>
      </c>
      <c r="AD1930" s="2">
        <v>42522</v>
      </c>
      <c r="AE1930" t="s">
        <v>2064</v>
      </c>
      <c r="AF1930">
        <v>0</v>
      </c>
      <c r="AG1930" t="s">
        <v>58</v>
      </c>
      <c r="AH1930" t="s">
        <v>58</v>
      </c>
      <c r="AI1930" s="1">
        <v>43972.438632175923</v>
      </c>
      <c r="AJ1930" s="1">
        <v>44695.663482141201</v>
      </c>
    </row>
    <row r="1931" spans="1:36" x14ac:dyDescent="0.35">
      <c r="A1931">
        <v>2150</v>
      </c>
      <c r="B1931" s="1">
        <v>42917</v>
      </c>
      <c r="C1931" s="1">
        <v>2958465</v>
      </c>
      <c r="D1931">
        <v>1</v>
      </c>
      <c r="E1931">
        <v>2150</v>
      </c>
      <c r="F1931">
        <v>12315169</v>
      </c>
      <c r="G1931">
        <v>317</v>
      </c>
      <c r="H1931" t="s">
        <v>4117</v>
      </c>
      <c r="I1931">
        <v>681</v>
      </c>
      <c r="J1931" t="s">
        <v>1606</v>
      </c>
      <c r="K1931" t="s">
        <v>1607</v>
      </c>
      <c r="L1931" t="s">
        <v>1608</v>
      </c>
      <c r="M1931">
        <v>456</v>
      </c>
      <c r="N1931">
        <v>400</v>
      </c>
      <c r="O1931" t="s">
        <v>1609</v>
      </c>
      <c r="P1931" t="s">
        <v>1610</v>
      </c>
      <c r="Q1931" t="s">
        <v>1735</v>
      </c>
      <c r="R1931" t="s">
        <v>1736</v>
      </c>
      <c r="S1931" t="s">
        <v>1737</v>
      </c>
      <c r="T1931" t="s">
        <v>1738</v>
      </c>
      <c r="U1931" t="s">
        <v>1737</v>
      </c>
      <c r="V1931" t="s">
        <v>1738</v>
      </c>
      <c r="W1931" t="s">
        <v>1617</v>
      </c>
      <c r="X1931" t="s">
        <v>1618</v>
      </c>
      <c r="Y1931" t="s">
        <v>1609</v>
      </c>
      <c r="Z1931" t="s">
        <v>1609</v>
      </c>
      <c r="AA1931" t="s">
        <v>1609</v>
      </c>
      <c r="AB1931" t="s">
        <v>1609</v>
      </c>
      <c r="AC1931" t="s">
        <v>1609</v>
      </c>
      <c r="AD1931" s="2">
        <v>42522</v>
      </c>
      <c r="AE1931" t="s">
        <v>2064</v>
      </c>
      <c r="AF1931">
        <v>0</v>
      </c>
      <c r="AG1931" t="s">
        <v>58</v>
      </c>
      <c r="AH1931" t="s">
        <v>58</v>
      </c>
      <c r="AI1931" s="1">
        <v>43972.438632175923</v>
      </c>
      <c r="AJ1931" s="1">
        <v>44695.663482141201</v>
      </c>
    </row>
    <row r="1932" spans="1:36" x14ac:dyDescent="0.35">
      <c r="A1932">
        <v>2151</v>
      </c>
      <c r="B1932" s="1">
        <v>42505</v>
      </c>
      <c r="C1932" s="1">
        <v>2958465</v>
      </c>
      <c r="D1932">
        <v>1</v>
      </c>
      <c r="E1932">
        <v>2151</v>
      </c>
      <c r="F1932">
        <v>12315170</v>
      </c>
      <c r="G1932">
        <v>162</v>
      </c>
      <c r="H1932" t="s">
        <v>4118</v>
      </c>
      <c r="I1932">
        <v>276</v>
      </c>
      <c r="J1932" t="s">
        <v>1606</v>
      </c>
      <c r="K1932" t="s">
        <v>1607</v>
      </c>
      <c r="L1932" t="s">
        <v>1608</v>
      </c>
      <c r="M1932">
        <v>365</v>
      </c>
      <c r="N1932">
        <v>300</v>
      </c>
      <c r="O1932" t="s">
        <v>1609</v>
      </c>
      <c r="P1932" t="s">
        <v>1674</v>
      </c>
      <c r="Q1932" t="s">
        <v>1699</v>
      </c>
      <c r="R1932" t="s">
        <v>1700</v>
      </c>
      <c r="S1932" t="s">
        <v>1701</v>
      </c>
      <c r="T1932" t="s">
        <v>1702</v>
      </c>
      <c r="U1932" t="s">
        <v>1701</v>
      </c>
      <c r="V1932" t="s">
        <v>1702</v>
      </c>
      <c r="W1932" t="s">
        <v>1617</v>
      </c>
      <c r="X1932" t="s">
        <v>1618</v>
      </c>
      <c r="Y1932" t="s">
        <v>1609</v>
      </c>
      <c r="Z1932" t="s">
        <v>1609</v>
      </c>
      <c r="AA1932" t="s">
        <v>1609</v>
      </c>
      <c r="AB1932" t="s">
        <v>1609</v>
      </c>
      <c r="AC1932" t="s">
        <v>1609</v>
      </c>
      <c r="AD1932" s="2">
        <v>42491</v>
      </c>
      <c r="AE1932" t="s">
        <v>2064</v>
      </c>
      <c r="AF1932">
        <v>0</v>
      </c>
      <c r="AG1932" t="s">
        <v>58</v>
      </c>
      <c r="AH1932" t="s">
        <v>58</v>
      </c>
      <c r="AI1932" s="1">
        <v>43972.438632175923</v>
      </c>
      <c r="AJ1932" s="1">
        <v>44695.663482141201</v>
      </c>
    </row>
    <row r="1933" spans="1:36" x14ac:dyDescent="0.35">
      <c r="A1933">
        <v>2152</v>
      </c>
      <c r="B1933" s="1">
        <v>42505</v>
      </c>
      <c r="C1933" s="1">
        <v>2958465</v>
      </c>
      <c r="D1933">
        <v>1</v>
      </c>
      <c r="E1933">
        <v>2152</v>
      </c>
      <c r="F1933">
        <v>12315171</v>
      </c>
      <c r="G1933">
        <v>159</v>
      </c>
      <c r="H1933" t="s">
        <v>4119</v>
      </c>
      <c r="I1933">
        <v>284</v>
      </c>
      <c r="J1933" t="s">
        <v>1606</v>
      </c>
      <c r="K1933" t="s">
        <v>1607</v>
      </c>
      <c r="L1933" t="s">
        <v>1608</v>
      </c>
      <c r="M1933">
        <v>365</v>
      </c>
      <c r="N1933">
        <v>300</v>
      </c>
      <c r="O1933" t="s">
        <v>1609</v>
      </c>
      <c r="P1933" t="s">
        <v>1674</v>
      </c>
      <c r="Q1933" t="s">
        <v>1699</v>
      </c>
      <c r="R1933" t="s">
        <v>1700</v>
      </c>
      <c r="S1933" t="s">
        <v>1701</v>
      </c>
      <c r="T1933" t="s">
        <v>1702</v>
      </c>
      <c r="U1933" t="s">
        <v>1701</v>
      </c>
      <c r="V1933" t="s">
        <v>1702</v>
      </c>
      <c r="W1933" t="s">
        <v>1617</v>
      </c>
      <c r="X1933" t="s">
        <v>1618</v>
      </c>
      <c r="Y1933" t="s">
        <v>1609</v>
      </c>
      <c r="Z1933" t="s">
        <v>1609</v>
      </c>
      <c r="AA1933" t="s">
        <v>1609</v>
      </c>
      <c r="AB1933" t="s">
        <v>1609</v>
      </c>
      <c r="AC1933" t="s">
        <v>1609</v>
      </c>
      <c r="AD1933" s="2">
        <v>42491</v>
      </c>
      <c r="AE1933" t="s">
        <v>2064</v>
      </c>
      <c r="AF1933">
        <v>0</v>
      </c>
      <c r="AG1933" t="s">
        <v>58</v>
      </c>
      <c r="AH1933" t="s">
        <v>58</v>
      </c>
      <c r="AI1933" s="1">
        <v>43972.438632175923</v>
      </c>
      <c r="AJ1933" s="1">
        <v>44695.663482141201</v>
      </c>
    </row>
    <row r="1934" spans="1:36" x14ac:dyDescent="0.35">
      <c r="A1934">
        <v>2153</v>
      </c>
      <c r="B1934" s="1">
        <v>43055</v>
      </c>
      <c r="C1934" s="1">
        <v>2958465</v>
      </c>
      <c r="D1934">
        <v>1</v>
      </c>
      <c r="E1934">
        <v>2153</v>
      </c>
      <c r="F1934">
        <v>12315172</v>
      </c>
      <c r="G1934">
        <v>14</v>
      </c>
      <c r="H1934" t="s">
        <v>4120</v>
      </c>
      <c r="I1934">
        <v>452</v>
      </c>
      <c r="J1934" t="s">
        <v>1606</v>
      </c>
      <c r="K1934" t="s">
        <v>1607</v>
      </c>
      <c r="L1934" t="s">
        <v>1608</v>
      </c>
      <c r="M1934">
        <v>183</v>
      </c>
      <c r="N1934">
        <v>70</v>
      </c>
      <c r="O1934" t="s">
        <v>1609</v>
      </c>
      <c r="P1934" t="s">
        <v>1609</v>
      </c>
      <c r="Q1934" t="s">
        <v>2146</v>
      </c>
      <c r="R1934" t="s">
        <v>2147</v>
      </c>
      <c r="S1934" t="s">
        <v>2148</v>
      </c>
      <c r="T1934" t="s">
        <v>2149</v>
      </c>
      <c r="U1934" t="s">
        <v>1935</v>
      </c>
      <c r="V1934" t="s">
        <v>1936</v>
      </c>
      <c r="W1934" t="s">
        <v>1617</v>
      </c>
      <c r="X1934" t="s">
        <v>1618</v>
      </c>
      <c r="Y1934" t="s">
        <v>1609</v>
      </c>
      <c r="Z1934" t="s">
        <v>1609</v>
      </c>
      <c r="AA1934" t="s">
        <v>1609</v>
      </c>
      <c r="AB1934" t="s">
        <v>1609</v>
      </c>
      <c r="AC1934" t="s">
        <v>1609</v>
      </c>
      <c r="AD1934" s="2">
        <v>42475</v>
      </c>
      <c r="AE1934" t="s">
        <v>2124</v>
      </c>
      <c r="AF1934">
        <v>0</v>
      </c>
      <c r="AG1934" t="s">
        <v>58</v>
      </c>
      <c r="AH1934" t="s">
        <v>58</v>
      </c>
      <c r="AI1934" s="1">
        <v>43972.438632175923</v>
      </c>
      <c r="AJ1934" s="1">
        <v>44695.663482141201</v>
      </c>
    </row>
    <row r="1935" spans="1:36" x14ac:dyDescent="0.35">
      <c r="A1935">
        <v>2154</v>
      </c>
      <c r="B1935" s="1">
        <v>42501</v>
      </c>
      <c r="C1935" s="1">
        <v>2958465</v>
      </c>
      <c r="D1935">
        <v>1</v>
      </c>
      <c r="E1935">
        <v>2154</v>
      </c>
      <c r="F1935">
        <v>12315276</v>
      </c>
      <c r="G1935">
        <v>303</v>
      </c>
      <c r="H1935" t="s">
        <v>4121</v>
      </c>
      <c r="I1935">
        <v>530</v>
      </c>
      <c r="J1935" t="s">
        <v>1606</v>
      </c>
      <c r="K1935" t="s">
        <v>1607</v>
      </c>
      <c r="L1935" t="s">
        <v>1608</v>
      </c>
      <c r="M1935">
        <v>243</v>
      </c>
      <c r="N1935">
        <v>333.3</v>
      </c>
      <c r="O1935" t="s">
        <v>1609</v>
      </c>
      <c r="P1935" t="s">
        <v>1609</v>
      </c>
      <c r="Q1935" t="s">
        <v>1821</v>
      </c>
      <c r="R1935" t="s">
        <v>1822</v>
      </c>
      <c r="S1935" t="s">
        <v>1823</v>
      </c>
      <c r="T1935" t="s">
        <v>1824</v>
      </c>
      <c r="U1935" t="s">
        <v>1777</v>
      </c>
      <c r="V1935" t="s">
        <v>1778</v>
      </c>
      <c r="W1935" t="s">
        <v>1617</v>
      </c>
      <c r="X1935" t="s">
        <v>1618</v>
      </c>
      <c r="Y1935" t="s">
        <v>1609</v>
      </c>
      <c r="Z1935" t="s">
        <v>1609</v>
      </c>
      <c r="AA1935" t="s">
        <v>1609</v>
      </c>
      <c r="AB1935" t="s">
        <v>1609</v>
      </c>
      <c r="AC1935" t="s">
        <v>1609</v>
      </c>
      <c r="AD1935" s="2">
        <v>42461</v>
      </c>
      <c r="AE1935" t="s">
        <v>9</v>
      </c>
      <c r="AF1935">
        <v>0</v>
      </c>
      <c r="AG1935" t="s">
        <v>58</v>
      </c>
      <c r="AH1935" t="s">
        <v>58</v>
      </c>
      <c r="AI1935" s="1">
        <v>43972.438632175923</v>
      </c>
      <c r="AJ1935" s="1">
        <v>44695.663482141201</v>
      </c>
    </row>
    <row r="1936" spans="1:36" x14ac:dyDescent="0.35">
      <c r="A1936">
        <v>2155</v>
      </c>
      <c r="B1936" s="1">
        <v>42501</v>
      </c>
      <c r="C1936" s="1">
        <v>2958465</v>
      </c>
      <c r="D1936">
        <v>1</v>
      </c>
      <c r="E1936">
        <v>2155</v>
      </c>
      <c r="F1936">
        <v>12315277</v>
      </c>
      <c r="G1936">
        <v>5</v>
      </c>
      <c r="H1936" t="s">
        <v>4122</v>
      </c>
      <c r="I1936">
        <v>551</v>
      </c>
      <c r="J1936" t="s">
        <v>1606</v>
      </c>
      <c r="K1936" t="s">
        <v>1607</v>
      </c>
      <c r="L1936" t="s">
        <v>1608</v>
      </c>
      <c r="M1936">
        <v>365</v>
      </c>
      <c r="N1936">
        <v>4.5</v>
      </c>
      <c r="O1936" t="s">
        <v>1609</v>
      </c>
      <c r="P1936" t="s">
        <v>1609</v>
      </c>
      <c r="Q1936" t="s">
        <v>1821</v>
      </c>
      <c r="R1936" t="s">
        <v>1822</v>
      </c>
      <c r="S1936" t="s">
        <v>1823</v>
      </c>
      <c r="T1936" t="s">
        <v>1824</v>
      </c>
      <c r="U1936" t="s">
        <v>1777</v>
      </c>
      <c r="V1936" t="s">
        <v>1778</v>
      </c>
      <c r="W1936" t="s">
        <v>1617</v>
      </c>
      <c r="X1936" t="s">
        <v>1618</v>
      </c>
      <c r="Y1936" t="s">
        <v>1609</v>
      </c>
      <c r="Z1936" t="s">
        <v>1609</v>
      </c>
      <c r="AA1936" t="s">
        <v>1609</v>
      </c>
      <c r="AB1936" t="s">
        <v>1609</v>
      </c>
      <c r="AC1936" t="s">
        <v>1609</v>
      </c>
      <c r="AD1936" s="2">
        <v>42461</v>
      </c>
      <c r="AE1936" t="s">
        <v>9</v>
      </c>
      <c r="AF1936">
        <v>0</v>
      </c>
      <c r="AG1936" t="s">
        <v>58</v>
      </c>
      <c r="AH1936" t="s">
        <v>58</v>
      </c>
      <c r="AI1936" s="1">
        <v>43972.438632175923</v>
      </c>
      <c r="AJ1936" s="1">
        <v>44695.663482141201</v>
      </c>
    </row>
    <row r="1937" spans="1:36" x14ac:dyDescent="0.35">
      <c r="A1937">
        <v>2156</v>
      </c>
      <c r="B1937" s="1">
        <v>42501</v>
      </c>
      <c r="C1937" s="1">
        <v>2958465</v>
      </c>
      <c r="D1937">
        <v>1</v>
      </c>
      <c r="E1937">
        <v>2156</v>
      </c>
      <c r="F1937">
        <v>12315278</v>
      </c>
      <c r="G1937">
        <v>10</v>
      </c>
      <c r="H1937" t="s">
        <v>4123</v>
      </c>
      <c r="I1937">
        <v>562</v>
      </c>
      <c r="J1937" t="s">
        <v>1606</v>
      </c>
      <c r="K1937" t="s">
        <v>1607</v>
      </c>
      <c r="L1937" t="s">
        <v>1608</v>
      </c>
      <c r="M1937">
        <v>365</v>
      </c>
      <c r="N1937">
        <v>8.5</v>
      </c>
      <c r="O1937" t="s">
        <v>1609</v>
      </c>
      <c r="P1937" t="s">
        <v>1665</v>
      </c>
      <c r="Q1937" t="s">
        <v>1821</v>
      </c>
      <c r="R1937" t="s">
        <v>1822</v>
      </c>
      <c r="S1937" t="s">
        <v>1823</v>
      </c>
      <c r="T1937" t="s">
        <v>1824</v>
      </c>
      <c r="U1937" t="s">
        <v>1777</v>
      </c>
      <c r="V1937" t="s">
        <v>1778</v>
      </c>
      <c r="W1937" t="s">
        <v>1617</v>
      </c>
      <c r="X1937" t="s">
        <v>1618</v>
      </c>
      <c r="Y1937" t="s">
        <v>1609</v>
      </c>
      <c r="Z1937" t="s">
        <v>1609</v>
      </c>
      <c r="AA1937" t="s">
        <v>1609</v>
      </c>
      <c r="AB1937" t="s">
        <v>1609</v>
      </c>
      <c r="AC1937" t="s">
        <v>1609</v>
      </c>
      <c r="AD1937" s="2">
        <v>42461</v>
      </c>
      <c r="AE1937" t="s">
        <v>9</v>
      </c>
      <c r="AF1937">
        <v>0</v>
      </c>
      <c r="AG1937" t="s">
        <v>58</v>
      </c>
      <c r="AH1937" t="s">
        <v>58</v>
      </c>
      <c r="AI1937" s="1">
        <v>43972.438632175923</v>
      </c>
      <c r="AJ1937" s="1">
        <v>44695.663482141201</v>
      </c>
    </row>
    <row r="1938" spans="1:36" x14ac:dyDescent="0.35">
      <c r="A1938">
        <v>2157</v>
      </c>
      <c r="B1938" s="1">
        <v>42917</v>
      </c>
      <c r="C1938" s="1">
        <v>2958465</v>
      </c>
      <c r="D1938">
        <v>1</v>
      </c>
      <c r="E1938">
        <v>2157</v>
      </c>
      <c r="F1938">
        <v>12315298</v>
      </c>
      <c r="G1938">
        <v>302</v>
      </c>
      <c r="H1938" t="s">
        <v>4124</v>
      </c>
      <c r="I1938">
        <v>300</v>
      </c>
      <c r="J1938" t="s">
        <v>1606</v>
      </c>
      <c r="K1938" t="s">
        <v>1607</v>
      </c>
      <c r="L1938" t="s">
        <v>1608</v>
      </c>
      <c r="M1938">
        <v>365</v>
      </c>
      <c r="N1938">
        <v>400</v>
      </c>
      <c r="O1938" t="s">
        <v>1609</v>
      </c>
      <c r="P1938" t="s">
        <v>1674</v>
      </c>
      <c r="Q1938" t="s">
        <v>1735</v>
      </c>
      <c r="R1938" t="s">
        <v>1736</v>
      </c>
      <c r="S1938" t="s">
        <v>1737</v>
      </c>
      <c r="T1938" t="s">
        <v>1738</v>
      </c>
      <c r="U1938" t="s">
        <v>1737</v>
      </c>
      <c r="V1938" t="s">
        <v>1738</v>
      </c>
      <c r="W1938" t="s">
        <v>1617</v>
      </c>
      <c r="X1938" t="s">
        <v>1618</v>
      </c>
      <c r="Y1938" t="s">
        <v>1609</v>
      </c>
      <c r="Z1938" t="s">
        <v>1609</v>
      </c>
      <c r="AA1938" t="s">
        <v>1609</v>
      </c>
      <c r="AB1938" t="s">
        <v>1609</v>
      </c>
      <c r="AC1938" t="s">
        <v>1609</v>
      </c>
      <c r="AD1938" s="2">
        <v>42522</v>
      </c>
      <c r="AE1938" t="s">
        <v>2064</v>
      </c>
      <c r="AF1938">
        <v>0</v>
      </c>
      <c r="AG1938" t="s">
        <v>58</v>
      </c>
      <c r="AH1938" t="s">
        <v>58</v>
      </c>
      <c r="AI1938" s="1">
        <v>43972.438632175923</v>
      </c>
      <c r="AJ1938" s="1">
        <v>44695.663482141201</v>
      </c>
    </row>
    <row r="1939" spans="1:36" x14ac:dyDescent="0.35">
      <c r="A1939">
        <v>2160</v>
      </c>
      <c r="B1939" s="1">
        <v>42509</v>
      </c>
      <c r="C1939" s="1">
        <v>2958465</v>
      </c>
      <c r="D1939">
        <v>1</v>
      </c>
      <c r="E1939">
        <v>2160</v>
      </c>
      <c r="F1939">
        <v>12315435</v>
      </c>
      <c r="G1939">
        <v>67</v>
      </c>
      <c r="H1939" t="s">
        <v>4125</v>
      </c>
      <c r="I1939">
        <v>153</v>
      </c>
      <c r="J1939" t="s">
        <v>1606</v>
      </c>
      <c r="K1939" t="s">
        <v>1607</v>
      </c>
      <c r="L1939" t="s">
        <v>1608</v>
      </c>
      <c r="M1939">
        <v>274</v>
      </c>
      <c r="N1939">
        <v>420</v>
      </c>
      <c r="O1939" t="s">
        <v>1609</v>
      </c>
      <c r="P1939" t="s">
        <v>1609</v>
      </c>
      <c r="Q1939" t="s">
        <v>1931</v>
      </c>
      <c r="R1939" t="s">
        <v>1932</v>
      </c>
      <c r="S1939" t="s">
        <v>1933</v>
      </c>
      <c r="T1939" t="s">
        <v>1934</v>
      </c>
      <c r="U1939" t="s">
        <v>1935</v>
      </c>
      <c r="V1939" t="s">
        <v>1936</v>
      </c>
      <c r="W1939" t="s">
        <v>1617</v>
      </c>
      <c r="X1939" t="s">
        <v>1618</v>
      </c>
      <c r="Y1939" t="s">
        <v>1609</v>
      </c>
      <c r="Z1939" t="s">
        <v>1609</v>
      </c>
      <c r="AA1939" t="s">
        <v>1609</v>
      </c>
      <c r="AB1939" t="s">
        <v>1609</v>
      </c>
      <c r="AC1939" t="s">
        <v>1609</v>
      </c>
      <c r="AD1939" s="2">
        <v>42461</v>
      </c>
      <c r="AE1939" t="s">
        <v>9</v>
      </c>
      <c r="AF1939">
        <v>0</v>
      </c>
      <c r="AG1939" t="s">
        <v>58</v>
      </c>
      <c r="AH1939" t="s">
        <v>58</v>
      </c>
      <c r="AI1939" s="1">
        <v>43972.438632175923</v>
      </c>
      <c r="AJ1939" s="1">
        <v>44695.663482141201</v>
      </c>
    </row>
    <row r="1940" spans="1:36" x14ac:dyDescent="0.35">
      <c r="A1940">
        <v>2161</v>
      </c>
      <c r="B1940" s="1">
        <v>42506</v>
      </c>
      <c r="C1940" s="1">
        <v>2958465</v>
      </c>
      <c r="D1940">
        <v>1</v>
      </c>
      <c r="E1940">
        <v>2161</v>
      </c>
      <c r="F1940">
        <v>12315490</v>
      </c>
      <c r="G1940">
        <v>15</v>
      </c>
      <c r="H1940" t="s">
        <v>4126</v>
      </c>
      <c r="I1940">
        <v>440</v>
      </c>
      <c r="J1940" t="s">
        <v>1606</v>
      </c>
      <c r="K1940" t="s">
        <v>1607</v>
      </c>
      <c r="L1940" t="s">
        <v>1608</v>
      </c>
      <c r="M1940">
        <v>274</v>
      </c>
      <c r="N1940">
        <v>18</v>
      </c>
      <c r="O1940" t="s">
        <v>1609</v>
      </c>
      <c r="P1940" t="s">
        <v>1609</v>
      </c>
      <c r="Q1940" t="s">
        <v>2221</v>
      </c>
      <c r="R1940" t="s">
        <v>2222</v>
      </c>
      <c r="S1940" t="s">
        <v>2223</v>
      </c>
      <c r="T1940" t="s">
        <v>2224</v>
      </c>
      <c r="U1940" t="s">
        <v>1669</v>
      </c>
      <c r="V1940" t="s">
        <v>2225</v>
      </c>
      <c r="W1940" t="s">
        <v>1617</v>
      </c>
      <c r="X1940" t="s">
        <v>1618</v>
      </c>
      <c r="Y1940" t="s">
        <v>1609</v>
      </c>
      <c r="Z1940" t="s">
        <v>1609</v>
      </c>
      <c r="AA1940" t="s">
        <v>1609</v>
      </c>
      <c r="AB1940" t="s">
        <v>1609</v>
      </c>
      <c r="AC1940" t="s">
        <v>1609</v>
      </c>
      <c r="AD1940" s="2">
        <v>42491</v>
      </c>
      <c r="AE1940" t="s">
        <v>2124</v>
      </c>
      <c r="AF1940">
        <v>0</v>
      </c>
      <c r="AG1940" t="s">
        <v>58</v>
      </c>
      <c r="AH1940" t="s">
        <v>58</v>
      </c>
      <c r="AI1940" s="1">
        <v>43972.438632175923</v>
      </c>
      <c r="AJ1940" s="1">
        <v>44695.663482141201</v>
      </c>
    </row>
    <row r="1941" spans="1:36" x14ac:dyDescent="0.35">
      <c r="A1941">
        <v>2162</v>
      </c>
      <c r="B1941" s="1">
        <v>42506</v>
      </c>
      <c r="C1941" s="1">
        <v>2958465</v>
      </c>
      <c r="D1941">
        <v>1</v>
      </c>
      <c r="E1941">
        <v>2162</v>
      </c>
      <c r="F1941">
        <v>12315491</v>
      </c>
      <c r="G1941">
        <v>70</v>
      </c>
      <c r="H1941" t="s">
        <v>4127</v>
      </c>
      <c r="I1941">
        <v>441</v>
      </c>
      <c r="J1941" t="s">
        <v>1606</v>
      </c>
      <c r="K1941" t="s">
        <v>1607</v>
      </c>
      <c r="L1941" t="s">
        <v>1608</v>
      </c>
      <c r="M1941">
        <v>274</v>
      </c>
      <c r="N1941">
        <v>100</v>
      </c>
      <c r="O1941" t="s">
        <v>1609</v>
      </c>
      <c r="P1941" t="s">
        <v>1609</v>
      </c>
      <c r="Q1941" t="s">
        <v>2221</v>
      </c>
      <c r="R1941" t="s">
        <v>2222</v>
      </c>
      <c r="S1941" t="s">
        <v>2223</v>
      </c>
      <c r="T1941" t="s">
        <v>2224</v>
      </c>
      <c r="U1941" t="s">
        <v>1669</v>
      </c>
      <c r="V1941" t="s">
        <v>2225</v>
      </c>
      <c r="W1941" t="s">
        <v>1617</v>
      </c>
      <c r="X1941" t="s">
        <v>1618</v>
      </c>
      <c r="Y1941" t="s">
        <v>1609</v>
      </c>
      <c r="Z1941" t="s">
        <v>1609</v>
      </c>
      <c r="AA1941" t="s">
        <v>1609</v>
      </c>
      <c r="AB1941" t="s">
        <v>1609</v>
      </c>
      <c r="AC1941" t="s">
        <v>1609</v>
      </c>
      <c r="AD1941" s="2">
        <v>42491</v>
      </c>
      <c r="AE1941" t="s">
        <v>2124</v>
      </c>
      <c r="AF1941">
        <v>0</v>
      </c>
      <c r="AG1941" t="s">
        <v>58</v>
      </c>
      <c r="AH1941" t="s">
        <v>58</v>
      </c>
      <c r="AI1941" s="1">
        <v>43972.438632175923</v>
      </c>
      <c r="AJ1941" s="1">
        <v>44695.663482141201</v>
      </c>
    </row>
    <row r="1942" spans="1:36" x14ac:dyDescent="0.35">
      <c r="A1942">
        <v>2163</v>
      </c>
      <c r="B1942" s="1">
        <v>42504</v>
      </c>
      <c r="C1942" s="1">
        <v>2958465</v>
      </c>
      <c r="D1942">
        <v>1</v>
      </c>
      <c r="E1942">
        <v>2163</v>
      </c>
      <c r="F1942">
        <v>12315551</v>
      </c>
      <c r="G1942">
        <v>30</v>
      </c>
      <c r="H1942" t="s">
        <v>4128</v>
      </c>
      <c r="I1942">
        <v>434</v>
      </c>
      <c r="J1942" t="s">
        <v>1606</v>
      </c>
      <c r="K1942" t="s">
        <v>1607</v>
      </c>
      <c r="L1942" t="s">
        <v>1608</v>
      </c>
      <c r="M1942">
        <v>17</v>
      </c>
      <c r="N1942">
        <v>100</v>
      </c>
      <c r="O1942" t="s">
        <v>1609</v>
      </c>
      <c r="P1942" t="s">
        <v>1609</v>
      </c>
      <c r="Q1942" t="s">
        <v>1682</v>
      </c>
      <c r="R1942" t="s">
        <v>1683</v>
      </c>
      <c r="S1942" t="s">
        <v>1684</v>
      </c>
      <c r="T1942" t="s">
        <v>1685</v>
      </c>
      <c r="U1942" t="s">
        <v>1684</v>
      </c>
      <c r="V1942" t="s">
        <v>1685</v>
      </c>
      <c r="W1942" t="s">
        <v>1617</v>
      </c>
      <c r="X1942" t="s">
        <v>1618</v>
      </c>
      <c r="Y1942" t="s">
        <v>1609</v>
      </c>
      <c r="Z1942" t="s">
        <v>1609</v>
      </c>
      <c r="AA1942" t="s">
        <v>1609</v>
      </c>
      <c r="AB1942" t="s">
        <v>1609</v>
      </c>
      <c r="AC1942" t="s">
        <v>1609</v>
      </c>
      <c r="AD1942" s="2">
        <v>42461</v>
      </c>
      <c r="AE1942" t="s">
        <v>2124</v>
      </c>
      <c r="AF1942">
        <v>0</v>
      </c>
      <c r="AG1942" t="s">
        <v>58</v>
      </c>
      <c r="AH1942" t="s">
        <v>58</v>
      </c>
      <c r="AI1942" s="1">
        <v>43972.438632175923</v>
      </c>
      <c r="AJ1942" s="1">
        <v>44695.663482141201</v>
      </c>
    </row>
    <row r="1943" spans="1:36" x14ac:dyDescent="0.35">
      <c r="A1943">
        <v>2164</v>
      </c>
      <c r="B1943" s="1">
        <v>42504</v>
      </c>
      <c r="C1943" s="1">
        <v>2958465</v>
      </c>
      <c r="D1943">
        <v>1</v>
      </c>
      <c r="E1943">
        <v>2164</v>
      </c>
      <c r="F1943">
        <v>12315552</v>
      </c>
      <c r="G1943">
        <v>30</v>
      </c>
      <c r="H1943" t="s">
        <v>4129</v>
      </c>
      <c r="I1943">
        <v>436</v>
      </c>
      <c r="J1943" t="s">
        <v>1606</v>
      </c>
      <c r="K1943" t="s">
        <v>1607</v>
      </c>
      <c r="L1943" t="s">
        <v>1608</v>
      </c>
      <c r="M1943">
        <v>17</v>
      </c>
      <c r="N1943">
        <v>100</v>
      </c>
      <c r="O1943" t="s">
        <v>1609</v>
      </c>
      <c r="P1943" t="s">
        <v>1609</v>
      </c>
      <c r="Q1943" t="s">
        <v>1682</v>
      </c>
      <c r="R1943" t="s">
        <v>1683</v>
      </c>
      <c r="S1943" t="s">
        <v>1684</v>
      </c>
      <c r="T1943" t="s">
        <v>1685</v>
      </c>
      <c r="U1943" t="s">
        <v>1684</v>
      </c>
      <c r="V1943" t="s">
        <v>1685</v>
      </c>
      <c r="W1943" t="s">
        <v>1617</v>
      </c>
      <c r="X1943" t="s">
        <v>1618</v>
      </c>
      <c r="Y1943" t="s">
        <v>1609</v>
      </c>
      <c r="Z1943" t="s">
        <v>1609</v>
      </c>
      <c r="AA1943" t="s">
        <v>1609</v>
      </c>
      <c r="AB1943" t="s">
        <v>1609</v>
      </c>
      <c r="AC1943" t="s">
        <v>1609</v>
      </c>
      <c r="AD1943" s="2">
        <v>42461</v>
      </c>
      <c r="AE1943" t="s">
        <v>2124</v>
      </c>
      <c r="AF1943">
        <v>0</v>
      </c>
      <c r="AG1943" t="s">
        <v>58</v>
      </c>
      <c r="AH1943" t="s">
        <v>58</v>
      </c>
      <c r="AI1943" s="1">
        <v>43972.438632175923</v>
      </c>
      <c r="AJ1943" s="1">
        <v>44695.663482141201</v>
      </c>
    </row>
    <row r="1944" spans="1:36" x14ac:dyDescent="0.35">
      <c r="A1944">
        <v>2165</v>
      </c>
      <c r="B1944" s="1">
        <v>42924</v>
      </c>
      <c r="C1944" s="1">
        <v>2958465</v>
      </c>
      <c r="D1944">
        <v>1</v>
      </c>
      <c r="E1944">
        <v>2165</v>
      </c>
      <c r="F1944">
        <v>12315665</v>
      </c>
      <c r="G1944">
        <v>438</v>
      </c>
      <c r="H1944" t="s">
        <v>4130</v>
      </c>
      <c r="I1944">
        <v>828</v>
      </c>
      <c r="J1944" t="s">
        <v>1606</v>
      </c>
      <c r="K1944" t="s">
        <v>1607</v>
      </c>
      <c r="L1944" t="s">
        <v>1608</v>
      </c>
      <c r="M1944">
        <v>365</v>
      </c>
      <c r="N1944">
        <v>800</v>
      </c>
      <c r="O1944" t="s">
        <v>1609</v>
      </c>
      <c r="P1944" t="s">
        <v>1609</v>
      </c>
      <c r="Q1944" t="s">
        <v>1666</v>
      </c>
      <c r="R1944" t="s">
        <v>1667</v>
      </c>
      <c r="S1944" t="s">
        <v>1668</v>
      </c>
      <c r="T1944" t="s">
        <v>514</v>
      </c>
      <c r="U1944" t="s">
        <v>1669</v>
      </c>
      <c r="V1944" t="s">
        <v>1670</v>
      </c>
      <c r="W1944" t="s">
        <v>1617</v>
      </c>
      <c r="X1944" t="s">
        <v>1618</v>
      </c>
      <c r="Y1944" t="s">
        <v>1609</v>
      </c>
      <c r="Z1944" t="s">
        <v>1609</v>
      </c>
      <c r="AA1944" t="s">
        <v>1609</v>
      </c>
      <c r="AB1944" t="s">
        <v>1609</v>
      </c>
      <c r="AC1944" t="s">
        <v>1609</v>
      </c>
      <c r="AD1944" s="2">
        <v>42491</v>
      </c>
      <c r="AE1944" t="s">
        <v>9</v>
      </c>
      <c r="AF1944">
        <v>0</v>
      </c>
      <c r="AG1944" t="s">
        <v>58</v>
      </c>
      <c r="AH1944" t="s">
        <v>58</v>
      </c>
      <c r="AI1944" s="1">
        <v>43972.438632175923</v>
      </c>
      <c r="AJ1944" s="1">
        <v>44695.663482141201</v>
      </c>
    </row>
    <row r="1945" spans="1:36" x14ac:dyDescent="0.35">
      <c r="A1945">
        <v>2166</v>
      </c>
      <c r="B1945" s="1">
        <v>43668</v>
      </c>
      <c r="C1945" s="1">
        <v>2958465</v>
      </c>
      <c r="D1945">
        <v>1</v>
      </c>
      <c r="E1945">
        <v>2166</v>
      </c>
      <c r="F1945">
        <v>12315817</v>
      </c>
      <c r="G1945">
        <v>395</v>
      </c>
      <c r="H1945" t="s">
        <v>4131</v>
      </c>
      <c r="I1945">
        <v>782</v>
      </c>
      <c r="J1945" t="s">
        <v>1606</v>
      </c>
      <c r="K1945" t="s">
        <v>1607</v>
      </c>
      <c r="L1945" t="s">
        <v>1608</v>
      </c>
      <c r="M1945">
        <v>183</v>
      </c>
      <c r="N1945">
        <v>1000</v>
      </c>
      <c r="O1945" t="s">
        <v>1609</v>
      </c>
      <c r="P1945" t="s">
        <v>1609</v>
      </c>
      <c r="Q1945" t="s">
        <v>1805</v>
      </c>
      <c r="R1945" t="s">
        <v>1806</v>
      </c>
      <c r="S1945" t="s">
        <v>1807</v>
      </c>
      <c r="T1945" t="s">
        <v>1808</v>
      </c>
      <c r="U1945" t="s">
        <v>1807</v>
      </c>
      <c r="V1945" t="s">
        <v>1808</v>
      </c>
      <c r="W1945" t="s">
        <v>1617</v>
      </c>
      <c r="X1945" t="s">
        <v>1618</v>
      </c>
      <c r="Y1945" t="s">
        <v>1609</v>
      </c>
      <c r="Z1945" t="s">
        <v>1609</v>
      </c>
      <c r="AA1945" t="s">
        <v>1609</v>
      </c>
      <c r="AB1945" t="s">
        <v>1609</v>
      </c>
      <c r="AC1945" t="s">
        <v>1609</v>
      </c>
      <c r="AD1945" s="2">
        <v>42491</v>
      </c>
      <c r="AE1945" t="s">
        <v>2064</v>
      </c>
      <c r="AF1945">
        <v>0</v>
      </c>
      <c r="AG1945" t="s">
        <v>58</v>
      </c>
      <c r="AH1945" t="s">
        <v>58</v>
      </c>
      <c r="AI1945" s="1">
        <v>43972.438632175923</v>
      </c>
      <c r="AJ1945" s="1">
        <v>44695.663482141201</v>
      </c>
    </row>
    <row r="1946" spans="1:36" x14ac:dyDescent="0.35">
      <c r="A1946">
        <v>2167</v>
      </c>
      <c r="B1946" s="1">
        <v>42719</v>
      </c>
      <c r="C1946" s="1">
        <v>2958465</v>
      </c>
      <c r="D1946">
        <v>1</v>
      </c>
      <c r="E1946">
        <v>2167</v>
      </c>
      <c r="F1946">
        <v>12316053</v>
      </c>
      <c r="G1946">
        <v>660</v>
      </c>
      <c r="H1946" t="s">
        <v>4132</v>
      </c>
      <c r="I1946">
        <v>642</v>
      </c>
      <c r="J1946" t="s">
        <v>1606</v>
      </c>
      <c r="K1946" t="s">
        <v>1607</v>
      </c>
      <c r="L1946" t="s">
        <v>1608</v>
      </c>
      <c r="M1946">
        <v>274</v>
      </c>
      <c r="N1946">
        <v>1000</v>
      </c>
      <c r="O1946" t="s">
        <v>1609</v>
      </c>
      <c r="P1946" t="s">
        <v>1665</v>
      </c>
      <c r="Q1946" t="s">
        <v>1832</v>
      </c>
      <c r="R1946" t="s">
        <v>1833</v>
      </c>
      <c r="S1946" t="s">
        <v>1834</v>
      </c>
      <c r="T1946" t="s">
        <v>1835</v>
      </c>
      <c r="U1946" t="s">
        <v>1834</v>
      </c>
      <c r="V1946" t="s">
        <v>1835</v>
      </c>
      <c r="W1946" t="s">
        <v>1617</v>
      </c>
      <c r="X1946" t="s">
        <v>1618</v>
      </c>
      <c r="Y1946" t="s">
        <v>1609</v>
      </c>
      <c r="Z1946" t="s">
        <v>1609</v>
      </c>
      <c r="AA1946" t="s">
        <v>1609</v>
      </c>
      <c r="AB1946" t="s">
        <v>1609</v>
      </c>
      <c r="AC1946" t="s">
        <v>1609</v>
      </c>
      <c r="AD1946" s="2">
        <v>42536</v>
      </c>
      <c r="AE1946" t="s">
        <v>9</v>
      </c>
      <c r="AF1946">
        <v>0</v>
      </c>
      <c r="AG1946" t="s">
        <v>58</v>
      </c>
      <c r="AH1946" t="s">
        <v>58</v>
      </c>
      <c r="AI1946" s="1">
        <v>43972.438632175923</v>
      </c>
      <c r="AJ1946" s="1">
        <v>44695.663482141201</v>
      </c>
    </row>
    <row r="1947" spans="1:36" x14ac:dyDescent="0.35">
      <c r="A1947">
        <v>2168</v>
      </c>
      <c r="B1947" s="1">
        <v>42506</v>
      </c>
      <c r="C1947" s="1">
        <v>2958465</v>
      </c>
      <c r="D1947">
        <v>1</v>
      </c>
      <c r="E1947">
        <v>2168</v>
      </c>
      <c r="F1947">
        <v>12316219</v>
      </c>
      <c r="G1947">
        <v>5</v>
      </c>
      <c r="H1947" t="s">
        <v>4133</v>
      </c>
      <c r="I1947">
        <v>551</v>
      </c>
      <c r="J1947" t="s">
        <v>1606</v>
      </c>
      <c r="K1947" t="s">
        <v>1607</v>
      </c>
      <c r="L1947" t="s">
        <v>1608</v>
      </c>
      <c r="M1947">
        <v>365</v>
      </c>
      <c r="N1947">
        <v>4.5</v>
      </c>
      <c r="O1947" t="s">
        <v>1609</v>
      </c>
      <c r="P1947" t="s">
        <v>1609</v>
      </c>
      <c r="Q1947" t="s">
        <v>1821</v>
      </c>
      <c r="R1947" t="s">
        <v>1822</v>
      </c>
      <c r="S1947" t="s">
        <v>1823</v>
      </c>
      <c r="T1947" t="s">
        <v>1824</v>
      </c>
      <c r="U1947" t="s">
        <v>1777</v>
      </c>
      <c r="V1947" t="s">
        <v>1778</v>
      </c>
      <c r="W1947" t="s">
        <v>1617</v>
      </c>
      <c r="X1947" t="s">
        <v>1618</v>
      </c>
      <c r="Y1947" t="s">
        <v>1609</v>
      </c>
      <c r="Z1947" t="s">
        <v>1609</v>
      </c>
      <c r="AA1947" t="s">
        <v>1609</v>
      </c>
      <c r="AB1947" t="s">
        <v>1609</v>
      </c>
      <c r="AC1947" t="s">
        <v>1609</v>
      </c>
      <c r="AD1947" s="2">
        <v>42461</v>
      </c>
      <c r="AE1947" t="s">
        <v>9</v>
      </c>
      <c r="AF1947">
        <v>0</v>
      </c>
      <c r="AG1947" t="s">
        <v>58</v>
      </c>
      <c r="AH1947" t="s">
        <v>58</v>
      </c>
      <c r="AI1947" s="1">
        <v>43972.438632175923</v>
      </c>
      <c r="AJ1947" s="1">
        <v>44695.663482141201</v>
      </c>
    </row>
    <row r="1948" spans="1:36" x14ac:dyDescent="0.35">
      <c r="A1948">
        <v>2169</v>
      </c>
      <c r="B1948" s="1">
        <v>44422</v>
      </c>
      <c r="C1948" s="1">
        <v>2958465</v>
      </c>
      <c r="D1948">
        <v>1</v>
      </c>
      <c r="E1948">
        <v>2169</v>
      </c>
      <c r="F1948">
        <v>12316334</v>
      </c>
      <c r="G1948">
        <v>40</v>
      </c>
      <c r="H1948" t="s">
        <v>4134</v>
      </c>
      <c r="I1948">
        <v>453</v>
      </c>
      <c r="J1948" t="s">
        <v>1606</v>
      </c>
      <c r="K1948" t="s">
        <v>1607</v>
      </c>
      <c r="L1948" t="s">
        <v>1608</v>
      </c>
      <c r="M1948">
        <v>180</v>
      </c>
      <c r="N1948">
        <v>185.4</v>
      </c>
      <c r="O1948" t="s">
        <v>1609</v>
      </c>
      <c r="P1948" t="s">
        <v>1609</v>
      </c>
      <c r="Q1948" t="s">
        <v>4135</v>
      </c>
      <c r="R1948" t="s">
        <v>4136</v>
      </c>
      <c r="S1948" t="s">
        <v>4137</v>
      </c>
      <c r="T1948" t="s">
        <v>4138</v>
      </c>
      <c r="U1948" t="s">
        <v>4137</v>
      </c>
      <c r="V1948" t="s">
        <v>4138</v>
      </c>
      <c r="W1948" t="s">
        <v>1617</v>
      </c>
      <c r="X1948" t="s">
        <v>1618</v>
      </c>
      <c r="Y1948" t="s">
        <v>1609</v>
      </c>
      <c r="Z1948" t="s">
        <v>1609</v>
      </c>
      <c r="AA1948" t="s">
        <v>1609</v>
      </c>
      <c r="AB1948" t="s">
        <v>1609</v>
      </c>
      <c r="AC1948" t="s">
        <v>1609</v>
      </c>
      <c r="AD1948" s="2">
        <v>42491</v>
      </c>
      <c r="AE1948" t="s">
        <v>2124</v>
      </c>
      <c r="AF1948">
        <v>0</v>
      </c>
      <c r="AG1948" t="s">
        <v>58</v>
      </c>
      <c r="AH1948" t="s">
        <v>58</v>
      </c>
      <c r="AI1948" s="1">
        <v>43972.438632175923</v>
      </c>
      <c r="AJ1948" s="1">
        <v>44695.663482141201</v>
      </c>
    </row>
    <row r="1949" spans="1:36" x14ac:dyDescent="0.35">
      <c r="A1949">
        <v>2170</v>
      </c>
      <c r="B1949" s="1">
        <v>43636</v>
      </c>
      <c r="C1949" s="1">
        <v>2958465</v>
      </c>
      <c r="D1949">
        <v>1</v>
      </c>
      <c r="E1949">
        <v>2170</v>
      </c>
      <c r="F1949">
        <v>12316335</v>
      </c>
      <c r="G1949">
        <v>35</v>
      </c>
      <c r="H1949" t="s">
        <v>4139</v>
      </c>
      <c r="I1949">
        <v>454</v>
      </c>
      <c r="J1949" t="s">
        <v>1606</v>
      </c>
      <c r="K1949" t="s">
        <v>1607</v>
      </c>
      <c r="L1949" t="s">
        <v>1608</v>
      </c>
      <c r="M1949">
        <v>180</v>
      </c>
      <c r="N1949">
        <v>185.4</v>
      </c>
      <c r="O1949" t="s">
        <v>1609</v>
      </c>
      <c r="P1949" t="s">
        <v>1609</v>
      </c>
      <c r="Q1949" t="s">
        <v>4135</v>
      </c>
      <c r="R1949" t="s">
        <v>4136</v>
      </c>
      <c r="S1949" t="s">
        <v>4137</v>
      </c>
      <c r="T1949" t="s">
        <v>4138</v>
      </c>
      <c r="U1949" t="s">
        <v>4137</v>
      </c>
      <c r="V1949" t="s">
        <v>4138</v>
      </c>
      <c r="W1949" t="s">
        <v>1617</v>
      </c>
      <c r="X1949" t="s">
        <v>1618</v>
      </c>
      <c r="Y1949" t="s">
        <v>1609</v>
      </c>
      <c r="Z1949" t="s">
        <v>1609</v>
      </c>
      <c r="AA1949" t="s">
        <v>1609</v>
      </c>
      <c r="AB1949" t="s">
        <v>1609</v>
      </c>
      <c r="AC1949" t="s">
        <v>1609</v>
      </c>
      <c r="AD1949" s="2">
        <v>42491</v>
      </c>
      <c r="AE1949" t="s">
        <v>2124</v>
      </c>
      <c r="AF1949">
        <v>0</v>
      </c>
      <c r="AG1949" t="s">
        <v>58</v>
      </c>
      <c r="AH1949" t="s">
        <v>58</v>
      </c>
      <c r="AI1949" s="1">
        <v>43972.438632175923</v>
      </c>
      <c r="AJ1949" s="1">
        <v>44695.663482141201</v>
      </c>
    </row>
    <row r="1950" spans="1:36" x14ac:dyDescent="0.35">
      <c r="A1950">
        <v>2171</v>
      </c>
      <c r="B1950" s="1">
        <v>43636</v>
      </c>
      <c r="C1950" s="1">
        <v>2958465</v>
      </c>
      <c r="D1950">
        <v>1</v>
      </c>
      <c r="E1950">
        <v>2171</v>
      </c>
      <c r="F1950">
        <v>12316381</v>
      </c>
      <c r="G1950">
        <v>35</v>
      </c>
      <c r="H1950" t="s">
        <v>4140</v>
      </c>
      <c r="I1950">
        <v>455</v>
      </c>
      <c r="J1950" t="s">
        <v>1606</v>
      </c>
      <c r="K1950" t="s">
        <v>1607</v>
      </c>
      <c r="L1950" t="s">
        <v>1608</v>
      </c>
      <c r="M1950">
        <v>180</v>
      </c>
      <c r="N1950">
        <v>185.4</v>
      </c>
      <c r="O1950" t="s">
        <v>1609</v>
      </c>
      <c r="P1950" t="s">
        <v>1609</v>
      </c>
      <c r="Q1950" t="s">
        <v>4135</v>
      </c>
      <c r="R1950" t="s">
        <v>4136</v>
      </c>
      <c r="S1950" t="s">
        <v>4137</v>
      </c>
      <c r="T1950" t="s">
        <v>4138</v>
      </c>
      <c r="U1950" t="s">
        <v>4137</v>
      </c>
      <c r="V1950" t="s">
        <v>4138</v>
      </c>
      <c r="W1950" t="s">
        <v>1617</v>
      </c>
      <c r="X1950" t="s">
        <v>1618</v>
      </c>
      <c r="Y1950" t="s">
        <v>1609</v>
      </c>
      <c r="Z1950" t="s">
        <v>1609</v>
      </c>
      <c r="AA1950" t="s">
        <v>1609</v>
      </c>
      <c r="AB1950" t="s">
        <v>1609</v>
      </c>
      <c r="AC1950" t="s">
        <v>1609</v>
      </c>
      <c r="AD1950" s="2">
        <v>42491</v>
      </c>
      <c r="AE1950" t="s">
        <v>2124</v>
      </c>
      <c r="AF1950">
        <v>0</v>
      </c>
      <c r="AG1950" t="s">
        <v>58</v>
      </c>
      <c r="AH1950" t="s">
        <v>58</v>
      </c>
      <c r="AI1950" s="1">
        <v>43972.438632175923</v>
      </c>
      <c r="AJ1950" s="1">
        <v>44695.663482141201</v>
      </c>
    </row>
    <row r="1951" spans="1:36" x14ac:dyDescent="0.35">
      <c r="A1951">
        <v>2172</v>
      </c>
      <c r="B1951" s="1">
        <v>42522</v>
      </c>
      <c r="C1951" s="1">
        <v>2958465</v>
      </c>
      <c r="D1951">
        <v>1</v>
      </c>
      <c r="E1951">
        <v>2172</v>
      </c>
      <c r="F1951">
        <v>12316753</v>
      </c>
      <c r="G1951">
        <v>5</v>
      </c>
      <c r="H1951" t="s">
        <v>4141</v>
      </c>
      <c r="I1951">
        <v>451</v>
      </c>
      <c r="J1951" t="s">
        <v>1606</v>
      </c>
      <c r="K1951" t="s">
        <v>1607</v>
      </c>
      <c r="L1951" t="s">
        <v>1608</v>
      </c>
      <c r="M1951">
        <v>274</v>
      </c>
      <c r="N1951">
        <v>10</v>
      </c>
      <c r="O1951" t="s">
        <v>1609</v>
      </c>
      <c r="P1951" t="s">
        <v>1609</v>
      </c>
      <c r="Q1951" t="s">
        <v>2047</v>
      </c>
      <c r="R1951" t="s">
        <v>2048</v>
      </c>
      <c r="S1951" t="s">
        <v>2049</v>
      </c>
      <c r="T1951" t="s">
        <v>2050</v>
      </c>
      <c r="U1951" t="s">
        <v>1875</v>
      </c>
      <c r="V1951" t="s">
        <v>1876</v>
      </c>
      <c r="W1951" t="s">
        <v>1617</v>
      </c>
      <c r="X1951" t="s">
        <v>1618</v>
      </c>
      <c r="Y1951" t="s">
        <v>1609</v>
      </c>
      <c r="Z1951" t="s">
        <v>1609</v>
      </c>
      <c r="AA1951" t="s">
        <v>1609</v>
      </c>
      <c r="AB1951" t="s">
        <v>1609</v>
      </c>
      <c r="AC1951" t="s">
        <v>1609</v>
      </c>
      <c r="AD1951" s="2">
        <v>42491</v>
      </c>
      <c r="AE1951" t="s">
        <v>2124</v>
      </c>
      <c r="AF1951">
        <v>0</v>
      </c>
      <c r="AG1951" t="s">
        <v>58</v>
      </c>
      <c r="AH1951" t="s">
        <v>58</v>
      </c>
      <c r="AI1951" s="1">
        <v>43972.438632175923</v>
      </c>
      <c r="AJ1951" s="1">
        <v>44695.663482141201</v>
      </c>
    </row>
    <row r="1952" spans="1:36" x14ac:dyDescent="0.35">
      <c r="A1952">
        <v>2174</v>
      </c>
      <c r="B1952" s="1">
        <v>42522</v>
      </c>
      <c r="C1952" s="1">
        <v>2958465</v>
      </c>
      <c r="D1952">
        <v>1</v>
      </c>
      <c r="E1952">
        <v>2174</v>
      </c>
      <c r="F1952">
        <v>12316818</v>
      </c>
      <c r="G1952">
        <v>5</v>
      </c>
      <c r="H1952" t="s">
        <v>4142</v>
      </c>
      <c r="I1952">
        <v>109</v>
      </c>
      <c r="J1952" t="s">
        <v>1606</v>
      </c>
      <c r="K1952" t="s">
        <v>1607</v>
      </c>
      <c r="L1952" t="s">
        <v>1608</v>
      </c>
      <c r="M1952">
        <v>365</v>
      </c>
      <c r="N1952">
        <v>17.16</v>
      </c>
      <c r="O1952" t="s">
        <v>1609</v>
      </c>
      <c r="P1952" t="s">
        <v>1609</v>
      </c>
      <c r="Q1952" t="s">
        <v>1919</v>
      </c>
      <c r="R1952" t="s">
        <v>1920</v>
      </c>
      <c r="S1952" t="s">
        <v>1921</v>
      </c>
      <c r="T1952" t="s">
        <v>1922</v>
      </c>
      <c r="U1952" t="s">
        <v>1896</v>
      </c>
      <c r="V1952" t="s">
        <v>1897</v>
      </c>
      <c r="W1952" t="s">
        <v>1617</v>
      </c>
      <c r="X1952" t="s">
        <v>1618</v>
      </c>
      <c r="Y1952" t="s">
        <v>1609</v>
      </c>
      <c r="Z1952" t="s">
        <v>1609</v>
      </c>
      <c r="AA1952" t="s">
        <v>1609</v>
      </c>
      <c r="AB1952" t="s">
        <v>1609</v>
      </c>
      <c r="AC1952" t="s">
        <v>1609</v>
      </c>
      <c r="AD1952" s="2">
        <v>42541</v>
      </c>
      <c r="AE1952" t="s">
        <v>9</v>
      </c>
      <c r="AF1952">
        <v>0</v>
      </c>
      <c r="AG1952" t="s">
        <v>58</v>
      </c>
      <c r="AH1952" t="s">
        <v>58</v>
      </c>
      <c r="AI1952" s="1">
        <v>43972.438632175923</v>
      </c>
      <c r="AJ1952" s="1">
        <v>44695.663482141201</v>
      </c>
    </row>
    <row r="1953" spans="1:36" x14ac:dyDescent="0.35">
      <c r="A1953">
        <v>2175</v>
      </c>
      <c r="B1953" s="1">
        <v>42552</v>
      </c>
      <c r="C1953" s="1">
        <v>2958465</v>
      </c>
      <c r="D1953">
        <v>1</v>
      </c>
      <c r="E1953">
        <v>2175</v>
      </c>
      <c r="F1953">
        <v>12316862</v>
      </c>
      <c r="G1953">
        <v>70</v>
      </c>
      <c r="H1953" t="s">
        <v>4143</v>
      </c>
      <c r="I1953">
        <v>466</v>
      </c>
      <c r="J1953" t="s">
        <v>1606</v>
      </c>
      <c r="K1953" t="s">
        <v>1607</v>
      </c>
      <c r="L1953" t="s">
        <v>1608</v>
      </c>
      <c r="M1953">
        <v>243</v>
      </c>
      <c r="N1953">
        <v>150</v>
      </c>
      <c r="O1953" t="s">
        <v>1609</v>
      </c>
      <c r="P1953" t="s">
        <v>1609</v>
      </c>
      <c r="Q1953" t="s">
        <v>2047</v>
      </c>
      <c r="R1953" t="s">
        <v>2048</v>
      </c>
      <c r="S1953" t="s">
        <v>2049</v>
      </c>
      <c r="T1953" t="s">
        <v>2050</v>
      </c>
      <c r="U1953" t="s">
        <v>1875</v>
      </c>
      <c r="V1953" t="s">
        <v>1876</v>
      </c>
      <c r="W1953" t="s">
        <v>1617</v>
      </c>
      <c r="X1953" t="s">
        <v>1618</v>
      </c>
      <c r="Y1953" t="s">
        <v>1609</v>
      </c>
      <c r="Z1953" t="s">
        <v>1609</v>
      </c>
      <c r="AA1953" t="s">
        <v>1609</v>
      </c>
      <c r="AB1953" t="s">
        <v>1609</v>
      </c>
      <c r="AC1953" t="s">
        <v>1609</v>
      </c>
      <c r="AD1953" s="2">
        <v>42491</v>
      </c>
      <c r="AE1953" t="s">
        <v>2064</v>
      </c>
      <c r="AF1953">
        <v>0</v>
      </c>
      <c r="AG1953" t="s">
        <v>58</v>
      </c>
      <c r="AH1953" t="s">
        <v>58</v>
      </c>
      <c r="AI1953" s="1">
        <v>43972.438632175923</v>
      </c>
      <c r="AJ1953" s="1">
        <v>44695.663482141201</v>
      </c>
    </row>
    <row r="1954" spans="1:36" x14ac:dyDescent="0.35">
      <c r="A1954">
        <v>2176</v>
      </c>
      <c r="B1954" s="1">
        <v>43160</v>
      </c>
      <c r="C1954" s="1">
        <v>2958465</v>
      </c>
      <c r="D1954">
        <v>1</v>
      </c>
      <c r="E1954">
        <v>2176</v>
      </c>
      <c r="F1954">
        <v>12316928</v>
      </c>
      <c r="G1954">
        <v>260</v>
      </c>
      <c r="H1954" t="s">
        <v>4144</v>
      </c>
      <c r="I1954">
        <v>448</v>
      </c>
      <c r="J1954" t="s">
        <v>1606</v>
      </c>
      <c r="K1954" t="s">
        <v>1607</v>
      </c>
      <c r="L1954" t="s">
        <v>1608</v>
      </c>
      <c r="M1954">
        <v>365</v>
      </c>
      <c r="N1954">
        <v>300</v>
      </c>
      <c r="O1954" t="s">
        <v>1609</v>
      </c>
      <c r="P1954" t="s">
        <v>1674</v>
      </c>
      <c r="Q1954" t="s">
        <v>4145</v>
      </c>
      <c r="R1954" t="s">
        <v>4146</v>
      </c>
      <c r="S1954" t="s">
        <v>4147</v>
      </c>
      <c r="T1954" t="s">
        <v>4148</v>
      </c>
      <c r="U1954" t="s">
        <v>4147</v>
      </c>
      <c r="V1954" t="s">
        <v>4148</v>
      </c>
      <c r="W1954" t="s">
        <v>1617</v>
      </c>
      <c r="X1954" t="s">
        <v>1618</v>
      </c>
      <c r="Y1954" t="s">
        <v>1609</v>
      </c>
      <c r="Z1954" t="s">
        <v>1609</v>
      </c>
      <c r="AA1954" t="s">
        <v>1609</v>
      </c>
      <c r="AB1954" t="s">
        <v>1609</v>
      </c>
      <c r="AC1954" t="s">
        <v>1609</v>
      </c>
      <c r="AD1954" s="2">
        <v>42505</v>
      </c>
      <c r="AE1954" t="s">
        <v>2124</v>
      </c>
      <c r="AF1954">
        <v>0</v>
      </c>
      <c r="AG1954" t="s">
        <v>58</v>
      </c>
      <c r="AH1954" t="s">
        <v>58</v>
      </c>
      <c r="AI1954" s="1">
        <v>43972.438632175923</v>
      </c>
      <c r="AJ1954" s="1">
        <v>44695.663482141201</v>
      </c>
    </row>
    <row r="1955" spans="1:36" x14ac:dyDescent="0.35">
      <c r="A1955">
        <v>2177</v>
      </c>
      <c r="B1955" s="1">
        <v>44326</v>
      </c>
      <c r="C1955" s="1">
        <v>2958465</v>
      </c>
      <c r="D1955">
        <v>1</v>
      </c>
      <c r="E1955">
        <v>2177</v>
      </c>
      <c r="F1955">
        <v>12317063</v>
      </c>
      <c r="G1955">
        <v>28</v>
      </c>
      <c r="H1955" t="s">
        <v>4149</v>
      </c>
      <c r="I1955">
        <v>171</v>
      </c>
      <c r="J1955" t="s">
        <v>1606</v>
      </c>
      <c r="K1955" t="s">
        <v>1607</v>
      </c>
      <c r="L1955" t="s">
        <v>1608</v>
      </c>
      <c r="M1955">
        <v>274</v>
      </c>
      <c r="N1955">
        <v>64</v>
      </c>
      <c r="O1955" t="s">
        <v>1609</v>
      </c>
      <c r="P1955" t="s">
        <v>1609</v>
      </c>
      <c r="Q1955" t="s">
        <v>2675</v>
      </c>
      <c r="R1955" t="s">
        <v>2676</v>
      </c>
      <c r="S1955" t="s">
        <v>2677</v>
      </c>
      <c r="T1955" t="s">
        <v>2678</v>
      </c>
      <c r="U1955" t="s">
        <v>1644</v>
      </c>
      <c r="V1955" t="s">
        <v>1645</v>
      </c>
      <c r="W1955" t="s">
        <v>1617</v>
      </c>
      <c r="X1955" t="s">
        <v>1618</v>
      </c>
      <c r="Y1955" t="s">
        <v>1609</v>
      </c>
      <c r="Z1955" t="s">
        <v>1609</v>
      </c>
      <c r="AA1955" t="s">
        <v>1609</v>
      </c>
      <c r="AB1955" t="s">
        <v>1609</v>
      </c>
      <c r="AC1955" t="s">
        <v>1609</v>
      </c>
      <c r="AD1955" s="2">
        <v>42488</v>
      </c>
      <c r="AE1955" t="s">
        <v>9</v>
      </c>
      <c r="AF1955">
        <v>0</v>
      </c>
      <c r="AG1955" t="s">
        <v>58</v>
      </c>
      <c r="AH1955" t="s">
        <v>58</v>
      </c>
      <c r="AI1955" s="1">
        <v>43972.438632175923</v>
      </c>
      <c r="AJ1955" s="1">
        <v>44695.663482141201</v>
      </c>
    </row>
    <row r="1956" spans="1:36" x14ac:dyDescent="0.35">
      <c r="A1956">
        <v>2178</v>
      </c>
      <c r="B1956" s="1">
        <v>44326</v>
      </c>
      <c r="C1956" s="1">
        <v>2958465</v>
      </c>
      <c r="D1956">
        <v>1</v>
      </c>
      <c r="E1956">
        <v>2178</v>
      </c>
      <c r="F1956">
        <v>12317064</v>
      </c>
      <c r="G1956">
        <v>28</v>
      </c>
      <c r="H1956" t="s">
        <v>4150</v>
      </c>
      <c r="I1956">
        <v>175</v>
      </c>
      <c r="J1956" t="s">
        <v>1606</v>
      </c>
      <c r="K1956" t="s">
        <v>1607</v>
      </c>
      <c r="L1956" t="s">
        <v>1608</v>
      </c>
      <c r="M1956">
        <v>274</v>
      </c>
      <c r="N1956">
        <v>65</v>
      </c>
      <c r="O1956" t="s">
        <v>1609</v>
      </c>
      <c r="P1956" t="s">
        <v>1609</v>
      </c>
      <c r="Q1956" t="s">
        <v>2675</v>
      </c>
      <c r="R1956" t="s">
        <v>2676</v>
      </c>
      <c r="S1956" t="s">
        <v>2677</v>
      </c>
      <c r="T1956" t="s">
        <v>2678</v>
      </c>
      <c r="U1956" t="s">
        <v>1644</v>
      </c>
      <c r="V1956" t="s">
        <v>1645</v>
      </c>
      <c r="W1956" t="s">
        <v>1617</v>
      </c>
      <c r="X1956" t="s">
        <v>1618</v>
      </c>
      <c r="Y1956" t="s">
        <v>1609</v>
      </c>
      <c r="Z1956" t="s">
        <v>1609</v>
      </c>
      <c r="AA1956" t="s">
        <v>1609</v>
      </c>
      <c r="AB1956" t="s">
        <v>1609</v>
      </c>
      <c r="AC1956" t="s">
        <v>1609</v>
      </c>
      <c r="AD1956" s="2">
        <v>42488</v>
      </c>
      <c r="AE1956" t="s">
        <v>9</v>
      </c>
      <c r="AF1956">
        <v>0</v>
      </c>
      <c r="AG1956" t="s">
        <v>58</v>
      </c>
      <c r="AH1956" t="s">
        <v>58</v>
      </c>
      <c r="AI1956" s="1">
        <v>43972.438632175923</v>
      </c>
      <c r="AJ1956" s="1">
        <v>44695.663482141201</v>
      </c>
    </row>
    <row r="1957" spans="1:36" x14ac:dyDescent="0.35">
      <c r="A1957">
        <v>2179</v>
      </c>
      <c r="B1957" s="1">
        <v>44326</v>
      </c>
      <c r="C1957" s="1">
        <v>2958465</v>
      </c>
      <c r="D1957">
        <v>1</v>
      </c>
      <c r="E1957">
        <v>2179</v>
      </c>
      <c r="F1957">
        <v>12317065</v>
      </c>
      <c r="G1957">
        <v>28</v>
      </c>
      <c r="H1957" t="s">
        <v>4151</v>
      </c>
      <c r="I1957">
        <v>173</v>
      </c>
      <c r="J1957" t="s">
        <v>1606</v>
      </c>
      <c r="K1957" t="s">
        <v>1607</v>
      </c>
      <c r="L1957" t="s">
        <v>1608</v>
      </c>
      <c r="M1957">
        <v>274</v>
      </c>
      <c r="N1957">
        <v>70</v>
      </c>
      <c r="O1957" t="s">
        <v>1609</v>
      </c>
      <c r="P1957" t="s">
        <v>1609</v>
      </c>
      <c r="Q1957" t="s">
        <v>2675</v>
      </c>
      <c r="R1957" t="s">
        <v>2676</v>
      </c>
      <c r="S1957" t="s">
        <v>2677</v>
      </c>
      <c r="T1957" t="s">
        <v>2678</v>
      </c>
      <c r="U1957" t="s">
        <v>1644</v>
      </c>
      <c r="V1957" t="s">
        <v>1645</v>
      </c>
      <c r="W1957" t="s">
        <v>1617</v>
      </c>
      <c r="X1957" t="s">
        <v>1618</v>
      </c>
      <c r="Y1957" t="s">
        <v>1609</v>
      </c>
      <c r="Z1957" t="s">
        <v>1609</v>
      </c>
      <c r="AA1957" t="s">
        <v>1609</v>
      </c>
      <c r="AB1957" t="s">
        <v>1609</v>
      </c>
      <c r="AC1957" t="s">
        <v>1609</v>
      </c>
      <c r="AD1957" s="2">
        <v>42488</v>
      </c>
      <c r="AE1957" t="s">
        <v>9</v>
      </c>
      <c r="AF1957">
        <v>0</v>
      </c>
      <c r="AG1957" t="s">
        <v>58</v>
      </c>
      <c r="AH1957" t="s">
        <v>58</v>
      </c>
      <c r="AI1957" s="1">
        <v>43972.438632175923</v>
      </c>
      <c r="AJ1957" s="1">
        <v>44695.663482141201</v>
      </c>
    </row>
    <row r="1958" spans="1:36" x14ac:dyDescent="0.35">
      <c r="A1958">
        <v>2184</v>
      </c>
      <c r="B1958" s="1">
        <v>42809</v>
      </c>
      <c r="C1958" s="1">
        <v>2958465</v>
      </c>
      <c r="D1958">
        <v>1</v>
      </c>
      <c r="E1958">
        <v>2184</v>
      </c>
      <c r="F1958">
        <v>12317422</v>
      </c>
      <c r="G1958">
        <v>25</v>
      </c>
      <c r="H1958" t="s">
        <v>4152</v>
      </c>
      <c r="I1958">
        <v>477</v>
      </c>
      <c r="J1958" t="s">
        <v>1606</v>
      </c>
      <c r="K1958" t="s">
        <v>1607</v>
      </c>
      <c r="L1958" t="s">
        <v>1608</v>
      </c>
      <c r="M1958">
        <v>243</v>
      </c>
      <c r="N1958">
        <v>25</v>
      </c>
      <c r="O1958" t="s">
        <v>1609</v>
      </c>
      <c r="P1958" t="s">
        <v>1609</v>
      </c>
      <c r="Q1958" t="s">
        <v>2738</v>
      </c>
      <c r="R1958" t="s">
        <v>2739</v>
      </c>
      <c r="S1958" t="s">
        <v>2740</v>
      </c>
      <c r="T1958" t="s">
        <v>2741</v>
      </c>
      <c r="U1958" t="s">
        <v>1777</v>
      </c>
      <c r="V1958" t="s">
        <v>1778</v>
      </c>
      <c r="W1958" t="s">
        <v>1617</v>
      </c>
      <c r="X1958" t="s">
        <v>1618</v>
      </c>
      <c r="Y1958" t="s">
        <v>1609</v>
      </c>
      <c r="Z1958" t="s">
        <v>1609</v>
      </c>
      <c r="AA1958" t="s">
        <v>1609</v>
      </c>
      <c r="AB1958" t="s">
        <v>1609</v>
      </c>
      <c r="AC1958" t="s">
        <v>1609</v>
      </c>
      <c r="AD1958" s="2">
        <v>42551</v>
      </c>
      <c r="AE1958" t="s">
        <v>2124</v>
      </c>
      <c r="AF1958">
        <v>0</v>
      </c>
      <c r="AG1958" t="s">
        <v>58</v>
      </c>
      <c r="AH1958" t="s">
        <v>58</v>
      </c>
      <c r="AI1958" s="1">
        <v>43972.438632175923</v>
      </c>
      <c r="AJ1958" s="1">
        <v>44695.663482141201</v>
      </c>
    </row>
    <row r="1959" spans="1:36" x14ac:dyDescent="0.35">
      <c r="A1959">
        <v>2185</v>
      </c>
      <c r="B1959" s="1">
        <v>42522</v>
      </c>
      <c r="C1959" s="1">
        <v>2958465</v>
      </c>
      <c r="D1959">
        <v>1</v>
      </c>
      <c r="E1959">
        <v>2185</v>
      </c>
      <c r="F1959">
        <v>12317519</v>
      </c>
      <c r="G1959">
        <v>200</v>
      </c>
      <c r="H1959" t="s">
        <v>4153</v>
      </c>
      <c r="I1959">
        <v>450</v>
      </c>
      <c r="J1959" t="s">
        <v>1606</v>
      </c>
      <c r="K1959" t="s">
        <v>1607</v>
      </c>
      <c r="L1959" t="s">
        <v>1608</v>
      </c>
      <c r="M1959">
        <v>240</v>
      </c>
      <c r="N1959">
        <v>277.8</v>
      </c>
      <c r="O1959" t="s">
        <v>1609</v>
      </c>
      <c r="P1959" t="s">
        <v>1609</v>
      </c>
      <c r="Q1959" t="s">
        <v>2185</v>
      </c>
      <c r="R1959" t="s">
        <v>2186</v>
      </c>
      <c r="S1959" t="s">
        <v>2187</v>
      </c>
      <c r="T1959" t="s">
        <v>2188</v>
      </c>
      <c r="U1959" t="s">
        <v>1875</v>
      </c>
      <c r="V1959" t="s">
        <v>1876</v>
      </c>
      <c r="W1959" t="s">
        <v>1617</v>
      </c>
      <c r="X1959" t="s">
        <v>1618</v>
      </c>
      <c r="Y1959" t="s">
        <v>1609</v>
      </c>
      <c r="Z1959" t="s">
        <v>1609</v>
      </c>
      <c r="AA1959" t="s">
        <v>1609</v>
      </c>
      <c r="AB1959" t="s">
        <v>1609</v>
      </c>
      <c r="AC1959" t="s">
        <v>1609</v>
      </c>
      <c r="AD1959" s="2">
        <v>42552</v>
      </c>
      <c r="AE1959" t="s">
        <v>9</v>
      </c>
      <c r="AF1959">
        <v>0</v>
      </c>
      <c r="AG1959" t="s">
        <v>58</v>
      </c>
      <c r="AH1959" t="s">
        <v>58</v>
      </c>
      <c r="AI1959" s="1">
        <v>43972.438632175923</v>
      </c>
      <c r="AJ1959" s="1">
        <v>44695.663482141201</v>
      </c>
    </row>
    <row r="1960" spans="1:36" x14ac:dyDescent="0.35">
      <c r="A1960">
        <v>2186</v>
      </c>
      <c r="B1960" s="1">
        <v>42522</v>
      </c>
      <c r="C1960" s="1">
        <v>2958465</v>
      </c>
      <c r="D1960">
        <v>1</v>
      </c>
      <c r="E1960">
        <v>2186</v>
      </c>
      <c r="F1960">
        <v>12317530</v>
      </c>
      <c r="G1960">
        <v>150</v>
      </c>
      <c r="H1960" t="s">
        <v>4154</v>
      </c>
      <c r="I1960">
        <v>14</v>
      </c>
      <c r="J1960" t="s">
        <v>1606</v>
      </c>
      <c r="K1960" t="s">
        <v>1607</v>
      </c>
      <c r="L1960" t="s">
        <v>1608</v>
      </c>
      <c r="M1960">
        <v>240</v>
      </c>
      <c r="N1960">
        <v>212.6</v>
      </c>
      <c r="O1960" t="s">
        <v>1609</v>
      </c>
      <c r="P1960" t="s">
        <v>1609</v>
      </c>
      <c r="Q1960" t="s">
        <v>2185</v>
      </c>
      <c r="R1960" t="s">
        <v>2186</v>
      </c>
      <c r="S1960" t="s">
        <v>2187</v>
      </c>
      <c r="T1960" t="s">
        <v>2188</v>
      </c>
      <c r="U1960" t="s">
        <v>1875</v>
      </c>
      <c r="V1960" t="s">
        <v>1876</v>
      </c>
      <c r="W1960" t="s">
        <v>1617</v>
      </c>
      <c r="X1960" t="s">
        <v>1618</v>
      </c>
      <c r="Y1960" t="s">
        <v>1609</v>
      </c>
      <c r="Z1960" t="s">
        <v>1609</v>
      </c>
      <c r="AA1960" t="s">
        <v>1609</v>
      </c>
      <c r="AB1960" t="s">
        <v>1609</v>
      </c>
      <c r="AC1960" t="s">
        <v>1609</v>
      </c>
      <c r="AD1960" s="2">
        <v>42552</v>
      </c>
      <c r="AE1960" t="s">
        <v>9</v>
      </c>
      <c r="AF1960">
        <v>0</v>
      </c>
      <c r="AG1960" t="s">
        <v>58</v>
      </c>
      <c r="AH1960" t="s">
        <v>58</v>
      </c>
      <c r="AI1960" s="1">
        <v>43972.438632175923</v>
      </c>
      <c r="AJ1960" s="1">
        <v>44695.663482141201</v>
      </c>
    </row>
    <row r="1961" spans="1:36" x14ac:dyDescent="0.35">
      <c r="A1961">
        <v>2187</v>
      </c>
      <c r="B1961" s="1">
        <v>42522</v>
      </c>
      <c r="C1961" s="1">
        <v>2958465</v>
      </c>
      <c r="D1961">
        <v>1</v>
      </c>
      <c r="E1961">
        <v>2187</v>
      </c>
      <c r="F1961">
        <v>12317531</v>
      </c>
      <c r="G1961">
        <v>100</v>
      </c>
      <c r="H1961" t="s">
        <v>4155</v>
      </c>
      <c r="I1961">
        <v>17</v>
      </c>
      <c r="J1961" t="s">
        <v>1606</v>
      </c>
      <c r="K1961" t="s">
        <v>1607</v>
      </c>
      <c r="L1961" t="s">
        <v>1608</v>
      </c>
      <c r="M1961">
        <v>240</v>
      </c>
      <c r="N1961">
        <v>143.69999999999999</v>
      </c>
      <c r="O1961" t="s">
        <v>1609</v>
      </c>
      <c r="P1961" t="s">
        <v>1609</v>
      </c>
      <c r="Q1961" t="s">
        <v>2185</v>
      </c>
      <c r="R1961" t="s">
        <v>2186</v>
      </c>
      <c r="S1961" t="s">
        <v>2187</v>
      </c>
      <c r="T1961" t="s">
        <v>2188</v>
      </c>
      <c r="U1961" t="s">
        <v>1875</v>
      </c>
      <c r="V1961" t="s">
        <v>1876</v>
      </c>
      <c r="W1961" t="s">
        <v>1617</v>
      </c>
      <c r="X1961" t="s">
        <v>1618</v>
      </c>
      <c r="Y1961" t="s">
        <v>1609</v>
      </c>
      <c r="Z1961" t="s">
        <v>1609</v>
      </c>
      <c r="AA1961" t="s">
        <v>1609</v>
      </c>
      <c r="AB1961" t="s">
        <v>1609</v>
      </c>
      <c r="AC1961" t="s">
        <v>1609</v>
      </c>
      <c r="AD1961" s="2">
        <v>42552</v>
      </c>
      <c r="AE1961" t="s">
        <v>9</v>
      </c>
      <c r="AF1961">
        <v>0</v>
      </c>
      <c r="AG1961" t="s">
        <v>58</v>
      </c>
      <c r="AH1961" t="s">
        <v>58</v>
      </c>
      <c r="AI1961" s="1">
        <v>43972.438632175923</v>
      </c>
      <c r="AJ1961" s="1">
        <v>44695.663482141201</v>
      </c>
    </row>
    <row r="1962" spans="1:36" x14ac:dyDescent="0.35">
      <c r="A1962">
        <v>2188</v>
      </c>
      <c r="B1962" s="1">
        <v>42522</v>
      </c>
      <c r="C1962" s="1">
        <v>2958465</v>
      </c>
      <c r="D1962">
        <v>1</v>
      </c>
      <c r="E1962">
        <v>2188</v>
      </c>
      <c r="F1962">
        <v>12317532</v>
      </c>
      <c r="G1962">
        <v>75</v>
      </c>
      <c r="H1962" t="s">
        <v>4156</v>
      </c>
      <c r="I1962">
        <v>16</v>
      </c>
      <c r="J1962" t="s">
        <v>1606</v>
      </c>
      <c r="K1962" t="s">
        <v>1607</v>
      </c>
      <c r="L1962" t="s">
        <v>1608</v>
      </c>
      <c r="M1962">
        <v>240</v>
      </c>
      <c r="N1962">
        <v>102.9</v>
      </c>
      <c r="O1962" t="s">
        <v>1609</v>
      </c>
      <c r="P1962" t="s">
        <v>1609</v>
      </c>
      <c r="Q1962" t="s">
        <v>2185</v>
      </c>
      <c r="R1962" t="s">
        <v>2186</v>
      </c>
      <c r="S1962" t="s">
        <v>2187</v>
      </c>
      <c r="T1962" t="s">
        <v>2188</v>
      </c>
      <c r="U1962" t="s">
        <v>1875</v>
      </c>
      <c r="V1962" t="s">
        <v>1876</v>
      </c>
      <c r="W1962" t="s">
        <v>1617</v>
      </c>
      <c r="X1962" t="s">
        <v>1618</v>
      </c>
      <c r="Y1962" t="s">
        <v>1609</v>
      </c>
      <c r="Z1962" t="s">
        <v>1609</v>
      </c>
      <c r="AA1962" t="s">
        <v>1609</v>
      </c>
      <c r="AB1962" t="s">
        <v>1609</v>
      </c>
      <c r="AC1962" t="s">
        <v>1609</v>
      </c>
      <c r="AD1962" s="2">
        <v>42552</v>
      </c>
      <c r="AE1962" t="s">
        <v>9</v>
      </c>
      <c r="AF1962">
        <v>0</v>
      </c>
      <c r="AG1962" t="s">
        <v>58</v>
      </c>
      <c r="AH1962" t="s">
        <v>58</v>
      </c>
      <c r="AI1962" s="1">
        <v>43972.438632175923</v>
      </c>
      <c r="AJ1962" s="1">
        <v>44695.663482141201</v>
      </c>
    </row>
    <row r="1963" spans="1:36" x14ac:dyDescent="0.35">
      <c r="A1963">
        <v>2189</v>
      </c>
      <c r="B1963" s="1">
        <v>43132</v>
      </c>
      <c r="C1963" s="1">
        <v>2958465</v>
      </c>
      <c r="D1963">
        <v>1</v>
      </c>
      <c r="E1963">
        <v>2189</v>
      </c>
      <c r="F1963">
        <v>12317671</v>
      </c>
      <c r="G1963">
        <v>2200</v>
      </c>
      <c r="H1963" t="s">
        <v>4157</v>
      </c>
      <c r="I1963">
        <v>578</v>
      </c>
      <c r="J1963" t="s">
        <v>1606</v>
      </c>
      <c r="K1963" t="s">
        <v>1607</v>
      </c>
      <c r="L1963" t="s">
        <v>1608</v>
      </c>
      <c r="M1963">
        <v>730</v>
      </c>
      <c r="N1963">
        <v>400</v>
      </c>
      <c r="O1963" t="s">
        <v>1609</v>
      </c>
      <c r="P1963" t="s">
        <v>1609</v>
      </c>
      <c r="Q1963" t="s">
        <v>4158</v>
      </c>
      <c r="R1963" t="s">
        <v>4159</v>
      </c>
      <c r="S1963" t="s">
        <v>4160</v>
      </c>
      <c r="T1963" t="s">
        <v>4161</v>
      </c>
      <c r="U1963" t="s">
        <v>4160</v>
      </c>
      <c r="V1963" t="s">
        <v>4161</v>
      </c>
      <c r="W1963" t="s">
        <v>1617</v>
      </c>
      <c r="X1963" t="s">
        <v>1618</v>
      </c>
      <c r="Y1963" t="s">
        <v>1609</v>
      </c>
      <c r="Z1963" t="s">
        <v>1609</v>
      </c>
      <c r="AA1963" t="s">
        <v>1609</v>
      </c>
      <c r="AB1963" t="s">
        <v>1609</v>
      </c>
      <c r="AC1963" t="s">
        <v>1609</v>
      </c>
      <c r="AD1963" s="2">
        <v>43040</v>
      </c>
      <c r="AE1963" t="s">
        <v>9</v>
      </c>
      <c r="AF1963">
        <v>0</v>
      </c>
      <c r="AG1963" t="s">
        <v>58</v>
      </c>
      <c r="AH1963" t="s">
        <v>58</v>
      </c>
      <c r="AI1963" s="1">
        <v>43972.438632175923</v>
      </c>
      <c r="AJ1963" s="1">
        <v>44695.663482141201</v>
      </c>
    </row>
    <row r="1964" spans="1:36" x14ac:dyDescent="0.35">
      <c r="A1964">
        <v>2190</v>
      </c>
      <c r="B1964" s="1">
        <v>42513</v>
      </c>
      <c r="C1964" s="1">
        <v>2958465</v>
      </c>
      <c r="D1964">
        <v>1</v>
      </c>
      <c r="E1964">
        <v>2190</v>
      </c>
      <c r="F1964">
        <v>12317865</v>
      </c>
      <c r="G1964">
        <v>22</v>
      </c>
      <c r="H1964" t="s">
        <v>4162</v>
      </c>
      <c r="I1964">
        <v>444</v>
      </c>
      <c r="J1964" t="s">
        <v>1606</v>
      </c>
      <c r="K1964" t="s">
        <v>1607</v>
      </c>
      <c r="L1964" t="s">
        <v>1608</v>
      </c>
      <c r="M1964">
        <v>243</v>
      </c>
      <c r="N1964">
        <v>71</v>
      </c>
      <c r="O1964" t="s">
        <v>1609</v>
      </c>
      <c r="P1964" t="s">
        <v>1609</v>
      </c>
      <c r="Q1964" t="s">
        <v>4163</v>
      </c>
      <c r="R1964" t="s">
        <v>4164</v>
      </c>
      <c r="S1964" t="s">
        <v>4165</v>
      </c>
      <c r="T1964" t="s">
        <v>4166</v>
      </c>
      <c r="U1964" t="s">
        <v>1935</v>
      </c>
      <c r="V1964" t="s">
        <v>1936</v>
      </c>
      <c r="W1964" t="s">
        <v>1617</v>
      </c>
      <c r="X1964" t="s">
        <v>1618</v>
      </c>
      <c r="Y1964" t="s">
        <v>1609</v>
      </c>
      <c r="Z1964" t="s">
        <v>1609</v>
      </c>
      <c r="AA1964" t="s">
        <v>1609</v>
      </c>
      <c r="AB1964" t="s">
        <v>1609</v>
      </c>
      <c r="AC1964" t="s">
        <v>1609</v>
      </c>
      <c r="AD1964" s="2">
        <v>42536</v>
      </c>
      <c r="AE1964" t="s">
        <v>2124</v>
      </c>
      <c r="AF1964">
        <v>0</v>
      </c>
      <c r="AG1964" t="s">
        <v>58</v>
      </c>
      <c r="AH1964" t="s">
        <v>58</v>
      </c>
      <c r="AI1964" s="1">
        <v>43972.438632175923</v>
      </c>
      <c r="AJ1964" s="1">
        <v>44695.663482141201</v>
      </c>
    </row>
    <row r="1965" spans="1:36" x14ac:dyDescent="0.35">
      <c r="A1965">
        <v>2191</v>
      </c>
      <c r="B1965" s="1">
        <v>42513</v>
      </c>
      <c r="C1965" s="1">
        <v>2958465</v>
      </c>
      <c r="D1965">
        <v>1</v>
      </c>
      <c r="E1965">
        <v>2191</v>
      </c>
      <c r="F1965">
        <v>12317866</v>
      </c>
      <c r="G1965">
        <v>20</v>
      </c>
      <c r="H1965" t="s">
        <v>4167</v>
      </c>
      <c r="I1965">
        <v>445</v>
      </c>
      <c r="J1965" t="s">
        <v>1606</v>
      </c>
      <c r="K1965" t="s">
        <v>1607</v>
      </c>
      <c r="L1965" t="s">
        <v>1608</v>
      </c>
      <c r="M1965">
        <v>243</v>
      </c>
      <c r="N1965">
        <v>71</v>
      </c>
      <c r="O1965" t="s">
        <v>1609</v>
      </c>
      <c r="P1965" t="s">
        <v>1609</v>
      </c>
      <c r="Q1965" t="s">
        <v>4163</v>
      </c>
      <c r="R1965" t="s">
        <v>4164</v>
      </c>
      <c r="S1965" t="s">
        <v>4165</v>
      </c>
      <c r="T1965" t="s">
        <v>4166</v>
      </c>
      <c r="U1965" t="s">
        <v>1935</v>
      </c>
      <c r="V1965" t="s">
        <v>1936</v>
      </c>
      <c r="W1965" t="s">
        <v>1617</v>
      </c>
      <c r="X1965" t="s">
        <v>1618</v>
      </c>
      <c r="Y1965" t="s">
        <v>1609</v>
      </c>
      <c r="Z1965" t="s">
        <v>1609</v>
      </c>
      <c r="AA1965" t="s">
        <v>1609</v>
      </c>
      <c r="AB1965" t="s">
        <v>1609</v>
      </c>
      <c r="AC1965" t="s">
        <v>1609</v>
      </c>
      <c r="AD1965" s="2">
        <v>42536</v>
      </c>
      <c r="AE1965" t="s">
        <v>2124</v>
      </c>
      <c r="AF1965">
        <v>0</v>
      </c>
      <c r="AG1965" t="s">
        <v>58</v>
      </c>
      <c r="AH1965" t="s">
        <v>58</v>
      </c>
      <c r="AI1965" s="1">
        <v>43972.438632175923</v>
      </c>
      <c r="AJ1965" s="1">
        <v>44695.663482141201</v>
      </c>
    </row>
    <row r="1966" spans="1:36" x14ac:dyDescent="0.35">
      <c r="A1966">
        <v>2192</v>
      </c>
      <c r="B1966" s="1">
        <v>42513</v>
      </c>
      <c r="C1966" s="1">
        <v>2958465</v>
      </c>
      <c r="D1966">
        <v>1</v>
      </c>
      <c r="E1966">
        <v>2192</v>
      </c>
      <c r="F1966">
        <v>12317867</v>
      </c>
      <c r="G1966">
        <v>20</v>
      </c>
      <c r="H1966" t="s">
        <v>4168</v>
      </c>
      <c r="I1966">
        <v>446</v>
      </c>
      <c r="J1966" t="s">
        <v>1606</v>
      </c>
      <c r="K1966" t="s">
        <v>1607</v>
      </c>
      <c r="L1966" t="s">
        <v>1608</v>
      </c>
      <c r="M1966">
        <v>243</v>
      </c>
      <c r="N1966">
        <v>71</v>
      </c>
      <c r="O1966" t="s">
        <v>1609</v>
      </c>
      <c r="P1966" t="s">
        <v>1609</v>
      </c>
      <c r="Q1966" t="s">
        <v>4163</v>
      </c>
      <c r="R1966" t="s">
        <v>4164</v>
      </c>
      <c r="S1966" t="s">
        <v>4165</v>
      </c>
      <c r="T1966" t="s">
        <v>4166</v>
      </c>
      <c r="U1966" t="s">
        <v>1935</v>
      </c>
      <c r="V1966" t="s">
        <v>1936</v>
      </c>
      <c r="W1966" t="s">
        <v>1617</v>
      </c>
      <c r="X1966" t="s">
        <v>1618</v>
      </c>
      <c r="Y1966" t="s">
        <v>1609</v>
      </c>
      <c r="Z1966" t="s">
        <v>1609</v>
      </c>
      <c r="AA1966" t="s">
        <v>1609</v>
      </c>
      <c r="AB1966" t="s">
        <v>1609</v>
      </c>
      <c r="AC1966" t="s">
        <v>1609</v>
      </c>
      <c r="AD1966" s="2">
        <v>42536</v>
      </c>
      <c r="AE1966" t="s">
        <v>2124</v>
      </c>
      <c r="AF1966">
        <v>0</v>
      </c>
      <c r="AG1966" t="s">
        <v>58</v>
      </c>
      <c r="AH1966" t="s">
        <v>58</v>
      </c>
      <c r="AI1966" s="1">
        <v>43972.438632175923</v>
      </c>
      <c r="AJ1966" s="1">
        <v>44695.663482141201</v>
      </c>
    </row>
    <row r="1967" spans="1:36" x14ac:dyDescent="0.35">
      <c r="A1967">
        <v>2193</v>
      </c>
      <c r="B1967" s="1">
        <v>42513</v>
      </c>
      <c r="C1967" s="1">
        <v>2958465</v>
      </c>
      <c r="D1967">
        <v>1</v>
      </c>
      <c r="E1967">
        <v>2193</v>
      </c>
      <c r="F1967">
        <v>12317868</v>
      </c>
      <c r="G1967">
        <v>20</v>
      </c>
      <c r="H1967" t="s">
        <v>4169</v>
      </c>
      <c r="I1967">
        <v>447</v>
      </c>
      <c r="J1967" t="s">
        <v>1606</v>
      </c>
      <c r="K1967" t="s">
        <v>1607</v>
      </c>
      <c r="L1967" t="s">
        <v>1608</v>
      </c>
      <c r="M1967">
        <v>243</v>
      </c>
      <c r="N1967">
        <v>71</v>
      </c>
      <c r="O1967" t="s">
        <v>1609</v>
      </c>
      <c r="P1967" t="s">
        <v>1609</v>
      </c>
      <c r="Q1967" t="s">
        <v>4163</v>
      </c>
      <c r="R1967" t="s">
        <v>4164</v>
      </c>
      <c r="S1967" t="s">
        <v>4165</v>
      </c>
      <c r="T1967" t="s">
        <v>4166</v>
      </c>
      <c r="U1967" t="s">
        <v>1935</v>
      </c>
      <c r="V1967" t="s">
        <v>1936</v>
      </c>
      <c r="W1967" t="s">
        <v>1617</v>
      </c>
      <c r="X1967" t="s">
        <v>1618</v>
      </c>
      <c r="Y1967" t="s">
        <v>1609</v>
      </c>
      <c r="Z1967" t="s">
        <v>1609</v>
      </c>
      <c r="AA1967" t="s">
        <v>1609</v>
      </c>
      <c r="AB1967" t="s">
        <v>1609</v>
      </c>
      <c r="AC1967" t="s">
        <v>1609</v>
      </c>
      <c r="AD1967" s="2">
        <v>42536</v>
      </c>
      <c r="AE1967" t="s">
        <v>2124</v>
      </c>
      <c r="AF1967">
        <v>0</v>
      </c>
      <c r="AG1967" t="s">
        <v>58</v>
      </c>
      <c r="AH1967" t="s">
        <v>58</v>
      </c>
      <c r="AI1967" s="1">
        <v>43972.438632175923</v>
      </c>
      <c r="AJ1967" s="1">
        <v>44695.663482141201</v>
      </c>
    </row>
    <row r="1968" spans="1:36" x14ac:dyDescent="0.35">
      <c r="A1968">
        <v>2194</v>
      </c>
      <c r="B1968" s="1">
        <v>42809</v>
      </c>
      <c r="C1968" s="1">
        <v>2958465</v>
      </c>
      <c r="D1968">
        <v>1</v>
      </c>
      <c r="E1968">
        <v>2194</v>
      </c>
      <c r="F1968">
        <v>12317917</v>
      </c>
      <c r="G1968">
        <v>99</v>
      </c>
      <c r="H1968" t="s">
        <v>4170</v>
      </c>
      <c r="I1968">
        <v>465</v>
      </c>
      <c r="J1968" t="s">
        <v>1606</v>
      </c>
      <c r="K1968" t="s">
        <v>1607</v>
      </c>
      <c r="L1968" t="s">
        <v>1608</v>
      </c>
      <c r="M1968">
        <v>243</v>
      </c>
      <c r="N1968">
        <v>125</v>
      </c>
      <c r="O1968" t="s">
        <v>1609</v>
      </c>
      <c r="P1968" t="s">
        <v>1609</v>
      </c>
      <c r="Q1968" t="s">
        <v>2738</v>
      </c>
      <c r="R1968" t="s">
        <v>2739</v>
      </c>
      <c r="S1968" t="s">
        <v>2740</v>
      </c>
      <c r="T1968" t="s">
        <v>2741</v>
      </c>
      <c r="U1968" t="s">
        <v>1777</v>
      </c>
      <c r="V1968" t="s">
        <v>1778</v>
      </c>
      <c r="W1968" t="s">
        <v>1617</v>
      </c>
      <c r="X1968" t="s">
        <v>1618</v>
      </c>
      <c r="Y1968" t="s">
        <v>1609</v>
      </c>
      <c r="Z1968" t="s">
        <v>1609</v>
      </c>
      <c r="AA1968" t="s">
        <v>1609</v>
      </c>
      <c r="AB1968" t="s">
        <v>1609</v>
      </c>
      <c r="AC1968" t="s">
        <v>1609</v>
      </c>
      <c r="AD1968" s="2">
        <v>42551</v>
      </c>
      <c r="AE1968" t="s">
        <v>2124</v>
      </c>
      <c r="AF1968">
        <v>0</v>
      </c>
      <c r="AG1968" t="s">
        <v>58</v>
      </c>
      <c r="AH1968" t="s">
        <v>58</v>
      </c>
      <c r="AI1968" s="1">
        <v>43972.438632175923</v>
      </c>
      <c r="AJ1968" s="1">
        <v>44695.663482141201</v>
      </c>
    </row>
    <row r="1969" spans="1:36" x14ac:dyDescent="0.35">
      <c r="A1969">
        <v>2195</v>
      </c>
      <c r="B1969" s="1">
        <v>43313</v>
      </c>
      <c r="C1969" s="1">
        <v>2958465</v>
      </c>
      <c r="D1969">
        <v>1</v>
      </c>
      <c r="E1969">
        <v>2195</v>
      </c>
      <c r="F1969">
        <v>12318087</v>
      </c>
      <c r="G1969">
        <v>2800</v>
      </c>
      <c r="H1969" t="s">
        <v>4171</v>
      </c>
      <c r="I1969">
        <v>694</v>
      </c>
      <c r="J1969" t="s">
        <v>1606</v>
      </c>
      <c r="K1969" t="s">
        <v>1607</v>
      </c>
      <c r="L1969" t="s">
        <v>1608</v>
      </c>
      <c r="M1969">
        <v>730</v>
      </c>
      <c r="N1969">
        <v>450</v>
      </c>
      <c r="O1969" t="s">
        <v>1609</v>
      </c>
      <c r="P1969" t="s">
        <v>1609</v>
      </c>
      <c r="Q1969" t="s">
        <v>4172</v>
      </c>
      <c r="R1969" t="s">
        <v>4173</v>
      </c>
      <c r="S1969" t="s">
        <v>4174</v>
      </c>
      <c r="T1969" t="s">
        <v>4175</v>
      </c>
      <c r="U1969" t="s">
        <v>4174</v>
      </c>
      <c r="V1969" t="s">
        <v>4175</v>
      </c>
      <c r="W1969" t="s">
        <v>1617</v>
      </c>
      <c r="X1969" t="s">
        <v>1618</v>
      </c>
      <c r="Y1969" t="s">
        <v>1609</v>
      </c>
      <c r="Z1969" t="s">
        <v>1609</v>
      </c>
      <c r="AA1969" t="s">
        <v>1609</v>
      </c>
      <c r="AB1969" t="s">
        <v>1609</v>
      </c>
      <c r="AC1969" t="s">
        <v>1609</v>
      </c>
      <c r="AD1969" s="2">
        <v>43040</v>
      </c>
      <c r="AE1969" t="s">
        <v>2124</v>
      </c>
      <c r="AF1969">
        <v>0</v>
      </c>
      <c r="AG1969" t="s">
        <v>58</v>
      </c>
      <c r="AH1969" t="s">
        <v>58</v>
      </c>
      <c r="AI1969" s="1">
        <v>43972.438632175923</v>
      </c>
      <c r="AJ1969" s="1">
        <v>44695.663482141201</v>
      </c>
    </row>
    <row r="1970" spans="1:36" x14ac:dyDescent="0.35">
      <c r="A1970">
        <v>2196</v>
      </c>
      <c r="B1970" s="1">
        <v>42522</v>
      </c>
      <c r="C1970" s="1">
        <v>2958465</v>
      </c>
      <c r="D1970">
        <v>1</v>
      </c>
      <c r="E1970">
        <v>2196</v>
      </c>
      <c r="F1970">
        <v>12318349</v>
      </c>
      <c r="G1970">
        <v>10</v>
      </c>
      <c r="H1970" t="s">
        <v>4176</v>
      </c>
      <c r="I1970">
        <v>79</v>
      </c>
      <c r="J1970" t="s">
        <v>1606</v>
      </c>
      <c r="K1970" t="s">
        <v>1607</v>
      </c>
      <c r="L1970" t="s">
        <v>1608</v>
      </c>
      <c r="M1970">
        <v>274</v>
      </c>
      <c r="N1970">
        <v>23</v>
      </c>
      <c r="O1970" t="s">
        <v>1609</v>
      </c>
      <c r="P1970" t="s">
        <v>1609</v>
      </c>
      <c r="Q1970" t="s">
        <v>1884</v>
      </c>
      <c r="R1970" t="s">
        <v>1885</v>
      </c>
      <c r="S1970" t="s">
        <v>1886</v>
      </c>
      <c r="T1970" t="s">
        <v>1887</v>
      </c>
      <c r="U1970" t="s">
        <v>1875</v>
      </c>
      <c r="V1970" t="s">
        <v>1876</v>
      </c>
      <c r="W1970" t="s">
        <v>1617</v>
      </c>
      <c r="X1970" t="s">
        <v>1618</v>
      </c>
      <c r="Y1970" t="s">
        <v>1609</v>
      </c>
      <c r="Z1970" t="s">
        <v>1609</v>
      </c>
      <c r="AA1970" t="s">
        <v>1609</v>
      </c>
      <c r="AB1970" t="s">
        <v>1609</v>
      </c>
      <c r="AC1970" t="s">
        <v>1609</v>
      </c>
      <c r="AD1970" s="2">
        <v>42461</v>
      </c>
      <c r="AE1970" t="s">
        <v>9</v>
      </c>
      <c r="AF1970">
        <v>0</v>
      </c>
      <c r="AG1970" t="s">
        <v>58</v>
      </c>
      <c r="AH1970" t="s">
        <v>58</v>
      </c>
      <c r="AI1970" s="1">
        <v>43972.438632175923</v>
      </c>
      <c r="AJ1970" s="1">
        <v>44695.663482141201</v>
      </c>
    </row>
    <row r="1971" spans="1:36" x14ac:dyDescent="0.35">
      <c r="A1971">
        <v>2197</v>
      </c>
      <c r="B1971" s="1">
        <v>42522</v>
      </c>
      <c r="C1971" s="1">
        <v>2958465</v>
      </c>
      <c r="D1971">
        <v>1</v>
      </c>
      <c r="E1971">
        <v>2197</v>
      </c>
      <c r="F1971">
        <v>12318359</v>
      </c>
      <c r="G1971">
        <v>5</v>
      </c>
      <c r="H1971" t="s">
        <v>4177</v>
      </c>
      <c r="I1971">
        <v>86</v>
      </c>
      <c r="J1971" t="s">
        <v>1606</v>
      </c>
      <c r="K1971" t="s">
        <v>1607</v>
      </c>
      <c r="L1971" t="s">
        <v>1608</v>
      </c>
      <c r="M1971">
        <v>274</v>
      </c>
      <c r="N1971">
        <v>10.1</v>
      </c>
      <c r="O1971" t="s">
        <v>1609</v>
      </c>
      <c r="P1971" t="s">
        <v>1609</v>
      </c>
      <c r="Q1971" t="s">
        <v>1884</v>
      </c>
      <c r="R1971" t="s">
        <v>1885</v>
      </c>
      <c r="S1971" t="s">
        <v>1886</v>
      </c>
      <c r="T1971" t="s">
        <v>1887</v>
      </c>
      <c r="U1971" t="s">
        <v>1875</v>
      </c>
      <c r="V1971" t="s">
        <v>1876</v>
      </c>
      <c r="W1971" t="s">
        <v>1617</v>
      </c>
      <c r="X1971" t="s">
        <v>1618</v>
      </c>
      <c r="Y1971" t="s">
        <v>1609</v>
      </c>
      <c r="Z1971" t="s">
        <v>1609</v>
      </c>
      <c r="AA1971" t="s">
        <v>1609</v>
      </c>
      <c r="AB1971" t="s">
        <v>1609</v>
      </c>
      <c r="AC1971" t="s">
        <v>1609</v>
      </c>
      <c r="AD1971" s="2">
        <v>42461</v>
      </c>
      <c r="AE1971" t="s">
        <v>9</v>
      </c>
      <c r="AF1971">
        <v>0</v>
      </c>
      <c r="AG1971" t="s">
        <v>58</v>
      </c>
      <c r="AH1971" t="s">
        <v>58</v>
      </c>
      <c r="AI1971" s="1">
        <v>43972.438632175923</v>
      </c>
      <c r="AJ1971" s="1">
        <v>44695.663482141201</v>
      </c>
    </row>
    <row r="1972" spans="1:36" x14ac:dyDescent="0.35">
      <c r="A1972">
        <v>2198</v>
      </c>
      <c r="B1972" s="1">
        <v>42556</v>
      </c>
      <c r="C1972" s="1">
        <v>2958465</v>
      </c>
      <c r="D1972">
        <v>1</v>
      </c>
      <c r="E1972">
        <v>2198</v>
      </c>
      <c r="F1972">
        <v>12318370</v>
      </c>
      <c r="G1972">
        <v>5</v>
      </c>
      <c r="H1972" t="s">
        <v>4178</v>
      </c>
      <c r="I1972">
        <v>9</v>
      </c>
      <c r="J1972" t="s">
        <v>1606</v>
      </c>
      <c r="K1972" t="s">
        <v>1607</v>
      </c>
      <c r="L1972" t="s">
        <v>1608</v>
      </c>
      <c r="M1972">
        <v>274</v>
      </c>
      <c r="N1972">
        <v>12</v>
      </c>
      <c r="O1972" t="s">
        <v>1609</v>
      </c>
      <c r="P1972" t="s">
        <v>1609</v>
      </c>
      <c r="Q1972" t="s">
        <v>1878</v>
      </c>
      <c r="R1972" t="s">
        <v>1879</v>
      </c>
      <c r="S1972" t="s">
        <v>1880</v>
      </c>
      <c r="T1972" t="s">
        <v>1881</v>
      </c>
      <c r="U1972" t="s">
        <v>1875</v>
      </c>
      <c r="V1972" t="s">
        <v>1876</v>
      </c>
      <c r="W1972" t="s">
        <v>1617</v>
      </c>
      <c r="X1972" t="s">
        <v>1618</v>
      </c>
      <c r="Y1972" t="s">
        <v>1609</v>
      </c>
      <c r="Z1972" t="s">
        <v>1609</v>
      </c>
      <c r="AA1972" t="s">
        <v>1609</v>
      </c>
      <c r="AB1972" t="s">
        <v>1609</v>
      </c>
      <c r="AC1972" t="s">
        <v>1609</v>
      </c>
      <c r="AD1972" s="2">
        <v>42583</v>
      </c>
      <c r="AE1972" t="s">
        <v>2064</v>
      </c>
      <c r="AF1972">
        <v>0</v>
      </c>
      <c r="AG1972" t="s">
        <v>58</v>
      </c>
      <c r="AH1972" t="s">
        <v>58</v>
      </c>
      <c r="AI1972" s="1">
        <v>43972.438632175923</v>
      </c>
      <c r="AJ1972" s="1">
        <v>44695.663482141201</v>
      </c>
    </row>
    <row r="1973" spans="1:36" x14ac:dyDescent="0.35">
      <c r="A1973">
        <v>2199</v>
      </c>
      <c r="B1973" s="1">
        <v>42521</v>
      </c>
      <c r="C1973" s="1">
        <v>2958465</v>
      </c>
      <c r="D1973">
        <v>1</v>
      </c>
      <c r="E1973">
        <v>2199</v>
      </c>
      <c r="F1973">
        <v>12318371</v>
      </c>
      <c r="G1973">
        <v>10</v>
      </c>
      <c r="H1973" t="s">
        <v>4179</v>
      </c>
      <c r="I1973">
        <v>7</v>
      </c>
      <c r="J1973" t="s">
        <v>1606</v>
      </c>
      <c r="K1973" t="s">
        <v>1607</v>
      </c>
      <c r="L1973" t="s">
        <v>1608</v>
      </c>
      <c r="M1973">
        <v>270</v>
      </c>
      <c r="N1973">
        <v>22</v>
      </c>
      <c r="O1973" t="s">
        <v>1609</v>
      </c>
      <c r="P1973" t="s">
        <v>1609</v>
      </c>
      <c r="Q1973" t="s">
        <v>1878</v>
      </c>
      <c r="R1973" t="s">
        <v>1879</v>
      </c>
      <c r="S1973" t="s">
        <v>1880</v>
      </c>
      <c r="T1973" t="s">
        <v>1881</v>
      </c>
      <c r="U1973" t="s">
        <v>1875</v>
      </c>
      <c r="V1973" t="s">
        <v>1876</v>
      </c>
      <c r="W1973" t="s">
        <v>1617</v>
      </c>
      <c r="X1973" t="s">
        <v>1618</v>
      </c>
      <c r="Y1973" t="s">
        <v>1609</v>
      </c>
      <c r="Z1973" t="s">
        <v>1609</v>
      </c>
      <c r="AA1973" t="s">
        <v>1609</v>
      </c>
      <c r="AB1973" t="s">
        <v>1609</v>
      </c>
      <c r="AC1973" t="s">
        <v>1609</v>
      </c>
      <c r="AD1973" s="2">
        <v>42552</v>
      </c>
      <c r="AE1973" t="s">
        <v>9</v>
      </c>
      <c r="AF1973">
        <v>0</v>
      </c>
      <c r="AG1973" t="s">
        <v>58</v>
      </c>
      <c r="AH1973" t="s">
        <v>58</v>
      </c>
      <c r="AI1973" s="1">
        <v>43972.438632175923</v>
      </c>
      <c r="AJ1973" s="1">
        <v>44695.663482141201</v>
      </c>
    </row>
    <row r="1974" spans="1:36" x14ac:dyDescent="0.35">
      <c r="A1974">
        <v>2200</v>
      </c>
      <c r="B1974" s="1">
        <v>42614</v>
      </c>
      <c r="C1974" s="1">
        <v>2958465</v>
      </c>
      <c r="D1974">
        <v>1</v>
      </c>
      <c r="E1974">
        <v>2200</v>
      </c>
      <c r="F1974">
        <v>12318558</v>
      </c>
      <c r="G1974">
        <v>30</v>
      </c>
      <c r="H1974" t="s">
        <v>4180</v>
      </c>
      <c r="I1974">
        <v>460</v>
      </c>
      <c r="J1974" t="s">
        <v>1606</v>
      </c>
      <c r="K1974" t="s">
        <v>1607</v>
      </c>
      <c r="L1974" t="s">
        <v>1608</v>
      </c>
      <c r="M1974">
        <v>180</v>
      </c>
      <c r="N1974">
        <v>185.4</v>
      </c>
      <c r="O1974" t="s">
        <v>1609</v>
      </c>
      <c r="P1974" t="s">
        <v>1609</v>
      </c>
      <c r="Q1974" t="s">
        <v>4181</v>
      </c>
      <c r="R1974" t="s">
        <v>4182</v>
      </c>
      <c r="S1974" t="s">
        <v>4183</v>
      </c>
      <c r="T1974" t="s">
        <v>4184</v>
      </c>
      <c r="U1974" t="s">
        <v>1644</v>
      </c>
      <c r="V1974" t="s">
        <v>1645</v>
      </c>
      <c r="W1974" t="s">
        <v>1617</v>
      </c>
      <c r="X1974" t="s">
        <v>1618</v>
      </c>
      <c r="Y1974" t="s">
        <v>1609</v>
      </c>
      <c r="Z1974" t="s">
        <v>1609</v>
      </c>
      <c r="AA1974" t="s">
        <v>1609</v>
      </c>
      <c r="AB1974" t="s">
        <v>1609</v>
      </c>
      <c r="AC1974" t="s">
        <v>1609</v>
      </c>
      <c r="AD1974" s="2">
        <v>42522</v>
      </c>
      <c r="AE1974" t="s">
        <v>2124</v>
      </c>
      <c r="AF1974">
        <v>0</v>
      </c>
      <c r="AG1974" t="s">
        <v>58</v>
      </c>
      <c r="AH1974" t="s">
        <v>58</v>
      </c>
      <c r="AI1974" s="1">
        <v>43972.438632175923</v>
      </c>
      <c r="AJ1974" s="1">
        <v>44695.663482141201</v>
      </c>
    </row>
    <row r="1975" spans="1:36" x14ac:dyDescent="0.35">
      <c r="A1975">
        <v>2201</v>
      </c>
      <c r="B1975" s="1">
        <v>42614</v>
      </c>
      <c r="C1975" s="1">
        <v>2958465</v>
      </c>
      <c r="D1975">
        <v>1</v>
      </c>
      <c r="E1975">
        <v>2201</v>
      </c>
      <c r="F1975">
        <v>12318559</v>
      </c>
      <c r="G1975">
        <v>30</v>
      </c>
      <c r="H1975" t="s">
        <v>4185</v>
      </c>
      <c r="I1975">
        <v>461</v>
      </c>
      <c r="J1975" t="s">
        <v>1606</v>
      </c>
      <c r="K1975" t="s">
        <v>1607</v>
      </c>
      <c r="L1975" t="s">
        <v>1608</v>
      </c>
      <c r="M1975">
        <v>180</v>
      </c>
      <c r="N1975">
        <v>185.4</v>
      </c>
      <c r="O1975" t="s">
        <v>1609</v>
      </c>
      <c r="P1975" t="s">
        <v>1609</v>
      </c>
      <c r="Q1975" t="s">
        <v>4181</v>
      </c>
      <c r="R1975" t="s">
        <v>4182</v>
      </c>
      <c r="S1975" t="s">
        <v>4183</v>
      </c>
      <c r="T1975" t="s">
        <v>4184</v>
      </c>
      <c r="U1975" t="s">
        <v>1644</v>
      </c>
      <c r="V1975" t="s">
        <v>1645</v>
      </c>
      <c r="W1975" t="s">
        <v>1617</v>
      </c>
      <c r="X1975" t="s">
        <v>1618</v>
      </c>
      <c r="Y1975" t="s">
        <v>1609</v>
      </c>
      <c r="Z1975" t="s">
        <v>1609</v>
      </c>
      <c r="AA1975" t="s">
        <v>1609</v>
      </c>
      <c r="AB1975" t="s">
        <v>1609</v>
      </c>
      <c r="AC1975" t="s">
        <v>1609</v>
      </c>
      <c r="AD1975" s="2">
        <v>42522</v>
      </c>
      <c r="AE1975" t="s">
        <v>2124</v>
      </c>
      <c r="AF1975">
        <v>0</v>
      </c>
      <c r="AG1975" t="s">
        <v>58</v>
      </c>
      <c r="AH1975" t="s">
        <v>58</v>
      </c>
      <c r="AI1975" s="1">
        <v>43972.438632175923</v>
      </c>
      <c r="AJ1975" s="1">
        <v>44695.663482141201</v>
      </c>
    </row>
    <row r="1976" spans="1:36" x14ac:dyDescent="0.35">
      <c r="A1976">
        <v>2202</v>
      </c>
      <c r="B1976" s="1">
        <v>42556</v>
      </c>
      <c r="C1976" s="1">
        <v>2958465</v>
      </c>
      <c r="D1976">
        <v>1</v>
      </c>
      <c r="E1976">
        <v>2202</v>
      </c>
      <c r="F1976">
        <v>12318560</v>
      </c>
      <c r="G1976">
        <v>99</v>
      </c>
      <c r="H1976" t="s">
        <v>4186</v>
      </c>
      <c r="I1976">
        <v>462</v>
      </c>
      <c r="J1976" t="s">
        <v>1606</v>
      </c>
      <c r="K1976" t="s">
        <v>1607</v>
      </c>
      <c r="L1976" t="s">
        <v>1608</v>
      </c>
      <c r="M1976">
        <v>180</v>
      </c>
      <c r="N1976">
        <v>1030</v>
      </c>
      <c r="O1976" t="s">
        <v>1609</v>
      </c>
      <c r="P1976" t="s">
        <v>1609</v>
      </c>
      <c r="Q1976" t="s">
        <v>4181</v>
      </c>
      <c r="R1976" t="s">
        <v>4182</v>
      </c>
      <c r="S1976" t="s">
        <v>4183</v>
      </c>
      <c r="T1976" t="s">
        <v>4184</v>
      </c>
      <c r="U1976" t="s">
        <v>1644</v>
      </c>
      <c r="V1976" t="s">
        <v>1645</v>
      </c>
      <c r="W1976" t="s">
        <v>1617</v>
      </c>
      <c r="X1976" t="s">
        <v>1618</v>
      </c>
      <c r="Y1976" t="s">
        <v>1609</v>
      </c>
      <c r="Z1976" t="s">
        <v>1609</v>
      </c>
      <c r="AA1976" t="s">
        <v>1609</v>
      </c>
      <c r="AB1976" t="s">
        <v>1609</v>
      </c>
      <c r="AC1976" t="s">
        <v>1609</v>
      </c>
      <c r="AD1976" s="2">
        <v>42522</v>
      </c>
      <c r="AE1976" t="s">
        <v>2124</v>
      </c>
      <c r="AF1976">
        <v>0</v>
      </c>
      <c r="AG1976" t="s">
        <v>58</v>
      </c>
      <c r="AH1976" t="s">
        <v>58</v>
      </c>
      <c r="AI1976" s="1">
        <v>43972.438632175923</v>
      </c>
      <c r="AJ1976" s="1">
        <v>44695.663482141201</v>
      </c>
    </row>
    <row r="1977" spans="1:36" x14ac:dyDescent="0.35">
      <c r="A1977">
        <v>2203</v>
      </c>
      <c r="B1977" s="1">
        <v>42491</v>
      </c>
      <c r="C1977" s="1">
        <v>2958465</v>
      </c>
      <c r="D1977">
        <v>1</v>
      </c>
      <c r="E1977">
        <v>2203</v>
      </c>
      <c r="F1977">
        <v>12318568</v>
      </c>
      <c r="G1977">
        <v>60</v>
      </c>
      <c r="H1977" t="s">
        <v>4187</v>
      </c>
      <c r="I1977">
        <v>437</v>
      </c>
      <c r="J1977" t="s">
        <v>1606</v>
      </c>
      <c r="K1977" t="s">
        <v>1607</v>
      </c>
      <c r="L1977" t="s">
        <v>1608</v>
      </c>
      <c r="M1977">
        <v>274</v>
      </c>
      <c r="N1977">
        <v>24</v>
      </c>
      <c r="O1977" t="s">
        <v>1609</v>
      </c>
      <c r="P1977" t="s">
        <v>1609</v>
      </c>
      <c r="Q1977" t="s">
        <v>2592</v>
      </c>
      <c r="R1977" t="s">
        <v>2593</v>
      </c>
      <c r="S1977" t="s">
        <v>2594</v>
      </c>
      <c r="T1977" t="s">
        <v>2595</v>
      </c>
      <c r="U1977" t="s">
        <v>1777</v>
      </c>
      <c r="V1977" t="s">
        <v>1778</v>
      </c>
      <c r="W1977" t="s">
        <v>1617</v>
      </c>
      <c r="X1977" t="s">
        <v>1618</v>
      </c>
      <c r="Y1977" t="s">
        <v>1609</v>
      </c>
      <c r="Z1977" t="s">
        <v>1609</v>
      </c>
      <c r="AA1977" t="s">
        <v>1609</v>
      </c>
      <c r="AB1977" t="s">
        <v>1609</v>
      </c>
      <c r="AC1977" t="s">
        <v>1609</v>
      </c>
      <c r="AD1977" s="2">
        <v>42461</v>
      </c>
      <c r="AE1977" t="s">
        <v>9</v>
      </c>
      <c r="AF1977">
        <v>0</v>
      </c>
      <c r="AG1977" t="s">
        <v>58</v>
      </c>
      <c r="AH1977" t="s">
        <v>58</v>
      </c>
      <c r="AI1977" s="1">
        <v>43972.438632175923</v>
      </c>
      <c r="AJ1977" s="1">
        <v>44695.663482141201</v>
      </c>
    </row>
    <row r="1978" spans="1:36" x14ac:dyDescent="0.35">
      <c r="A1978">
        <v>2204</v>
      </c>
      <c r="B1978" s="1">
        <v>42534</v>
      </c>
      <c r="C1978" s="1">
        <v>2958465</v>
      </c>
      <c r="D1978">
        <v>1</v>
      </c>
      <c r="E1978">
        <v>2204</v>
      </c>
      <c r="F1978">
        <v>12318588</v>
      </c>
      <c r="G1978">
        <v>60</v>
      </c>
      <c r="H1978" t="s">
        <v>4188</v>
      </c>
      <c r="I1978">
        <v>456</v>
      </c>
      <c r="J1978" t="s">
        <v>1606</v>
      </c>
      <c r="K1978" t="s">
        <v>1607</v>
      </c>
      <c r="L1978" t="s">
        <v>1608</v>
      </c>
      <c r="M1978">
        <v>183</v>
      </c>
      <c r="N1978">
        <v>100</v>
      </c>
      <c r="O1978" t="s">
        <v>1609</v>
      </c>
      <c r="P1978" t="s">
        <v>1609</v>
      </c>
      <c r="Q1978" t="s">
        <v>2386</v>
      </c>
      <c r="R1978" t="s">
        <v>2387</v>
      </c>
      <c r="S1978" t="s">
        <v>2388</v>
      </c>
      <c r="T1978" t="s">
        <v>2389</v>
      </c>
      <c r="U1978" t="s">
        <v>1644</v>
      </c>
      <c r="V1978" t="s">
        <v>1645</v>
      </c>
      <c r="W1978" t="s">
        <v>1617</v>
      </c>
      <c r="X1978" t="s">
        <v>1618</v>
      </c>
      <c r="Y1978" t="s">
        <v>1609</v>
      </c>
      <c r="Z1978" t="s">
        <v>1609</v>
      </c>
      <c r="AA1978" t="s">
        <v>1609</v>
      </c>
      <c r="AB1978" t="s">
        <v>1609</v>
      </c>
      <c r="AC1978" t="s">
        <v>1609</v>
      </c>
      <c r="AD1978" s="2">
        <v>42541</v>
      </c>
      <c r="AE1978" t="s">
        <v>2124</v>
      </c>
      <c r="AF1978">
        <v>0</v>
      </c>
      <c r="AG1978" t="s">
        <v>58</v>
      </c>
      <c r="AH1978" t="s">
        <v>58</v>
      </c>
      <c r="AI1978" s="1">
        <v>43972.438632175923</v>
      </c>
      <c r="AJ1978" s="1">
        <v>44695.663482141201</v>
      </c>
    </row>
    <row r="1979" spans="1:36" x14ac:dyDescent="0.35">
      <c r="A1979">
        <v>2205</v>
      </c>
      <c r="B1979" s="1">
        <v>42560</v>
      </c>
      <c r="C1979" s="1">
        <v>2958465</v>
      </c>
      <c r="D1979">
        <v>1</v>
      </c>
      <c r="E1979">
        <v>2205</v>
      </c>
      <c r="F1979">
        <v>12318623</v>
      </c>
      <c r="G1979">
        <v>20</v>
      </c>
      <c r="H1979" t="s">
        <v>4189</v>
      </c>
      <c r="I1979">
        <v>418</v>
      </c>
      <c r="J1979" t="s">
        <v>1606</v>
      </c>
      <c r="K1979" t="s">
        <v>1607</v>
      </c>
      <c r="L1979" t="s">
        <v>1608</v>
      </c>
      <c r="M1979">
        <v>274</v>
      </c>
      <c r="N1979">
        <v>26</v>
      </c>
      <c r="O1979" t="s">
        <v>1609</v>
      </c>
      <c r="P1979" t="s">
        <v>1609</v>
      </c>
      <c r="Q1979" t="s">
        <v>2041</v>
      </c>
      <c r="R1979" t="s">
        <v>2042</v>
      </c>
      <c r="S1979" t="s">
        <v>2043</v>
      </c>
      <c r="T1979" t="s">
        <v>2044</v>
      </c>
      <c r="U1979" t="s">
        <v>1875</v>
      </c>
      <c r="V1979" t="s">
        <v>1876</v>
      </c>
      <c r="W1979" t="s">
        <v>1617</v>
      </c>
      <c r="X1979" t="s">
        <v>1618</v>
      </c>
      <c r="Y1979" t="s">
        <v>1609</v>
      </c>
      <c r="Z1979" t="s">
        <v>1609</v>
      </c>
      <c r="AA1979" t="s">
        <v>1609</v>
      </c>
      <c r="AB1979" t="s">
        <v>1609</v>
      </c>
      <c r="AC1979" t="s">
        <v>1609</v>
      </c>
      <c r="AD1979" s="2">
        <v>42444</v>
      </c>
      <c r="AE1979" t="s">
        <v>9</v>
      </c>
      <c r="AF1979">
        <v>0</v>
      </c>
      <c r="AG1979" t="s">
        <v>58</v>
      </c>
      <c r="AH1979" t="s">
        <v>58</v>
      </c>
      <c r="AI1979" s="1">
        <v>43972.438632175923</v>
      </c>
      <c r="AJ1979" s="1">
        <v>44695.663482141201</v>
      </c>
    </row>
    <row r="1980" spans="1:36" x14ac:dyDescent="0.35">
      <c r="A1980">
        <v>2206</v>
      </c>
      <c r="B1980" s="1">
        <v>42522</v>
      </c>
      <c r="C1980" s="1">
        <v>2958465</v>
      </c>
      <c r="D1980">
        <v>1</v>
      </c>
      <c r="E1980">
        <v>2206</v>
      </c>
      <c r="F1980">
        <v>12318629</v>
      </c>
      <c r="G1980">
        <v>5</v>
      </c>
      <c r="H1980" t="s">
        <v>4190</v>
      </c>
      <c r="I1980">
        <v>71</v>
      </c>
      <c r="J1980" t="s">
        <v>1606</v>
      </c>
      <c r="K1980" t="s">
        <v>1607</v>
      </c>
      <c r="L1980" t="s">
        <v>1608</v>
      </c>
      <c r="M1980">
        <v>274</v>
      </c>
      <c r="N1980">
        <v>12</v>
      </c>
      <c r="O1980" t="s">
        <v>1609</v>
      </c>
      <c r="P1980" t="s">
        <v>1609</v>
      </c>
      <c r="Q1980" t="s">
        <v>2047</v>
      </c>
      <c r="R1980" t="s">
        <v>2048</v>
      </c>
      <c r="S1980" t="s">
        <v>2049</v>
      </c>
      <c r="T1980" t="s">
        <v>2050</v>
      </c>
      <c r="U1980" t="s">
        <v>1875</v>
      </c>
      <c r="V1980" t="s">
        <v>1876</v>
      </c>
      <c r="W1980" t="s">
        <v>1617</v>
      </c>
      <c r="X1980" t="s">
        <v>1618</v>
      </c>
      <c r="Y1980" t="s">
        <v>1609</v>
      </c>
      <c r="Z1980" t="s">
        <v>1609</v>
      </c>
      <c r="AA1980" t="s">
        <v>1609</v>
      </c>
      <c r="AB1980" t="s">
        <v>1609</v>
      </c>
      <c r="AC1980" t="s">
        <v>1609</v>
      </c>
      <c r="AD1980" s="2">
        <v>42156</v>
      </c>
      <c r="AE1980" t="s">
        <v>2064</v>
      </c>
      <c r="AF1980">
        <v>0</v>
      </c>
      <c r="AG1980" t="s">
        <v>58</v>
      </c>
      <c r="AH1980" t="s">
        <v>58</v>
      </c>
      <c r="AI1980" s="1">
        <v>43972.438632175923</v>
      </c>
      <c r="AJ1980" s="1">
        <v>44695.663482141201</v>
      </c>
    </row>
    <row r="1981" spans="1:36" x14ac:dyDescent="0.35">
      <c r="A1981">
        <v>2207</v>
      </c>
      <c r="B1981" s="1">
        <v>42522</v>
      </c>
      <c r="C1981" s="1">
        <v>2958465</v>
      </c>
      <c r="D1981">
        <v>1</v>
      </c>
      <c r="E1981">
        <v>2207</v>
      </c>
      <c r="F1981">
        <v>12318670</v>
      </c>
      <c r="G1981">
        <v>5</v>
      </c>
      <c r="H1981" t="s">
        <v>4191</v>
      </c>
      <c r="I1981">
        <v>66</v>
      </c>
      <c r="J1981" t="s">
        <v>1606</v>
      </c>
      <c r="K1981" t="s">
        <v>1607</v>
      </c>
      <c r="L1981" t="s">
        <v>1608</v>
      </c>
      <c r="M1981">
        <v>274</v>
      </c>
      <c r="N1981">
        <v>12</v>
      </c>
      <c r="O1981" t="s">
        <v>1609</v>
      </c>
      <c r="P1981" t="s">
        <v>1609</v>
      </c>
      <c r="Q1981" t="s">
        <v>2047</v>
      </c>
      <c r="R1981" t="s">
        <v>2048</v>
      </c>
      <c r="S1981" t="s">
        <v>2049</v>
      </c>
      <c r="T1981" t="s">
        <v>2050</v>
      </c>
      <c r="U1981" t="s">
        <v>1875</v>
      </c>
      <c r="V1981" t="s">
        <v>1876</v>
      </c>
      <c r="W1981" t="s">
        <v>1617</v>
      </c>
      <c r="X1981" t="s">
        <v>1618</v>
      </c>
      <c r="Y1981" t="s">
        <v>1609</v>
      </c>
      <c r="Z1981" t="s">
        <v>1609</v>
      </c>
      <c r="AA1981" t="s">
        <v>1609</v>
      </c>
      <c r="AB1981" t="s">
        <v>1609</v>
      </c>
      <c r="AC1981" t="s">
        <v>1609</v>
      </c>
      <c r="AD1981" s="2">
        <v>42156</v>
      </c>
      <c r="AE1981" t="s">
        <v>2064</v>
      </c>
      <c r="AF1981">
        <v>0</v>
      </c>
      <c r="AG1981" t="s">
        <v>58</v>
      </c>
      <c r="AH1981" t="s">
        <v>58</v>
      </c>
      <c r="AI1981" s="1">
        <v>43972.438632175923</v>
      </c>
      <c r="AJ1981" s="1">
        <v>44695.663482141201</v>
      </c>
    </row>
    <row r="1982" spans="1:36" x14ac:dyDescent="0.35">
      <c r="A1982">
        <v>2208</v>
      </c>
      <c r="B1982" s="1">
        <v>42522</v>
      </c>
      <c r="C1982" s="1">
        <v>2958465</v>
      </c>
      <c r="D1982">
        <v>1</v>
      </c>
      <c r="E1982">
        <v>2208</v>
      </c>
      <c r="F1982">
        <v>12318671</v>
      </c>
      <c r="G1982">
        <v>5</v>
      </c>
      <c r="H1982" t="s">
        <v>4192</v>
      </c>
      <c r="I1982">
        <v>64</v>
      </c>
      <c r="J1982" t="s">
        <v>1606</v>
      </c>
      <c r="K1982" t="s">
        <v>1607</v>
      </c>
      <c r="L1982" t="s">
        <v>1608</v>
      </c>
      <c r="M1982">
        <v>274</v>
      </c>
      <c r="N1982">
        <v>6.5</v>
      </c>
      <c r="O1982" t="s">
        <v>1609</v>
      </c>
      <c r="P1982" t="s">
        <v>1609</v>
      </c>
      <c r="Q1982" t="s">
        <v>2041</v>
      </c>
      <c r="R1982" t="s">
        <v>2042</v>
      </c>
      <c r="S1982" t="s">
        <v>2043</v>
      </c>
      <c r="T1982" t="s">
        <v>2044</v>
      </c>
      <c r="U1982" t="s">
        <v>1875</v>
      </c>
      <c r="V1982" t="s">
        <v>1876</v>
      </c>
      <c r="W1982" t="s">
        <v>1617</v>
      </c>
      <c r="X1982" t="s">
        <v>1618</v>
      </c>
      <c r="Y1982" t="s">
        <v>1609</v>
      </c>
      <c r="Z1982" t="s">
        <v>1609</v>
      </c>
      <c r="AA1982" t="s">
        <v>1609</v>
      </c>
      <c r="AB1982" t="s">
        <v>1609</v>
      </c>
      <c r="AC1982" t="s">
        <v>1609</v>
      </c>
      <c r="AD1982" s="2">
        <v>41964</v>
      </c>
      <c r="AE1982" t="s">
        <v>9</v>
      </c>
      <c r="AF1982">
        <v>0</v>
      </c>
      <c r="AG1982" t="s">
        <v>58</v>
      </c>
      <c r="AH1982" t="s">
        <v>58</v>
      </c>
      <c r="AI1982" s="1">
        <v>43972.438632175923</v>
      </c>
      <c r="AJ1982" s="1">
        <v>44695.663482141201</v>
      </c>
    </row>
    <row r="1983" spans="1:36" x14ac:dyDescent="0.35">
      <c r="A1983">
        <v>2209</v>
      </c>
      <c r="B1983" s="1">
        <v>42520</v>
      </c>
      <c r="C1983" s="1">
        <v>2958465</v>
      </c>
      <c r="D1983">
        <v>1</v>
      </c>
      <c r="E1983">
        <v>2209</v>
      </c>
      <c r="F1983">
        <v>12318719</v>
      </c>
      <c r="G1983">
        <v>5</v>
      </c>
      <c r="H1983" t="s">
        <v>4193</v>
      </c>
      <c r="I1983">
        <v>46</v>
      </c>
      <c r="J1983" t="s">
        <v>1606</v>
      </c>
      <c r="K1983" t="s">
        <v>1607</v>
      </c>
      <c r="L1983" t="s">
        <v>1608</v>
      </c>
      <c r="M1983">
        <v>274</v>
      </c>
      <c r="N1983">
        <v>7</v>
      </c>
      <c r="O1983" t="s">
        <v>1609</v>
      </c>
      <c r="P1983" t="s">
        <v>1609</v>
      </c>
      <c r="Q1983" t="s">
        <v>1901</v>
      </c>
      <c r="R1983" t="s">
        <v>1902</v>
      </c>
      <c r="S1983" t="s">
        <v>1903</v>
      </c>
      <c r="T1983" t="s">
        <v>1904</v>
      </c>
      <c r="U1983" t="s">
        <v>1875</v>
      </c>
      <c r="V1983" t="s">
        <v>1876</v>
      </c>
      <c r="W1983" t="s">
        <v>1617</v>
      </c>
      <c r="X1983" t="s">
        <v>1618</v>
      </c>
      <c r="Y1983" t="s">
        <v>1609</v>
      </c>
      <c r="Z1983" t="s">
        <v>1609</v>
      </c>
      <c r="AA1983" t="s">
        <v>1609</v>
      </c>
      <c r="AB1983" t="s">
        <v>1609</v>
      </c>
      <c r="AC1983" t="s">
        <v>1609</v>
      </c>
      <c r="AD1983" s="2">
        <v>42522</v>
      </c>
      <c r="AE1983" t="s">
        <v>9</v>
      </c>
      <c r="AF1983">
        <v>0</v>
      </c>
      <c r="AG1983" t="s">
        <v>58</v>
      </c>
      <c r="AH1983" t="s">
        <v>58</v>
      </c>
      <c r="AI1983" s="1">
        <v>43972.438632175923</v>
      </c>
      <c r="AJ1983" s="1">
        <v>44695.663482141201</v>
      </c>
    </row>
    <row r="1984" spans="1:36" x14ac:dyDescent="0.35">
      <c r="A1984">
        <v>2210</v>
      </c>
      <c r="B1984" s="1">
        <v>42534</v>
      </c>
      <c r="C1984" s="1">
        <v>2958465</v>
      </c>
      <c r="D1984">
        <v>1</v>
      </c>
      <c r="E1984">
        <v>2210</v>
      </c>
      <c r="F1984">
        <v>12318731</v>
      </c>
      <c r="G1984">
        <v>60</v>
      </c>
      <c r="H1984" t="s">
        <v>4194</v>
      </c>
      <c r="I1984">
        <v>457</v>
      </c>
      <c r="J1984" t="s">
        <v>1606</v>
      </c>
      <c r="K1984" t="s">
        <v>1607</v>
      </c>
      <c r="L1984" t="s">
        <v>1608</v>
      </c>
      <c r="M1984">
        <v>183</v>
      </c>
      <c r="N1984">
        <v>100</v>
      </c>
      <c r="O1984" t="s">
        <v>1609</v>
      </c>
      <c r="P1984" t="s">
        <v>1609</v>
      </c>
      <c r="Q1984" t="s">
        <v>2386</v>
      </c>
      <c r="R1984" t="s">
        <v>2387</v>
      </c>
      <c r="S1984" t="s">
        <v>2388</v>
      </c>
      <c r="T1984" t="s">
        <v>2389</v>
      </c>
      <c r="U1984" t="s">
        <v>1644</v>
      </c>
      <c r="V1984" t="s">
        <v>1645</v>
      </c>
      <c r="W1984" t="s">
        <v>1617</v>
      </c>
      <c r="X1984" t="s">
        <v>1618</v>
      </c>
      <c r="Y1984" t="s">
        <v>1609</v>
      </c>
      <c r="Z1984" t="s">
        <v>1609</v>
      </c>
      <c r="AA1984" t="s">
        <v>1609</v>
      </c>
      <c r="AB1984" t="s">
        <v>1609</v>
      </c>
      <c r="AC1984" t="s">
        <v>1609</v>
      </c>
      <c r="AD1984" s="2">
        <v>42541</v>
      </c>
      <c r="AE1984" t="s">
        <v>2124</v>
      </c>
      <c r="AF1984">
        <v>0</v>
      </c>
      <c r="AG1984" t="s">
        <v>58</v>
      </c>
      <c r="AH1984" t="s">
        <v>58</v>
      </c>
      <c r="AI1984" s="1">
        <v>43972.438632175923</v>
      </c>
      <c r="AJ1984" s="1">
        <v>44695.663482141201</v>
      </c>
    </row>
    <row r="1985" spans="1:36" x14ac:dyDescent="0.35">
      <c r="A1985">
        <v>2211</v>
      </c>
      <c r="B1985" s="1">
        <v>42520</v>
      </c>
      <c r="C1985" s="1">
        <v>2958465</v>
      </c>
      <c r="D1985">
        <v>1</v>
      </c>
      <c r="E1985">
        <v>2211</v>
      </c>
      <c r="F1985">
        <v>12318740</v>
      </c>
      <c r="G1985">
        <v>20</v>
      </c>
      <c r="H1985" t="s">
        <v>4195</v>
      </c>
      <c r="I1985">
        <v>48</v>
      </c>
      <c r="J1985" t="s">
        <v>1606</v>
      </c>
      <c r="K1985" t="s">
        <v>1607</v>
      </c>
      <c r="L1985" t="s">
        <v>1608</v>
      </c>
      <c r="M1985">
        <v>274</v>
      </c>
      <c r="N1985">
        <v>27.5</v>
      </c>
      <c r="O1985" t="s">
        <v>1609</v>
      </c>
      <c r="P1985" t="s">
        <v>1609</v>
      </c>
      <c r="Q1985" t="s">
        <v>1901</v>
      </c>
      <c r="R1985" t="s">
        <v>1902</v>
      </c>
      <c r="S1985" t="s">
        <v>1903</v>
      </c>
      <c r="T1985" t="s">
        <v>1904</v>
      </c>
      <c r="U1985" t="s">
        <v>1875</v>
      </c>
      <c r="V1985" t="s">
        <v>1876</v>
      </c>
      <c r="W1985" t="s">
        <v>1617</v>
      </c>
      <c r="X1985" t="s">
        <v>1618</v>
      </c>
      <c r="Y1985" t="s">
        <v>1609</v>
      </c>
      <c r="Z1985" t="s">
        <v>1609</v>
      </c>
      <c r="AA1985" t="s">
        <v>1609</v>
      </c>
      <c r="AB1985" t="s">
        <v>1609</v>
      </c>
      <c r="AC1985" t="s">
        <v>1609</v>
      </c>
      <c r="AD1985" s="2">
        <v>42522</v>
      </c>
      <c r="AE1985" t="s">
        <v>9</v>
      </c>
      <c r="AF1985">
        <v>0</v>
      </c>
      <c r="AG1985" t="s">
        <v>58</v>
      </c>
      <c r="AH1985" t="s">
        <v>58</v>
      </c>
      <c r="AI1985" s="1">
        <v>43972.438632175923</v>
      </c>
      <c r="AJ1985" s="1">
        <v>44695.663482141201</v>
      </c>
    </row>
    <row r="1986" spans="1:36" x14ac:dyDescent="0.35">
      <c r="A1986">
        <v>2212</v>
      </c>
      <c r="B1986" s="1">
        <v>42555</v>
      </c>
      <c r="C1986" s="1">
        <v>2958465</v>
      </c>
      <c r="D1986">
        <v>1</v>
      </c>
      <c r="E1986">
        <v>2212</v>
      </c>
      <c r="F1986">
        <v>12318788</v>
      </c>
      <c r="G1986">
        <v>60</v>
      </c>
      <c r="H1986" t="s">
        <v>4196</v>
      </c>
      <c r="I1986">
        <v>55</v>
      </c>
      <c r="J1986" t="s">
        <v>1606</v>
      </c>
      <c r="K1986" t="s">
        <v>1607</v>
      </c>
      <c r="L1986" t="s">
        <v>1608</v>
      </c>
      <c r="M1986">
        <v>274</v>
      </c>
      <c r="N1986">
        <v>76.8</v>
      </c>
      <c r="O1986" t="s">
        <v>1609</v>
      </c>
      <c r="P1986" t="s">
        <v>1609</v>
      </c>
      <c r="Q1986" t="s">
        <v>1901</v>
      </c>
      <c r="R1986" t="s">
        <v>1902</v>
      </c>
      <c r="S1986" t="s">
        <v>1903</v>
      </c>
      <c r="T1986" t="s">
        <v>1904</v>
      </c>
      <c r="U1986" t="s">
        <v>1875</v>
      </c>
      <c r="V1986" t="s">
        <v>1876</v>
      </c>
      <c r="W1986" t="s">
        <v>1617</v>
      </c>
      <c r="X1986" t="s">
        <v>1618</v>
      </c>
      <c r="Y1986" t="s">
        <v>1609</v>
      </c>
      <c r="Z1986" t="s">
        <v>1609</v>
      </c>
      <c r="AA1986" t="s">
        <v>1609</v>
      </c>
      <c r="AB1986" t="s">
        <v>1609</v>
      </c>
      <c r="AC1986" t="s">
        <v>1609</v>
      </c>
      <c r="AD1986" s="2">
        <v>42552</v>
      </c>
      <c r="AE1986" t="s">
        <v>9</v>
      </c>
      <c r="AF1986">
        <v>0</v>
      </c>
      <c r="AG1986" t="s">
        <v>58</v>
      </c>
      <c r="AH1986" t="s">
        <v>58</v>
      </c>
      <c r="AI1986" s="1">
        <v>43972.438632175923</v>
      </c>
      <c r="AJ1986" s="1">
        <v>44695.663482141201</v>
      </c>
    </row>
    <row r="1987" spans="1:36" x14ac:dyDescent="0.35">
      <c r="A1987">
        <v>2214</v>
      </c>
      <c r="B1987" s="1">
        <v>42510</v>
      </c>
      <c r="C1987" s="1">
        <v>2958465</v>
      </c>
      <c r="D1987">
        <v>1</v>
      </c>
      <c r="E1987">
        <v>2214</v>
      </c>
      <c r="F1987">
        <v>12318814</v>
      </c>
      <c r="G1987">
        <v>25</v>
      </c>
      <c r="H1987" t="s">
        <v>4197</v>
      </c>
      <c r="I1987">
        <v>172</v>
      </c>
      <c r="J1987" t="s">
        <v>1606</v>
      </c>
      <c r="K1987" t="s">
        <v>1607</v>
      </c>
      <c r="L1987" t="s">
        <v>1608</v>
      </c>
      <c r="M1987">
        <v>183</v>
      </c>
      <c r="N1987">
        <v>64</v>
      </c>
      <c r="O1987" t="s">
        <v>1609</v>
      </c>
      <c r="P1987" t="s">
        <v>1609</v>
      </c>
      <c r="Q1987" t="s">
        <v>2675</v>
      </c>
      <c r="R1987" t="s">
        <v>2676</v>
      </c>
      <c r="S1987" t="s">
        <v>2677</v>
      </c>
      <c r="T1987" t="s">
        <v>2678</v>
      </c>
      <c r="U1987" t="s">
        <v>1644</v>
      </c>
      <c r="V1987" t="s">
        <v>1645</v>
      </c>
      <c r="W1987" t="s">
        <v>1617</v>
      </c>
      <c r="X1987" t="s">
        <v>1618</v>
      </c>
      <c r="Y1987" t="s">
        <v>1609</v>
      </c>
      <c r="Z1987" t="s">
        <v>1609</v>
      </c>
      <c r="AA1987" t="s">
        <v>1609</v>
      </c>
      <c r="AB1987" t="s">
        <v>1609</v>
      </c>
      <c r="AC1987" t="s">
        <v>1609</v>
      </c>
      <c r="AD1987" s="2">
        <v>42522</v>
      </c>
      <c r="AE1987" t="s">
        <v>2064</v>
      </c>
      <c r="AF1987">
        <v>0</v>
      </c>
      <c r="AG1987" t="s">
        <v>58</v>
      </c>
      <c r="AH1987" t="s">
        <v>58</v>
      </c>
      <c r="AI1987" s="1">
        <v>43972.438632175923</v>
      </c>
      <c r="AJ1987" s="1">
        <v>44695.663482141201</v>
      </c>
    </row>
    <row r="1988" spans="1:36" x14ac:dyDescent="0.35">
      <c r="A1988">
        <v>2215</v>
      </c>
      <c r="B1988" s="1">
        <v>43055</v>
      </c>
      <c r="C1988" s="1">
        <v>2958465</v>
      </c>
      <c r="D1988">
        <v>1</v>
      </c>
      <c r="E1988">
        <v>2215</v>
      </c>
      <c r="F1988">
        <v>12318815</v>
      </c>
      <c r="G1988">
        <v>40</v>
      </c>
      <c r="H1988" t="s">
        <v>4198</v>
      </c>
      <c r="I1988">
        <v>165</v>
      </c>
      <c r="J1988" t="s">
        <v>1606</v>
      </c>
      <c r="K1988" t="s">
        <v>1607</v>
      </c>
      <c r="L1988" t="s">
        <v>1608</v>
      </c>
      <c r="M1988">
        <v>243</v>
      </c>
      <c r="N1988">
        <v>70</v>
      </c>
      <c r="O1988" t="s">
        <v>1609</v>
      </c>
      <c r="P1988" t="s">
        <v>2349</v>
      </c>
      <c r="Q1988" t="s">
        <v>2350</v>
      </c>
      <c r="R1988" t="s">
        <v>2351</v>
      </c>
      <c r="S1988" t="s">
        <v>2352</v>
      </c>
      <c r="T1988" t="s">
        <v>2353</v>
      </c>
      <c r="U1988" t="s">
        <v>1935</v>
      </c>
      <c r="V1988" t="s">
        <v>1936</v>
      </c>
      <c r="W1988" t="s">
        <v>1617</v>
      </c>
      <c r="X1988" t="s">
        <v>1618</v>
      </c>
      <c r="Y1988" t="s">
        <v>1609</v>
      </c>
      <c r="Z1988" t="s">
        <v>1609</v>
      </c>
      <c r="AA1988" t="s">
        <v>1609</v>
      </c>
      <c r="AB1988" t="s">
        <v>1609</v>
      </c>
      <c r="AC1988" t="s">
        <v>1609</v>
      </c>
      <c r="AD1988" s="2">
        <v>42537</v>
      </c>
      <c r="AE1988" t="s">
        <v>9</v>
      </c>
      <c r="AF1988">
        <v>0</v>
      </c>
      <c r="AG1988" t="s">
        <v>58</v>
      </c>
      <c r="AH1988" t="s">
        <v>58</v>
      </c>
      <c r="AI1988" s="1">
        <v>43972.438632175923</v>
      </c>
      <c r="AJ1988" s="1">
        <v>44695.663482141201</v>
      </c>
    </row>
    <row r="1989" spans="1:36" x14ac:dyDescent="0.35">
      <c r="A1989">
        <v>2216</v>
      </c>
      <c r="B1989" s="1">
        <v>43055</v>
      </c>
      <c r="C1989" s="1">
        <v>2958465</v>
      </c>
      <c r="D1989">
        <v>1</v>
      </c>
      <c r="E1989">
        <v>2216</v>
      </c>
      <c r="F1989">
        <v>12318816</v>
      </c>
      <c r="G1989">
        <v>40</v>
      </c>
      <c r="H1989" t="s">
        <v>4199</v>
      </c>
      <c r="I1989">
        <v>166</v>
      </c>
      <c r="J1989" t="s">
        <v>1606</v>
      </c>
      <c r="K1989" t="s">
        <v>1607</v>
      </c>
      <c r="L1989" t="s">
        <v>1608</v>
      </c>
      <c r="M1989">
        <v>243</v>
      </c>
      <c r="N1989">
        <v>70</v>
      </c>
      <c r="O1989" t="s">
        <v>1609</v>
      </c>
      <c r="P1989" t="s">
        <v>2349</v>
      </c>
      <c r="Q1989" t="s">
        <v>2350</v>
      </c>
      <c r="R1989" t="s">
        <v>2351</v>
      </c>
      <c r="S1989" t="s">
        <v>2352</v>
      </c>
      <c r="T1989" t="s">
        <v>2353</v>
      </c>
      <c r="U1989" t="s">
        <v>1935</v>
      </c>
      <c r="V1989" t="s">
        <v>1936</v>
      </c>
      <c r="W1989" t="s">
        <v>1617</v>
      </c>
      <c r="X1989" t="s">
        <v>1618</v>
      </c>
      <c r="Y1989" t="s">
        <v>1609</v>
      </c>
      <c r="Z1989" t="s">
        <v>1609</v>
      </c>
      <c r="AA1989" t="s">
        <v>1609</v>
      </c>
      <c r="AB1989" t="s">
        <v>1609</v>
      </c>
      <c r="AC1989" t="s">
        <v>1609</v>
      </c>
      <c r="AD1989" s="2">
        <v>42537</v>
      </c>
      <c r="AE1989" t="s">
        <v>9</v>
      </c>
      <c r="AF1989">
        <v>0</v>
      </c>
      <c r="AG1989" t="s">
        <v>58</v>
      </c>
      <c r="AH1989" t="s">
        <v>58</v>
      </c>
      <c r="AI1989" s="1">
        <v>43972.438632175923</v>
      </c>
      <c r="AJ1989" s="1">
        <v>44695.663482141201</v>
      </c>
    </row>
    <row r="1990" spans="1:36" x14ac:dyDescent="0.35">
      <c r="A1990">
        <v>2217</v>
      </c>
      <c r="B1990" s="1">
        <v>42560</v>
      </c>
      <c r="C1990" s="1">
        <v>2958465</v>
      </c>
      <c r="D1990">
        <v>1</v>
      </c>
      <c r="E1990">
        <v>2217</v>
      </c>
      <c r="F1990">
        <v>12318942</v>
      </c>
      <c r="G1990">
        <v>5</v>
      </c>
      <c r="H1990" t="s">
        <v>4200</v>
      </c>
      <c r="I1990">
        <v>919</v>
      </c>
      <c r="J1990" t="s">
        <v>1606</v>
      </c>
      <c r="K1990" t="s">
        <v>1607</v>
      </c>
      <c r="L1990" t="s">
        <v>1608</v>
      </c>
      <c r="M1990">
        <v>274</v>
      </c>
      <c r="N1990">
        <v>10</v>
      </c>
      <c r="O1990" t="s">
        <v>1609</v>
      </c>
      <c r="P1990" t="s">
        <v>1609</v>
      </c>
      <c r="Q1990" t="s">
        <v>2047</v>
      </c>
      <c r="R1990" t="s">
        <v>2048</v>
      </c>
      <c r="S1990" t="s">
        <v>2049</v>
      </c>
      <c r="T1990" t="s">
        <v>2050</v>
      </c>
      <c r="U1990" t="s">
        <v>1875</v>
      </c>
      <c r="V1990" t="s">
        <v>1876</v>
      </c>
      <c r="W1990" t="s">
        <v>1617</v>
      </c>
      <c r="X1990" t="s">
        <v>1618</v>
      </c>
      <c r="Y1990" t="s">
        <v>1609</v>
      </c>
      <c r="Z1990" t="s">
        <v>1609</v>
      </c>
      <c r="AA1990" t="s">
        <v>1609</v>
      </c>
      <c r="AB1990" t="s">
        <v>1609</v>
      </c>
      <c r="AC1990" t="s">
        <v>1609</v>
      </c>
      <c r="AD1990" s="2">
        <v>42522</v>
      </c>
      <c r="AE1990" t="s">
        <v>9</v>
      </c>
      <c r="AF1990">
        <v>0</v>
      </c>
      <c r="AG1990" t="s">
        <v>58</v>
      </c>
      <c r="AH1990" t="s">
        <v>58</v>
      </c>
      <c r="AI1990" s="1">
        <v>43972.438632175923</v>
      </c>
      <c r="AJ1990" s="1">
        <v>44695.663482141201</v>
      </c>
    </row>
    <row r="1991" spans="1:36" x14ac:dyDescent="0.35">
      <c r="A1991">
        <v>2218</v>
      </c>
      <c r="B1991" s="1">
        <v>42513</v>
      </c>
      <c r="C1991" s="1">
        <v>2958465</v>
      </c>
      <c r="D1991">
        <v>1</v>
      </c>
      <c r="E1991">
        <v>2218</v>
      </c>
      <c r="F1991">
        <v>12318943</v>
      </c>
      <c r="G1991">
        <v>50</v>
      </c>
      <c r="H1991" t="s">
        <v>4201</v>
      </c>
      <c r="I1991">
        <v>443</v>
      </c>
      <c r="J1991" t="s">
        <v>1606</v>
      </c>
      <c r="K1991" t="s">
        <v>1607</v>
      </c>
      <c r="L1991" t="s">
        <v>1608</v>
      </c>
      <c r="M1991">
        <v>183</v>
      </c>
      <c r="N1991">
        <v>70</v>
      </c>
      <c r="O1991" t="s">
        <v>1609</v>
      </c>
      <c r="P1991" t="s">
        <v>2349</v>
      </c>
      <c r="Q1991" t="s">
        <v>2350</v>
      </c>
      <c r="R1991" t="s">
        <v>2351</v>
      </c>
      <c r="S1991" t="s">
        <v>2352</v>
      </c>
      <c r="T1991" t="s">
        <v>2353</v>
      </c>
      <c r="U1991" t="s">
        <v>1935</v>
      </c>
      <c r="V1991" t="s">
        <v>1936</v>
      </c>
      <c r="W1991" t="s">
        <v>1617</v>
      </c>
      <c r="X1991" t="s">
        <v>1618</v>
      </c>
      <c r="Y1991" t="s">
        <v>1609</v>
      </c>
      <c r="Z1991" t="s">
        <v>1609</v>
      </c>
      <c r="AA1991" t="s">
        <v>1609</v>
      </c>
      <c r="AB1991" t="s">
        <v>1609</v>
      </c>
      <c r="AC1991" t="s">
        <v>1609</v>
      </c>
      <c r="AD1991" s="2">
        <v>42519</v>
      </c>
      <c r="AE1991" t="s">
        <v>2124</v>
      </c>
      <c r="AF1991">
        <v>0</v>
      </c>
      <c r="AG1991" t="s">
        <v>58</v>
      </c>
      <c r="AH1991" t="s">
        <v>58</v>
      </c>
      <c r="AI1991" s="1">
        <v>43972.438632175923</v>
      </c>
      <c r="AJ1991" s="1">
        <v>44695.663482141201</v>
      </c>
    </row>
    <row r="1992" spans="1:36" x14ac:dyDescent="0.35">
      <c r="A1992">
        <v>2219</v>
      </c>
      <c r="B1992" s="1">
        <v>42513</v>
      </c>
      <c r="C1992" s="1">
        <v>2958465</v>
      </c>
      <c r="D1992">
        <v>1</v>
      </c>
      <c r="E1992">
        <v>2219</v>
      </c>
      <c r="F1992">
        <v>12318957</v>
      </c>
      <c r="G1992">
        <v>50</v>
      </c>
      <c r="H1992" t="s">
        <v>4202</v>
      </c>
      <c r="I1992">
        <v>442</v>
      </c>
      <c r="J1992" t="s">
        <v>1606</v>
      </c>
      <c r="K1992" t="s">
        <v>1607</v>
      </c>
      <c r="L1992" t="s">
        <v>1608</v>
      </c>
      <c r="M1992">
        <v>183</v>
      </c>
      <c r="N1992">
        <v>70</v>
      </c>
      <c r="O1992" t="s">
        <v>1609</v>
      </c>
      <c r="P1992" t="s">
        <v>2349</v>
      </c>
      <c r="Q1992" t="s">
        <v>2350</v>
      </c>
      <c r="R1992" t="s">
        <v>2351</v>
      </c>
      <c r="S1992" t="s">
        <v>2352</v>
      </c>
      <c r="T1992" t="s">
        <v>2353</v>
      </c>
      <c r="U1992" t="s">
        <v>1935</v>
      </c>
      <c r="V1992" t="s">
        <v>1936</v>
      </c>
      <c r="W1992" t="s">
        <v>1617</v>
      </c>
      <c r="X1992" t="s">
        <v>1618</v>
      </c>
      <c r="Y1992" t="s">
        <v>1609</v>
      </c>
      <c r="Z1992" t="s">
        <v>1609</v>
      </c>
      <c r="AA1992" t="s">
        <v>1609</v>
      </c>
      <c r="AB1992" t="s">
        <v>1609</v>
      </c>
      <c r="AC1992" t="s">
        <v>1609</v>
      </c>
      <c r="AD1992" s="2">
        <v>42519</v>
      </c>
      <c r="AE1992" t="s">
        <v>2124</v>
      </c>
      <c r="AF1992">
        <v>0</v>
      </c>
      <c r="AG1992" t="s">
        <v>58</v>
      </c>
      <c r="AH1992" t="s">
        <v>58</v>
      </c>
      <c r="AI1992" s="1">
        <v>43972.438632175923</v>
      </c>
      <c r="AJ1992" s="1">
        <v>44695.663482141201</v>
      </c>
    </row>
    <row r="1993" spans="1:36" x14ac:dyDescent="0.35">
      <c r="A1993">
        <v>2220</v>
      </c>
      <c r="B1993" s="1">
        <v>42527</v>
      </c>
      <c r="C1993" s="1">
        <v>2958465</v>
      </c>
      <c r="D1993">
        <v>1</v>
      </c>
      <c r="E1993">
        <v>2220</v>
      </c>
      <c r="F1993">
        <v>12318958</v>
      </c>
      <c r="G1993">
        <v>15</v>
      </c>
      <c r="H1993" t="s">
        <v>4203</v>
      </c>
      <c r="I1993">
        <v>440</v>
      </c>
      <c r="J1993" t="s">
        <v>1606</v>
      </c>
      <c r="K1993" t="s">
        <v>1607</v>
      </c>
      <c r="L1993" t="s">
        <v>1608</v>
      </c>
      <c r="M1993">
        <v>274</v>
      </c>
      <c r="N1993">
        <v>18</v>
      </c>
      <c r="O1993" t="s">
        <v>1609</v>
      </c>
      <c r="P1993" t="s">
        <v>1609</v>
      </c>
      <c r="Q1993" t="s">
        <v>2221</v>
      </c>
      <c r="R1993" t="s">
        <v>2222</v>
      </c>
      <c r="S1993" t="s">
        <v>2223</v>
      </c>
      <c r="T1993" t="s">
        <v>2224</v>
      </c>
      <c r="U1993" t="s">
        <v>1669</v>
      </c>
      <c r="V1993" t="s">
        <v>2225</v>
      </c>
      <c r="W1993" t="s">
        <v>1617</v>
      </c>
      <c r="X1993" t="s">
        <v>1618</v>
      </c>
      <c r="Y1993" t="s">
        <v>1609</v>
      </c>
      <c r="Z1993" t="s">
        <v>1609</v>
      </c>
      <c r="AA1993" t="s">
        <v>1609</v>
      </c>
      <c r="AB1993" t="s">
        <v>1609</v>
      </c>
      <c r="AC1993" t="s">
        <v>1609</v>
      </c>
      <c r="AD1993" s="2">
        <v>42522</v>
      </c>
      <c r="AE1993" t="s">
        <v>2124</v>
      </c>
      <c r="AF1993">
        <v>0</v>
      </c>
      <c r="AG1993" t="s">
        <v>58</v>
      </c>
      <c r="AH1993" t="s">
        <v>58</v>
      </c>
      <c r="AI1993" s="1">
        <v>43972.438632175923</v>
      </c>
      <c r="AJ1993" s="1">
        <v>44695.663482141201</v>
      </c>
    </row>
    <row r="1994" spans="1:36" x14ac:dyDescent="0.35">
      <c r="A1994">
        <v>2221</v>
      </c>
      <c r="B1994" s="1">
        <v>42561</v>
      </c>
      <c r="C1994" s="1">
        <v>2958465</v>
      </c>
      <c r="D1994">
        <v>1</v>
      </c>
      <c r="E1994">
        <v>2221</v>
      </c>
      <c r="F1994">
        <v>12319031</v>
      </c>
      <c r="G1994">
        <v>100</v>
      </c>
      <c r="H1994" t="s">
        <v>4204</v>
      </c>
      <c r="I1994">
        <v>38</v>
      </c>
      <c r="J1994" t="s">
        <v>1606</v>
      </c>
      <c r="K1994" t="s">
        <v>1607</v>
      </c>
      <c r="L1994" t="s">
        <v>1608</v>
      </c>
      <c r="M1994">
        <v>243</v>
      </c>
      <c r="N1994">
        <v>340</v>
      </c>
      <c r="O1994" t="s">
        <v>1609</v>
      </c>
      <c r="P1994" t="s">
        <v>1609</v>
      </c>
      <c r="Q1994" t="s">
        <v>1914</v>
      </c>
      <c r="R1994" t="s">
        <v>1915</v>
      </c>
      <c r="S1994" t="s">
        <v>1916</v>
      </c>
      <c r="T1994" t="s">
        <v>1917</v>
      </c>
      <c r="U1994" t="s">
        <v>1896</v>
      </c>
      <c r="V1994" t="s">
        <v>1897</v>
      </c>
      <c r="W1994" t="s">
        <v>1617</v>
      </c>
      <c r="X1994" t="s">
        <v>1618</v>
      </c>
      <c r="Y1994" t="s">
        <v>1609</v>
      </c>
      <c r="Z1994" t="s">
        <v>1609</v>
      </c>
      <c r="AA1994" t="s">
        <v>1609</v>
      </c>
      <c r="AB1994" t="s">
        <v>1609</v>
      </c>
      <c r="AC1994" t="s">
        <v>1609</v>
      </c>
      <c r="AD1994" s="2">
        <v>42583</v>
      </c>
      <c r="AE1994" t="s">
        <v>9</v>
      </c>
      <c r="AF1994">
        <v>0</v>
      </c>
      <c r="AG1994" t="s">
        <v>58</v>
      </c>
      <c r="AH1994" t="s">
        <v>58</v>
      </c>
      <c r="AI1994" s="1">
        <v>43972.438632175923</v>
      </c>
      <c r="AJ1994" s="1">
        <v>44695.663482141201</v>
      </c>
    </row>
    <row r="1995" spans="1:36" x14ac:dyDescent="0.35">
      <c r="A1995">
        <v>2222</v>
      </c>
      <c r="B1995" s="1">
        <v>42561</v>
      </c>
      <c r="C1995" s="1">
        <v>2958465</v>
      </c>
      <c r="D1995">
        <v>1</v>
      </c>
      <c r="E1995">
        <v>2222</v>
      </c>
      <c r="F1995">
        <v>12319032</v>
      </c>
      <c r="G1995">
        <v>100</v>
      </c>
      <c r="H1995" t="s">
        <v>4205</v>
      </c>
      <c r="I1995">
        <v>38</v>
      </c>
      <c r="J1995" t="s">
        <v>1606</v>
      </c>
      <c r="K1995" t="s">
        <v>1607</v>
      </c>
      <c r="L1995" t="s">
        <v>1608</v>
      </c>
      <c r="M1995">
        <v>243</v>
      </c>
      <c r="N1995">
        <v>340</v>
      </c>
      <c r="O1995" t="s">
        <v>1609</v>
      </c>
      <c r="P1995" t="s">
        <v>1609</v>
      </c>
      <c r="Q1995" t="s">
        <v>1914</v>
      </c>
      <c r="R1995" t="s">
        <v>1915</v>
      </c>
      <c r="S1995" t="s">
        <v>1916</v>
      </c>
      <c r="T1995" t="s">
        <v>1917</v>
      </c>
      <c r="U1995" t="s">
        <v>1896</v>
      </c>
      <c r="V1995" t="s">
        <v>1897</v>
      </c>
      <c r="W1995" t="s">
        <v>1617</v>
      </c>
      <c r="X1995" t="s">
        <v>1618</v>
      </c>
      <c r="Y1995" t="s">
        <v>1609</v>
      </c>
      <c r="Z1995" t="s">
        <v>1609</v>
      </c>
      <c r="AA1995" t="s">
        <v>1609</v>
      </c>
      <c r="AB1995" t="s">
        <v>1609</v>
      </c>
      <c r="AC1995" t="s">
        <v>1609</v>
      </c>
      <c r="AD1995" s="2">
        <v>42583</v>
      </c>
      <c r="AE1995" t="s">
        <v>9</v>
      </c>
      <c r="AF1995">
        <v>0</v>
      </c>
      <c r="AG1995" t="s">
        <v>58</v>
      </c>
      <c r="AH1995" t="s">
        <v>58</v>
      </c>
      <c r="AI1995" s="1">
        <v>43972.438632175923</v>
      </c>
      <c r="AJ1995" s="1">
        <v>44695.663482141201</v>
      </c>
    </row>
    <row r="1996" spans="1:36" x14ac:dyDescent="0.35">
      <c r="A1996">
        <v>2223</v>
      </c>
      <c r="B1996" s="1">
        <v>42522</v>
      </c>
      <c r="C1996" s="1">
        <v>2958465</v>
      </c>
      <c r="D1996">
        <v>1</v>
      </c>
      <c r="E1996">
        <v>2223</v>
      </c>
      <c r="F1996">
        <v>12319074</v>
      </c>
      <c r="G1996">
        <v>5</v>
      </c>
      <c r="H1996" t="s">
        <v>4206</v>
      </c>
      <c r="I1996">
        <v>86</v>
      </c>
      <c r="J1996" t="s">
        <v>1606</v>
      </c>
      <c r="K1996" t="s">
        <v>1607</v>
      </c>
      <c r="L1996" t="s">
        <v>1608</v>
      </c>
      <c r="M1996">
        <v>274</v>
      </c>
      <c r="N1996">
        <v>10.1</v>
      </c>
      <c r="O1996" t="s">
        <v>1609</v>
      </c>
      <c r="P1996" t="s">
        <v>1609</v>
      </c>
      <c r="Q1996" t="s">
        <v>1884</v>
      </c>
      <c r="R1996" t="s">
        <v>1885</v>
      </c>
      <c r="S1996" t="s">
        <v>1886</v>
      </c>
      <c r="T1996" t="s">
        <v>1887</v>
      </c>
      <c r="U1996" t="s">
        <v>1875</v>
      </c>
      <c r="V1996" t="s">
        <v>1876</v>
      </c>
      <c r="W1996" t="s">
        <v>1617</v>
      </c>
      <c r="X1996" t="s">
        <v>1618</v>
      </c>
      <c r="Y1996" t="s">
        <v>1609</v>
      </c>
      <c r="Z1996" t="s">
        <v>1609</v>
      </c>
      <c r="AA1996" t="s">
        <v>1609</v>
      </c>
      <c r="AB1996" t="s">
        <v>1609</v>
      </c>
      <c r="AC1996" t="s">
        <v>1609</v>
      </c>
      <c r="AD1996" s="2">
        <v>42552</v>
      </c>
      <c r="AE1996" t="s">
        <v>2064</v>
      </c>
      <c r="AF1996">
        <v>0</v>
      </c>
      <c r="AG1996" t="s">
        <v>58</v>
      </c>
      <c r="AH1996" t="s">
        <v>58</v>
      </c>
      <c r="AI1996" s="1">
        <v>43972.438632175923</v>
      </c>
      <c r="AJ1996" s="1">
        <v>44695.663482141201</v>
      </c>
    </row>
    <row r="1997" spans="1:36" x14ac:dyDescent="0.35">
      <c r="A1997">
        <v>2224</v>
      </c>
      <c r="B1997" s="1">
        <v>42567</v>
      </c>
      <c r="C1997" s="1">
        <v>2958465</v>
      </c>
      <c r="D1997">
        <v>1</v>
      </c>
      <c r="E1997">
        <v>2224</v>
      </c>
      <c r="F1997">
        <v>12319075</v>
      </c>
      <c r="G1997">
        <v>100</v>
      </c>
      <c r="H1997" t="s">
        <v>4207</v>
      </c>
      <c r="I1997">
        <v>468</v>
      </c>
      <c r="J1997" t="s">
        <v>1606</v>
      </c>
      <c r="K1997" t="s">
        <v>1607</v>
      </c>
      <c r="L1997" t="s">
        <v>1608</v>
      </c>
      <c r="M1997">
        <v>243</v>
      </c>
      <c r="N1997">
        <v>250</v>
      </c>
      <c r="O1997" t="s">
        <v>1609</v>
      </c>
      <c r="P1997" t="s">
        <v>1654</v>
      </c>
      <c r="Q1997" t="s">
        <v>4208</v>
      </c>
      <c r="R1997" t="s">
        <v>4209</v>
      </c>
      <c r="S1997" t="s">
        <v>4210</v>
      </c>
      <c r="T1997" t="s">
        <v>4211</v>
      </c>
      <c r="U1997" t="s">
        <v>1896</v>
      </c>
      <c r="V1997" t="s">
        <v>1897</v>
      </c>
      <c r="W1997" t="s">
        <v>1617</v>
      </c>
      <c r="X1997" t="s">
        <v>1618</v>
      </c>
      <c r="Y1997" t="s">
        <v>1609</v>
      </c>
      <c r="Z1997" t="s">
        <v>1609</v>
      </c>
      <c r="AA1997" t="s">
        <v>1609</v>
      </c>
      <c r="AB1997" t="s">
        <v>1609</v>
      </c>
      <c r="AC1997" t="s">
        <v>1609</v>
      </c>
      <c r="AD1997" s="2">
        <v>42583</v>
      </c>
      <c r="AE1997" t="s">
        <v>2124</v>
      </c>
      <c r="AF1997">
        <v>0</v>
      </c>
      <c r="AG1997" t="s">
        <v>58</v>
      </c>
      <c r="AH1997" t="s">
        <v>58</v>
      </c>
      <c r="AI1997" s="1">
        <v>43972.438632175923</v>
      </c>
      <c r="AJ1997" s="1">
        <v>44695.663482141201</v>
      </c>
    </row>
    <row r="1998" spans="1:36" x14ac:dyDescent="0.35">
      <c r="A1998">
        <v>2225</v>
      </c>
      <c r="B1998" s="1">
        <v>42647</v>
      </c>
      <c r="C1998" s="1">
        <v>2958465</v>
      </c>
      <c r="D1998">
        <v>1</v>
      </c>
      <c r="E1998">
        <v>2225</v>
      </c>
      <c r="F1998">
        <v>12319077</v>
      </c>
      <c r="G1998">
        <v>200</v>
      </c>
      <c r="H1998" t="s">
        <v>4212</v>
      </c>
      <c r="I1998">
        <v>484</v>
      </c>
      <c r="J1998" t="s">
        <v>1606</v>
      </c>
      <c r="K1998" t="s">
        <v>1607</v>
      </c>
      <c r="L1998" t="s">
        <v>1608</v>
      </c>
      <c r="M1998">
        <v>243</v>
      </c>
      <c r="N1998">
        <v>500</v>
      </c>
      <c r="O1998" t="s">
        <v>1609</v>
      </c>
      <c r="P1998" t="s">
        <v>1609</v>
      </c>
      <c r="Q1998" t="s">
        <v>4208</v>
      </c>
      <c r="R1998" t="s">
        <v>4209</v>
      </c>
      <c r="S1998" t="s">
        <v>4210</v>
      </c>
      <c r="T1998" t="s">
        <v>4211</v>
      </c>
      <c r="U1998" t="s">
        <v>1896</v>
      </c>
      <c r="V1998" t="s">
        <v>1897</v>
      </c>
      <c r="W1998" t="s">
        <v>1617</v>
      </c>
      <c r="X1998" t="s">
        <v>1618</v>
      </c>
      <c r="Y1998" t="s">
        <v>1609</v>
      </c>
      <c r="Z1998" t="s">
        <v>1609</v>
      </c>
      <c r="AA1998" t="s">
        <v>1609</v>
      </c>
      <c r="AB1998" t="s">
        <v>1609</v>
      </c>
      <c r="AC1998" t="s">
        <v>1609</v>
      </c>
      <c r="AD1998" s="2">
        <v>42583</v>
      </c>
      <c r="AE1998" t="s">
        <v>2124</v>
      </c>
      <c r="AF1998">
        <v>0</v>
      </c>
      <c r="AG1998" t="s">
        <v>58</v>
      </c>
      <c r="AH1998" t="s">
        <v>58</v>
      </c>
      <c r="AI1998" s="1">
        <v>43972.438632175923</v>
      </c>
      <c r="AJ1998" s="1">
        <v>44695.663482141201</v>
      </c>
    </row>
    <row r="1999" spans="1:36" x14ac:dyDescent="0.35">
      <c r="A1999">
        <v>2228</v>
      </c>
      <c r="B1999" s="1">
        <v>42527</v>
      </c>
      <c r="C1999" s="1">
        <v>2958465</v>
      </c>
      <c r="D1999">
        <v>1</v>
      </c>
      <c r="E1999">
        <v>2228</v>
      </c>
      <c r="F1999">
        <v>12319278</v>
      </c>
      <c r="G1999">
        <v>35</v>
      </c>
      <c r="H1999" t="s">
        <v>4213</v>
      </c>
      <c r="I1999">
        <v>455</v>
      </c>
      <c r="J1999" t="s">
        <v>1606</v>
      </c>
      <c r="K1999" t="s">
        <v>1607</v>
      </c>
      <c r="L1999" t="s">
        <v>1608</v>
      </c>
      <c r="M1999">
        <v>180</v>
      </c>
      <c r="N1999">
        <v>185.4</v>
      </c>
      <c r="O1999" t="s">
        <v>1609</v>
      </c>
      <c r="P1999" t="s">
        <v>1609</v>
      </c>
      <c r="Q1999" t="s">
        <v>4135</v>
      </c>
      <c r="R1999" t="s">
        <v>4136</v>
      </c>
      <c r="S1999" t="s">
        <v>4137</v>
      </c>
      <c r="T1999" t="s">
        <v>4138</v>
      </c>
      <c r="U1999" t="s">
        <v>4137</v>
      </c>
      <c r="V1999" t="s">
        <v>4138</v>
      </c>
      <c r="W1999" t="s">
        <v>1617</v>
      </c>
      <c r="X1999" t="s">
        <v>1618</v>
      </c>
      <c r="Y1999" t="s">
        <v>1609</v>
      </c>
      <c r="Z1999" t="s">
        <v>1609</v>
      </c>
      <c r="AA1999" t="s">
        <v>1609</v>
      </c>
      <c r="AB1999" t="s">
        <v>1609</v>
      </c>
      <c r="AC1999" t="s">
        <v>1609</v>
      </c>
      <c r="AD1999" s="2">
        <v>42491</v>
      </c>
      <c r="AE1999" t="s">
        <v>2124</v>
      </c>
      <c r="AF1999">
        <v>0</v>
      </c>
      <c r="AG1999" t="s">
        <v>58</v>
      </c>
      <c r="AH1999" t="s">
        <v>58</v>
      </c>
      <c r="AI1999" s="1">
        <v>43972.438632175923</v>
      </c>
      <c r="AJ1999" s="1">
        <v>44695.663482141201</v>
      </c>
    </row>
    <row r="2000" spans="1:36" x14ac:dyDescent="0.35">
      <c r="A2000">
        <v>2229</v>
      </c>
      <c r="B2000" s="1">
        <v>42527</v>
      </c>
      <c r="C2000" s="1">
        <v>2958465</v>
      </c>
      <c r="D2000">
        <v>1</v>
      </c>
      <c r="E2000">
        <v>2229</v>
      </c>
      <c r="F2000">
        <v>12319279</v>
      </c>
      <c r="G2000">
        <v>60</v>
      </c>
      <c r="H2000" t="s">
        <v>4214</v>
      </c>
      <c r="I2000">
        <v>473</v>
      </c>
      <c r="J2000" t="s">
        <v>1606</v>
      </c>
      <c r="K2000" t="s">
        <v>1607</v>
      </c>
      <c r="L2000" t="s">
        <v>1608</v>
      </c>
      <c r="M2000">
        <v>180</v>
      </c>
      <c r="N2000">
        <v>185.4</v>
      </c>
      <c r="O2000" t="s">
        <v>1609</v>
      </c>
      <c r="P2000" t="s">
        <v>1609</v>
      </c>
      <c r="Q2000" t="s">
        <v>3676</v>
      </c>
      <c r="R2000" t="s">
        <v>3677</v>
      </c>
      <c r="S2000" t="s">
        <v>3678</v>
      </c>
      <c r="T2000" t="s">
        <v>3679</v>
      </c>
      <c r="U2000" t="s">
        <v>3678</v>
      </c>
      <c r="V2000" t="s">
        <v>3679</v>
      </c>
      <c r="W2000" t="s">
        <v>1617</v>
      </c>
      <c r="X2000" t="s">
        <v>1618</v>
      </c>
      <c r="Y2000" t="s">
        <v>1609</v>
      </c>
      <c r="Z2000" t="s">
        <v>1609</v>
      </c>
      <c r="AA2000" t="s">
        <v>1609</v>
      </c>
      <c r="AB2000" t="s">
        <v>1609</v>
      </c>
      <c r="AC2000" t="s">
        <v>1609</v>
      </c>
      <c r="AD2000" s="2">
        <v>42491</v>
      </c>
      <c r="AE2000" t="s">
        <v>2124</v>
      </c>
      <c r="AF2000">
        <v>0</v>
      </c>
      <c r="AG2000" t="s">
        <v>58</v>
      </c>
      <c r="AH2000" t="s">
        <v>58</v>
      </c>
      <c r="AI2000" s="1">
        <v>43972.438632175923</v>
      </c>
      <c r="AJ2000" s="1">
        <v>44695.663482141201</v>
      </c>
    </row>
    <row r="2001" spans="1:36" x14ac:dyDescent="0.35">
      <c r="A2001">
        <v>2231</v>
      </c>
      <c r="B2001" s="1">
        <v>42534</v>
      </c>
      <c r="C2001" s="1">
        <v>2958465</v>
      </c>
      <c r="D2001">
        <v>1</v>
      </c>
      <c r="E2001">
        <v>2231</v>
      </c>
      <c r="F2001">
        <v>12319284</v>
      </c>
      <c r="G2001">
        <v>60</v>
      </c>
      <c r="H2001" t="s">
        <v>4215</v>
      </c>
      <c r="I2001">
        <v>459</v>
      </c>
      <c r="J2001" t="s">
        <v>1606</v>
      </c>
      <c r="K2001" t="s">
        <v>1607</v>
      </c>
      <c r="L2001" t="s">
        <v>1608</v>
      </c>
      <c r="M2001">
        <v>183</v>
      </c>
      <c r="N2001">
        <v>100</v>
      </c>
      <c r="O2001" t="s">
        <v>1609</v>
      </c>
      <c r="P2001" t="s">
        <v>1609</v>
      </c>
      <c r="Q2001" t="s">
        <v>2386</v>
      </c>
      <c r="R2001" t="s">
        <v>2387</v>
      </c>
      <c r="S2001" t="s">
        <v>2388</v>
      </c>
      <c r="T2001" t="s">
        <v>2389</v>
      </c>
      <c r="U2001" t="s">
        <v>1644</v>
      </c>
      <c r="V2001" t="s">
        <v>1645</v>
      </c>
      <c r="W2001" t="s">
        <v>1617</v>
      </c>
      <c r="X2001" t="s">
        <v>1618</v>
      </c>
      <c r="Y2001" t="s">
        <v>1609</v>
      </c>
      <c r="Z2001" t="s">
        <v>1609</v>
      </c>
      <c r="AA2001" t="s">
        <v>1609</v>
      </c>
      <c r="AB2001" t="s">
        <v>1609</v>
      </c>
      <c r="AC2001" t="s">
        <v>1609</v>
      </c>
      <c r="AD2001" s="2">
        <v>42541</v>
      </c>
      <c r="AE2001" t="s">
        <v>2124</v>
      </c>
      <c r="AF2001">
        <v>0</v>
      </c>
      <c r="AG2001" t="s">
        <v>58</v>
      </c>
      <c r="AH2001" t="s">
        <v>58</v>
      </c>
      <c r="AI2001" s="1">
        <v>43972.438632175923</v>
      </c>
      <c r="AJ2001" s="1">
        <v>44695.663482141201</v>
      </c>
    </row>
    <row r="2002" spans="1:36" x14ac:dyDescent="0.35">
      <c r="A2002">
        <v>2232</v>
      </c>
      <c r="B2002" s="1">
        <v>42520</v>
      </c>
      <c r="C2002" s="1">
        <v>2958465</v>
      </c>
      <c r="D2002">
        <v>1</v>
      </c>
      <c r="E2002">
        <v>2232</v>
      </c>
      <c r="F2002">
        <v>12319285</v>
      </c>
      <c r="G2002">
        <v>205</v>
      </c>
      <c r="H2002" t="s">
        <v>4216</v>
      </c>
      <c r="I2002">
        <v>294</v>
      </c>
      <c r="J2002" t="s">
        <v>1606</v>
      </c>
      <c r="K2002" t="s">
        <v>1607</v>
      </c>
      <c r="L2002" t="s">
        <v>1608</v>
      </c>
      <c r="M2002">
        <v>365</v>
      </c>
      <c r="N2002">
        <v>300</v>
      </c>
      <c r="O2002" t="s">
        <v>1609</v>
      </c>
      <c r="P2002" t="s">
        <v>1609</v>
      </c>
      <c r="Q2002" t="s">
        <v>1706</v>
      </c>
      <c r="R2002" t="s">
        <v>1707</v>
      </c>
      <c r="S2002" t="s">
        <v>1708</v>
      </c>
      <c r="T2002" t="s">
        <v>1709</v>
      </c>
      <c r="U2002" t="s">
        <v>1708</v>
      </c>
      <c r="V2002" t="s">
        <v>1709</v>
      </c>
      <c r="W2002" t="s">
        <v>1617</v>
      </c>
      <c r="X2002" t="s">
        <v>1618</v>
      </c>
      <c r="Y2002" t="s">
        <v>1609</v>
      </c>
      <c r="Z2002" t="s">
        <v>1609</v>
      </c>
      <c r="AA2002" t="s">
        <v>1609</v>
      </c>
      <c r="AB2002" t="s">
        <v>1609</v>
      </c>
      <c r="AC2002" t="s">
        <v>1609</v>
      </c>
      <c r="AD2002" s="2">
        <v>42522</v>
      </c>
      <c r="AE2002" t="s">
        <v>2064</v>
      </c>
      <c r="AF2002">
        <v>0</v>
      </c>
      <c r="AG2002" t="s">
        <v>58</v>
      </c>
      <c r="AH2002" t="s">
        <v>58</v>
      </c>
      <c r="AI2002" s="1">
        <v>43972.438632175923</v>
      </c>
      <c r="AJ2002" s="1">
        <v>44695.663482141201</v>
      </c>
    </row>
    <row r="2003" spans="1:36" x14ac:dyDescent="0.35">
      <c r="A2003">
        <v>2233</v>
      </c>
      <c r="B2003" s="1">
        <v>42520</v>
      </c>
      <c r="C2003" s="1">
        <v>2958465</v>
      </c>
      <c r="D2003">
        <v>1</v>
      </c>
      <c r="E2003">
        <v>2233</v>
      </c>
      <c r="F2003">
        <v>12319286</v>
      </c>
      <c r="G2003">
        <v>229</v>
      </c>
      <c r="H2003" t="s">
        <v>4217</v>
      </c>
      <c r="I2003">
        <v>862</v>
      </c>
      <c r="J2003" t="s">
        <v>1606</v>
      </c>
      <c r="K2003" t="s">
        <v>1607</v>
      </c>
      <c r="L2003" t="s">
        <v>1608</v>
      </c>
      <c r="M2003">
        <v>365</v>
      </c>
      <c r="N2003">
        <v>300</v>
      </c>
      <c r="O2003" t="s">
        <v>1609</v>
      </c>
      <c r="P2003" t="s">
        <v>1609</v>
      </c>
      <c r="Q2003" t="s">
        <v>1706</v>
      </c>
      <c r="R2003" t="s">
        <v>1707</v>
      </c>
      <c r="S2003" t="s">
        <v>1708</v>
      </c>
      <c r="T2003" t="s">
        <v>1709</v>
      </c>
      <c r="U2003" t="s">
        <v>1708</v>
      </c>
      <c r="V2003" t="s">
        <v>1709</v>
      </c>
      <c r="W2003" t="s">
        <v>1617</v>
      </c>
      <c r="X2003" t="s">
        <v>1618</v>
      </c>
      <c r="Y2003" t="s">
        <v>1609</v>
      </c>
      <c r="Z2003" t="s">
        <v>1609</v>
      </c>
      <c r="AA2003" t="s">
        <v>1609</v>
      </c>
      <c r="AB2003" t="s">
        <v>1609</v>
      </c>
      <c r="AC2003" t="s">
        <v>1609</v>
      </c>
      <c r="AD2003" s="2">
        <v>42522</v>
      </c>
      <c r="AE2003" t="s">
        <v>2064</v>
      </c>
      <c r="AF2003">
        <v>0</v>
      </c>
      <c r="AG2003" t="s">
        <v>58</v>
      </c>
      <c r="AH2003" t="s">
        <v>58</v>
      </c>
      <c r="AI2003" s="1">
        <v>43972.438632175923</v>
      </c>
      <c r="AJ2003" s="1">
        <v>44695.663482141201</v>
      </c>
    </row>
    <row r="2004" spans="1:36" x14ac:dyDescent="0.35">
      <c r="A2004">
        <v>2234</v>
      </c>
      <c r="B2004" s="1">
        <v>42614</v>
      </c>
      <c r="C2004" s="1">
        <v>2958465</v>
      </c>
      <c r="D2004">
        <v>1</v>
      </c>
      <c r="E2004">
        <v>2234</v>
      </c>
      <c r="F2004">
        <v>12319511</v>
      </c>
      <c r="G2004">
        <v>30</v>
      </c>
      <c r="H2004" t="s">
        <v>4218</v>
      </c>
      <c r="I2004">
        <v>474</v>
      </c>
      <c r="J2004" t="s">
        <v>1606</v>
      </c>
      <c r="K2004" t="s">
        <v>1607</v>
      </c>
      <c r="L2004" t="s">
        <v>1608</v>
      </c>
      <c r="M2004">
        <v>274</v>
      </c>
      <c r="N2004">
        <v>23</v>
      </c>
      <c r="O2004" t="s">
        <v>1609</v>
      </c>
      <c r="P2004" t="s">
        <v>1609</v>
      </c>
      <c r="Q2004" t="s">
        <v>3537</v>
      </c>
      <c r="R2004" t="s">
        <v>3538</v>
      </c>
      <c r="S2004" t="s">
        <v>3539</v>
      </c>
      <c r="T2004" t="s">
        <v>3540</v>
      </c>
      <c r="U2004" t="s">
        <v>1875</v>
      </c>
      <c r="V2004" t="s">
        <v>1876</v>
      </c>
      <c r="W2004" t="s">
        <v>1617</v>
      </c>
      <c r="X2004" t="s">
        <v>1618</v>
      </c>
      <c r="Y2004" t="s">
        <v>1609</v>
      </c>
      <c r="Z2004" t="s">
        <v>1609</v>
      </c>
      <c r="AA2004" t="s">
        <v>1609</v>
      </c>
      <c r="AB2004" t="s">
        <v>1609</v>
      </c>
      <c r="AC2004" t="s">
        <v>1609</v>
      </c>
      <c r="AD2004" s="2">
        <v>42597</v>
      </c>
      <c r="AE2004" t="s">
        <v>2064</v>
      </c>
      <c r="AF2004">
        <v>0</v>
      </c>
      <c r="AG2004" t="s">
        <v>58</v>
      </c>
      <c r="AH2004" t="s">
        <v>58</v>
      </c>
      <c r="AI2004" s="1">
        <v>43972.438632175923</v>
      </c>
      <c r="AJ2004" s="1">
        <v>44695.663482141201</v>
      </c>
    </row>
    <row r="2005" spans="1:36" x14ac:dyDescent="0.35">
      <c r="A2005">
        <v>2235</v>
      </c>
      <c r="B2005" s="1">
        <v>42614</v>
      </c>
      <c r="C2005" s="1">
        <v>2958465</v>
      </c>
      <c r="D2005">
        <v>1</v>
      </c>
      <c r="E2005">
        <v>2235</v>
      </c>
      <c r="F2005">
        <v>12319512</v>
      </c>
      <c r="G2005">
        <v>250</v>
      </c>
      <c r="H2005" t="s">
        <v>4219</v>
      </c>
      <c r="I2005">
        <v>475</v>
      </c>
      <c r="J2005" t="s">
        <v>1606</v>
      </c>
      <c r="K2005" t="s">
        <v>1607</v>
      </c>
      <c r="L2005" t="s">
        <v>1608</v>
      </c>
      <c r="M2005">
        <v>274</v>
      </c>
      <c r="N2005">
        <v>23</v>
      </c>
      <c r="O2005" t="s">
        <v>1609</v>
      </c>
      <c r="P2005" t="s">
        <v>1609</v>
      </c>
      <c r="Q2005" t="s">
        <v>3537</v>
      </c>
      <c r="R2005" t="s">
        <v>3538</v>
      </c>
      <c r="S2005" t="s">
        <v>3539</v>
      </c>
      <c r="T2005" t="s">
        <v>3540</v>
      </c>
      <c r="U2005" t="s">
        <v>1875</v>
      </c>
      <c r="V2005" t="s">
        <v>1876</v>
      </c>
      <c r="W2005" t="s">
        <v>1617</v>
      </c>
      <c r="X2005" t="s">
        <v>1618</v>
      </c>
      <c r="Y2005" t="s">
        <v>1609</v>
      </c>
      <c r="Z2005" t="s">
        <v>1609</v>
      </c>
      <c r="AA2005" t="s">
        <v>1609</v>
      </c>
      <c r="AB2005" t="s">
        <v>1609</v>
      </c>
      <c r="AC2005" t="s">
        <v>1609</v>
      </c>
      <c r="AD2005" s="2">
        <v>42597</v>
      </c>
      <c r="AE2005" t="s">
        <v>2064</v>
      </c>
      <c r="AF2005">
        <v>0</v>
      </c>
      <c r="AG2005" t="s">
        <v>58</v>
      </c>
      <c r="AH2005" t="s">
        <v>58</v>
      </c>
      <c r="AI2005" s="1">
        <v>43972.438632175923</v>
      </c>
      <c r="AJ2005" s="1">
        <v>44695.663482141201</v>
      </c>
    </row>
    <row r="2006" spans="1:36" x14ac:dyDescent="0.35">
      <c r="A2006">
        <v>2236</v>
      </c>
      <c r="B2006" s="1">
        <v>42549</v>
      </c>
      <c r="C2006" s="1">
        <v>2958465</v>
      </c>
      <c r="D2006">
        <v>1</v>
      </c>
      <c r="E2006">
        <v>2236</v>
      </c>
      <c r="F2006">
        <v>12319534</v>
      </c>
      <c r="G2006">
        <v>20</v>
      </c>
      <c r="H2006" t="s">
        <v>4220</v>
      </c>
      <c r="I2006">
        <v>464</v>
      </c>
      <c r="J2006" t="s">
        <v>1606</v>
      </c>
      <c r="K2006" t="s">
        <v>1607</v>
      </c>
      <c r="L2006" t="s">
        <v>1608</v>
      </c>
      <c r="M2006">
        <v>183</v>
      </c>
      <c r="N2006">
        <v>21</v>
      </c>
      <c r="O2006" t="s">
        <v>1609</v>
      </c>
      <c r="P2006" t="s">
        <v>1609</v>
      </c>
      <c r="Q2006" t="s">
        <v>4221</v>
      </c>
      <c r="R2006" t="s">
        <v>4222</v>
      </c>
      <c r="S2006" t="s">
        <v>4223</v>
      </c>
      <c r="T2006" t="s">
        <v>4224</v>
      </c>
      <c r="U2006" t="s">
        <v>4223</v>
      </c>
      <c r="V2006" t="s">
        <v>4224</v>
      </c>
      <c r="W2006" t="s">
        <v>1617</v>
      </c>
      <c r="X2006" t="s">
        <v>1618</v>
      </c>
      <c r="Y2006" t="s">
        <v>1609</v>
      </c>
      <c r="Z2006" t="s">
        <v>1609</v>
      </c>
      <c r="AA2006" t="s">
        <v>1609</v>
      </c>
      <c r="AB2006" t="s">
        <v>1609</v>
      </c>
      <c r="AC2006" t="s">
        <v>1609</v>
      </c>
      <c r="AD2006" s="2">
        <v>42520</v>
      </c>
      <c r="AE2006" t="s">
        <v>2124</v>
      </c>
      <c r="AF2006">
        <v>0</v>
      </c>
      <c r="AG2006" t="s">
        <v>58</v>
      </c>
      <c r="AH2006" t="s">
        <v>58</v>
      </c>
      <c r="AI2006" s="1">
        <v>43972.438632175923</v>
      </c>
      <c r="AJ2006" s="1">
        <v>44695.663482141201</v>
      </c>
    </row>
    <row r="2007" spans="1:36" x14ac:dyDescent="0.35">
      <c r="A2007">
        <v>2237</v>
      </c>
      <c r="B2007" s="1">
        <v>42612</v>
      </c>
      <c r="C2007" s="1">
        <v>2958465</v>
      </c>
      <c r="D2007">
        <v>1</v>
      </c>
      <c r="E2007">
        <v>2237</v>
      </c>
      <c r="F2007">
        <v>12319647</v>
      </c>
      <c r="G2007">
        <v>5</v>
      </c>
      <c r="H2007" t="s">
        <v>4225</v>
      </c>
      <c r="I2007">
        <v>136</v>
      </c>
      <c r="J2007" t="s">
        <v>1606</v>
      </c>
      <c r="K2007" t="s">
        <v>1607</v>
      </c>
      <c r="L2007" t="s">
        <v>1608</v>
      </c>
      <c r="M2007">
        <v>274</v>
      </c>
      <c r="N2007">
        <v>6</v>
      </c>
      <c r="O2007" t="s">
        <v>1609</v>
      </c>
      <c r="P2007" t="s">
        <v>1609</v>
      </c>
      <c r="Q2007" t="s">
        <v>2670</v>
      </c>
      <c r="R2007" t="s">
        <v>2671</v>
      </c>
      <c r="S2007" t="s">
        <v>2672</v>
      </c>
      <c r="T2007" t="s">
        <v>2673</v>
      </c>
      <c r="U2007" t="s">
        <v>1644</v>
      </c>
      <c r="V2007" t="s">
        <v>1645</v>
      </c>
      <c r="W2007" t="s">
        <v>1617</v>
      </c>
      <c r="X2007" t="s">
        <v>1618</v>
      </c>
      <c r="Y2007" t="s">
        <v>1609</v>
      </c>
      <c r="Z2007" t="s">
        <v>1609</v>
      </c>
      <c r="AA2007" t="s">
        <v>1609</v>
      </c>
      <c r="AB2007" t="s">
        <v>1609</v>
      </c>
      <c r="AC2007" t="s">
        <v>1609</v>
      </c>
      <c r="AD2007" s="2">
        <v>42543</v>
      </c>
      <c r="AE2007" t="s">
        <v>9</v>
      </c>
      <c r="AF2007">
        <v>0</v>
      </c>
      <c r="AG2007" t="s">
        <v>58</v>
      </c>
      <c r="AH2007" t="s">
        <v>58</v>
      </c>
      <c r="AI2007" s="1">
        <v>43972.438632175923</v>
      </c>
      <c r="AJ2007" s="1">
        <v>44695.663482141201</v>
      </c>
    </row>
    <row r="2008" spans="1:36" x14ac:dyDescent="0.35">
      <c r="A2008">
        <v>2238</v>
      </c>
      <c r="B2008" s="1">
        <v>42614</v>
      </c>
      <c r="C2008" s="1">
        <v>2958465</v>
      </c>
      <c r="D2008">
        <v>1</v>
      </c>
      <c r="E2008">
        <v>2238</v>
      </c>
      <c r="F2008">
        <v>12319650</v>
      </c>
      <c r="G2008">
        <v>100</v>
      </c>
      <c r="H2008" t="s">
        <v>4226</v>
      </c>
      <c r="I2008">
        <v>476</v>
      </c>
      <c r="J2008" t="s">
        <v>1606</v>
      </c>
      <c r="K2008" t="s">
        <v>1607</v>
      </c>
      <c r="L2008" t="s">
        <v>1608</v>
      </c>
      <c r="M2008">
        <v>274</v>
      </c>
      <c r="N2008">
        <v>57.5</v>
      </c>
      <c r="O2008" t="s">
        <v>1609</v>
      </c>
      <c r="P2008" t="s">
        <v>1609</v>
      </c>
      <c r="Q2008" t="s">
        <v>3537</v>
      </c>
      <c r="R2008" t="s">
        <v>3538</v>
      </c>
      <c r="S2008" t="s">
        <v>3539</v>
      </c>
      <c r="T2008" t="s">
        <v>3540</v>
      </c>
      <c r="U2008" t="s">
        <v>1875</v>
      </c>
      <c r="V2008" t="s">
        <v>1876</v>
      </c>
      <c r="W2008" t="s">
        <v>1617</v>
      </c>
      <c r="X2008" t="s">
        <v>1618</v>
      </c>
      <c r="Y2008" t="s">
        <v>1609</v>
      </c>
      <c r="Z2008" t="s">
        <v>1609</v>
      </c>
      <c r="AA2008" t="s">
        <v>1609</v>
      </c>
      <c r="AB2008" t="s">
        <v>1609</v>
      </c>
      <c r="AC2008" t="s">
        <v>1609</v>
      </c>
      <c r="AD2008" s="2">
        <v>42597</v>
      </c>
      <c r="AE2008" t="s">
        <v>2064</v>
      </c>
      <c r="AF2008">
        <v>0</v>
      </c>
      <c r="AG2008" t="s">
        <v>58</v>
      </c>
      <c r="AH2008" t="s">
        <v>58</v>
      </c>
      <c r="AI2008" s="1">
        <v>43972.438632175923</v>
      </c>
      <c r="AJ2008" s="1">
        <v>44695.663482141201</v>
      </c>
    </row>
    <row r="2009" spans="1:36" x14ac:dyDescent="0.35">
      <c r="A2009">
        <v>2239</v>
      </c>
      <c r="B2009" s="1">
        <v>42917</v>
      </c>
      <c r="C2009" s="1">
        <v>2958465</v>
      </c>
      <c r="D2009">
        <v>1</v>
      </c>
      <c r="E2009">
        <v>2239</v>
      </c>
      <c r="F2009">
        <v>12319651</v>
      </c>
      <c r="G2009">
        <v>40</v>
      </c>
      <c r="H2009" t="s">
        <v>4227</v>
      </c>
      <c r="I2009">
        <v>552</v>
      </c>
      <c r="J2009" t="s">
        <v>1606</v>
      </c>
      <c r="K2009" t="s">
        <v>1607</v>
      </c>
      <c r="L2009" t="s">
        <v>1608</v>
      </c>
      <c r="M2009">
        <v>274</v>
      </c>
      <c r="N2009">
        <v>54</v>
      </c>
      <c r="O2009" t="s">
        <v>1609</v>
      </c>
      <c r="P2009" t="s">
        <v>1609</v>
      </c>
      <c r="Q2009" t="s">
        <v>2670</v>
      </c>
      <c r="R2009" t="s">
        <v>2671</v>
      </c>
      <c r="S2009" t="s">
        <v>2672</v>
      </c>
      <c r="T2009" t="s">
        <v>2673</v>
      </c>
      <c r="U2009" t="s">
        <v>1644</v>
      </c>
      <c r="V2009" t="s">
        <v>1645</v>
      </c>
      <c r="W2009" t="s">
        <v>1617</v>
      </c>
      <c r="X2009" t="s">
        <v>1618</v>
      </c>
      <c r="Y2009" t="s">
        <v>1609</v>
      </c>
      <c r="Z2009" t="s">
        <v>1609</v>
      </c>
      <c r="AA2009" t="s">
        <v>1609</v>
      </c>
      <c r="AB2009" t="s">
        <v>1609</v>
      </c>
      <c r="AC2009" t="s">
        <v>1609</v>
      </c>
      <c r="AD2009" s="2">
        <v>42543</v>
      </c>
      <c r="AE2009" t="s">
        <v>9</v>
      </c>
      <c r="AF2009">
        <v>0</v>
      </c>
      <c r="AG2009" t="s">
        <v>58</v>
      </c>
      <c r="AH2009" t="s">
        <v>58</v>
      </c>
      <c r="AI2009" s="1">
        <v>43972.438632175923</v>
      </c>
      <c r="AJ2009" s="1">
        <v>44695.663482141201</v>
      </c>
    </row>
    <row r="2010" spans="1:36" x14ac:dyDescent="0.35">
      <c r="A2010">
        <v>2240</v>
      </c>
      <c r="B2010" s="1">
        <v>42593</v>
      </c>
      <c r="C2010" s="1">
        <v>2958465</v>
      </c>
      <c r="D2010">
        <v>1</v>
      </c>
      <c r="E2010">
        <v>2240</v>
      </c>
      <c r="F2010">
        <v>12319703</v>
      </c>
      <c r="G2010">
        <v>246</v>
      </c>
      <c r="H2010" t="s">
        <v>4228</v>
      </c>
      <c r="I2010">
        <v>141</v>
      </c>
      <c r="J2010" t="s">
        <v>1606</v>
      </c>
      <c r="K2010" t="s">
        <v>1607</v>
      </c>
      <c r="L2010" t="s">
        <v>1608</v>
      </c>
      <c r="M2010">
        <v>183</v>
      </c>
      <c r="N2010">
        <v>1680</v>
      </c>
      <c r="O2010" t="s">
        <v>1609</v>
      </c>
      <c r="P2010" t="s">
        <v>1609</v>
      </c>
      <c r="Q2010" t="s">
        <v>1938</v>
      </c>
      <c r="R2010" t="s">
        <v>1939</v>
      </c>
      <c r="S2010" t="s">
        <v>1940</v>
      </c>
      <c r="T2010" t="s">
        <v>1941</v>
      </c>
      <c r="U2010" t="s">
        <v>1940</v>
      </c>
      <c r="V2010" t="s">
        <v>1941</v>
      </c>
      <c r="W2010" t="s">
        <v>1617</v>
      </c>
      <c r="X2010" t="s">
        <v>1618</v>
      </c>
      <c r="Y2010" t="s">
        <v>1609</v>
      </c>
      <c r="Z2010" t="s">
        <v>1609</v>
      </c>
      <c r="AA2010" t="s">
        <v>1609</v>
      </c>
      <c r="AB2010" t="s">
        <v>1609</v>
      </c>
      <c r="AC2010" t="s">
        <v>1609</v>
      </c>
      <c r="AD2010" s="2">
        <v>42537</v>
      </c>
      <c r="AE2010" t="s">
        <v>9</v>
      </c>
      <c r="AF2010">
        <v>0</v>
      </c>
      <c r="AG2010" t="s">
        <v>58</v>
      </c>
      <c r="AH2010" t="s">
        <v>58</v>
      </c>
      <c r="AI2010" s="1">
        <v>43972.438632175923</v>
      </c>
      <c r="AJ2010" s="1">
        <v>44695.663482141201</v>
      </c>
    </row>
    <row r="2011" spans="1:36" x14ac:dyDescent="0.35">
      <c r="A2011">
        <v>2241</v>
      </c>
      <c r="B2011" s="1">
        <v>42562</v>
      </c>
      <c r="C2011" s="1">
        <v>2958465</v>
      </c>
      <c r="D2011">
        <v>1</v>
      </c>
      <c r="E2011">
        <v>2241</v>
      </c>
      <c r="F2011">
        <v>12319704</v>
      </c>
      <c r="G2011">
        <v>5</v>
      </c>
      <c r="H2011" t="s">
        <v>4229</v>
      </c>
      <c r="I2011">
        <v>86</v>
      </c>
      <c r="J2011" t="s">
        <v>1606</v>
      </c>
      <c r="K2011" t="s">
        <v>1607</v>
      </c>
      <c r="L2011" t="s">
        <v>1608</v>
      </c>
      <c r="M2011">
        <v>274</v>
      </c>
      <c r="N2011">
        <v>10.1</v>
      </c>
      <c r="O2011" t="s">
        <v>1609</v>
      </c>
      <c r="P2011" t="s">
        <v>1609</v>
      </c>
      <c r="Q2011" t="s">
        <v>1884</v>
      </c>
      <c r="R2011" t="s">
        <v>1885</v>
      </c>
      <c r="S2011" t="s">
        <v>1886</v>
      </c>
      <c r="T2011" t="s">
        <v>1887</v>
      </c>
      <c r="U2011" t="s">
        <v>1875</v>
      </c>
      <c r="V2011" t="s">
        <v>1876</v>
      </c>
      <c r="W2011" t="s">
        <v>1617</v>
      </c>
      <c r="X2011" t="s">
        <v>1618</v>
      </c>
      <c r="Y2011" t="s">
        <v>1609</v>
      </c>
      <c r="Z2011" t="s">
        <v>1609</v>
      </c>
      <c r="AA2011" t="s">
        <v>1609</v>
      </c>
      <c r="AB2011" t="s">
        <v>1609</v>
      </c>
      <c r="AC2011" t="s">
        <v>1609</v>
      </c>
      <c r="AD2011" s="2">
        <v>42595</v>
      </c>
      <c r="AE2011" t="s">
        <v>2064</v>
      </c>
      <c r="AF2011">
        <v>0</v>
      </c>
      <c r="AG2011" t="s">
        <v>58</v>
      </c>
      <c r="AH2011" t="s">
        <v>58</v>
      </c>
      <c r="AI2011" s="1">
        <v>43972.438632175923</v>
      </c>
      <c r="AJ2011" s="1">
        <v>44695.663482141201</v>
      </c>
    </row>
    <row r="2012" spans="1:36" x14ac:dyDescent="0.35">
      <c r="A2012">
        <v>2242</v>
      </c>
      <c r="B2012" s="1">
        <v>42527</v>
      </c>
      <c r="C2012" s="1">
        <v>2958465</v>
      </c>
      <c r="D2012">
        <v>1</v>
      </c>
      <c r="E2012">
        <v>2242</v>
      </c>
      <c r="F2012">
        <v>12319752</v>
      </c>
      <c r="G2012">
        <v>2</v>
      </c>
      <c r="H2012" t="s">
        <v>4230</v>
      </c>
      <c r="I2012">
        <v>530</v>
      </c>
      <c r="J2012" t="s">
        <v>1606</v>
      </c>
      <c r="K2012" t="s">
        <v>1607</v>
      </c>
      <c r="L2012" t="s">
        <v>1608</v>
      </c>
      <c r="M2012">
        <v>274</v>
      </c>
      <c r="N2012">
        <v>2.2000000000000002</v>
      </c>
      <c r="O2012" t="s">
        <v>1609</v>
      </c>
      <c r="P2012" t="s">
        <v>1609</v>
      </c>
      <c r="Q2012" t="s">
        <v>1821</v>
      </c>
      <c r="R2012" t="s">
        <v>1822</v>
      </c>
      <c r="S2012" t="s">
        <v>1823</v>
      </c>
      <c r="T2012" t="s">
        <v>1824</v>
      </c>
      <c r="U2012" t="s">
        <v>1777</v>
      </c>
      <c r="V2012" t="s">
        <v>1778</v>
      </c>
      <c r="W2012" t="s">
        <v>1617</v>
      </c>
      <c r="X2012" t="s">
        <v>1618</v>
      </c>
      <c r="Y2012" t="s">
        <v>1609</v>
      </c>
      <c r="Z2012" t="s">
        <v>1609</v>
      </c>
      <c r="AA2012" t="s">
        <v>1609</v>
      </c>
      <c r="AB2012" t="s">
        <v>1609</v>
      </c>
      <c r="AC2012" t="s">
        <v>1609</v>
      </c>
      <c r="AD2012" s="2">
        <v>42522</v>
      </c>
      <c r="AE2012" t="s">
        <v>9</v>
      </c>
      <c r="AF2012">
        <v>0</v>
      </c>
      <c r="AG2012" t="s">
        <v>58</v>
      </c>
      <c r="AH2012" t="s">
        <v>58</v>
      </c>
      <c r="AI2012" s="1">
        <v>43972.438632175923</v>
      </c>
      <c r="AJ2012" s="1">
        <v>44695.663482141201</v>
      </c>
    </row>
    <row r="2013" spans="1:36" x14ac:dyDescent="0.35">
      <c r="A2013">
        <v>2243</v>
      </c>
      <c r="B2013" s="1">
        <v>44620</v>
      </c>
      <c r="C2013" s="1">
        <v>2958465</v>
      </c>
      <c r="D2013">
        <v>1</v>
      </c>
      <c r="E2013">
        <v>2243</v>
      </c>
      <c r="F2013">
        <v>12319753</v>
      </c>
      <c r="G2013">
        <v>505</v>
      </c>
      <c r="H2013" t="s">
        <v>4231</v>
      </c>
      <c r="I2013">
        <v>498</v>
      </c>
      <c r="J2013" t="s">
        <v>1606</v>
      </c>
      <c r="K2013" t="s">
        <v>1607</v>
      </c>
      <c r="L2013" t="s">
        <v>1608</v>
      </c>
      <c r="M2013">
        <v>183</v>
      </c>
      <c r="N2013">
        <v>1000</v>
      </c>
      <c r="O2013" t="s">
        <v>1609</v>
      </c>
      <c r="P2013" t="s">
        <v>1609</v>
      </c>
      <c r="Q2013" t="s">
        <v>1864</v>
      </c>
      <c r="R2013" t="s">
        <v>1865</v>
      </c>
      <c r="S2013" t="s">
        <v>1866</v>
      </c>
      <c r="T2013" t="s">
        <v>1867</v>
      </c>
      <c r="U2013" t="s">
        <v>1866</v>
      </c>
      <c r="V2013" t="s">
        <v>1867</v>
      </c>
      <c r="W2013" t="s">
        <v>1617</v>
      </c>
      <c r="X2013" t="s">
        <v>1618</v>
      </c>
      <c r="Y2013" t="s">
        <v>1609</v>
      </c>
      <c r="Z2013" t="s">
        <v>1609</v>
      </c>
      <c r="AA2013" t="s">
        <v>1609</v>
      </c>
      <c r="AB2013" t="s">
        <v>1609</v>
      </c>
      <c r="AC2013" t="s">
        <v>1609</v>
      </c>
      <c r="AD2013" s="2">
        <v>42520</v>
      </c>
      <c r="AE2013" t="s">
        <v>2124</v>
      </c>
      <c r="AF2013">
        <v>0</v>
      </c>
      <c r="AG2013" t="s">
        <v>58</v>
      </c>
      <c r="AH2013" t="s">
        <v>58</v>
      </c>
      <c r="AI2013" s="1">
        <v>43972.438632175923</v>
      </c>
      <c r="AJ2013" s="1">
        <v>44695.663482141201</v>
      </c>
    </row>
    <row r="2014" spans="1:36" x14ac:dyDescent="0.35">
      <c r="A2014">
        <v>2245</v>
      </c>
      <c r="B2014" s="1">
        <v>42561</v>
      </c>
      <c r="C2014" s="1">
        <v>2958465</v>
      </c>
      <c r="D2014">
        <v>1</v>
      </c>
      <c r="E2014">
        <v>2245</v>
      </c>
      <c r="F2014">
        <v>12319957</v>
      </c>
      <c r="G2014">
        <v>250</v>
      </c>
      <c r="H2014" t="s">
        <v>4232</v>
      </c>
      <c r="I2014">
        <v>321</v>
      </c>
      <c r="J2014" t="s">
        <v>1606</v>
      </c>
      <c r="K2014" t="s">
        <v>1607</v>
      </c>
      <c r="L2014" t="s">
        <v>1608</v>
      </c>
      <c r="M2014">
        <v>365</v>
      </c>
      <c r="N2014">
        <v>150</v>
      </c>
      <c r="O2014" t="s">
        <v>1609</v>
      </c>
      <c r="P2014" t="s">
        <v>1772</v>
      </c>
      <c r="Q2014" t="s">
        <v>1773</v>
      </c>
      <c r="R2014" t="s">
        <v>1774</v>
      </c>
      <c r="S2014" t="s">
        <v>1775</v>
      </c>
      <c r="T2014" t="s">
        <v>1776</v>
      </c>
      <c r="U2014" t="s">
        <v>1777</v>
      </c>
      <c r="V2014" t="s">
        <v>1778</v>
      </c>
      <c r="W2014" t="s">
        <v>1617</v>
      </c>
      <c r="X2014" t="s">
        <v>1618</v>
      </c>
      <c r="Y2014" t="s">
        <v>1609</v>
      </c>
      <c r="Z2014" t="s">
        <v>1609</v>
      </c>
      <c r="AA2014" t="s">
        <v>1609</v>
      </c>
      <c r="AB2014" t="s">
        <v>1609</v>
      </c>
      <c r="AC2014" t="s">
        <v>1609</v>
      </c>
      <c r="AD2014" s="2">
        <v>42522</v>
      </c>
      <c r="AE2014" t="s">
        <v>9</v>
      </c>
      <c r="AF2014">
        <v>0</v>
      </c>
      <c r="AG2014" t="s">
        <v>58</v>
      </c>
      <c r="AH2014" t="s">
        <v>58</v>
      </c>
      <c r="AI2014" s="1">
        <v>43972.438632175923</v>
      </c>
      <c r="AJ2014" s="1">
        <v>44695.663482141201</v>
      </c>
    </row>
    <row r="2015" spans="1:36" x14ac:dyDescent="0.35">
      <c r="A2015">
        <v>2246</v>
      </c>
      <c r="B2015" s="1">
        <v>42560</v>
      </c>
      <c r="C2015" s="1">
        <v>2958465</v>
      </c>
      <c r="D2015">
        <v>1</v>
      </c>
      <c r="E2015">
        <v>2246</v>
      </c>
      <c r="F2015">
        <v>12319959</v>
      </c>
      <c r="G2015">
        <v>70</v>
      </c>
      <c r="H2015" t="s">
        <v>4233</v>
      </c>
      <c r="I2015">
        <v>339</v>
      </c>
      <c r="J2015" t="s">
        <v>1606</v>
      </c>
      <c r="K2015" t="s">
        <v>1607</v>
      </c>
      <c r="L2015" t="s">
        <v>1608</v>
      </c>
      <c r="M2015">
        <v>365</v>
      </c>
      <c r="N2015">
        <v>25</v>
      </c>
      <c r="O2015" t="s">
        <v>1609</v>
      </c>
      <c r="P2015" t="s">
        <v>1772</v>
      </c>
      <c r="Q2015" t="s">
        <v>1773</v>
      </c>
      <c r="R2015" t="s">
        <v>1774</v>
      </c>
      <c r="S2015" t="s">
        <v>1775</v>
      </c>
      <c r="T2015" t="s">
        <v>1776</v>
      </c>
      <c r="U2015" t="s">
        <v>1777</v>
      </c>
      <c r="V2015" t="s">
        <v>1778</v>
      </c>
      <c r="W2015" t="s">
        <v>1617</v>
      </c>
      <c r="X2015" t="s">
        <v>1618</v>
      </c>
      <c r="Y2015" t="s">
        <v>1609</v>
      </c>
      <c r="Z2015" t="s">
        <v>1609</v>
      </c>
      <c r="AA2015" t="s">
        <v>1609</v>
      </c>
      <c r="AB2015" t="s">
        <v>1609</v>
      </c>
      <c r="AC2015" t="s">
        <v>1609</v>
      </c>
      <c r="AD2015" s="2">
        <v>42522</v>
      </c>
      <c r="AE2015" t="s">
        <v>9</v>
      </c>
      <c r="AF2015">
        <v>0</v>
      </c>
      <c r="AG2015" t="s">
        <v>58</v>
      </c>
      <c r="AH2015" t="s">
        <v>58</v>
      </c>
      <c r="AI2015" s="1">
        <v>43972.438632175923</v>
      </c>
      <c r="AJ2015" s="1">
        <v>44695.663482141201</v>
      </c>
    </row>
    <row r="2016" spans="1:36" x14ac:dyDescent="0.35">
      <c r="A2016">
        <v>2247</v>
      </c>
      <c r="B2016" s="1">
        <v>42577</v>
      </c>
      <c r="C2016" s="1">
        <v>2958465</v>
      </c>
      <c r="D2016">
        <v>1</v>
      </c>
      <c r="E2016">
        <v>2247</v>
      </c>
      <c r="F2016">
        <v>12319969</v>
      </c>
      <c r="G2016">
        <v>20</v>
      </c>
      <c r="H2016" t="s">
        <v>4234</v>
      </c>
      <c r="I2016">
        <v>470</v>
      </c>
      <c r="J2016" t="s">
        <v>1606</v>
      </c>
      <c r="K2016" t="s">
        <v>1607</v>
      </c>
      <c r="L2016" t="s">
        <v>1608</v>
      </c>
      <c r="M2016">
        <v>183</v>
      </c>
      <c r="N2016">
        <v>85</v>
      </c>
      <c r="O2016" t="s">
        <v>1609</v>
      </c>
      <c r="P2016" t="s">
        <v>1609</v>
      </c>
      <c r="Q2016" t="s">
        <v>2402</v>
      </c>
      <c r="R2016" t="s">
        <v>2403</v>
      </c>
      <c r="S2016" t="s">
        <v>2404</v>
      </c>
      <c r="T2016" t="s">
        <v>2405</v>
      </c>
      <c r="U2016" t="s">
        <v>1969</v>
      </c>
      <c r="V2016" t="s">
        <v>1970</v>
      </c>
      <c r="W2016" t="s">
        <v>1617</v>
      </c>
      <c r="X2016" t="s">
        <v>1618</v>
      </c>
      <c r="Y2016" t="s">
        <v>1609</v>
      </c>
      <c r="Z2016" t="s">
        <v>1609</v>
      </c>
      <c r="AA2016" t="s">
        <v>1609</v>
      </c>
      <c r="AB2016" t="s">
        <v>1609</v>
      </c>
      <c r="AC2016" t="s">
        <v>1609</v>
      </c>
      <c r="AD2016" s="2">
        <v>42552</v>
      </c>
      <c r="AE2016" t="s">
        <v>2124</v>
      </c>
      <c r="AF2016">
        <v>0</v>
      </c>
      <c r="AG2016" t="s">
        <v>58</v>
      </c>
      <c r="AH2016" t="s">
        <v>58</v>
      </c>
      <c r="AI2016" s="1">
        <v>43972.438632175923</v>
      </c>
      <c r="AJ2016" s="1">
        <v>44695.663482141201</v>
      </c>
    </row>
    <row r="2017" spans="1:36" x14ac:dyDescent="0.35">
      <c r="A2017">
        <v>2248</v>
      </c>
      <c r="B2017" s="1">
        <v>42573</v>
      </c>
      <c r="C2017" s="1">
        <v>2958465</v>
      </c>
      <c r="D2017">
        <v>1</v>
      </c>
      <c r="E2017">
        <v>2248</v>
      </c>
      <c r="F2017">
        <v>12320008</v>
      </c>
      <c r="G2017">
        <v>85</v>
      </c>
      <c r="H2017" t="s">
        <v>4235</v>
      </c>
      <c r="I2017">
        <v>469</v>
      </c>
      <c r="J2017" t="s">
        <v>1606</v>
      </c>
      <c r="K2017" t="s">
        <v>1607</v>
      </c>
      <c r="L2017" t="s">
        <v>1608</v>
      </c>
      <c r="M2017">
        <v>365</v>
      </c>
      <c r="N2017">
        <v>400</v>
      </c>
      <c r="O2017" t="s">
        <v>1609</v>
      </c>
      <c r="P2017" t="s">
        <v>1609</v>
      </c>
      <c r="Q2017" t="s">
        <v>1965</v>
      </c>
      <c r="R2017" t="s">
        <v>1966</v>
      </c>
      <c r="S2017" t="s">
        <v>1967</v>
      </c>
      <c r="T2017" t="s">
        <v>1968</v>
      </c>
      <c r="U2017" t="s">
        <v>1969</v>
      </c>
      <c r="V2017" t="s">
        <v>1970</v>
      </c>
      <c r="W2017" t="s">
        <v>1617</v>
      </c>
      <c r="X2017" t="s">
        <v>1618</v>
      </c>
      <c r="Y2017" t="s">
        <v>1609</v>
      </c>
      <c r="Z2017" t="s">
        <v>1609</v>
      </c>
      <c r="AA2017" t="s">
        <v>1609</v>
      </c>
      <c r="AB2017" t="s">
        <v>1609</v>
      </c>
      <c r="AC2017" t="s">
        <v>1609</v>
      </c>
      <c r="AD2017" s="2">
        <v>42552</v>
      </c>
      <c r="AE2017" t="s">
        <v>2124</v>
      </c>
      <c r="AF2017">
        <v>0</v>
      </c>
      <c r="AG2017" t="s">
        <v>58</v>
      </c>
      <c r="AH2017" t="s">
        <v>58</v>
      </c>
      <c r="AI2017" s="1">
        <v>43972.438632175923</v>
      </c>
      <c r="AJ2017" s="1">
        <v>44695.663482141201</v>
      </c>
    </row>
    <row r="2018" spans="1:36" x14ac:dyDescent="0.35">
      <c r="A2018">
        <v>2251</v>
      </c>
      <c r="B2018" s="1">
        <v>42562</v>
      </c>
      <c r="C2018" s="1">
        <v>2958465</v>
      </c>
      <c r="D2018">
        <v>1</v>
      </c>
      <c r="E2018">
        <v>2251</v>
      </c>
      <c r="F2018">
        <v>12320235</v>
      </c>
      <c r="G2018">
        <v>5</v>
      </c>
      <c r="H2018" t="s">
        <v>4236</v>
      </c>
      <c r="I2018">
        <v>86</v>
      </c>
      <c r="J2018" t="s">
        <v>1606</v>
      </c>
      <c r="K2018" t="s">
        <v>1607</v>
      </c>
      <c r="L2018" t="s">
        <v>1608</v>
      </c>
      <c r="M2018">
        <v>274</v>
      </c>
      <c r="N2018">
        <v>10.1</v>
      </c>
      <c r="O2018" t="s">
        <v>1609</v>
      </c>
      <c r="P2018" t="s">
        <v>1772</v>
      </c>
      <c r="Q2018" t="s">
        <v>1884</v>
      </c>
      <c r="R2018" t="s">
        <v>1885</v>
      </c>
      <c r="S2018" t="s">
        <v>1886</v>
      </c>
      <c r="T2018" t="s">
        <v>1887</v>
      </c>
      <c r="U2018" t="s">
        <v>1875</v>
      </c>
      <c r="V2018" t="s">
        <v>1876</v>
      </c>
      <c r="W2018" t="s">
        <v>1617</v>
      </c>
      <c r="X2018" t="s">
        <v>1618</v>
      </c>
      <c r="Y2018" t="s">
        <v>1609</v>
      </c>
      <c r="Z2018" t="s">
        <v>1609</v>
      </c>
      <c r="AA2018" t="s">
        <v>1609</v>
      </c>
      <c r="AB2018" t="s">
        <v>1609</v>
      </c>
      <c r="AC2018" t="s">
        <v>1609</v>
      </c>
      <c r="AD2018" s="2">
        <v>42491</v>
      </c>
      <c r="AE2018" t="s">
        <v>2064</v>
      </c>
      <c r="AF2018">
        <v>0</v>
      </c>
      <c r="AG2018" t="s">
        <v>58</v>
      </c>
      <c r="AH2018" t="s">
        <v>58</v>
      </c>
      <c r="AI2018" s="1">
        <v>43972.438632175923</v>
      </c>
      <c r="AJ2018" s="1">
        <v>44695.663482141201</v>
      </c>
    </row>
    <row r="2019" spans="1:36" x14ac:dyDescent="0.35">
      <c r="A2019">
        <v>2252</v>
      </c>
      <c r="B2019" s="1">
        <v>42549</v>
      </c>
      <c r="C2019" s="1">
        <v>2958465</v>
      </c>
      <c r="D2019">
        <v>1</v>
      </c>
      <c r="E2019">
        <v>2252</v>
      </c>
      <c r="F2019">
        <v>12320447</v>
      </c>
      <c r="G2019">
        <v>10</v>
      </c>
      <c r="H2019" t="s">
        <v>4237</v>
      </c>
      <c r="I2019">
        <v>57</v>
      </c>
      <c r="J2019" t="s">
        <v>1606</v>
      </c>
      <c r="K2019" t="s">
        <v>1607</v>
      </c>
      <c r="L2019" t="s">
        <v>1608</v>
      </c>
      <c r="M2019">
        <v>274</v>
      </c>
      <c r="N2019">
        <v>12.8</v>
      </c>
      <c r="O2019" t="s">
        <v>1609</v>
      </c>
      <c r="P2019" t="s">
        <v>1609</v>
      </c>
      <c r="Q2019" t="s">
        <v>1901</v>
      </c>
      <c r="R2019" t="s">
        <v>1902</v>
      </c>
      <c r="S2019" t="s">
        <v>1903</v>
      </c>
      <c r="T2019" t="s">
        <v>1904</v>
      </c>
      <c r="U2019" t="s">
        <v>1875</v>
      </c>
      <c r="V2019" t="s">
        <v>1876</v>
      </c>
      <c r="W2019" t="s">
        <v>1617</v>
      </c>
      <c r="X2019" t="s">
        <v>1618</v>
      </c>
      <c r="Y2019" t="s">
        <v>1609</v>
      </c>
      <c r="Z2019" t="s">
        <v>1609</v>
      </c>
      <c r="AA2019" t="s">
        <v>1609</v>
      </c>
      <c r="AB2019" t="s">
        <v>1609</v>
      </c>
      <c r="AC2019" t="s">
        <v>1609</v>
      </c>
      <c r="AD2019" s="2">
        <v>42005</v>
      </c>
      <c r="AE2019" t="s">
        <v>2064</v>
      </c>
      <c r="AF2019">
        <v>0</v>
      </c>
      <c r="AG2019" t="s">
        <v>58</v>
      </c>
      <c r="AH2019" t="s">
        <v>58</v>
      </c>
      <c r="AI2019" s="1">
        <v>43972.438632175923</v>
      </c>
      <c r="AJ2019" s="1">
        <v>44695.663482141201</v>
      </c>
    </row>
    <row r="2020" spans="1:36" x14ac:dyDescent="0.35">
      <c r="A2020">
        <v>2253</v>
      </c>
      <c r="B2020" s="1">
        <v>44543</v>
      </c>
      <c r="C2020" s="1">
        <v>2958465</v>
      </c>
      <c r="D2020">
        <v>1</v>
      </c>
      <c r="E2020">
        <v>2253</v>
      </c>
      <c r="F2020">
        <v>12320507</v>
      </c>
      <c r="G2020">
        <v>90</v>
      </c>
      <c r="H2020" t="s">
        <v>4238</v>
      </c>
      <c r="I2020">
        <v>769</v>
      </c>
      <c r="J2020" t="s">
        <v>1606</v>
      </c>
      <c r="K2020" t="s">
        <v>1607</v>
      </c>
      <c r="L2020" t="s">
        <v>1608</v>
      </c>
      <c r="M2020">
        <v>365</v>
      </c>
      <c r="N2020">
        <v>50</v>
      </c>
      <c r="O2020" t="s">
        <v>1609</v>
      </c>
      <c r="P2020" t="s">
        <v>1665</v>
      </c>
      <c r="Q2020" t="s">
        <v>1816</v>
      </c>
      <c r="R2020" t="s">
        <v>1817</v>
      </c>
      <c r="S2020" t="s">
        <v>1818</v>
      </c>
      <c r="T2020" t="s">
        <v>1819</v>
      </c>
      <c r="U2020" t="s">
        <v>1777</v>
      </c>
      <c r="V2020" t="s">
        <v>1778</v>
      </c>
      <c r="W2020" t="s">
        <v>1617</v>
      </c>
      <c r="X2020" t="s">
        <v>1618</v>
      </c>
      <c r="Y2020" t="s">
        <v>1609</v>
      </c>
      <c r="Z2020" t="s">
        <v>1609</v>
      </c>
      <c r="AA2020" t="s">
        <v>1609</v>
      </c>
      <c r="AB2020" t="s">
        <v>1609</v>
      </c>
      <c r="AC2020" t="s">
        <v>1609</v>
      </c>
      <c r="AD2020" s="2">
        <v>42522</v>
      </c>
      <c r="AE2020" t="s">
        <v>2064</v>
      </c>
      <c r="AF2020">
        <v>0</v>
      </c>
      <c r="AG2020" t="s">
        <v>58</v>
      </c>
      <c r="AH2020" t="s">
        <v>58</v>
      </c>
      <c r="AI2020" s="1">
        <v>43972.438632175923</v>
      </c>
      <c r="AJ2020" s="1">
        <v>44695.663482141201</v>
      </c>
    </row>
    <row r="2021" spans="1:36" x14ac:dyDescent="0.35">
      <c r="A2021">
        <v>2254</v>
      </c>
      <c r="B2021" s="1">
        <v>42576</v>
      </c>
      <c r="C2021" s="1">
        <v>2958465</v>
      </c>
      <c r="D2021">
        <v>1</v>
      </c>
      <c r="E2021">
        <v>2254</v>
      </c>
      <c r="F2021">
        <v>12320609</v>
      </c>
      <c r="G2021">
        <v>275</v>
      </c>
      <c r="H2021" t="s">
        <v>4239</v>
      </c>
      <c r="I2021">
        <v>954</v>
      </c>
      <c r="J2021" t="s">
        <v>1606</v>
      </c>
      <c r="K2021" t="s">
        <v>1607</v>
      </c>
      <c r="L2021" t="s">
        <v>1608</v>
      </c>
      <c r="M2021">
        <v>365</v>
      </c>
      <c r="N2021">
        <v>300</v>
      </c>
      <c r="O2021" t="s">
        <v>1609</v>
      </c>
      <c r="P2021" t="s">
        <v>1674</v>
      </c>
      <c r="Q2021" t="s">
        <v>3870</v>
      </c>
      <c r="R2021" t="s">
        <v>3871</v>
      </c>
      <c r="S2021" t="s">
        <v>3872</v>
      </c>
      <c r="T2021" t="s">
        <v>3873</v>
      </c>
      <c r="U2021" t="s">
        <v>3872</v>
      </c>
      <c r="V2021" t="s">
        <v>3873</v>
      </c>
      <c r="W2021" t="s">
        <v>1617</v>
      </c>
      <c r="X2021" t="s">
        <v>1618</v>
      </c>
      <c r="Y2021" t="s">
        <v>1609</v>
      </c>
      <c r="Z2021" t="s">
        <v>1609</v>
      </c>
      <c r="AA2021" t="s">
        <v>1609</v>
      </c>
      <c r="AB2021" t="s">
        <v>1609</v>
      </c>
      <c r="AC2021" t="s">
        <v>1609</v>
      </c>
      <c r="AD2021" s="2">
        <v>42491</v>
      </c>
      <c r="AE2021" t="s">
        <v>2124</v>
      </c>
      <c r="AF2021">
        <v>0</v>
      </c>
      <c r="AG2021" t="s">
        <v>58</v>
      </c>
      <c r="AH2021" t="s">
        <v>58</v>
      </c>
      <c r="AI2021" s="1">
        <v>43972.438632175923</v>
      </c>
      <c r="AJ2021" s="1">
        <v>44695.663482141201</v>
      </c>
    </row>
    <row r="2022" spans="1:36" x14ac:dyDescent="0.35">
      <c r="A2022">
        <v>2255</v>
      </c>
      <c r="B2022" s="1">
        <v>42575</v>
      </c>
      <c r="C2022" s="1">
        <v>2958465</v>
      </c>
      <c r="D2022">
        <v>1</v>
      </c>
      <c r="E2022">
        <v>2255</v>
      </c>
      <c r="F2022">
        <v>12320610</v>
      </c>
      <c r="G2022">
        <v>90</v>
      </c>
      <c r="H2022" t="s">
        <v>4240</v>
      </c>
      <c r="I2022">
        <v>830</v>
      </c>
      <c r="J2022" t="s">
        <v>1606</v>
      </c>
      <c r="K2022" t="s">
        <v>1607</v>
      </c>
      <c r="L2022" t="s">
        <v>1608</v>
      </c>
      <c r="M2022">
        <v>274</v>
      </c>
      <c r="N2022">
        <v>100</v>
      </c>
      <c r="O2022" t="s">
        <v>1609</v>
      </c>
      <c r="P2022" t="s">
        <v>1609</v>
      </c>
      <c r="Q2022" t="s">
        <v>2221</v>
      </c>
      <c r="R2022" t="s">
        <v>2222</v>
      </c>
      <c r="S2022" t="s">
        <v>2223</v>
      </c>
      <c r="T2022" t="s">
        <v>2224</v>
      </c>
      <c r="U2022" t="s">
        <v>1669</v>
      </c>
      <c r="V2022" t="s">
        <v>2225</v>
      </c>
      <c r="W2022" t="s">
        <v>1617</v>
      </c>
      <c r="X2022" t="s">
        <v>1618</v>
      </c>
      <c r="Y2022" t="s">
        <v>1609</v>
      </c>
      <c r="Z2022" t="s">
        <v>1609</v>
      </c>
      <c r="AA2022" t="s">
        <v>1609</v>
      </c>
      <c r="AB2022" t="s">
        <v>1609</v>
      </c>
      <c r="AC2022" t="s">
        <v>1609</v>
      </c>
      <c r="AD2022" s="2">
        <v>42491</v>
      </c>
      <c r="AE2022" t="s">
        <v>2124</v>
      </c>
      <c r="AF2022">
        <v>0</v>
      </c>
      <c r="AG2022" t="s">
        <v>58</v>
      </c>
      <c r="AH2022" t="s">
        <v>58</v>
      </c>
      <c r="AI2022" s="1">
        <v>43972.438632175923</v>
      </c>
      <c r="AJ2022" s="1">
        <v>44695.663482141201</v>
      </c>
    </row>
    <row r="2023" spans="1:36" x14ac:dyDescent="0.35">
      <c r="A2023">
        <v>2256</v>
      </c>
      <c r="B2023" s="1">
        <v>43057</v>
      </c>
      <c r="C2023" s="1">
        <v>2958465</v>
      </c>
      <c r="D2023">
        <v>1</v>
      </c>
      <c r="E2023">
        <v>2256</v>
      </c>
      <c r="F2023">
        <v>12320611</v>
      </c>
      <c r="G2023">
        <v>140</v>
      </c>
      <c r="H2023" t="s">
        <v>4241</v>
      </c>
      <c r="I2023">
        <v>393</v>
      </c>
      <c r="J2023" t="s">
        <v>1606</v>
      </c>
      <c r="K2023" t="s">
        <v>1607</v>
      </c>
      <c r="L2023" t="s">
        <v>1608</v>
      </c>
      <c r="M2023">
        <v>365</v>
      </c>
      <c r="N2023">
        <v>100</v>
      </c>
      <c r="O2023" t="s">
        <v>1609</v>
      </c>
      <c r="P2023" t="s">
        <v>1665</v>
      </c>
      <c r="Q2023" t="s">
        <v>1816</v>
      </c>
      <c r="R2023" t="s">
        <v>1817</v>
      </c>
      <c r="S2023" t="s">
        <v>1818</v>
      </c>
      <c r="T2023" t="s">
        <v>1819</v>
      </c>
      <c r="U2023" t="s">
        <v>1777</v>
      </c>
      <c r="V2023" t="s">
        <v>1778</v>
      </c>
      <c r="W2023" t="s">
        <v>1617</v>
      </c>
      <c r="X2023" t="s">
        <v>1618</v>
      </c>
      <c r="Y2023" t="s">
        <v>1609</v>
      </c>
      <c r="Z2023" t="s">
        <v>1609</v>
      </c>
      <c r="AA2023" t="s">
        <v>1609</v>
      </c>
      <c r="AB2023" t="s">
        <v>1609</v>
      </c>
      <c r="AC2023" t="s">
        <v>1609</v>
      </c>
      <c r="AD2023" s="2">
        <v>42522</v>
      </c>
      <c r="AE2023" t="s">
        <v>2064</v>
      </c>
      <c r="AF2023">
        <v>0</v>
      </c>
      <c r="AG2023" t="s">
        <v>58</v>
      </c>
      <c r="AH2023" t="s">
        <v>58</v>
      </c>
      <c r="AI2023" s="1">
        <v>43972.438632175923</v>
      </c>
      <c r="AJ2023" s="1">
        <v>44695.663482141201</v>
      </c>
    </row>
    <row r="2024" spans="1:36" x14ac:dyDescent="0.35">
      <c r="A2024">
        <v>2257</v>
      </c>
      <c r="B2024" s="1">
        <v>42541</v>
      </c>
      <c r="C2024" s="1">
        <v>2958465</v>
      </c>
      <c r="D2024">
        <v>1</v>
      </c>
      <c r="E2024">
        <v>2257</v>
      </c>
      <c r="F2024">
        <v>12320720</v>
      </c>
      <c r="G2024">
        <v>5</v>
      </c>
      <c r="H2024" t="s">
        <v>4242</v>
      </c>
      <c r="I2024">
        <v>551</v>
      </c>
      <c r="J2024" t="s">
        <v>1606</v>
      </c>
      <c r="K2024" t="s">
        <v>1607</v>
      </c>
      <c r="L2024" t="s">
        <v>1608</v>
      </c>
      <c r="M2024">
        <v>365</v>
      </c>
      <c r="N2024">
        <v>4.5</v>
      </c>
      <c r="O2024" t="s">
        <v>1609</v>
      </c>
      <c r="P2024" t="s">
        <v>1609</v>
      </c>
      <c r="Q2024" t="s">
        <v>1821</v>
      </c>
      <c r="R2024" t="s">
        <v>1822</v>
      </c>
      <c r="S2024" t="s">
        <v>1823</v>
      </c>
      <c r="T2024" t="s">
        <v>1824</v>
      </c>
      <c r="U2024" t="s">
        <v>1777</v>
      </c>
      <c r="V2024" t="s">
        <v>1778</v>
      </c>
      <c r="W2024" t="s">
        <v>1617</v>
      </c>
      <c r="X2024" t="s">
        <v>1618</v>
      </c>
      <c r="Y2024" t="s">
        <v>1609</v>
      </c>
      <c r="Z2024" t="s">
        <v>1609</v>
      </c>
      <c r="AA2024" t="s">
        <v>1609</v>
      </c>
      <c r="AB2024" t="s">
        <v>1609</v>
      </c>
      <c r="AC2024" t="s">
        <v>1609</v>
      </c>
      <c r="AD2024" s="2">
        <v>42552</v>
      </c>
      <c r="AE2024" t="s">
        <v>9</v>
      </c>
      <c r="AF2024">
        <v>0</v>
      </c>
      <c r="AG2024" t="s">
        <v>58</v>
      </c>
      <c r="AH2024" t="s">
        <v>58</v>
      </c>
      <c r="AI2024" s="1">
        <v>43972.438632175923</v>
      </c>
      <c r="AJ2024" s="1">
        <v>44695.663482141201</v>
      </c>
    </row>
    <row r="2025" spans="1:36" x14ac:dyDescent="0.35">
      <c r="A2025">
        <v>2258</v>
      </c>
      <c r="B2025" s="1">
        <v>44562</v>
      </c>
      <c r="C2025" s="1">
        <v>2958465</v>
      </c>
      <c r="D2025">
        <v>1</v>
      </c>
      <c r="E2025">
        <v>2258</v>
      </c>
      <c r="F2025">
        <v>12320845</v>
      </c>
      <c r="G2025">
        <v>1399</v>
      </c>
      <c r="H2025" t="s">
        <v>4243</v>
      </c>
      <c r="I2025">
        <v>259</v>
      </c>
      <c r="J2025" t="s">
        <v>1606</v>
      </c>
      <c r="K2025" t="s">
        <v>1607</v>
      </c>
      <c r="L2025" t="s">
        <v>1608</v>
      </c>
      <c r="M2025">
        <v>730</v>
      </c>
      <c r="N2025">
        <v>400</v>
      </c>
      <c r="O2025" t="s">
        <v>1609</v>
      </c>
      <c r="P2025" t="s">
        <v>1609</v>
      </c>
      <c r="Q2025" t="s">
        <v>2926</v>
      </c>
      <c r="R2025" t="s">
        <v>2927</v>
      </c>
      <c r="S2025" t="s">
        <v>2928</v>
      </c>
      <c r="T2025" t="s">
        <v>2929</v>
      </c>
      <c r="U2025" t="s">
        <v>2928</v>
      </c>
      <c r="V2025" t="s">
        <v>2929</v>
      </c>
      <c r="W2025" t="s">
        <v>1617</v>
      </c>
      <c r="X2025" t="s">
        <v>1618</v>
      </c>
      <c r="Y2025" t="s">
        <v>1609</v>
      </c>
      <c r="Z2025" t="s">
        <v>1609</v>
      </c>
      <c r="AA2025" t="s">
        <v>1609</v>
      </c>
      <c r="AB2025" t="s">
        <v>1609</v>
      </c>
      <c r="AC2025" t="s">
        <v>1609</v>
      </c>
      <c r="AD2025" s="2">
        <v>42826</v>
      </c>
      <c r="AE2025" t="s">
        <v>2064</v>
      </c>
      <c r="AF2025">
        <v>0</v>
      </c>
      <c r="AG2025" t="s">
        <v>58</v>
      </c>
      <c r="AH2025" t="s">
        <v>58</v>
      </c>
      <c r="AI2025" s="1">
        <v>43972.438632175923</v>
      </c>
      <c r="AJ2025" s="1">
        <v>44695.663482141201</v>
      </c>
    </row>
    <row r="2026" spans="1:36" x14ac:dyDescent="0.35">
      <c r="A2026">
        <v>2259</v>
      </c>
      <c r="B2026" s="1">
        <v>44326</v>
      </c>
      <c r="C2026" s="1">
        <v>2958465</v>
      </c>
      <c r="D2026">
        <v>1</v>
      </c>
      <c r="E2026">
        <v>2259</v>
      </c>
      <c r="F2026">
        <v>12320945</v>
      </c>
      <c r="G2026">
        <v>28</v>
      </c>
      <c r="H2026" t="s">
        <v>4244</v>
      </c>
      <c r="I2026">
        <v>172</v>
      </c>
      <c r="J2026" t="s">
        <v>1606</v>
      </c>
      <c r="K2026" t="s">
        <v>1607</v>
      </c>
      <c r="L2026" t="s">
        <v>1608</v>
      </c>
      <c r="M2026">
        <v>274</v>
      </c>
      <c r="N2026">
        <v>64</v>
      </c>
      <c r="O2026" t="s">
        <v>1609</v>
      </c>
      <c r="P2026" t="s">
        <v>1609</v>
      </c>
      <c r="Q2026" t="s">
        <v>2675</v>
      </c>
      <c r="R2026" t="s">
        <v>2676</v>
      </c>
      <c r="S2026" t="s">
        <v>2677</v>
      </c>
      <c r="T2026" t="s">
        <v>2678</v>
      </c>
      <c r="U2026" t="s">
        <v>1644</v>
      </c>
      <c r="V2026" t="s">
        <v>1645</v>
      </c>
      <c r="W2026" t="s">
        <v>1617</v>
      </c>
      <c r="X2026" t="s">
        <v>1618</v>
      </c>
      <c r="Y2026" t="s">
        <v>1609</v>
      </c>
      <c r="Z2026" t="s">
        <v>1609</v>
      </c>
      <c r="AA2026" t="s">
        <v>1609</v>
      </c>
      <c r="AB2026" t="s">
        <v>1609</v>
      </c>
      <c r="AC2026" t="s">
        <v>1609</v>
      </c>
      <c r="AD2026" s="2">
        <v>42522</v>
      </c>
      <c r="AE2026" t="s">
        <v>2064</v>
      </c>
      <c r="AF2026">
        <v>0</v>
      </c>
      <c r="AG2026" t="s">
        <v>58</v>
      </c>
      <c r="AH2026" t="s">
        <v>58</v>
      </c>
      <c r="AI2026" s="1">
        <v>43972.438632175923</v>
      </c>
      <c r="AJ2026" s="1">
        <v>44695.663482141201</v>
      </c>
    </row>
    <row r="2027" spans="1:36" x14ac:dyDescent="0.35">
      <c r="A2027">
        <v>2260</v>
      </c>
      <c r="B2027" s="1">
        <v>42561</v>
      </c>
      <c r="C2027" s="1">
        <v>2958465</v>
      </c>
      <c r="D2027">
        <v>1</v>
      </c>
      <c r="E2027">
        <v>2260</v>
      </c>
      <c r="F2027">
        <v>12320954</v>
      </c>
      <c r="G2027">
        <v>875</v>
      </c>
      <c r="H2027" t="s">
        <v>4245</v>
      </c>
      <c r="I2027">
        <v>76</v>
      </c>
      <c r="J2027" t="s">
        <v>1606</v>
      </c>
      <c r="K2027" t="s">
        <v>1607</v>
      </c>
      <c r="L2027" t="s">
        <v>1608</v>
      </c>
      <c r="M2027">
        <v>243</v>
      </c>
      <c r="N2027">
        <v>3230</v>
      </c>
      <c r="O2027" t="s">
        <v>1609</v>
      </c>
      <c r="P2027" t="s">
        <v>1772</v>
      </c>
      <c r="Q2027" t="s">
        <v>1914</v>
      </c>
      <c r="R2027" t="s">
        <v>1915</v>
      </c>
      <c r="S2027" t="s">
        <v>1916</v>
      </c>
      <c r="T2027" t="s">
        <v>1917</v>
      </c>
      <c r="U2027" t="s">
        <v>1896</v>
      </c>
      <c r="V2027" t="s">
        <v>1897</v>
      </c>
      <c r="W2027" t="s">
        <v>1617</v>
      </c>
      <c r="X2027" t="s">
        <v>1618</v>
      </c>
      <c r="Y2027" t="s">
        <v>1609</v>
      </c>
      <c r="Z2027" t="s">
        <v>1609</v>
      </c>
      <c r="AA2027" t="s">
        <v>1609</v>
      </c>
      <c r="AB2027" t="s">
        <v>1609</v>
      </c>
      <c r="AC2027" t="s">
        <v>1609</v>
      </c>
      <c r="AD2027" s="2">
        <v>42614</v>
      </c>
      <c r="AE2027" t="s">
        <v>9</v>
      </c>
      <c r="AF2027">
        <v>0</v>
      </c>
      <c r="AG2027" t="s">
        <v>58</v>
      </c>
      <c r="AH2027" t="s">
        <v>58</v>
      </c>
      <c r="AI2027" s="1">
        <v>43972.438632175923</v>
      </c>
      <c r="AJ2027" s="1">
        <v>44695.663482141201</v>
      </c>
    </row>
    <row r="2028" spans="1:36" x14ac:dyDescent="0.35">
      <c r="A2028">
        <v>2262</v>
      </c>
      <c r="B2028" s="1">
        <v>42566</v>
      </c>
      <c r="C2028" s="1">
        <v>2958465</v>
      </c>
      <c r="D2028">
        <v>1</v>
      </c>
      <c r="E2028">
        <v>2262</v>
      </c>
      <c r="F2028">
        <v>12321005</v>
      </c>
      <c r="G2028">
        <v>200</v>
      </c>
      <c r="H2028" t="s">
        <v>4246</v>
      </c>
      <c r="I2028">
        <v>79</v>
      </c>
      <c r="J2028" t="s">
        <v>1606</v>
      </c>
      <c r="K2028" t="s">
        <v>1607</v>
      </c>
      <c r="L2028" t="s">
        <v>1608</v>
      </c>
      <c r="M2028">
        <v>274</v>
      </c>
      <c r="N2028">
        <v>460</v>
      </c>
      <c r="O2028" t="s">
        <v>1609</v>
      </c>
      <c r="P2028" t="s">
        <v>1609</v>
      </c>
      <c r="Q2028" t="s">
        <v>1884</v>
      </c>
      <c r="R2028" t="s">
        <v>1885</v>
      </c>
      <c r="S2028" t="s">
        <v>1886</v>
      </c>
      <c r="T2028" t="s">
        <v>1887</v>
      </c>
      <c r="U2028" t="s">
        <v>1875</v>
      </c>
      <c r="V2028" t="s">
        <v>1876</v>
      </c>
      <c r="W2028" t="s">
        <v>1617</v>
      </c>
      <c r="X2028" t="s">
        <v>1618</v>
      </c>
      <c r="Y2028" t="s">
        <v>1609</v>
      </c>
      <c r="Z2028" t="s">
        <v>1609</v>
      </c>
      <c r="AA2028" t="s">
        <v>1609</v>
      </c>
      <c r="AB2028" t="s">
        <v>1609</v>
      </c>
      <c r="AC2028" t="s">
        <v>1609</v>
      </c>
      <c r="AD2028" s="2">
        <v>42522</v>
      </c>
      <c r="AE2028" t="s">
        <v>2064</v>
      </c>
      <c r="AF2028">
        <v>0</v>
      </c>
      <c r="AG2028" t="s">
        <v>58</v>
      </c>
      <c r="AH2028" t="s">
        <v>58</v>
      </c>
      <c r="AI2028" s="1">
        <v>43972.438632175923</v>
      </c>
      <c r="AJ2028" s="1">
        <v>44695.663482141201</v>
      </c>
    </row>
    <row r="2029" spans="1:36" x14ac:dyDescent="0.35">
      <c r="A2029">
        <v>2263</v>
      </c>
      <c r="B2029" s="1">
        <v>42624</v>
      </c>
      <c r="C2029" s="1">
        <v>2958465</v>
      </c>
      <c r="D2029">
        <v>1</v>
      </c>
      <c r="E2029">
        <v>2263</v>
      </c>
      <c r="F2029">
        <v>12321123</v>
      </c>
      <c r="G2029">
        <v>200</v>
      </c>
      <c r="H2029" t="s">
        <v>4247</v>
      </c>
      <c r="I2029">
        <v>527</v>
      </c>
      <c r="J2029" t="s">
        <v>1606</v>
      </c>
      <c r="K2029" t="s">
        <v>1607</v>
      </c>
      <c r="L2029" t="s">
        <v>1608</v>
      </c>
      <c r="M2029">
        <v>243</v>
      </c>
      <c r="N2029">
        <v>70</v>
      </c>
      <c r="O2029" t="s">
        <v>1609</v>
      </c>
      <c r="P2029" t="s">
        <v>2349</v>
      </c>
      <c r="Q2029" t="s">
        <v>2453</v>
      </c>
      <c r="R2029" t="s">
        <v>2454</v>
      </c>
      <c r="S2029" t="s">
        <v>2455</v>
      </c>
      <c r="T2029" t="s">
        <v>2456</v>
      </c>
      <c r="U2029" t="s">
        <v>2455</v>
      </c>
      <c r="V2029" t="s">
        <v>2456</v>
      </c>
      <c r="W2029" t="s">
        <v>1617</v>
      </c>
      <c r="X2029" t="s">
        <v>1618</v>
      </c>
      <c r="Y2029" t="s">
        <v>1609</v>
      </c>
      <c r="Z2029" t="s">
        <v>1609</v>
      </c>
      <c r="AA2029" t="s">
        <v>1609</v>
      </c>
      <c r="AB2029" t="s">
        <v>1609</v>
      </c>
      <c r="AC2029" t="s">
        <v>1609</v>
      </c>
      <c r="AD2029" s="2">
        <v>42552</v>
      </c>
      <c r="AE2029" t="s">
        <v>9</v>
      </c>
      <c r="AF2029">
        <v>0</v>
      </c>
      <c r="AG2029" t="s">
        <v>58</v>
      </c>
      <c r="AH2029" t="s">
        <v>58</v>
      </c>
      <c r="AI2029" s="1">
        <v>43972.438632175923</v>
      </c>
      <c r="AJ2029" s="1">
        <v>44695.663482141201</v>
      </c>
    </row>
    <row r="2030" spans="1:36" x14ac:dyDescent="0.35">
      <c r="A2030">
        <v>2265</v>
      </c>
      <c r="B2030" s="1">
        <v>42633</v>
      </c>
      <c r="C2030" s="1">
        <v>2958465</v>
      </c>
      <c r="D2030">
        <v>1</v>
      </c>
      <c r="E2030">
        <v>2265</v>
      </c>
      <c r="F2030">
        <v>12321143</v>
      </c>
      <c r="G2030">
        <v>50</v>
      </c>
      <c r="H2030" t="s">
        <v>4248</v>
      </c>
      <c r="I2030">
        <v>165</v>
      </c>
      <c r="J2030" t="s">
        <v>1606</v>
      </c>
      <c r="K2030" t="s">
        <v>1607</v>
      </c>
      <c r="L2030" t="s">
        <v>1608</v>
      </c>
      <c r="M2030">
        <v>243</v>
      </c>
      <c r="N2030">
        <v>70</v>
      </c>
      <c r="O2030" t="s">
        <v>1609</v>
      </c>
      <c r="P2030" t="s">
        <v>2349</v>
      </c>
      <c r="Q2030" t="s">
        <v>2350</v>
      </c>
      <c r="R2030" t="s">
        <v>2351</v>
      </c>
      <c r="S2030" t="s">
        <v>2352</v>
      </c>
      <c r="T2030" t="s">
        <v>2353</v>
      </c>
      <c r="U2030" t="s">
        <v>1935</v>
      </c>
      <c r="V2030" t="s">
        <v>1936</v>
      </c>
      <c r="W2030" t="s">
        <v>1617</v>
      </c>
      <c r="X2030" t="s">
        <v>1618</v>
      </c>
      <c r="Y2030" t="s">
        <v>1609</v>
      </c>
      <c r="Z2030" t="s">
        <v>1609</v>
      </c>
      <c r="AA2030" t="s">
        <v>1609</v>
      </c>
      <c r="AB2030" t="s">
        <v>1609</v>
      </c>
      <c r="AC2030" t="s">
        <v>1609</v>
      </c>
      <c r="AD2030" s="2">
        <v>42537</v>
      </c>
      <c r="AE2030" t="s">
        <v>9</v>
      </c>
      <c r="AF2030">
        <v>0</v>
      </c>
      <c r="AG2030" t="s">
        <v>58</v>
      </c>
      <c r="AH2030" t="s">
        <v>58</v>
      </c>
      <c r="AI2030" s="1">
        <v>43972.438632175923</v>
      </c>
      <c r="AJ2030" s="1">
        <v>44695.663482141201</v>
      </c>
    </row>
    <row r="2031" spans="1:36" x14ac:dyDescent="0.35">
      <c r="A2031">
        <v>2266</v>
      </c>
      <c r="B2031" s="1">
        <v>42633</v>
      </c>
      <c r="C2031" s="1">
        <v>2958465</v>
      </c>
      <c r="D2031">
        <v>1</v>
      </c>
      <c r="E2031">
        <v>2266</v>
      </c>
      <c r="F2031">
        <v>12321144</v>
      </c>
      <c r="G2031">
        <v>50</v>
      </c>
      <c r="H2031" t="s">
        <v>4249</v>
      </c>
      <c r="I2031">
        <v>166</v>
      </c>
      <c r="J2031" t="s">
        <v>1606</v>
      </c>
      <c r="K2031" t="s">
        <v>1607</v>
      </c>
      <c r="L2031" t="s">
        <v>1608</v>
      </c>
      <c r="M2031">
        <v>243</v>
      </c>
      <c r="N2031">
        <v>70</v>
      </c>
      <c r="O2031" t="s">
        <v>1609</v>
      </c>
      <c r="P2031" t="s">
        <v>2349</v>
      </c>
      <c r="Q2031" t="s">
        <v>2350</v>
      </c>
      <c r="R2031" t="s">
        <v>2351</v>
      </c>
      <c r="S2031" t="s">
        <v>2352</v>
      </c>
      <c r="T2031" t="s">
        <v>2353</v>
      </c>
      <c r="U2031" t="s">
        <v>1935</v>
      </c>
      <c r="V2031" t="s">
        <v>1936</v>
      </c>
      <c r="W2031" t="s">
        <v>1617</v>
      </c>
      <c r="X2031" t="s">
        <v>1618</v>
      </c>
      <c r="Y2031" t="s">
        <v>1609</v>
      </c>
      <c r="Z2031" t="s">
        <v>1609</v>
      </c>
      <c r="AA2031" t="s">
        <v>1609</v>
      </c>
      <c r="AB2031" t="s">
        <v>1609</v>
      </c>
      <c r="AC2031" t="s">
        <v>1609</v>
      </c>
      <c r="AD2031" s="2">
        <v>42537</v>
      </c>
      <c r="AE2031" t="s">
        <v>9</v>
      </c>
      <c r="AF2031">
        <v>0</v>
      </c>
      <c r="AG2031" t="s">
        <v>58</v>
      </c>
      <c r="AH2031" t="s">
        <v>58</v>
      </c>
      <c r="AI2031" s="1">
        <v>43972.438632175923</v>
      </c>
      <c r="AJ2031" s="1">
        <v>44695.663482141201</v>
      </c>
    </row>
    <row r="2032" spans="1:36" x14ac:dyDescent="0.35">
      <c r="A2032">
        <v>2267</v>
      </c>
      <c r="B2032" s="1">
        <v>43494</v>
      </c>
      <c r="C2032" s="1">
        <v>2958465</v>
      </c>
      <c r="D2032">
        <v>1</v>
      </c>
      <c r="E2032">
        <v>2267</v>
      </c>
      <c r="F2032">
        <v>12321446</v>
      </c>
      <c r="G2032">
        <v>35</v>
      </c>
      <c r="H2032" t="s">
        <v>4250</v>
      </c>
      <c r="I2032">
        <v>371</v>
      </c>
      <c r="J2032" t="s">
        <v>1606</v>
      </c>
      <c r="K2032" t="s">
        <v>1607</v>
      </c>
      <c r="L2032" t="s">
        <v>1608</v>
      </c>
      <c r="M2032">
        <v>365</v>
      </c>
      <c r="N2032">
        <v>65</v>
      </c>
      <c r="O2032" t="s">
        <v>1609</v>
      </c>
      <c r="P2032" t="s">
        <v>1609</v>
      </c>
      <c r="Q2032" t="s">
        <v>2530</v>
      </c>
      <c r="R2032" t="s">
        <v>2531</v>
      </c>
      <c r="S2032" t="s">
        <v>2532</v>
      </c>
      <c r="T2032" t="s">
        <v>202</v>
      </c>
      <c r="U2032" t="s">
        <v>1644</v>
      </c>
      <c r="V2032" t="s">
        <v>1645</v>
      </c>
      <c r="W2032" t="s">
        <v>1617</v>
      </c>
      <c r="X2032" t="s">
        <v>1618</v>
      </c>
      <c r="Y2032" t="s">
        <v>1609</v>
      </c>
      <c r="Z2032" t="s">
        <v>1609</v>
      </c>
      <c r="AA2032" t="s">
        <v>1609</v>
      </c>
      <c r="AB2032" t="s">
        <v>1609</v>
      </c>
      <c r="AC2032" t="s">
        <v>1609</v>
      </c>
      <c r="AD2032" s="2">
        <v>42566</v>
      </c>
      <c r="AE2032" t="s">
        <v>9</v>
      </c>
      <c r="AF2032">
        <v>0</v>
      </c>
      <c r="AG2032" t="s">
        <v>58</v>
      </c>
      <c r="AH2032" t="s">
        <v>58</v>
      </c>
      <c r="AI2032" s="1">
        <v>43972.438632175923</v>
      </c>
      <c r="AJ2032" s="1">
        <v>44695.663482141201</v>
      </c>
    </row>
    <row r="2033" spans="1:36" x14ac:dyDescent="0.35">
      <c r="A2033">
        <v>2268</v>
      </c>
      <c r="B2033" s="1">
        <v>42649</v>
      </c>
      <c r="C2033" s="1">
        <v>2958465</v>
      </c>
      <c r="D2033">
        <v>1</v>
      </c>
      <c r="E2033">
        <v>2268</v>
      </c>
      <c r="F2033">
        <v>12321447</v>
      </c>
      <c r="G2033">
        <v>10</v>
      </c>
      <c r="H2033" t="s">
        <v>4251</v>
      </c>
      <c r="I2033">
        <v>7</v>
      </c>
      <c r="J2033" t="s">
        <v>1606</v>
      </c>
      <c r="K2033" t="s">
        <v>1607</v>
      </c>
      <c r="L2033" t="s">
        <v>1608</v>
      </c>
      <c r="M2033">
        <v>274</v>
      </c>
      <c r="N2033">
        <v>22</v>
      </c>
      <c r="O2033" t="s">
        <v>1609</v>
      </c>
      <c r="P2033" t="s">
        <v>1609</v>
      </c>
      <c r="Q2033" t="s">
        <v>1878</v>
      </c>
      <c r="R2033" t="s">
        <v>1879</v>
      </c>
      <c r="S2033" t="s">
        <v>1880</v>
      </c>
      <c r="T2033" t="s">
        <v>1881</v>
      </c>
      <c r="U2033" t="s">
        <v>1875</v>
      </c>
      <c r="V2033" t="s">
        <v>1876</v>
      </c>
      <c r="W2033" t="s">
        <v>1617</v>
      </c>
      <c r="X2033" t="s">
        <v>1618</v>
      </c>
      <c r="Y2033" t="s">
        <v>1609</v>
      </c>
      <c r="Z2033" t="s">
        <v>1609</v>
      </c>
      <c r="AA2033" t="s">
        <v>1609</v>
      </c>
      <c r="AB2033" t="s">
        <v>1609</v>
      </c>
      <c r="AC2033" t="s">
        <v>1609</v>
      </c>
      <c r="AD2033" s="2">
        <v>42583</v>
      </c>
      <c r="AE2033" t="s">
        <v>2064</v>
      </c>
      <c r="AF2033">
        <v>0</v>
      </c>
      <c r="AG2033" t="s">
        <v>58</v>
      </c>
      <c r="AH2033" t="s">
        <v>58</v>
      </c>
      <c r="AI2033" s="1">
        <v>43972.438632175923</v>
      </c>
      <c r="AJ2033" s="1">
        <v>44695.663482141201</v>
      </c>
    </row>
    <row r="2034" spans="1:36" x14ac:dyDescent="0.35">
      <c r="A2034">
        <v>2269</v>
      </c>
      <c r="B2034" s="1">
        <v>42585</v>
      </c>
      <c r="C2034" s="1">
        <v>2958465</v>
      </c>
      <c r="D2034">
        <v>1</v>
      </c>
      <c r="E2034">
        <v>2269</v>
      </c>
      <c r="F2034">
        <v>12321448</v>
      </c>
      <c r="G2034">
        <v>200</v>
      </c>
      <c r="H2034" t="s">
        <v>4252</v>
      </c>
      <c r="I2034">
        <v>471</v>
      </c>
      <c r="J2034" t="s">
        <v>1606</v>
      </c>
      <c r="K2034" t="s">
        <v>1607</v>
      </c>
      <c r="L2034" t="s">
        <v>1608</v>
      </c>
      <c r="M2034">
        <v>274</v>
      </c>
      <c r="N2034">
        <v>230.4</v>
      </c>
      <c r="O2034" t="s">
        <v>1609</v>
      </c>
      <c r="P2034" t="s">
        <v>1609</v>
      </c>
      <c r="Q2034" t="s">
        <v>1901</v>
      </c>
      <c r="R2034" t="s">
        <v>1902</v>
      </c>
      <c r="S2034" t="s">
        <v>1903</v>
      </c>
      <c r="T2034" t="s">
        <v>1904</v>
      </c>
      <c r="U2034" t="s">
        <v>1875</v>
      </c>
      <c r="V2034" t="s">
        <v>1876</v>
      </c>
      <c r="W2034" t="s">
        <v>1617</v>
      </c>
      <c r="X2034" t="s">
        <v>1618</v>
      </c>
      <c r="Y2034" t="s">
        <v>1609</v>
      </c>
      <c r="Z2034" t="s">
        <v>1609</v>
      </c>
      <c r="AA2034" t="s">
        <v>1609</v>
      </c>
      <c r="AB2034" t="s">
        <v>1609</v>
      </c>
      <c r="AC2034" t="s">
        <v>1609</v>
      </c>
      <c r="AD2034" s="2">
        <v>42614</v>
      </c>
      <c r="AE2034" t="s">
        <v>2064</v>
      </c>
      <c r="AF2034">
        <v>0</v>
      </c>
      <c r="AG2034" t="s">
        <v>58</v>
      </c>
      <c r="AH2034" t="s">
        <v>58</v>
      </c>
      <c r="AI2034" s="1">
        <v>43972.438632175923</v>
      </c>
      <c r="AJ2034" s="1">
        <v>44695.663482141201</v>
      </c>
    </row>
    <row r="2035" spans="1:36" x14ac:dyDescent="0.35">
      <c r="A2035">
        <v>2271</v>
      </c>
      <c r="B2035" s="1">
        <v>42576</v>
      </c>
      <c r="C2035" s="1">
        <v>2958465</v>
      </c>
      <c r="D2035">
        <v>1</v>
      </c>
      <c r="E2035">
        <v>2271</v>
      </c>
      <c r="F2035">
        <v>12321554</v>
      </c>
      <c r="G2035">
        <v>5</v>
      </c>
      <c r="H2035" t="s">
        <v>4253</v>
      </c>
      <c r="I2035">
        <v>919</v>
      </c>
      <c r="J2035" t="s">
        <v>1606</v>
      </c>
      <c r="K2035" t="s">
        <v>1607</v>
      </c>
      <c r="L2035" t="s">
        <v>1608</v>
      </c>
      <c r="M2035">
        <v>274</v>
      </c>
      <c r="N2035">
        <v>10</v>
      </c>
      <c r="O2035" t="s">
        <v>1609</v>
      </c>
      <c r="P2035" t="s">
        <v>1609</v>
      </c>
      <c r="Q2035" t="s">
        <v>2047</v>
      </c>
      <c r="R2035" t="s">
        <v>2048</v>
      </c>
      <c r="S2035" t="s">
        <v>2049</v>
      </c>
      <c r="T2035" t="s">
        <v>2050</v>
      </c>
      <c r="U2035" t="s">
        <v>1875</v>
      </c>
      <c r="V2035" t="s">
        <v>1876</v>
      </c>
      <c r="W2035" t="s">
        <v>1617</v>
      </c>
      <c r="X2035" t="s">
        <v>1618</v>
      </c>
      <c r="Y2035" t="s">
        <v>1609</v>
      </c>
      <c r="Z2035" t="s">
        <v>1609</v>
      </c>
      <c r="AA2035" t="s">
        <v>1609</v>
      </c>
      <c r="AB2035" t="s">
        <v>1609</v>
      </c>
      <c r="AC2035" t="s">
        <v>1609</v>
      </c>
      <c r="AD2035" s="2">
        <v>42583</v>
      </c>
      <c r="AE2035" t="s">
        <v>9</v>
      </c>
      <c r="AF2035">
        <v>0</v>
      </c>
      <c r="AG2035" t="s">
        <v>58</v>
      </c>
      <c r="AH2035" t="s">
        <v>58</v>
      </c>
      <c r="AI2035" s="1">
        <v>43972.438632175923</v>
      </c>
      <c r="AJ2035" s="1">
        <v>44695.663482141201</v>
      </c>
    </row>
    <row r="2036" spans="1:36" x14ac:dyDescent="0.35">
      <c r="A2036">
        <v>2272</v>
      </c>
      <c r="B2036" s="1">
        <v>43472</v>
      </c>
      <c r="C2036" s="1">
        <v>2958465</v>
      </c>
      <c r="D2036">
        <v>1</v>
      </c>
      <c r="E2036">
        <v>2272</v>
      </c>
      <c r="F2036">
        <v>12321555</v>
      </c>
      <c r="G2036">
        <v>35</v>
      </c>
      <c r="H2036" t="s">
        <v>4254</v>
      </c>
      <c r="I2036">
        <v>372</v>
      </c>
      <c r="J2036" t="s">
        <v>1606</v>
      </c>
      <c r="K2036" t="s">
        <v>1607</v>
      </c>
      <c r="L2036" t="s">
        <v>1608</v>
      </c>
      <c r="M2036">
        <v>365</v>
      </c>
      <c r="N2036">
        <v>65</v>
      </c>
      <c r="O2036" t="s">
        <v>1609</v>
      </c>
      <c r="P2036" t="s">
        <v>1609</v>
      </c>
      <c r="Q2036" t="s">
        <v>2530</v>
      </c>
      <c r="R2036" t="s">
        <v>2531</v>
      </c>
      <c r="S2036" t="s">
        <v>2532</v>
      </c>
      <c r="T2036" t="s">
        <v>202</v>
      </c>
      <c r="U2036" t="s">
        <v>1644</v>
      </c>
      <c r="V2036" t="s">
        <v>1645</v>
      </c>
      <c r="W2036" t="s">
        <v>1617</v>
      </c>
      <c r="X2036" t="s">
        <v>1618</v>
      </c>
      <c r="Y2036" t="s">
        <v>1609</v>
      </c>
      <c r="Z2036" t="s">
        <v>1609</v>
      </c>
      <c r="AA2036" t="s">
        <v>1609</v>
      </c>
      <c r="AB2036" t="s">
        <v>1609</v>
      </c>
      <c r="AC2036" t="s">
        <v>1609</v>
      </c>
      <c r="AD2036" s="2">
        <v>42566</v>
      </c>
      <c r="AE2036" t="s">
        <v>9</v>
      </c>
      <c r="AF2036">
        <v>0</v>
      </c>
      <c r="AG2036" t="s">
        <v>58</v>
      </c>
      <c r="AH2036" t="s">
        <v>58</v>
      </c>
      <c r="AI2036" s="1">
        <v>43972.438632175923</v>
      </c>
      <c r="AJ2036" s="1">
        <v>44695.663482141201</v>
      </c>
    </row>
    <row r="2037" spans="1:36" x14ac:dyDescent="0.35">
      <c r="A2037">
        <v>2273</v>
      </c>
      <c r="B2037" s="1">
        <v>42575</v>
      </c>
      <c r="C2037" s="1">
        <v>2958465</v>
      </c>
      <c r="D2037">
        <v>1</v>
      </c>
      <c r="E2037">
        <v>2273</v>
      </c>
      <c r="F2037">
        <v>12321681</v>
      </c>
      <c r="G2037">
        <v>18</v>
      </c>
      <c r="H2037" t="s">
        <v>4255</v>
      </c>
      <c r="I2037">
        <v>830</v>
      </c>
      <c r="J2037" t="s">
        <v>1606</v>
      </c>
      <c r="K2037" t="s">
        <v>1607</v>
      </c>
      <c r="L2037" t="s">
        <v>1608</v>
      </c>
      <c r="M2037">
        <v>274</v>
      </c>
      <c r="N2037">
        <v>18</v>
      </c>
      <c r="O2037" t="s">
        <v>1609</v>
      </c>
      <c r="P2037" t="s">
        <v>1609</v>
      </c>
      <c r="Q2037" t="s">
        <v>2221</v>
      </c>
      <c r="R2037" t="s">
        <v>2222</v>
      </c>
      <c r="S2037" t="s">
        <v>2223</v>
      </c>
      <c r="T2037" t="s">
        <v>2224</v>
      </c>
      <c r="U2037" t="s">
        <v>1669</v>
      </c>
      <c r="V2037" t="s">
        <v>2225</v>
      </c>
      <c r="W2037" t="s">
        <v>1617</v>
      </c>
      <c r="X2037" t="s">
        <v>1618</v>
      </c>
      <c r="Y2037" t="s">
        <v>1609</v>
      </c>
      <c r="Z2037" t="s">
        <v>1609</v>
      </c>
      <c r="AA2037" t="s">
        <v>1609</v>
      </c>
      <c r="AB2037" t="s">
        <v>1609</v>
      </c>
      <c r="AC2037" t="s">
        <v>1609</v>
      </c>
      <c r="AD2037" s="2">
        <v>42491</v>
      </c>
      <c r="AE2037" t="s">
        <v>2124</v>
      </c>
      <c r="AF2037">
        <v>0</v>
      </c>
      <c r="AG2037" t="s">
        <v>58</v>
      </c>
      <c r="AH2037" t="s">
        <v>58</v>
      </c>
      <c r="AI2037" s="1">
        <v>43972.438632175923</v>
      </c>
      <c r="AJ2037" s="1">
        <v>44695.663482141201</v>
      </c>
    </row>
    <row r="2038" spans="1:36" x14ac:dyDescent="0.35">
      <c r="A2038">
        <v>2275</v>
      </c>
      <c r="B2038" s="1">
        <v>42587</v>
      </c>
      <c r="C2038" s="1">
        <v>2958465</v>
      </c>
      <c r="D2038">
        <v>1</v>
      </c>
      <c r="E2038">
        <v>2275</v>
      </c>
      <c r="F2038">
        <v>12321866</v>
      </c>
      <c r="G2038">
        <v>10</v>
      </c>
      <c r="H2038" t="s">
        <v>4256</v>
      </c>
      <c r="I2038">
        <v>288</v>
      </c>
      <c r="J2038" t="s">
        <v>1606</v>
      </c>
      <c r="K2038" t="s">
        <v>1607</v>
      </c>
      <c r="L2038" t="s">
        <v>1608</v>
      </c>
      <c r="M2038">
        <v>365</v>
      </c>
      <c r="N2038">
        <v>7.5</v>
      </c>
      <c r="O2038" t="s">
        <v>1609</v>
      </c>
      <c r="P2038" t="s">
        <v>1665</v>
      </c>
      <c r="Q2038" t="s">
        <v>1780</v>
      </c>
      <c r="R2038" t="s">
        <v>1781</v>
      </c>
      <c r="S2038" t="s">
        <v>1782</v>
      </c>
      <c r="T2038" t="s">
        <v>1783</v>
      </c>
      <c r="U2038" t="s">
        <v>1777</v>
      </c>
      <c r="V2038" t="s">
        <v>1778</v>
      </c>
      <c r="W2038" t="s">
        <v>1617</v>
      </c>
      <c r="X2038" t="s">
        <v>1618</v>
      </c>
      <c r="Y2038" t="s">
        <v>1609</v>
      </c>
      <c r="Z2038" t="s">
        <v>1609</v>
      </c>
      <c r="AA2038" t="s">
        <v>1609</v>
      </c>
      <c r="AB2038" t="s">
        <v>1609</v>
      </c>
      <c r="AC2038" t="s">
        <v>1609</v>
      </c>
      <c r="AD2038" s="2">
        <v>42522</v>
      </c>
      <c r="AE2038" t="s">
        <v>9</v>
      </c>
      <c r="AF2038">
        <v>0</v>
      </c>
      <c r="AG2038" t="s">
        <v>58</v>
      </c>
      <c r="AH2038" t="s">
        <v>58</v>
      </c>
      <c r="AI2038" s="1">
        <v>43972.438632175923</v>
      </c>
      <c r="AJ2038" s="1">
        <v>44695.663482141201</v>
      </c>
    </row>
    <row r="2039" spans="1:36" x14ac:dyDescent="0.35">
      <c r="A2039">
        <v>2276</v>
      </c>
      <c r="B2039" s="1">
        <v>42583</v>
      </c>
      <c r="C2039" s="1">
        <v>2958465</v>
      </c>
      <c r="D2039">
        <v>1</v>
      </c>
      <c r="E2039">
        <v>2276</v>
      </c>
      <c r="F2039">
        <v>12321867</v>
      </c>
      <c r="G2039">
        <v>20</v>
      </c>
      <c r="H2039" t="s">
        <v>4257</v>
      </c>
      <c r="I2039">
        <v>418</v>
      </c>
      <c r="J2039" t="s">
        <v>1606</v>
      </c>
      <c r="K2039" t="s">
        <v>1607</v>
      </c>
      <c r="L2039" t="s">
        <v>1608</v>
      </c>
      <c r="M2039">
        <v>274</v>
      </c>
      <c r="N2039">
        <v>26</v>
      </c>
      <c r="O2039" t="s">
        <v>1609</v>
      </c>
      <c r="P2039" t="s">
        <v>1609</v>
      </c>
      <c r="Q2039" t="s">
        <v>2041</v>
      </c>
      <c r="R2039" t="s">
        <v>2042</v>
      </c>
      <c r="S2039" t="s">
        <v>2043</v>
      </c>
      <c r="T2039" t="s">
        <v>2044</v>
      </c>
      <c r="U2039" t="s">
        <v>1875</v>
      </c>
      <c r="V2039" t="s">
        <v>1876</v>
      </c>
      <c r="W2039" t="s">
        <v>1617</v>
      </c>
      <c r="X2039" t="s">
        <v>1618</v>
      </c>
      <c r="Y2039" t="s">
        <v>1609</v>
      </c>
      <c r="Z2039" t="s">
        <v>1609</v>
      </c>
      <c r="AA2039" t="s">
        <v>1609</v>
      </c>
      <c r="AB2039" t="s">
        <v>1609</v>
      </c>
      <c r="AC2039" t="s">
        <v>1609</v>
      </c>
      <c r="AD2039" s="2">
        <v>42005</v>
      </c>
      <c r="AE2039" t="s">
        <v>2064</v>
      </c>
      <c r="AF2039">
        <v>0</v>
      </c>
      <c r="AG2039" t="s">
        <v>58</v>
      </c>
      <c r="AH2039" t="s">
        <v>58</v>
      </c>
      <c r="AI2039" s="1">
        <v>43972.438632175923</v>
      </c>
      <c r="AJ2039" s="1">
        <v>44695.663482141201</v>
      </c>
    </row>
    <row r="2040" spans="1:36" x14ac:dyDescent="0.35">
      <c r="A2040">
        <v>2278</v>
      </c>
      <c r="B2040" s="1">
        <v>44525</v>
      </c>
      <c r="C2040" s="1">
        <v>2958465</v>
      </c>
      <c r="D2040">
        <v>1</v>
      </c>
      <c r="E2040">
        <v>2278</v>
      </c>
      <c r="F2040">
        <v>12322204</v>
      </c>
      <c r="G2040">
        <v>132</v>
      </c>
      <c r="H2040" t="s">
        <v>4258</v>
      </c>
      <c r="I2040">
        <v>358</v>
      </c>
      <c r="J2040" t="s">
        <v>1606</v>
      </c>
      <c r="K2040" t="s">
        <v>1607</v>
      </c>
      <c r="L2040" t="s">
        <v>1608</v>
      </c>
      <c r="M2040">
        <v>274</v>
      </c>
      <c r="N2040">
        <v>400</v>
      </c>
      <c r="O2040" t="s">
        <v>1609</v>
      </c>
      <c r="P2040" t="s">
        <v>1609</v>
      </c>
      <c r="Q2040" t="s">
        <v>1611</v>
      </c>
      <c r="R2040" t="s">
        <v>1612</v>
      </c>
      <c r="S2040" t="s">
        <v>1613</v>
      </c>
      <c r="T2040" t="s">
        <v>1614</v>
      </c>
      <c r="U2040" t="s">
        <v>1615</v>
      </c>
      <c r="V2040" t="s">
        <v>1616</v>
      </c>
      <c r="W2040" t="s">
        <v>1617</v>
      </c>
      <c r="X2040" t="s">
        <v>1618</v>
      </c>
      <c r="Y2040" t="s">
        <v>1609</v>
      </c>
      <c r="Z2040" t="s">
        <v>1609</v>
      </c>
      <c r="AA2040" t="s">
        <v>1609</v>
      </c>
      <c r="AB2040" t="s">
        <v>1609</v>
      </c>
      <c r="AC2040" t="s">
        <v>1609</v>
      </c>
      <c r="AD2040" s="2">
        <v>42583</v>
      </c>
      <c r="AE2040" t="s">
        <v>9</v>
      </c>
      <c r="AF2040">
        <v>0</v>
      </c>
      <c r="AG2040" t="s">
        <v>58</v>
      </c>
      <c r="AH2040" t="s">
        <v>58</v>
      </c>
      <c r="AI2040" s="1">
        <v>43972.438632175923</v>
      </c>
      <c r="AJ2040" s="1">
        <v>44695.663482141201</v>
      </c>
    </row>
    <row r="2041" spans="1:36" x14ac:dyDescent="0.35">
      <c r="A2041">
        <v>2279</v>
      </c>
      <c r="B2041" s="1">
        <v>42600</v>
      </c>
      <c r="C2041" s="1">
        <v>2958465</v>
      </c>
      <c r="D2041">
        <v>1</v>
      </c>
      <c r="E2041">
        <v>2279</v>
      </c>
      <c r="F2041">
        <v>12322205</v>
      </c>
      <c r="G2041">
        <v>225</v>
      </c>
      <c r="H2041" t="s">
        <v>4259</v>
      </c>
      <c r="I2041">
        <v>391</v>
      </c>
      <c r="J2041" t="s">
        <v>1606</v>
      </c>
      <c r="K2041" t="s">
        <v>1607</v>
      </c>
      <c r="L2041" t="s">
        <v>1608</v>
      </c>
      <c r="M2041">
        <v>243</v>
      </c>
      <c r="N2041">
        <v>460</v>
      </c>
      <c r="O2041" t="s">
        <v>1609</v>
      </c>
      <c r="P2041" t="s">
        <v>1772</v>
      </c>
      <c r="Q2041" t="s">
        <v>2047</v>
      </c>
      <c r="R2041" t="s">
        <v>2048</v>
      </c>
      <c r="S2041" t="s">
        <v>2049</v>
      </c>
      <c r="T2041" t="s">
        <v>2050</v>
      </c>
      <c r="U2041" t="s">
        <v>1875</v>
      </c>
      <c r="V2041" t="s">
        <v>1876</v>
      </c>
      <c r="W2041" t="s">
        <v>1617</v>
      </c>
      <c r="X2041" t="s">
        <v>1618</v>
      </c>
      <c r="Y2041" t="s">
        <v>1609</v>
      </c>
      <c r="Z2041" t="s">
        <v>1609</v>
      </c>
      <c r="AA2041" t="s">
        <v>1609</v>
      </c>
      <c r="AB2041" t="s">
        <v>1609</v>
      </c>
      <c r="AC2041" t="s">
        <v>1609</v>
      </c>
      <c r="AD2041" s="2">
        <v>42614</v>
      </c>
      <c r="AE2041" t="s">
        <v>9</v>
      </c>
      <c r="AF2041">
        <v>0</v>
      </c>
      <c r="AG2041" t="s">
        <v>58</v>
      </c>
      <c r="AH2041" t="s">
        <v>58</v>
      </c>
      <c r="AI2041" s="1">
        <v>43972.438632175923</v>
      </c>
      <c r="AJ2041" s="1">
        <v>44695.663482141201</v>
      </c>
    </row>
    <row r="2042" spans="1:36" x14ac:dyDescent="0.35">
      <c r="A2042">
        <v>2280</v>
      </c>
      <c r="B2042" s="1">
        <v>42576</v>
      </c>
      <c r="C2042" s="1">
        <v>2958465</v>
      </c>
      <c r="D2042">
        <v>1</v>
      </c>
      <c r="E2042">
        <v>2280</v>
      </c>
      <c r="F2042">
        <v>12322206</v>
      </c>
      <c r="G2042">
        <v>10</v>
      </c>
      <c r="H2042" t="s">
        <v>4260</v>
      </c>
      <c r="I2042">
        <v>63</v>
      </c>
      <c r="J2042" t="s">
        <v>1606</v>
      </c>
      <c r="K2042" t="s">
        <v>1607</v>
      </c>
      <c r="L2042" t="s">
        <v>1608</v>
      </c>
      <c r="M2042">
        <v>274</v>
      </c>
      <c r="N2042">
        <v>13</v>
      </c>
      <c r="O2042" t="s">
        <v>1609</v>
      </c>
      <c r="P2042" t="s">
        <v>1609</v>
      </c>
      <c r="Q2042" t="s">
        <v>2041</v>
      </c>
      <c r="R2042" t="s">
        <v>2042</v>
      </c>
      <c r="S2042" t="s">
        <v>2043</v>
      </c>
      <c r="T2042" t="s">
        <v>2044</v>
      </c>
      <c r="U2042" t="s">
        <v>1875</v>
      </c>
      <c r="V2042" t="s">
        <v>1876</v>
      </c>
      <c r="W2042" t="s">
        <v>1617</v>
      </c>
      <c r="X2042" t="s">
        <v>1618</v>
      </c>
      <c r="Y2042" t="s">
        <v>1609</v>
      </c>
      <c r="Z2042" t="s">
        <v>1609</v>
      </c>
      <c r="AA2042" t="s">
        <v>1609</v>
      </c>
      <c r="AB2042" t="s">
        <v>1609</v>
      </c>
      <c r="AC2042" t="s">
        <v>1609</v>
      </c>
      <c r="AD2042" s="2">
        <v>42005</v>
      </c>
      <c r="AE2042" t="s">
        <v>2064</v>
      </c>
      <c r="AF2042">
        <v>0</v>
      </c>
      <c r="AG2042" t="s">
        <v>58</v>
      </c>
      <c r="AH2042" t="s">
        <v>58</v>
      </c>
      <c r="AI2042" s="1">
        <v>43972.438632175923</v>
      </c>
      <c r="AJ2042" s="1">
        <v>44695.663482141201</v>
      </c>
    </row>
    <row r="2043" spans="1:36" x14ac:dyDescent="0.35">
      <c r="A2043">
        <v>2281</v>
      </c>
      <c r="B2043" s="1">
        <v>42583</v>
      </c>
      <c r="C2043" s="1">
        <v>2958465</v>
      </c>
      <c r="D2043">
        <v>1</v>
      </c>
      <c r="E2043">
        <v>2281</v>
      </c>
      <c r="F2043">
        <v>12322207</v>
      </c>
      <c r="G2043">
        <v>45</v>
      </c>
      <c r="H2043" t="s">
        <v>4261</v>
      </c>
      <c r="I2043">
        <v>88</v>
      </c>
      <c r="J2043" t="s">
        <v>1606</v>
      </c>
      <c r="K2043" t="s">
        <v>1607</v>
      </c>
      <c r="L2043" t="s">
        <v>1608</v>
      </c>
      <c r="M2043">
        <v>274</v>
      </c>
      <c r="N2043">
        <v>72</v>
      </c>
      <c r="O2043" t="s">
        <v>1609</v>
      </c>
      <c r="P2043" t="s">
        <v>1609</v>
      </c>
      <c r="Q2043" t="s">
        <v>1884</v>
      </c>
      <c r="R2043" t="s">
        <v>1885</v>
      </c>
      <c r="S2043" t="s">
        <v>1886</v>
      </c>
      <c r="T2043" t="s">
        <v>1887</v>
      </c>
      <c r="U2043" t="s">
        <v>1875</v>
      </c>
      <c r="V2043" t="s">
        <v>1876</v>
      </c>
      <c r="W2043" t="s">
        <v>1617</v>
      </c>
      <c r="X2043" t="s">
        <v>1618</v>
      </c>
      <c r="Y2043" t="s">
        <v>1609</v>
      </c>
      <c r="Z2043" t="s">
        <v>1609</v>
      </c>
      <c r="AA2043" t="s">
        <v>1609</v>
      </c>
      <c r="AB2043" t="s">
        <v>1609</v>
      </c>
      <c r="AC2043" t="s">
        <v>1609</v>
      </c>
      <c r="AD2043" s="2">
        <v>42614</v>
      </c>
      <c r="AE2043" t="s">
        <v>2064</v>
      </c>
      <c r="AF2043">
        <v>0</v>
      </c>
      <c r="AG2043" t="s">
        <v>58</v>
      </c>
      <c r="AH2043" t="s">
        <v>58</v>
      </c>
      <c r="AI2043" s="1">
        <v>43972.438632175923</v>
      </c>
      <c r="AJ2043" s="1">
        <v>44695.663482141201</v>
      </c>
    </row>
    <row r="2044" spans="1:36" x14ac:dyDescent="0.35">
      <c r="A2044">
        <v>2282</v>
      </c>
      <c r="B2044" s="1">
        <v>42562</v>
      </c>
      <c r="C2044" s="1">
        <v>2958465</v>
      </c>
      <c r="D2044">
        <v>1</v>
      </c>
      <c r="E2044">
        <v>2282</v>
      </c>
      <c r="F2044">
        <v>12322208</v>
      </c>
      <c r="G2044">
        <v>5</v>
      </c>
      <c r="H2044" t="s">
        <v>4262</v>
      </c>
      <c r="I2044">
        <v>86</v>
      </c>
      <c r="J2044" t="s">
        <v>1606</v>
      </c>
      <c r="K2044" t="s">
        <v>1607</v>
      </c>
      <c r="L2044" t="s">
        <v>1608</v>
      </c>
      <c r="M2044">
        <v>274</v>
      </c>
      <c r="N2044">
        <v>10.1</v>
      </c>
      <c r="O2044" t="s">
        <v>1609</v>
      </c>
      <c r="P2044" t="s">
        <v>1772</v>
      </c>
      <c r="Q2044" t="s">
        <v>1884</v>
      </c>
      <c r="R2044" t="s">
        <v>1885</v>
      </c>
      <c r="S2044" t="s">
        <v>1886</v>
      </c>
      <c r="T2044" t="s">
        <v>1887</v>
      </c>
      <c r="U2044" t="s">
        <v>1875</v>
      </c>
      <c r="V2044" t="s">
        <v>1876</v>
      </c>
      <c r="W2044" t="s">
        <v>1617</v>
      </c>
      <c r="X2044" t="s">
        <v>1618</v>
      </c>
      <c r="Y2044" t="s">
        <v>1609</v>
      </c>
      <c r="Z2044" t="s">
        <v>1609</v>
      </c>
      <c r="AA2044" t="s">
        <v>1609</v>
      </c>
      <c r="AB2044" t="s">
        <v>1609</v>
      </c>
      <c r="AC2044" t="s">
        <v>1609</v>
      </c>
      <c r="AD2044" s="2">
        <v>42583</v>
      </c>
      <c r="AE2044" t="s">
        <v>2064</v>
      </c>
      <c r="AF2044">
        <v>0</v>
      </c>
      <c r="AG2044" t="s">
        <v>58</v>
      </c>
      <c r="AH2044" t="s">
        <v>58</v>
      </c>
      <c r="AI2044" s="1">
        <v>43972.438632175923</v>
      </c>
      <c r="AJ2044" s="1">
        <v>44695.663482141201</v>
      </c>
    </row>
    <row r="2045" spans="1:36" x14ac:dyDescent="0.35">
      <c r="A2045">
        <v>2283</v>
      </c>
      <c r="B2045" s="1">
        <v>42587</v>
      </c>
      <c r="C2045" s="1">
        <v>2958465</v>
      </c>
      <c r="D2045">
        <v>1</v>
      </c>
      <c r="E2045">
        <v>2283</v>
      </c>
      <c r="F2045">
        <v>12322252</v>
      </c>
      <c r="G2045">
        <v>15</v>
      </c>
      <c r="H2045" t="s">
        <v>4263</v>
      </c>
      <c r="I2045">
        <v>231</v>
      </c>
      <c r="J2045" t="s">
        <v>1606</v>
      </c>
      <c r="K2045" t="s">
        <v>1607</v>
      </c>
      <c r="L2045" t="s">
        <v>1608</v>
      </c>
      <c r="M2045">
        <v>12</v>
      </c>
      <c r="N2045">
        <v>200</v>
      </c>
      <c r="O2045" t="s">
        <v>1609</v>
      </c>
      <c r="P2045" t="s">
        <v>1609</v>
      </c>
      <c r="Q2045" t="s">
        <v>2758</v>
      </c>
      <c r="R2045" t="s">
        <v>2759</v>
      </c>
      <c r="S2045" t="s">
        <v>2760</v>
      </c>
      <c r="T2045" t="s">
        <v>2761</v>
      </c>
      <c r="U2045" t="s">
        <v>2760</v>
      </c>
      <c r="V2045" t="s">
        <v>2761</v>
      </c>
      <c r="W2045" t="s">
        <v>1617</v>
      </c>
      <c r="X2045" t="s">
        <v>3925</v>
      </c>
      <c r="Y2045" t="s">
        <v>1609</v>
      </c>
      <c r="Z2045" t="s">
        <v>1609</v>
      </c>
      <c r="AA2045" t="s">
        <v>1609</v>
      </c>
      <c r="AB2045" t="s">
        <v>1609</v>
      </c>
      <c r="AC2045" t="s">
        <v>1609</v>
      </c>
      <c r="AD2045" s="2">
        <v>42552</v>
      </c>
      <c r="AE2045" t="s">
        <v>9</v>
      </c>
      <c r="AF2045">
        <v>50</v>
      </c>
      <c r="AG2045" t="s">
        <v>58</v>
      </c>
      <c r="AH2045" t="s">
        <v>58</v>
      </c>
      <c r="AI2045" s="1">
        <v>43972.438632175923</v>
      </c>
      <c r="AJ2045" s="1">
        <v>44695.663482141201</v>
      </c>
    </row>
    <row r="2046" spans="1:36" x14ac:dyDescent="0.35">
      <c r="A2046">
        <v>2284</v>
      </c>
      <c r="B2046" s="1">
        <v>42628</v>
      </c>
      <c r="C2046" s="1">
        <v>2958465</v>
      </c>
      <c r="D2046">
        <v>1</v>
      </c>
      <c r="E2046">
        <v>2284</v>
      </c>
      <c r="F2046">
        <v>12322702</v>
      </c>
      <c r="G2046">
        <v>5</v>
      </c>
      <c r="H2046" t="s">
        <v>4264</v>
      </c>
      <c r="I2046">
        <v>86</v>
      </c>
      <c r="J2046" t="s">
        <v>1606</v>
      </c>
      <c r="K2046" t="s">
        <v>1607</v>
      </c>
      <c r="L2046" t="s">
        <v>1608</v>
      </c>
      <c r="M2046">
        <v>274</v>
      </c>
      <c r="N2046">
        <v>10.1</v>
      </c>
      <c r="O2046" t="s">
        <v>1609</v>
      </c>
      <c r="P2046" t="s">
        <v>1610</v>
      </c>
      <c r="Q2046" t="s">
        <v>1884</v>
      </c>
      <c r="R2046" t="s">
        <v>1885</v>
      </c>
      <c r="S2046" t="s">
        <v>1886</v>
      </c>
      <c r="T2046" t="s">
        <v>1887</v>
      </c>
      <c r="U2046" t="s">
        <v>1875</v>
      </c>
      <c r="V2046" t="s">
        <v>1876</v>
      </c>
      <c r="W2046" t="s">
        <v>1617</v>
      </c>
      <c r="X2046" t="s">
        <v>1618</v>
      </c>
      <c r="Y2046" t="s">
        <v>1609</v>
      </c>
      <c r="Z2046" t="s">
        <v>1609</v>
      </c>
      <c r="AA2046" t="s">
        <v>1609</v>
      </c>
      <c r="AB2046" t="s">
        <v>1609</v>
      </c>
      <c r="AC2046" t="s">
        <v>1609</v>
      </c>
      <c r="AD2046" s="2">
        <v>42583</v>
      </c>
      <c r="AE2046" t="s">
        <v>2064</v>
      </c>
      <c r="AF2046">
        <v>0</v>
      </c>
      <c r="AG2046" t="s">
        <v>58</v>
      </c>
      <c r="AH2046" t="s">
        <v>58</v>
      </c>
      <c r="AI2046" s="1">
        <v>43972.438632175923</v>
      </c>
      <c r="AJ2046" s="1">
        <v>44695.663482141201</v>
      </c>
    </row>
    <row r="2047" spans="1:36" x14ac:dyDescent="0.35">
      <c r="A2047">
        <v>2285</v>
      </c>
      <c r="B2047" s="1">
        <v>42622</v>
      </c>
      <c r="C2047" s="1">
        <v>2958465</v>
      </c>
      <c r="D2047">
        <v>1</v>
      </c>
      <c r="E2047">
        <v>2285</v>
      </c>
      <c r="F2047">
        <v>12322703</v>
      </c>
      <c r="G2047">
        <v>10</v>
      </c>
      <c r="H2047" t="s">
        <v>4265</v>
      </c>
      <c r="I2047">
        <v>481</v>
      </c>
      <c r="J2047" t="s">
        <v>1606</v>
      </c>
      <c r="K2047" t="s">
        <v>1607</v>
      </c>
      <c r="L2047" t="s">
        <v>1608</v>
      </c>
      <c r="M2047">
        <v>274</v>
      </c>
      <c r="N2047">
        <v>18</v>
      </c>
      <c r="O2047" t="s">
        <v>1609</v>
      </c>
      <c r="P2047" t="s">
        <v>1609</v>
      </c>
      <c r="Q2047" t="s">
        <v>1884</v>
      </c>
      <c r="R2047" t="s">
        <v>1885</v>
      </c>
      <c r="S2047" t="s">
        <v>1886</v>
      </c>
      <c r="T2047" t="s">
        <v>1887</v>
      </c>
      <c r="U2047" t="s">
        <v>1875</v>
      </c>
      <c r="V2047" t="s">
        <v>1876</v>
      </c>
      <c r="W2047" t="s">
        <v>1617</v>
      </c>
      <c r="X2047" t="s">
        <v>1618</v>
      </c>
      <c r="Y2047" t="s">
        <v>1609</v>
      </c>
      <c r="Z2047" t="s">
        <v>1609</v>
      </c>
      <c r="AA2047" t="s">
        <v>1609</v>
      </c>
      <c r="AB2047" t="s">
        <v>1609</v>
      </c>
      <c r="AC2047" t="s">
        <v>1609</v>
      </c>
      <c r="AD2047" s="2">
        <v>42583</v>
      </c>
      <c r="AE2047" t="s">
        <v>2124</v>
      </c>
      <c r="AF2047">
        <v>0</v>
      </c>
      <c r="AG2047" t="s">
        <v>58</v>
      </c>
      <c r="AH2047" t="s">
        <v>58</v>
      </c>
      <c r="AI2047" s="1">
        <v>43972.438632175923</v>
      </c>
      <c r="AJ2047" s="1">
        <v>44695.663482141201</v>
      </c>
    </row>
    <row r="2048" spans="1:36" x14ac:dyDescent="0.35">
      <c r="A2048">
        <v>2286</v>
      </c>
      <c r="B2048" s="1">
        <v>42699</v>
      </c>
      <c r="C2048" s="1">
        <v>2958465</v>
      </c>
      <c r="D2048">
        <v>1</v>
      </c>
      <c r="E2048">
        <v>2286</v>
      </c>
      <c r="F2048">
        <v>12322893</v>
      </c>
      <c r="G2048">
        <v>60</v>
      </c>
      <c r="H2048" t="s">
        <v>4266</v>
      </c>
      <c r="I2048">
        <v>62</v>
      </c>
      <c r="J2048" t="s">
        <v>1606</v>
      </c>
      <c r="K2048" t="s">
        <v>1607</v>
      </c>
      <c r="L2048" t="s">
        <v>1608</v>
      </c>
      <c r="M2048">
        <v>274</v>
      </c>
      <c r="N2048">
        <v>78</v>
      </c>
      <c r="O2048" t="s">
        <v>1609</v>
      </c>
      <c r="P2048" t="s">
        <v>1609</v>
      </c>
      <c r="Q2048" t="s">
        <v>2041</v>
      </c>
      <c r="R2048" t="s">
        <v>2042</v>
      </c>
      <c r="S2048" t="s">
        <v>2043</v>
      </c>
      <c r="T2048" t="s">
        <v>2044</v>
      </c>
      <c r="U2048" t="s">
        <v>1875</v>
      </c>
      <c r="V2048" t="s">
        <v>1876</v>
      </c>
      <c r="W2048" t="s">
        <v>1617</v>
      </c>
      <c r="X2048" t="s">
        <v>1618</v>
      </c>
      <c r="Y2048" t="s">
        <v>1609</v>
      </c>
      <c r="Z2048" t="s">
        <v>1609</v>
      </c>
      <c r="AA2048" t="s">
        <v>1609</v>
      </c>
      <c r="AB2048" t="s">
        <v>1609</v>
      </c>
      <c r="AC2048" t="s">
        <v>1609</v>
      </c>
      <c r="AD2048" s="2">
        <v>42583</v>
      </c>
      <c r="AE2048" t="s">
        <v>9</v>
      </c>
      <c r="AF2048">
        <v>0</v>
      </c>
      <c r="AG2048" t="s">
        <v>58</v>
      </c>
      <c r="AH2048" t="s">
        <v>58</v>
      </c>
      <c r="AI2048" s="1">
        <v>43972.438632175923</v>
      </c>
      <c r="AJ2048" s="1">
        <v>44695.663482141201</v>
      </c>
    </row>
    <row r="2049" spans="1:36" x14ac:dyDescent="0.35">
      <c r="A2049">
        <v>2287</v>
      </c>
      <c r="B2049" s="1">
        <v>42627</v>
      </c>
      <c r="C2049" s="1">
        <v>2958465</v>
      </c>
      <c r="D2049">
        <v>1</v>
      </c>
      <c r="E2049">
        <v>2287</v>
      </c>
      <c r="F2049">
        <v>12323074</v>
      </c>
      <c r="G2049">
        <v>5</v>
      </c>
      <c r="H2049" t="s">
        <v>4267</v>
      </c>
      <c r="I2049">
        <v>451</v>
      </c>
      <c r="J2049" t="s">
        <v>1606</v>
      </c>
      <c r="K2049" t="s">
        <v>1607</v>
      </c>
      <c r="L2049" t="s">
        <v>1608</v>
      </c>
      <c r="M2049">
        <v>274</v>
      </c>
      <c r="N2049">
        <v>10</v>
      </c>
      <c r="O2049" t="s">
        <v>1609</v>
      </c>
      <c r="P2049" t="s">
        <v>1609</v>
      </c>
      <c r="Q2049" t="s">
        <v>2047</v>
      </c>
      <c r="R2049" t="s">
        <v>2048</v>
      </c>
      <c r="S2049" t="s">
        <v>2049</v>
      </c>
      <c r="T2049" t="s">
        <v>2050</v>
      </c>
      <c r="U2049" t="s">
        <v>1875</v>
      </c>
      <c r="V2049" t="s">
        <v>1876</v>
      </c>
      <c r="W2049" t="s">
        <v>1617</v>
      </c>
      <c r="X2049" t="s">
        <v>1618</v>
      </c>
      <c r="Y2049" t="s">
        <v>1609</v>
      </c>
      <c r="Z2049" t="s">
        <v>1609</v>
      </c>
      <c r="AA2049" t="s">
        <v>1609</v>
      </c>
      <c r="AB2049" t="s">
        <v>1609</v>
      </c>
      <c r="AC2049" t="s">
        <v>1609</v>
      </c>
      <c r="AD2049" s="2">
        <v>42552</v>
      </c>
      <c r="AE2049" t="s">
        <v>2124</v>
      </c>
      <c r="AF2049">
        <v>0</v>
      </c>
      <c r="AG2049" t="s">
        <v>58</v>
      </c>
      <c r="AH2049" t="s">
        <v>58</v>
      </c>
      <c r="AI2049" s="1">
        <v>43972.438632175923</v>
      </c>
      <c r="AJ2049" s="1">
        <v>44695.663482141201</v>
      </c>
    </row>
    <row r="2050" spans="1:36" x14ac:dyDescent="0.35">
      <c r="A2050">
        <v>2288</v>
      </c>
      <c r="B2050" s="1">
        <v>42561</v>
      </c>
      <c r="C2050" s="1">
        <v>2958465</v>
      </c>
      <c r="D2050">
        <v>1</v>
      </c>
      <c r="E2050">
        <v>2288</v>
      </c>
      <c r="F2050">
        <v>12323214</v>
      </c>
      <c r="G2050">
        <v>2</v>
      </c>
      <c r="H2050" t="s">
        <v>4268</v>
      </c>
      <c r="I2050">
        <v>277</v>
      </c>
      <c r="J2050" t="s">
        <v>1606</v>
      </c>
      <c r="K2050" t="s">
        <v>1607</v>
      </c>
      <c r="L2050" t="s">
        <v>1608</v>
      </c>
      <c r="M2050">
        <v>365</v>
      </c>
      <c r="N2050">
        <v>1.5</v>
      </c>
      <c r="O2050" t="s">
        <v>1609</v>
      </c>
      <c r="P2050" t="s">
        <v>1665</v>
      </c>
      <c r="Q2050" t="s">
        <v>1780</v>
      </c>
      <c r="R2050" t="s">
        <v>1781</v>
      </c>
      <c r="S2050" t="s">
        <v>1782</v>
      </c>
      <c r="T2050" t="s">
        <v>1783</v>
      </c>
      <c r="U2050" t="s">
        <v>1777</v>
      </c>
      <c r="V2050" t="s">
        <v>1778</v>
      </c>
      <c r="W2050" t="s">
        <v>1617</v>
      </c>
      <c r="X2050" t="s">
        <v>1618</v>
      </c>
      <c r="Y2050" t="s">
        <v>1609</v>
      </c>
      <c r="Z2050" t="s">
        <v>1609</v>
      </c>
      <c r="AA2050" t="s">
        <v>1609</v>
      </c>
      <c r="AB2050" t="s">
        <v>1609</v>
      </c>
      <c r="AC2050" t="s">
        <v>1609</v>
      </c>
      <c r="AD2050" s="2">
        <v>42552</v>
      </c>
      <c r="AE2050" t="s">
        <v>9</v>
      </c>
      <c r="AF2050">
        <v>0</v>
      </c>
      <c r="AG2050" t="s">
        <v>58</v>
      </c>
      <c r="AH2050" t="s">
        <v>58</v>
      </c>
      <c r="AI2050" s="1">
        <v>43972.438632175923</v>
      </c>
      <c r="AJ2050" s="1">
        <v>44695.663482141201</v>
      </c>
    </row>
    <row r="2051" spans="1:36" x14ac:dyDescent="0.35">
      <c r="A2051">
        <v>2289</v>
      </c>
      <c r="B2051" s="1">
        <v>42811</v>
      </c>
      <c r="C2051" s="1">
        <v>2958465</v>
      </c>
      <c r="D2051">
        <v>1</v>
      </c>
      <c r="E2051">
        <v>2289</v>
      </c>
      <c r="F2051">
        <v>12323400</v>
      </c>
      <c r="G2051">
        <v>35</v>
      </c>
      <c r="H2051" t="s">
        <v>4269</v>
      </c>
      <c r="I2051">
        <v>521</v>
      </c>
      <c r="J2051" t="s">
        <v>1606</v>
      </c>
      <c r="K2051" t="s">
        <v>1607</v>
      </c>
      <c r="L2051" t="s">
        <v>1608</v>
      </c>
      <c r="M2051">
        <v>17</v>
      </c>
      <c r="N2051">
        <v>100</v>
      </c>
      <c r="O2051" t="s">
        <v>1609</v>
      </c>
      <c r="P2051" t="s">
        <v>1609</v>
      </c>
      <c r="Q2051" t="s">
        <v>1682</v>
      </c>
      <c r="R2051" t="s">
        <v>1683</v>
      </c>
      <c r="S2051" t="s">
        <v>1684</v>
      </c>
      <c r="T2051" t="s">
        <v>1685</v>
      </c>
      <c r="U2051" t="s">
        <v>1684</v>
      </c>
      <c r="V2051" t="s">
        <v>1685</v>
      </c>
      <c r="W2051" t="s">
        <v>1617</v>
      </c>
      <c r="X2051" t="s">
        <v>1618</v>
      </c>
      <c r="Y2051" t="s">
        <v>1609</v>
      </c>
      <c r="Z2051" t="s">
        <v>1609</v>
      </c>
      <c r="AA2051" t="s">
        <v>1609</v>
      </c>
      <c r="AB2051" t="s">
        <v>1609</v>
      </c>
      <c r="AC2051" t="s">
        <v>1609</v>
      </c>
      <c r="AD2051" s="2">
        <v>42548</v>
      </c>
      <c r="AE2051" t="s">
        <v>2124</v>
      </c>
      <c r="AF2051">
        <v>0</v>
      </c>
      <c r="AG2051" t="s">
        <v>58</v>
      </c>
      <c r="AH2051" t="s">
        <v>58</v>
      </c>
      <c r="AI2051" s="1">
        <v>43972.438632175923</v>
      </c>
      <c r="AJ2051" s="1">
        <v>44695.663482141201</v>
      </c>
    </row>
    <row r="2052" spans="1:36" x14ac:dyDescent="0.35">
      <c r="A2052">
        <v>2292</v>
      </c>
      <c r="B2052" s="1">
        <v>42596</v>
      </c>
      <c r="C2052" s="1">
        <v>2958465</v>
      </c>
      <c r="D2052">
        <v>1</v>
      </c>
      <c r="E2052">
        <v>2292</v>
      </c>
      <c r="F2052">
        <v>12323805</v>
      </c>
      <c r="G2052">
        <v>130</v>
      </c>
      <c r="H2052" t="s">
        <v>4270</v>
      </c>
      <c r="I2052">
        <v>526</v>
      </c>
      <c r="J2052" t="s">
        <v>1606</v>
      </c>
      <c r="K2052" t="s">
        <v>1607</v>
      </c>
      <c r="L2052" t="s">
        <v>1608</v>
      </c>
      <c r="M2052">
        <v>183</v>
      </c>
      <c r="N2052">
        <v>70</v>
      </c>
      <c r="O2052" t="s">
        <v>1609</v>
      </c>
      <c r="P2052" t="s">
        <v>2349</v>
      </c>
      <c r="Q2052" t="s">
        <v>2453</v>
      </c>
      <c r="R2052" t="s">
        <v>2454</v>
      </c>
      <c r="S2052" t="s">
        <v>2455</v>
      </c>
      <c r="T2052" t="s">
        <v>2456</v>
      </c>
      <c r="U2052" t="s">
        <v>2455</v>
      </c>
      <c r="V2052" t="s">
        <v>2456</v>
      </c>
      <c r="W2052" t="s">
        <v>1617</v>
      </c>
      <c r="X2052" t="s">
        <v>1618</v>
      </c>
      <c r="Y2052" t="s">
        <v>1609</v>
      </c>
      <c r="Z2052" t="s">
        <v>1609</v>
      </c>
      <c r="AA2052" t="s">
        <v>1609</v>
      </c>
      <c r="AB2052" t="s">
        <v>1609</v>
      </c>
      <c r="AC2052" t="s">
        <v>1609</v>
      </c>
      <c r="AD2052" s="2">
        <v>42519</v>
      </c>
      <c r="AE2052" t="s">
        <v>2124</v>
      </c>
      <c r="AF2052">
        <v>0</v>
      </c>
      <c r="AG2052" t="s">
        <v>58</v>
      </c>
      <c r="AH2052" t="s">
        <v>58</v>
      </c>
      <c r="AI2052" s="1">
        <v>43972.438632175923</v>
      </c>
      <c r="AJ2052" s="1">
        <v>44695.663482141201</v>
      </c>
    </row>
    <row r="2053" spans="1:36" x14ac:dyDescent="0.35">
      <c r="A2053">
        <v>2294</v>
      </c>
      <c r="B2053" s="1">
        <v>42596</v>
      </c>
      <c r="C2053" s="1">
        <v>2958465</v>
      </c>
      <c r="D2053">
        <v>1</v>
      </c>
      <c r="E2053">
        <v>2294</v>
      </c>
      <c r="F2053">
        <v>12324087</v>
      </c>
      <c r="G2053">
        <v>130</v>
      </c>
      <c r="H2053" t="s">
        <v>4271</v>
      </c>
      <c r="I2053">
        <v>526</v>
      </c>
      <c r="J2053" t="s">
        <v>1606</v>
      </c>
      <c r="K2053" t="s">
        <v>1607</v>
      </c>
      <c r="L2053" t="s">
        <v>1608</v>
      </c>
      <c r="M2053">
        <v>243</v>
      </c>
      <c r="N2053">
        <v>70</v>
      </c>
      <c r="O2053" t="s">
        <v>1609</v>
      </c>
      <c r="P2053" t="s">
        <v>2349</v>
      </c>
      <c r="Q2053" t="s">
        <v>2453</v>
      </c>
      <c r="R2053" t="s">
        <v>2454</v>
      </c>
      <c r="S2053" t="s">
        <v>2455</v>
      </c>
      <c r="T2053" t="s">
        <v>2456</v>
      </c>
      <c r="U2053" t="s">
        <v>2455</v>
      </c>
      <c r="V2053" t="s">
        <v>2456</v>
      </c>
      <c r="W2053" t="s">
        <v>1617</v>
      </c>
      <c r="X2053" t="s">
        <v>1618</v>
      </c>
      <c r="Y2053" t="s">
        <v>1609</v>
      </c>
      <c r="Z2053" t="s">
        <v>1609</v>
      </c>
      <c r="AA2053" t="s">
        <v>1609</v>
      </c>
      <c r="AB2053" t="s">
        <v>1609</v>
      </c>
      <c r="AC2053" t="s">
        <v>1609</v>
      </c>
      <c r="AD2053" s="2">
        <v>42537</v>
      </c>
      <c r="AE2053" t="s">
        <v>9</v>
      </c>
      <c r="AF2053">
        <v>0</v>
      </c>
      <c r="AG2053" t="s">
        <v>58</v>
      </c>
      <c r="AH2053" t="s">
        <v>58</v>
      </c>
      <c r="AI2053" s="1">
        <v>43972.438632175923</v>
      </c>
      <c r="AJ2053" s="1">
        <v>44695.663482141201</v>
      </c>
    </row>
    <row r="2054" spans="1:36" x14ac:dyDescent="0.35">
      <c r="A2054">
        <v>2296</v>
      </c>
      <c r="B2054" s="1">
        <v>44326</v>
      </c>
      <c r="C2054" s="1">
        <v>2958465</v>
      </c>
      <c r="D2054">
        <v>1</v>
      </c>
      <c r="E2054">
        <v>2296</v>
      </c>
      <c r="F2054">
        <v>12324338</v>
      </c>
      <c r="G2054">
        <v>740</v>
      </c>
      <c r="H2054" t="s">
        <v>4272</v>
      </c>
      <c r="I2054">
        <v>674</v>
      </c>
      <c r="J2054" t="s">
        <v>1606</v>
      </c>
      <c r="K2054" t="s">
        <v>1607</v>
      </c>
      <c r="L2054" t="s">
        <v>1608</v>
      </c>
      <c r="M2054">
        <v>365</v>
      </c>
      <c r="N2054">
        <v>500</v>
      </c>
      <c r="O2054" t="s">
        <v>1609</v>
      </c>
      <c r="P2054" t="s">
        <v>1609</v>
      </c>
      <c r="Q2054" t="s">
        <v>1827</v>
      </c>
      <c r="R2054" t="s">
        <v>1828</v>
      </c>
      <c r="S2054" t="s">
        <v>1829</v>
      </c>
      <c r="T2054" t="s">
        <v>1830</v>
      </c>
      <c r="U2054" t="s">
        <v>1829</v>
      </c>
      <c r="V2054" t="s">
        <v>1830</v>
      </c>
      <c r="W2054" t="s">
        <v>1617</v>
      </c>
      <c r="X2054" t="s">
        <v>1618</v>
      </c>
      <c r="Y2054" t="s">
        <v>1609</v>
      </c>
      <c r="Z2054" t="s">
        <v>1609</v>
      </c>
      <c r="AA2054" t="s">
        <v>1609</v>
      </c>
      <c r="AB2054" t="s">
        <v>1609</v>
      </c>
      <c r="AC2054" t="s">
        <v>1609</v>
      </c>
      <c r="AD2054" s="2">
        <v>42583</v>
      </c>
      <c r="AE2054" t="s">
        <v>2064</v>
      </c>
      <c r="AF2054">
        <v>0</v>
      </c>
      <c r="AG2054" t="s">
        <v>58</v>
      </c>
      <c r="AH2054" t="s">
        <v>58</v>
      </c>
      <c r="AI2054" s="1">
        <v>43972.438632175923</v>
      </c>
      <c r="AJ2054" s="1">
        <v>44695.663482141201</v>
      </c>
    </row>
    <row r="2055" spans="1:36" x14ac:dyDescent="0.35">
      <c r="A2055">
        <v>2297</v>
      </c>
      <c r="B2055" s="1">
        <v>42628</v>
      </c>
      <c r="C2055" s="1">
        <v>2958465</v>
      </c>
      <c r="D2055">
        <v>1</v>
      </c>
      <c r="E2055">
        <v>2297</v>
      </c>
      <c r="F2055">
        <v>12324595</v>
      </c>
      <c r="G2055">
        <v>10</v>
      </c>
      <c r="H2055" t="s">
        <v>4273</v>
      </c>
      <c r="I2055">
        <v>63</v>
      </c>
      <c r="J2055" t="s">
        <v>1606</v>
      </c>
      <c r="K2055" t="s">
        <v>1607</v>
      </c>
      <c r="L2055" t="s">
        <v>1608</v>
      </c>
      <c r="M2055">
        <v>274</v>
      </c>
      <c r="N2055">
        <v>13</v>
      </c>
      <c r="O2055" t="s">
        <v>1609</v>
      </c>
      <c r="P2055" t="s">
        <v>1609</v>
      </c>
      <c r="Q2055" t="s">
        <v>2041</v>
      </c>
      <c r="R2055" t="s">
        <v>2042</v>
      </c>
      <c r="S2055" t="s">
        <v>2043</v>
      </c>
      <c r="T2055" t="s">
        <v>2044</v>
      </c>
      <c r="U2055" t="s">
        <v>1875</v>
      </c>
      <c r="V2055" t="s">
        <v>1876</v>
      </c>
      <c r="W2055" t="s">
        <v>1617</v>
      </c>
      <c r="X2055" t="s">
        <v>1618</v>
      </c>
      <c r="Y2055" t="s">
        <v>1609</v>
      </c>
      <c r="Z2055" t="s">
        <v>1609</v>
      </c>
      <c r="AA2055" t="s">
        <v>1609</v>
      </c>
      <c r="AB2055" t="s">
        <v>1609</v>
      </c>
      <c r="AC2055" t="s">
        <v>1609</v>
      </c>
      <c r="AD2055" s="2">
        <v>42005</v>
      </c>
      <c r="AE2055" t="s">
        <v>2064</v>
      </c>
      <c r="AF2055">
        <v>0</v>
      </c>
      <c r="AG2055" t="s">
        <v>58</v>
      </c>
      <c r="AH2055" t="s">
        <v>58</v>
      </c>
      <c r="AI2055" s="1">
        <v>43972.438632175923</v>
      </c>
      <c r="AJ2055" s="1">
        <v>44695.663482141201</v>
      </c>
    </row>
    <row r="2056" spans="1:36" x14ac:dyDescent="0.35">
      <c r="A2056">
        <v>2298</v>
      </c>
      <c r="B2056" s="1">
        <v>42809</v>
      </c>
      <c r="C2056" s="1">
        <v>2958465</v>
      </c>
      <c r="D2056">
        <v>1</v>
      </c>
      <c r="E2056">
        <v>2298</v>
      </c>
      <c r="F2056">
        <v>12324596</v>
      </c>
      <c r="G2056">
        <v>141</v>
      </c>
      <c r="H2056" t="s">
        <v>4274</v>
      </c>
      <c r="I2056">
        <v>479</v>
      </c>
      <c r="J2056" t="s">
        <v>1606</v>
      </c>
      <c r="K2056" t="s">
        <v>1607</v>
      </c>
      <c r="L2056" t="s">
        <v>1608</v>
      </c>
      <c r="M2056">
        <v>274</v>
      </c>
      <c r="N2056">
        <v>200</v>
      </c>
      <c r="O2056" t="s">
        <v>1609</v>
      </c>
      <c r="P2056" t="s">
        <v>1609</v>
      </c>
      <c r="Q2056" t="s">
        <v>1832</v>
      </c>
      <c r="R2056" t="s">
        <v>1833</v>
      </c>
      <c r="S2056" t="s">
        <v>1834</v>
      </c>
      <c r="T2056" t="s">
        <v>1835</v>
      </c>
      <c r="U2056" t="s">
        <v>1834</v>
      </c>
      <c r="V2056" t="s">
        <v>1835</v>
      </c>
      <c r="W2056" t="s">
        <v>1617</v>
      </c>
      <c r="X2056" t="s">
        <v>1618</v>
      </c>
      <c r="Y2056" t="s">
        <v>1609</v>
      </c>
      <c r="Z2056" t="s">
        <v>1609</v>
      </c>
      <c r="AA2056" t="s">
        <v>1609</v>
      </c>
      <c r="AB2056" t="s">
        <v>1609</v>
      </c>
      <c r="AC2056" t="s">
        <v>1609</v>
      </c>
      <c r="AD2056" s="2">
        <v>42612</v>
      </c>
      <c r="AE2056" t="s">
        <v>9</v>
      </c>
      <c r="AF2056">
        <v>0</v>
      </c>
      <c r="AG2056" t="s">
        <v>58</v>
      </c>
      <c r="AH2056" t="s">
        <v>58</v>
      </c>
      <c r="AI2056" s="1">
        <v>43972.438632175923</v>
      </c>
      <c r="AJ2056" s="1">
        <v>44695.663482141201</v>
      </c>
    </row>
    <row r="2057" spans="1:36" x14ac:dyDescent="0.35">
      <c r="A2057">
        <v>2299</v>
      </c>
      <c r="B2057" s="1">
        <v>42582</v>
      </c>
      <c r="C2057" s="1">
        <v>2958465</v>
      </c>
      <c r="D2057">
        <v>1</v>
      </c>
      <c r="E2057">
        <v>2299</v>
      </c>
      <c r="F2057">
        <v>12324780</v>
      </c>
      <c r="G2057">
        <v>2</v>
      </c>
      <c r="H2057" t="s">
        <v>4275</v>
      </c>
      <c r="I2057">
        <v>530</v>
      </c>
      <c r="J2057" t="s">
        <v>1606</v>
      </c>
      <c r="K2057" t="s">
        <v>1607</v>
      </c>
      <c r="L2057" t="s">
        <v>1608</v>
      </c>
      <c r="M2057">
        <v>274</v>
      </c>
      <c r="N2057">
        <v>2.2000000000000002</v>
      </c>
      <c r="O2057" t="s">
        <v>1609</v>
      </c>
      <c r="P2057" t="s">
        <v>1609</v>
      </c>
      <c r="Q2057" t="s">
        <v>1821</v>
      </c>
      <c r="R2057" t="s">
        <v>1822</v>
      </c>
      <c r="S2057" t="s">
        <v>1823</v>
      </c>
      <c r="T2057" t="s">
        <v>1824</v>
      </c>
      <c r="U2057" t="s">
        <v>1777</v>
      </c>
      <c r="V2057" t="s">
        <v>1778</v>
      </c>
      <c r="W2057" t="s">
        <v>1617</v>
      </c>
      <c r="X2057" t="s">
        <v>1618</v>
      </c>
      <c r="Y2057" t="s">
        <v>1609</v>
      </c>
      <c r="Z2057" t="s">
        <v>1609</v>
      </c>
      <c r="AA2057" t="s">
        <v>1609</v>
      </c>
      <c r="AB2057" t="s">
        <v>1609</v>
      </c>
      <c r="AC2057" t="s">
        <v>1609</v>
      </c>
      <c r="AD2057" s="2">
        <v>42551</v>
      </c>
      <c r="AE2057" t="s">
        <v>2064</v>
      </c>
      <c r="AF2057">
        <v>0</v>
      </c>
      <c r="AG2057" t="s">
        <v>58</v>
      </c>
      <c r="AH2057" t="s">
        <v>58</v>
      </c>
      <c r="AI2057" s="1">
        <v>43972.438632175923</v>
      </c>
      <c r="AJ2057" s="1">
        <v>44695.663482141201</v>
      </c>
    </row>
    <row r="2058" spans="1:36" x14ac:dyDescent="0.35">
      <c r="A2058">
        <v>2300</v>
      </c>
      <c r="B2058" s="1">
        <v>42628</v>
      </c>
      <c r="C2058" s="1">
        <v>2958465</v>
      </c>
      <c r="D2058">
        <v>1</v>
      </c>
      <c r="E2058">
        <v>2300</v>
      </c>
      <c r="F2058">
        <v>12324860</v>
      </c>
      <c r="G2058">
        <v>100</v>
      </c>
      <c r="H2058" t="s">
        <v>4276</v>
      </c>
      <c r="I2058">
        <v>91</v>
      </c>
      <c r="J2058" t="s">
        <v>1606</v>
      </c>
      <c r="K2058" t="s">
        <v>1607</v>
      </c>
      <c r="L2058" t="s">
        <v>1608</v>
      </c>
      <c r="M2058">
        <v>274</v>
      </c>
      <c r="N2058">
        <v>202</v>
      </c>
      <c r="O2058" t="s">
        <v>1609</v>
      </c>
      <c r="P2058" t="s">
        <v>1609</v>
      </c>
      <c r="Q2058" t="s">
        <v>1884</v>
      </c>
      <c r="R2058" t="s">
        <v>1885</v>
      </c>
      <c r="S2058" t="s">
        <v>1886</v>
      </c>
      <c r="T2058" t="s">
        <v>1887</v>
      </c>
      <c r="U2058" t="s">
        <v>1875</v>
      </c>
      <c r="V2058" t="s">
        <v>1876</v>
      </c>
      <c r="W2058" t="s">
        <v>1617</v>
      </c>
      <c r="X2058" t="s">
        <v>1618</v>
      </c>
      <c r="Y2058" t="s">
        <v>1609</v>
      </c>
      <c r="Z2058" t="s">
        <v>1609</v>
      </c>
      <c r="AA2058" t="s">
        <v>1609</v>
      </c>
      <c r="AB2058" t="s">
        <v>1609</v>
      </c>
      <c r="AC2058" t="s">
        <v>1609</v>
      </c>
      <c r="AD2058" s="2">
        <v>42614</v>
      </c>
      <c r="AE2058" t="s">
        <v>2064</v>
      </c>
      <c r="AF2058">
        <v>0</v>
      </c>
      <c r="AG2058" t="s">
        <v>58</v>
      </c>
      <c r="AH2058" t="s">
        <v>58</v>
      </c>
      <c r="AI2058" s="1">
        <v>43972.438632175923</v>
      </c>
      <c r="AJ2058" s="1">
        <v>44695.663482141201</v>
      </c>
    </row>
    <row r="2059" spans="1:36" x14ac:dyDescent="0.35">
      <c r="A2059">
        <v>2301</v>
      </c>
      <c r="B2059" s="1">
        <v>44385</v>
      </c>
      <c r="C2059" s="1">
        <v>2958465</v>
      </c>
      <c r="D2059">
        <v>1</v>
      </c>
      <c r="E2059">
        <v>2301</v>
      </c>
      <c r="F2059">
        <v>12324861</v>
      </c>
      <c r="G2059">
        <v>95</v>
      </c>
      <c r="H2059" t="s">
        <v>4277</v>
      </c>
      <c r="I2059">
        <v>685</v>
      </c>
      <c r="J2059" t="s">
        <v>1606</v>
      </c>
      <c r="K2059" t="s">
        <v>1607</v>
      </c>
      <c r="L2059" t="s">
        <v>1608</v>
      </c>
      <c r="M2059">
        <v>365</v>
      </c>
      <c r="N2059">
        <v>50</v>
      </c>
      <c r="O2059" t="s">
        <v>1609</v>
      </c>
      <c r="P2059" t="s">
        <v>1772</v>
      </c>
      <c r="Q2059" t="s">
        <v>1816</v>
      </c>
      <c r="R2059" t="s">
        <v>1817</v>
      </c>
      <c r="S2059" t="s">
        <v>1818</v>
      </c>
      <c r="T2059" t="s">
        <v>1819</v>
      </c>
      <c r="U2059" t="s">
        <v>1777</v>
      </c>
      <c r="V2059" t="s">
        <v>1778</v>
      </c>
      <c r="W2059" t="s">
        <v>1617</v>
      </c>
      <c r="X2059" t="s">
        <v>1618</v>
      </c>
      <c r="Y2059" t="s">
        <v>1609</v>
      </c>
      <c r="Z2059" t="s">
        <v>1609</v>
      </c>
      <c r="AA2059" t="s">
        <v>1609</v>
      </c>
      <c r="AB2059" t="s">
        <v>1609</v>
      </c>
      <c r="AC2059" t="s">
        <v>1609</v>
      </c>
      <c r="AD2059" s="2">
        <v>42551</v>
      </c>
      <c r="AE2059" t="s">
        <v>2064</v>
      </c>
      <c r="AF2059">
        <v>0</v>
      </c>
      <c r="AG2059" t="s">
        <v>58</v>
      </c>
      <c r="AH2059" t="s">
        <v>58</v>
      </c>
      <c r="AI2059" s="1">
        <v>43972.438632175923</v>
      </c>
      <c r="AJ2059" s="1">
        <v>44695.663482141201</v>
      </c>
    </row>
    <row r="2060" spans="1:36" x14ac:dyDescent="0.35">
      <c r="A2060">
        <v>2302</v>
      </c>
      <c r="B2060" s="1">
        <v>43057</v>
      </c>
      <c r="C2060" s="1">
        <v>2958465</v>
      </c>
      <c r="D2060">
        <v>1</v>
      </c>
      <c r="E2060">
        <v>2302</v>
      </c>
      <c r="F2060">
        <v>12324862</v>
      </c>
      <c r="G2060">
        <v>290</v>
      </c>
      <c r="H2060" t="s">
        <v>4278</v>
      </c>
      <c r="I2060">
        <v>781</v>
      </c>
      <c r="J2060" t="s">
        <v>1606</v>
      </c>
      <c r="K2060" t="s">
        <v>1607</v>
      </c>
      <c r="L2060" t="s">
        <v>1608</v>
      </c>
      <c r="M2060">
        <v>365</v>
      </c>
      <c r="N2060">
        <v>200</v>
      </c>
      <c r="O2060" t="s">
        <v>1609</v>
      </c>
      <c r="P2060" t="s">
        <v>1609</v>
      </c>
      <c r="Q2060" t="s">
        <v>1816</v>
      </c>
      <c r="R2060" t="s">
        <v>1817</v>
      </c>
      <c r="S2060" t="s">
        <v>1818</v>
      </c>
      <c r="T2060" t="s">
        <v>1819</v>
      </c>
      <c r="U2060" t="s">
        <v>1777</v>
      </c>
      <c r="V2060" t="s">
        <v>1778</v>
      </c>
      <c r="W2060" t="s">
        <v>1617</v>
      </c>
      <c r="X2060" t="s">
        <v>1618</v>
      </c>
      <c r="Y2060" t="s">
        <v>1609</v>
      </c>
      <c r="Z2060" t="s">
        <v>1609</v>
      </c>
      <c r="AA2060" t="s">
        <v>1609</v>
      </c>
      <c r="AB2060" t="s">
        <v>1609</v>
      </c>
      <c r="AC2060" t="s">
        <v>1609</v>
      </c>
      <c r="AD2060" s="2">
        <v>42551</v>
      </c>
      <c r="AE2060" t="s">
        <v>2064</v>
      </c>
      <c r="AF2060">
        <v>0</v>
      </c>
      <c r="AG2060" t="s">
        <v>58</v>
      </c>
      <c r="AH2060" t="s">
        <v>58</v>
      </c>
      <c r="AI2060" s="1">
        <v>43972.438632175923</v>
      </c>
      <c r="AJ2060" s="1">
        <v>44695.663482141201</v>
      </c>
    </row>
    <row r="2061" spans="1:36" x14ac:dyDescent="0.35">
      <c r="A2061">
        <v>2303</v>
      </c>
      <c r="B2061" s="1">
        <v>42575</v>
      </c>
      <c r="C2061" s="1">
        <v>2958465</v>
      </c>
      <c r="D2061">
        <v>1</v>
      </c>
      <c r="E2061">
        <v>2303</v>
      </c>
      <c r="F2061">
        <v>12325000</v>
      </c>
      <c r="G2061">
        <v>18</v>
      </c>
      <c r="H2061" t="s">
        <v>4279</v>
      </c>
      <c r="I2061">
        <v>830</v>
      </c>
      <c r="J2061" t="s">
        <v>1606</v>
      </c>
      <c r="K2061" t="s">
        <v>1607</v>
      </c>
      <c r="L2061" t="s">
        <v>1608</v>
      </c>
      <c r="M2061">
        <v>274</v>
      </c>
      <c r="N2061">
        <v>18</v>
      </c>
      <c r="O2061" t="s">
        <v>1609</v>
      </c>
      <c r="P2061" t="s">
        <v>1609</v>
      </c>
      <c r="Q2061" t="s">
        <v>2221</v>
      </c>
      <c r="R2061" t="s">
        <v>2222</v>
      </c>
      <c r="S2061" t="s">
        <v>2223</v>
      </c>
      <c r="T2061" t="s">
        <v>2224</v>
      </c>
      <c r="U2061" t="s">
        <v>1669</v>
      </c>
      <c r="V2061" t="s">
        <v>2225</v>
      </c>
      <c r="W2061" t="s">
        <v>1617</v>
      </c>
      <c r="X2061" t="s">
        <v>1618</v>
      </c>
      <c r="Y2061" t="s">
        <v>1609</v>
      </c>
      <c r="Z2061" t="s">
        <v>1609</v>
      </c>
      <c r="AA2061" t="s">
        <v>1609</v>
      </c>
      <c r="AB2061" t="s">
        <v>1609</v>
      </c>
      <c r="AC2061" t="s">
        <v>1609</v>
      </c>
      <c r="AD2061" s="2">
        <v>42583</v>
      </c>
      <c r="AE2061" t="s">
        <v>2124</v>
      </c>
      <c r="AF2061">
        <v>0</v>
      </c>
      <c r="AG2061" t="s">
        <v>58</v>
      </c>
      <c r="AH2061" t="s">
        <v>58</v>
      </c>
      <c r="AI2061" s="1">
        <v>43972.438632175923</v>
      </c>
      <c r="AJ2061" s="1">
        <v>44695.663482141201</v>
      </c>
    </row>
    <row r="2062" spans="1:36" x14ac:dyDescent="0.35">
      <c r="A2062">
        <v>2304</v>
      </c>
      <c r="B2062" s="1">
        <v>42592</v>
      </c>
      <c r="C2062" s="1">
        <v>2958465</v>
      </c>
      <c r="D2062">
        <v>1</v>
      </c>
      <c r="E2062">
        <v>2304</v>
      </c>
      <c r="F2062">
        <v>12325086</v>
      </c>
      <c r="G2062">
        <v>5</v>
      </c>
      <c r="H2062" t="s">
        <v>4280</v>
      </c>
      <c r="I2062">
        <v>551</v>
      </c>
      <c r="J2062" t="s">
        <v>1606</v>
      </c>
      <c r="K2062" t="s">
        <v>1607</v>
      </c>
      <c r="L2062" t="s">
        <v>1608</v>
      </c>
      <c r="M2062">
        <v>365</v>
      </c>
      <c r="N2062">
        <v>4.5</v>
      </c>
      <c r="O2062" t="s">
        <v>1609</v>
      </c>
      <c r="P2062" t="s">
        <v>1609</v>
      </c>
      <c r="Q2062" t="s">
        <v>1821</v>
      </c>
      <c r="R2062" t="s">
        <v>1822</v>
      </c>
      <c r="S2062" t="s">
        <v>1823</v>
      </c>
      <c r="T2062" t="s">
        <v>1824</v>
      </c>
      <c r="U2062" t="s">
        <v>1777</v>
      </c>
      <c r="V2062" t="s">
        <v>1778</v>
      </c>
      <c r="W2062" t="s">
        <v>1617</v>
      </c>
      <c r="X2062" t="s">
        <v>1618</v>
      </c>
      <c r="Y2062" t="s">
        <v>1609</v>
      </c>
      <c r="Z2062" t="s">
        <v>1609</v>
      </c>
      <c r="AA2062" t="s">
        <v>1609</v>
      </c>
      <c r="AB2062" t="s">
        <v>1609</v>
      </c>
      <c r="AC2062" t="s">
        <v>1609</v>
      </c>
      <c r="AD2062" s="2">
        <v>42582</v>
      </c>
      <c r="AE2062" t="s">
        <v>9</v>
      </c>
      <c r="AF2062">
        <v>0</v>
      </c>
      <c r="AG2062" t="s">
        <v>58</v>
      </c>
      <c r="AH2062" t="s">
        <v>58</v>
      </c>
      <c r="AI2062" s="1">
        <v>43972.438632175923</v>
      </c>
      <c r="AJ2062" s="1">
        <v>44695.663482141201</v>
      </c>
    </row>
    <row r="2063" spans="1:36" x14ac:dyDescent="0.35">
      <c r="A2063">
        <v>2305</v>
      </c>
      <c r="B2063" s="1">
        <v>42650</v>
      </c>
      <c r="C2063" s="1">
        <v>2958465</v>
      </c>
      <c r="D2063">
        <v>1</v>
      </c>
      <c r="E2063">
        <v>2305</v>
      </c>
      <c r="F2063">
        <v>12325153</v>
      </c>
      <c r="G2063">
        <v>125</v>
      </c>
      <c r="H2063" t="s">
        <v>4281</v>
      </c>
      <c r="I2063">
        <v>675</v>
      </c>
      <c r="J2063" t="s">
        <v>1606</v>
      </c>
      <c r="K2063" t="s">
        <v>1607</v>
      </c>
      <c r="L2063" t="s">
        <v>1608</v>
      </c>
      <c r="M2063">
        <v>365</v>
      </c>
      <c r="N2063">
        <v>100</v>
      </c>
      <c r="O2063" t="s">
        <v>1609</v>
      </c>
      <c r="P2063" t="s">
        <v>1609</v>
      </c>
      <c r="Q2063" t="s">
        <v>2541</v>
      </c>
      <c r="R2063" t="s">
        <v>2542</v>
      </c>
      <c r="S2063" t="s">
        <v>2543</v>
      </c>
      <c r="T2063" t="s">
        <v>2544</v>
      </c>
      <c r="U2063" t="s">
        <v>1777</v>
      </c>
      <c r="V2063" t="s">
        <v>1778</v>
      </c>
      <c r="W2063" t="s">
        <v>1617</v>
      </c>
      <c r="X2063" t="s">
        <v>1618</v>
      </c>
      <c r="Y2063" t="s">
        <v>1609</v>
      </c>
      <c r="Z2063" t="s">
        <v>1609</v>
      </c>
      <c r="AA2063" t="s">
        <v>1609</v>
      </c>
      <c r="AB2063" t="s">
        <v>1609</v>
      </c>
      <c r="AC2063" t="s">
        <v>1609</v>
      </c>
      <c r="AD2063" s="2">
        <v>42582</v>
      </c>
      <c r="AE2063" t="s">
        <v>9</v>
      </c>
      <c r="AF2063">
        <v>0</v>
      </c>
      <c r="AG2063" t="s">
        <v>58</v>
      </c>
      <c r="AH2063" t="s">
        <v>58</v>
      </c>
      <c r="AI2063" s="1">
        <v>43972.438632175923</v>
      </c>
      <c r="AJ2063" s="1">
        <v>44695.663482141201</v>
      </c>
    </row>
    <row r="2064" spans="1:36" x14ac:dyDescent="0.35">
      <c r="A2064">
        <v>2306</v>
      </c>
      <c r="B2064" s="1">
        <v>42747</v>
      </c>
      <c r="C2064" s="1">
        <v>2958465</v>
      </c>
      <c r="D2064">
        <v>1</v>
      </c>
      <c r="E2064">
        <v>2306</v>
      </c>
      <c r="F2064">
        <v>12325155</v>
      </c>
      <c r="G2064">
        <v>125</v>
      </c>
      <c r="H2064" t="s">
        <v>4282</v>
      </c>
      <c r="I2064">
        <v>990</v>
      </c>
      <c r="J2064" t="s">
        <v>1606</v>
      </c>
      <c r="K2064" t="s">
        <v>1607</v>
      </c>
      <c r="L2064" t="s">
        <v>1608</v>
      </c>
      <c r="M2064">
        <v>365</v>
      </c>
      <c r="N2064">
        <v>100</v>
      </c>
      <c r="O2064" t="s">
        <v>1609</v>
      </c>
      <c r="P2064" t="s">
        <v>1609</v>
      </c>
      <c r="Q2064" t="s">
        <v>2541</v>
      </c>
      <c r="R2064" t="s">
        <v>2542</v>
      </c>
      <c r="S2064" t="s">
        <v>2543</v>
      </c>
      <c r="T2064" t="s">
        <v>2544</v>
      </c>
      <c r="U2064" t="s">
        <v>1777</v>
      </c>
      <c r="V2064" t="s">
        <v>1778</v>
      </c>
      <c r="W2064" t="s">
        <v>1617</v>
      </c>
      <c r="X2064" t="s">
        <v>1618</v>
      </c>
      <c r="Y2064" t="s">
        <v>1609</v>
      </c>
      <c r="Z2064" t="s">
        <v>1609</v>
      </c>
      <c r="AA2064" t="s">
        <v>1609</v>
      </c>
      <c r="AB2064" t="s">
        <v>1609</v>
      </c>
      <c r="AC2064" t="s">
        <v>1609</v>
      </c>
      <c r="AD2064" s="2">
        <v>42582</v>
      </c>
      <c r="AE2064" t="s">
        <v>9</v>
      </c>
      <c r="AF2064">
        <v>0</v>
      </c>
      <c r="AG2064" t="s">
        <v>58</v>
      </c>
      <c r="AH2064" t="s">
        <v>58</v>
      </c>
      <c r="AI2064" s="1">
        <v>43972.438632175923</v>
      </c>
      <c r="AJ2064" s="1">
        <v>44695.663482141201</v>
      </c>
    </row>
    <row r="2065" spans="1:36" x14ac:dyDescent="0.35">
      <c r="A2065">
        <v>2307</v>
      </c>
      <c r="B2065" s="1">
        <v>42576</v>
      </c>
      <c r="C2065" s="1">
        <v>2958465</v>
      </c>
      <c r="D2065">
        <v>1</v>
      </c>
      <c r="E2065">
        <v>2307</v>
      </c>
      <c r="F2065">
        <v>12325252</v>
      </c>
      <c r="G2065">
        <v>236</v>
      </c>
      <c r="H2065" t="s">
        <v>4283</v>
      </c>
      <c r="I2065">
        <v>295</v>
      </c>
      <c r="J2065" t="s">
        <v>1606</v>
      </c>
      <c r="K2065" t="s">
        <v>1607</v>
      </c>
      <c r="L2065" t="s">
        <v>1608</v>
      </c>
      <c r="M2065">
        <v>365</v>
      </c>
      <c r="N2065">
        <v>300</v>
      </c>
      <c r="O2065" t="s">
        <v>1609</v>
      </c>
      <c r="P2065" t="s">
        <v>1609</v>
      </c>
      <c r="Q2065" t="s">
        <v>1706</v>
      </c>
      <c r="R2065" t="s">
        <v>1707</v>
      </c>
      <c r="S2065" t="s">
        <v>1708</v>
      </c>
      <c r="T2065" t="s">
        <v>1709</v>
      </c>
      <c r="U2065" t="s">
        <v>1708</v>
      </c>
      <c r="V2065" t="s">
        <v>1709</v>
      </c>
      <c r="W2065" t="s">
        <v>1617</v>
      </c>
      <c r="X2065" t="s">
        <v>1618</v>
      </c>
      <c r="Y2065" t="s">
        <v>1609</v>
      </c>
      <c r="Z2065" t="s">
        <v>1609</v>
      </c>
      <c r="AA2065" t="s">
        <v>1609</v>
      </c>
      <c r="AB2065" t="s">
        <v>1609</v>
      </c>
      <c r="AC2065" t="s">
        <v>1609</v>
      </c>
      <c r="AD2065" s="2">
        <v>42583</v>
      </c>
      <c r="AE2065" t="s">
        <v>9</v>
      </c>
      <c r="AF2065">
        <v>0</v>
      </c>
      <c r="AG2065" t="s">
        <v>58</v>
      </c>
      <c r="AH2065" t="s">
        <v>58</v>
      </c>
      <c r="AI2065" s="1">
        <v>43972.438632175923</v>
      </c>
      <c r="AJ2065" s="1">
        <v>44695.663482141201</v>
      </c>
    </row>
    <row r="2066" spans="1:36" x14ac:dyDescent="0.35">
      <c r="A2066">
        <v>2308</v>
      </c>
      <c r="B2066" s="1">
        <v>43534</v>
      </c>
      <c r="C2066" s="1">
        <v>2958465</v>
      </c>
      <c r="D2066">
        <v>1</v>
      </c>
      <c r="E2066">
        <v>2308</v>
      </c>
      <c r="F2066">
        <v>12325926</v>
      </c>
      <c r="G2066">
        <v>150</v>
      </c>
      <c r="H2066" t="s">
        <v>4284</v>
      </c>
      <c r="I2066">
        <v>350</v>
      </c>
      <c r="J2066" t="s">
        <v>1606</v>
      </c>
      <c r="K2066" t="s">
        <v>1607</v>
      </c>
      <c r="L2066" t="s">
        <v>1608</v>
      </c>
      <c r="M2066">
        <v>365</v>
      </c>
      <c r="N2066">
        <v>50</v>
      </c>
      <c r="O2066" t="s">
        <v>1609</v>
      </c>
      <c r="P2066" t="s">
        <v>1772</v>
      </c>
      <c r="Q2066" t="s">
        <v>1773</v>
      </c>
      <c r="R2066" t="s">
        <v>1774</v>
      </c>
      <c r="S2066" t="s">
        <v>1775</v>
      </c>
      <c r="T2066" t="s">
        <v>1776</v>
      </c>
      <c r="U2066" t="s">
        <v>1777</v>
      </c>
      <c r="V2066" t="s">
        <v>1778</v>
      </c>
      <c r="W2066" t="s">
        <v>1617</v>
      </c>
      <c r="X2066" t="s">
        <v>1618</v>
      </c>
      <c r="Y2066" t="s">
        <v>1609</v>
      </c>
      <c r="Z2066" t="s">
        <v>1609</v>
      </c>
      <c r="AA2066" t="s">
        <v>1609</v>
      </c>
      <c r="AB2066" t="s">
        <v>1609</v>
      </c>
      <c r="AC2066" t="s">
        <v>1609</v>
      </c>
      <c r="AD2066" s="2">
        <v>42653</v>
      </c>
      <c r="AE2066" t="s">
        <v>9</v>
      </c>
      <c r="AF2066">
        <v>0</v>
      </c>
      <c r="AG2066" t="s">
        <v>58</v>
      </c>
      <c r="AH2066" t="s">
        <v>58</v>
      </c>
      <c r="AI2066" s="1">
        <v>43972.438632175923</v>
      </c>
      <c r="AJ2066" s="1">
        <v>44695.663482141201</v>
      </c>
    </row>
    <row r="2067" spans="1:36" x14ac:dyDescent="0.35">
      <c r="A2067">
        <v>2309</v>
      </c>
      <c r="B2067" s="1">
        <v>42871</v>
      </c>
      <c r="C2067" s="1">
        <v>2958465</v>
      </c>
      <c r="D2067">
        <v>1</v>
      </c>
      <c r="E2067">
        <v>2309</v>
      </c>
      <c r="F2067">
        <v>12326103</v>
      </c>
      <c r="G2067">
        <v>280</v>
      </c>
      <c r="H2067" t="s">
        <v>4285</v>
      </c>
      <c r="I2067">
        <v>306</v>
      </c>
      <c r="J2067" t="s">
        <v>1606</v>
      </c>
      <c r="K2067" t="s">
        <v>1607</v>
      </c>
      <c r="L2067" t="s">
        <v>1608</v>
      </c>
      <c r="M2067">
        <v>365</v>
      </c>
      <c r="N2067">
        <v>400</v>
      </c>
      <c r="O2067" t="s">
        <v>1609</v>
      </c>
      <c r="P2067" t="s">
        <v>1674</v>
      </c>
      <c r="Q2067" t="s">
        <v>1730</v>
      </c>
      <c r="R2067" t="s">
        <v>1731</v>
      </c>
      <c r="S2067" t="s">
        <v>1732</v>
      </c>
      <c r="T2067" t="s">
        <v>1733</v>
      </c>
      <c r="U2067" t="s">
        <v>1732</v>
      </c>
      <c r="V2067" t="s">
        <v>1733</v>
      </c>
      <c r="W2067" t="s">
        <v>1617</v>
      </c>
      <c r="X2067" t="s">
        <v>1618</v>
      </c>
      <c r="Y2067" t="s">
        <v>1609</v>
      </c>
      <c r="Z2067" t="s">
        <v>1609</v>
      </c>
      <c r="AA2067" t="s">
        <v>1609</v>
      </c>
      <c r="AB2067" t="s">
        <v>1609</v>
      </c>
      <c r="AC2067" t="s">
        <v>1609</v>
      </c>
      <c r="AD2067" s="2">
        <v>42626</v>
      </c>
      <c r="AE2067" t="s">
        <v>2064</v>
      </c>
      <c r="AF2067">
        <v>0</v>
      </c>
      <c r="AG2067" t="s">
        <v>58</v>
      </c>
      <c r="AH2067" t="s">
        <v>58</v>
      </c>
      <c r="AI2067" s="1">
        <v>43972.438632175923</v>
      </c>
      <c r="AJ2067" s="1">
        <v>44695.663482141201</v>
      </c>
    </row>
    <row r="2068" spans="1:36" x14ac:dyDescent="0.35">
      <c r="A2068">
        <v>2310</v>
      </c>
      <c r="B2068" s="1">
        <v>42871</v>
      </c>
      <c r="C2068" s="1">
        <v>2958465</v>
      </c>
      <c r="D2068">
        <v>1</v>
      </c>
      <c r="E2068">
        <v>2310</v>
      </c>
      <c r="F2068">
        <v>12326104</v>
      </c>
      <c r="G2068">
        <v>321</v>
      </c>
      <c r="H2068" t="s">
        <v>4286</v>
      </c>
      <c r="I2068">
        <v>306</v>
      </c>
      <c r="J2068" t="s">
        <v>1606</v>
      </c>
      <c r="K2068" t="s">
        <v>1607</v>
      </c>
      <c r="L2068" t="s">
        <v>1608</v>
      </c>
      <c r="M2068">
        <v>365</v>
      </c>
      <c r="N2068">
        <v>400</v>
      </c>
      <c r="O2068" t="s">
        <v>1609</v>
      </c>
      <c r="P2068" t="s">
        <v>1674</v>
      </c>
      <c r="Q2068" t="s">
        <v>1730</v>
      </c>
      <c r="R2068" t="s">
        <v>1731</v>
      </c>
      <c r="S2068" t="s">
        <v>1732</v>
      </c>
      <c r="T2068" t="s">
        <v>1733</v>
      </c>
      <c r="U2068" t="s">
        <v>1732</v>
      </c>
      <c r="V2068" t="s">
        <v>1733</v>
      </c>
      <c r="W2068" t="s">
        <v>1617</v>
      </c>
      <c r="X2068" t="s">
        <v>1618</v>
      </c>
      <c r="Y2068" t="s">
        <v>1609</v>
      </c>
      <c r="Z2068" t="s">
        <v>1609</v>
      </c>
      <c r="AA2068" t="s">
        <v>1609</v>
      </c>
      <c r="AB2068" t="s">
        <v>1609</v>
      </c>
      <c r="AC2068" t="s">
        <v>1609</v>
      </c>
      <c r="AD2068" s="2">
        <v>42626</v>
      </c>
      <c r="AE2068" t="s">
        <v>2064</v>
      </c>
      <c r="AF2068">
        <v>0</v>
      </c>
      <c r="AG2068" t="s">
        <v>58</v>
      </c>
      <c r="AH2068" t="s">
        <v>58</v>
      </c>
      <c r="AI2068" s="1">
        <v>43972.438632175923</v>
      </c>
      <c r="AJ2068" s="1">
        <v>44695.663482141201</v>
      </c>
    </row>
    <row r="2069" spans="1:36" x14ac:dyDescent="0.35">
      <c r="A2069">
        <v>2311</v>
      </c>
      <c r="B2069" s="1">
        <v>42871</v>
      </c>
      <c r="C2069" s="1">
        <v>2958465</v>
      </c>
      <c r="D2069">
        <v>1</v>
      </c>
      <c r="E2069">
        <v>2311</v>
      </c>
      <c r="F2069">
        <v>12326105</v>
      </c>
      <c r="G2069">
        <v>275</v>
      </c>
      <c r="H2069" t="s">
        <v>4287</v>
      </c>
      <c r="I2069">
        <v>307</v>
      </c>
      <c r="J2069" t="s">
        <v>1606</v>
      </c>
      <c r="K2069" t="s">
        <v>1607</v>
      </c>
      <c r="L2069" t="s">
        <v>1608</v>
      </c>
      <c r="M2069">
        <v>365</v>
      </c>
      <c r="N2069">
        <v>400</v>
      </c>
      <c r="O2069" t="s">
        <v>1609</v>
      </c>
      <c r="P2069" t="s">
        <v>1674</v>
      </c>
      <c r="Q2069" t="s">
        <v>3007</v>
      </c>
      <c r="R2069" t="s">
        <v>3008</v>
      </c>
      <c r="S2069" t="s">
        <v>3009</v>
      </c>
      <c r="T2069" t="s">
        <v>3010</v>
      </c>
      <c r="U2069" t="s">
        <v>3009</v>
      </c>
      <c r="V2069" t="s">
        <v>3010</v>
      </c>
      <c r="W2069" t="s">
        <v>1617</v>
      </c>
      <c r="X2069" t="s">
        <v>1618</v>
      </c>
      <c r="Y2069" t="s">
        <v>1609</v>
      </c>
      <c r="Z2069" t="s">
        <v>1609</v>
      </c>
      <c r="AA2069" t="s">
        <v>1609</v>
      </c>
      <c r="AB2069" t="s">
        <v>1609</v>
      </c>
      <c r="AC2069" t="s">
        <v>1609</v>
      </c>
      <c r="AD2069" s="2">
        <v>42650</v>
      </c>
      <c r="AE2069" t="s">
        <v>2064</v>
      </c>
      <c r="AF2069">
        <v>0</v>
      </c>
      <c r="AG2069" t="s">
        <v>58</v>
      </c>
      <c r="AH2069" t="s">
        <v>58</v>
      </c>
      <c r="AI2069" s="1">
        <v>43972.438632175923</v>
      </c>
      <c r="AJ2069" s="1">
        <v>44695.663482141201</v>
      </c>
    </row>
    <row r="2070" spans="1:36" x14ac:dyDescent="0.35">
      <c r="A2070">
        <v>2312</v>
      </c>
      <c r="B2070" s="1">
        <v>42871</v>
      </c>
      <c r="C2070" s="1">
        <v>2958465</v>
      </c>
      <c r="D2070">
        <v>1</v>
      </c>
      <c r="E2070">
        <v>2312</v>
      </c>
      <c r="F2070">
        <v>12326106</v>
      </c>
      <c r="G2070">
        <v>309</v>
      </c>
      <c r="H2070" t="s">
        <v>4288</v>
      </c>
      <c r="I2070">
        <v>307</v>
      </c>
      <c r="J2070" t="s">
        <v>1606</v>
      </c>
      <c r="K2070" t="s">
        <v>1607</v>
      </c>
      <c r="L2070" t="s">
        <v>1608</v>
      </c>
      <c r="M2070">
        <v>365</v>
      </c>
      <c r="N2070">
        <v>400</v>
      </c>
      <c r="O2070" t="s">
        <v>1609</v>
      </c>
      <c r="P2070" t="s">
        <v>1674</v>
      </c>
      <c r="Q2070" t="s">
        <v>3007</v>
      </c>
      <c r="R2070" t="s">
        <v>3008</v>
      </c>
      <c r="S2070" t="s">
        <v>3009</v>
      </c>
      <c r="T2070" t="s">
        <v>3010</v>
      </c>
      <c r="U2070" t="s">
        <v>3009</v>
      </c>
      <c r="V2070" t="s">
        <v>3010</v>
      </c>
      <c r="W2070" t="s">
        <v>1617</v>
      </c>
      <c r="X2070" t="s">
        <v>1618</v>
      </c>
      <c r="Y2070" t="s">
        <v>1609</v>
      </c>
      <c r="Z2070" t="s">
        <v>1609</v>
      </c>
      <c r="AA2070" t="s">
        <v>1609</v>
      </c>
      <c r="AB2070" t="s">
        <v>1609</v>
      </c>
      <c r="AC2070" t="s">
        <v>1609</v>
      </c>
      <c r="AD2070" s="2">
        <v>42650</v>
      </c>
      <c r="AE2070" t="s">
        <v>2064</v>
      </c>
      <c r="AF2070">
        <v>0</v>
      </c>
      <c r="AG2070" t="s">
        <v>58</v>
      </c>
      <c r="AH2070" t="s">
        <v>58</v>
      </c>
      <c r="AI2070" s="1">
        <v>43972.438632175923</v>
      </c>
      <c r="AJ2070" s="1">
        <v>44695.663482141201</v>
      </c>
    </row>
    <row r="2071" spans="1:36" x14ac:dyDescent="0.35">
      <c r="A2071">
        <v>2314</v>
      </c>
      <c r="B2071" s="1">
        <v>42870</v>
      </c>
      <c r="C2071" s="1">
        <v>2958465</v>
      </c>
      <c r="D2071">
        <v>1</v>
      </c>
      <c r="E2071">
        <v>2314</v>
      </c>
      <c r="F2071">
        <v>12326433</v>
      </c>
      <c r="G2071">
        <v>290</v>
      </c>
      <c r="H2071" t="s">
        <v>4289</v>
      </c>
      <c r="I2071">
        <v>226</v>
      </c>
      <c r="J2071" t="s">
        <v>1606</v>
      </c>
      <c r="K2071" t="s">
        <v>1607</v>
      </c>
      <c r="L2071" t="s">
        <v>1608</v>
      </c>
      <c r="M2071">
        <v>274</v>
      </c>
      <c r="N2071">
        <v>500</v>
      </c>
      <c r="O2071" t="s">
        <v>1609</v>
      </c>
      <c r="P2071" t="s">
        <v>1609</v>
      </c>
      <c r="Q2071" t="s">
        <v>2002</v>
      </c>
      <c r="R2071" t="s">
        <v>2003</v>
      </c>
      <c r="S2071" t="s">
        <v>2004</v>
      </c>
      <c r="T2071" t="s">
        <v>2005</v>
      </c>
      <c r="U2071" t="s">
        <v>2004</v>
      </c>
      <c r="V2071" t="s">
        <v>2005</v>
      </c>
      <c r="W2071" t="s">
        <v>1617</v>
      </c>
      <c r="X2071" t="s">
        <v>1618</v>
      </c>
      <c r="Y2071" t="s">
        <v>1609</v>
      </c>
      <c r="Z2071" t="s">
        <v>1609</v>
      </c>
      <c r="AA2071" t="s">
        <v>1609</v>
      </c>
      <c r="AB2071" t="s">
        <v>1609</v>
      </c>
      <c r="AC2071" t="s">
        <v>1609</v>
      </c>
      <c r="AD2071" s="2">
        <v>42576</v>
      </c>
      <c r="AE2071" t="s">
        <v>9</v>
      </c>
      <c r="AF2071">
        <v>0</v>
      </c>
      <c r="AG2071" t="s">
        <v>58</v>
      </c>
      <c r="AH2071" t="s">
        <v>58</v>
      </c>
      <c r="AI2071" s="1">
        <v>43972.438632175923</v>
      </c>
      <c r="AJ2071" s="1">
        <v>44695.663482141201</v>
      </c>
    </row>
    <row r="2072" spans="1:36" x14ac:dyDescent="0.35">
      <c r="A2072">
        <v>2315</v>
      </c>
      <c r="B2072" s="1">
        <v>42643</v>
      </c>
      <c r="C2072" s="1">
        <v>2958465</v>
      </c>
      <c r="D2072">
        <v>1</v>
      </c>
      <c r="E2072">
        <v>2315</v>
      </c>
      <c r="F2072">
        <v>12326479</v>
      </c>
      <c r="G2072">
        <v>150</v>
      </c>
      <c r="H2072" t="s">
        <v>4290</v>
      </c>
      <c r="I2072">
        <v>483</v>
      </c>
      <c r="J2072" t="s">
        <v>1606</v>
      </c>
      <c r="K2072" t="s">
        <v>1607</v>
      </c>
      <c r="L2072" t="s">
        <v>1608</v>
      </c>
      <c r="M2072">
        <v>243</v>
      </c>
      <c r="N2072">
        <v>398</v>
      </c>
      <c r="O2072" t="s">
        <v>1609</v>
      </c>
      <c r="P2072" t="s">
        <v>1674</v>
      </c>
      <c r="Q2072" t="s">
        <v>2675</v>
      </c>
      <c r="R2072" t="s">
        <v>2676</v>
      </c>
      <c r="S2072" t="s">
        <v>2677</v>
      </c>
      <c r="T2072" t="s">
        <v>2678</v>
      </c>
      <c r="U2072" t="s">
        <v>1644</v>
      </c>
      <c r="V2072" t="s">
        <v>1645</v>
      </c>
      <c r="W2072" t="s">
        <v>1617</v>
      </c>
      <c r="X2072" t="s">
        <v>1618</v>
      </c>
      <c r="Y2072" t="s">
        <v>1609</v>
      </c>
      <c r="Z2072" t="s">
        <v>1609</v>
      </c>
      <c r="AA2072" t="s">
        <v>1609</v>
      </c>
      <c r="AB2072" t="s">
        <v>1609</v>
      </c>
      <c r="AC2072" t="s">
        <v>1609</v>
      </c>
      <c r="AD2072" s="2">
        <v>42566</v>
      </c>
      <c r="AE2072" t="s">
        <v>9</v>
      </c>
      <c r="AF2072">
        <v>0</v>
      </c>
      <c r="AG2072" t="s">
        <v>58</v>
      </c>
      <c r="AH2072" t="s">
        <v>58</v>
      </c>
      <c r="AI2072" s="1">
        <v>43972.438632175923</v>
      </c>
      <c r="AJ2072" s="1">
        <v>44695.663482141201</v>
      </c>
    </row>
    <row r="2073" spans="1:36" x14ac:dyDescent="0.35">
      <c r="A2073">
        <v>2317</v>
      </c>
      <c r="B2073" s="1">
        <v>42623</v>
      </c>
      <c r="C2073" s="1">
        <v>2958465</v>
      </c>
      <c r="D2073">
        <v>1</v>
      </c>
      <c r="E2073">
        <v>2317</v>
      </c>
      <c r="F2073">
        <v>12326897</v>
      </c>
      <c r="G2073">
        <v>45</v>
      </c>
      <c r="H2073" t="s">
        <v>4291</v>
      </c>
      <c r="I2073">
        <v>152</v>
      </c>
      <c r="J2073" t="s">
        <v>1606</v>
      </c>
      <c r="K2073" t="s">
        <v>1607</v>
      </c>
      <c r="L2073" t="s">
        <v>1608</v>
      </c>
      <c r="M2073">
        <v>274</v>
      </c>
      <c r="N2073">
        <v>280</v>
      </c>
      <c r="O2073" t="s">
        <v>1609</v>
      </c>
      <c r="P2073" t="s">
        <v>1609</v>
      </c>
      <c r="Q2073" t="s">
        <v>1931</v>
      </c>
      <c r="R2073" t="s">
        <v>1932</v>
      </c>
      <c r="S2073" t="s">
        <v>1933</v>
      </c>
      <c r="T2073" t="s">
        <v>1934</v>
      </c>
      <c r="U2073" t="s">
        <v>1935</v>
      </c>
      <c r="V2073" t="s">
        <v>1936</v>
      </c>
      <c r="W2073" t="s">
        <v>1617</v>
      </c>
      <c r="X2073" t="s">
        <v>1618</v>
      </c>
      <c r="Y2073" t="s">
        <v>1609</v>
      </c>
      <c r="Z2073" t="s">
        <v>1609</v>
      </c>
      <c r="AA2073" t="s">
        <v>1609</v>
      </c>
      <c r="AB2073" t="s">
        <v>1609</v>
      </c>
      <c r="AC2073" t="s">
        <v>1609</v>
      </c>
      <c r="AD2073" s="2">
        <v>42628</v>
      </c>
      <c r="AE2073" t="s">
        <v>9</v>
      </c>
      <c r="AF2073">
        <v>0</v>
      </c>
      <c r="AG2073" t="s">
        <v>58</v>
      </c>
      <c r="AH2073" t="s">
        <v>58</v>
      </c>
      <c r="AI2073" s="1">
        <v>43972.438632175923</v>
      </c>
      <c r="AJ2073" s="1">
        <v>44695.663482141201</v>
      </c>
    </row>
    <row r="2074" spans="1:36" x14ac:dyDescent="0.35">
      <c r="A2074">
        <v>2318</v>
      </c>
      <c r="B2074" s="1">
        <v>42623</v>
      </c>
      <c r="C2074" s="1">
        <v>2958465</v>
      </c>
      <c r="D2074">
        <v>1</v>
      </c>
      <c r="E2074">
        <v>2318</v>
      </c>
      <c r="F2074">
        <v>12326898</v>
      </c>
      <c r="G2074">
        <v>67</v>
      </c>
      <c r="H2074" t="s">
        <v>4292</v>
      </c>
      <c r="I2074">
        <v>153</v>
      </c>
      <c r="J2074" t="s">
        <v>1606</v>
      </c>
      <c r="K2074" t="s">
        <v>1607</v>
      </c>
      <c r="L2074" t="s">
        <v>1608</v>
      </c>
      <c r="M2074">
        <v>274</v>
      </c>
      <c r="N2074">
        <v>420</v>
      </c>
      <c r="O2074" t="s">
        <v>1609</v>
      </c>
      <c r="P2074" t="s">
        <v>1609</v>
      </c>
      <c r="Q2074" t="s">
        <v>1931</v>
      </c>
      <c r="R2074" t="s">
        <v>1932</v>
      </c>
      <c r="S2074" t="s">
        <v>1933</v>
      </c>
      <c r="T2074" t="s">
        <v>1934</v>
      </c>
      <c r="U2074" t="s">
        <v>1935</v>
      </c>
      <c r="V2074" t="s">
        <v>1936</v>
      </c>
      <c r="W2074" t="s">
        <v>1617</v>
      </c>
      <c r="X2074" t="s">
        <v>1618</v>
      </c>
      <c r="Y2074" t="s">
        <v>1609</v>
      </c>
      <c r="Z2074" t="s">
        <v>1609</v>
      </c>
      <c r="AA2074" t="s">
        <v>1609</v>
      </c>
      <c r="AB2074" t="s">
        <v>1609</v>
      </c>
      <c r="AC2074" t="s">
        <v>1609</v>
      </c>
      <c r="AD2074" s="2">
        <v>42628</v>
      </c>
      <c r="AE2074" t="s">
        <v>9</v>
      </c>
      <c r="AF2074">
        <v>0</v>
      </c>
      <c r="AG2074" t="s">
        <v>58</v>
      </c>
      <c r="AH2074" t="s">
        <v>58</v>
      </c>
      <c r="AI2074" s="1">
        <v>43972.438632175923</v>
      </c>
      <c r="AJ2074" s="1">
        <v>44695.663482141201</v>
      </c>
    </row>
    <row r="2075" spans="1:36" x14ac:dyDescent="0.35">
      <c r="A2075">
        <v>2319</v>
      </c>
      <c r="B2075" s="1">
        <v>42658</v>
      </c>
      <c r="C2075" s="1">
        <v>2958465</v>
      </c>
      <c r="D2075">
        <v>1</v>
      </c>
      <c r="E2075">
        <v>2319</v>
      </c>
      <c r="F2075">
        <v>12327430</v>
      </c>
      <c r="G2075">
        <v>138</v>
      </c>
      <c r="H2075" t="s">
        <v>4293</v>
      </c>
      <c r="I2075">
        <v>479</v>
      </c>
      <c r="J2075" t="s">
        <v>1606</v>
      </c>
      <c r="K2075" t="s">
        <v>1607</v>
      </c>
      <c r="L2075" t="s">
        <v>1608</v>
      </c>
      <c r="M2075">
        <v>548</v>
      </c>
      <c r="N2075">
        <v>200</v>
      </c>
      <c r="O2075" t="s">
        <v>1609</v>
      </c>
      <c r="P2075" t="s">
        <v>1609</v>
      </c>
      <c r="Q2075" t="s">
        <v>1832</v>
      </c>
      <c r="R2075" t="s">
        <v>1833</v>
      </c>
      <c r="S2075" t="s">
        <v>1834</v>
      </c>
      <c r="T2075" t="s">
        <v>1835</v>
      </c>
      <c r="U2075" t="s">
        <v>1834</v>
      </c>
      <c r="V2075" t="s">
        <v>1835</v>
      </c>
      <c r="W2075" t="s">
        <v>1617</v>
      </c>
      <c r="X2075" t="s">
        <v>1618</v>
      </c>
      <c r="Y2075" t="s">
        <v>1609</v>
      </c>
      <c r="Z2075" t="s">
        <v>1609</v>
      </c>
      <c r="AA2075" t="s">
        <v>1609</v>
      </c>
      <c r="AB2075" t="s">
        <v>1609</v>
      </c>
      <c r="AC2075" t="s">
        <v>1609</v>
      </c>
      <c r="AD2075" s="2">
        <v>42643</v>
      </c>
      <c r="AE2075" t="s">
        <v>9</v>
      </c>
      <c r="AF2075">
        <v>0</v>
      </c>
      <c r="AG2075" t="s">
        <v>58</v>
      </c>
      <c r="AH2075" t="s">
        <v>58</v>
      </c>
      <c r="AI2075" s="1">
        <v>43972.438632175923</v>
      </c>
      <c r="AJ2075" s="1">
        <v>44695.663482141201</v>
      </c>
    </row>
    <row r="2076" spans="1:36" x14ac:dyDescent="0.35">
      <c r="A2076">
        <v>2320</v>
      </c>
      <c r="B2076" s="1">
        <v>43412</v>
      </c>
      <c r="C2076" s="1">
        <v>2958465</v>
      </c>
      <c r="D2076">
        <v>1</v>
      </c>
      <c r="E2076">
        <v>2320</v>
      </c>
      <c r="F2076">
        <v>12327431</v>
      </c>
      <c r="G2076">
        <v>640</v>
      </c>
      <c r="H2076" t="s">
        <v>4294</v>
      </c>
      <c r="I2076">
        <v>642</v>
      </c>
      <c r="J2076" t="s">
        <v>1606</v>
      </c>
      <c r="K2076" t="s">
        <v>1607</v>
      </c>
      <c r="L2076" t="s">
        <v>1608</v>
      </c>
      <c r="M2076">
        <v>274</v>
      </c>
      <c r="N2076">
        <v>1000</v>
      </c>
      <c r="O2076" t="s">
        <v>1609</v>
      </c>
      <c r="P2076" t="s">
        <v>1609</v>
      </c>
      <c r="Q2076" t="s">
        <v>1832</v>
      </c>
      <c r="R2076" t="s">
        <v>1833</v>
      </c>
      <c r="S2076" t="s">
        <v>1834</v>
      </c>
      <c r="T2076" t="s">
        <v>1835</v>
      </c>
      <c r="U2076" t="s">
        <v>1834</v>
      </c>
      <c r="V2076" t="s">
        <v>1835</v>
      </c>
      <c r="W2076" t="s">
        <v>1617</v>
      </c>
      <c r="X2076" t="s">
        <v>1618</v>
      </c>
      <c r="Y2076" t="s">
        <v>1609</v>
      </c>
      <c r="Z2076" t="s">
        <v>1609</v>
      </c>
      <c r="AA2076" t="s">
        <v>1609</v>
      </c>
      <c r="AB2076" t="s">
        <v>1609</v>
      </c>
      <c r="AC2076" t="s">
        <v>1609</v>
      </c>
      <c r="AD2076" s="2">
        <v>42643</v>
      </c>
      <c r="AE2076" t="s">
        <v>9</v>
      </c>
      <c r="AF2076">
        <v>0</v>
      </c>
      <c r="AG2076" t="s">
        <v>58</v>
      </c>
      <c r="AH2076" t="s">
        <v>58</v>
      </c>
      <c r="AI2076" s="1">
        <v>43972.438632175923</v>
      </c>
      <c r="AJ2076" s="1">
        <v>44695.663482141201</v>
      </c>
    </row>
    <row r="2077" spans="1:36" x14ac:dyDescent="0.35">
      <c r="A2077">
        <v>2321</v>
      </c>
      <c r="B2077" s="1">
        <v>42652</v>
      </c>
      <c r="C2077" s="1">
        <v>2958465</v>
      </c>
      <c r="D2077">
        <v>1</v>
      </c>
      <c r="E2077">
        <v>2321</v>
      </c>
      <c r="F2077">
        <v>12327483</v>
      </c>
      <c r="G2077">
        <v>690</v>
      </c>
      <c r="H2077" t="s">
        <v>4295</v>
      </c>
      <c r="I2077">
        <v>663</v>
      </c>
      <c r="J2077" t="s">
        <v>1606</v>
      </c>
      <c r="K2077" t="s">
        <v>1607</v>
      </c>
      <c r="L2077" t="s">
        <v>1608</v>
      </c>
      <c r="M2077">
        <v>548</v>
      </c>
      <c r="N2077">
        <v>1000</v>
      </c>
      <c r="O2077" t="s">
        <v>1609</v>
      </c>
      <c r="P2077" t="s">
        <v>1609</v>
      </c>
      <c r="Q2077" t="s">
        <v>1832</v>
      </c>
      <c r="R2077" t="s">
        <v>1833</v>
      </c>
      <c r="S2077" t="s">
        <v>1834</v>
      </c>
      <c r="T2077" t="s">
        <v>1835</v>
      </c>
      <c r="U2077" t="s">
        <v>1834</v>
      </c>
      <c r="V2077" t="s">
        <v>1835</v>
      </c>
      <c r="W2077" t="s">
        <v>1617</v>
      </c>
      <c r="X2077" t="s">
        <v>1618</v>
      </c>
      <c r="Y2077" t="s">
        <v>1609</v>
      </c>
      <c r="Z2077" t="s">
        <v>1609</v>
      </c>
      <c r="AA2077" t="s">
        <v>1609</v>
      </c>
      <c r="AB2077" t="s">
        <v>1609</v>
      </c>
      <c r="AC2077" t="s">
        <v>1609</v>
      </c>
      <c r="AD2077" s="2">
        <v>42643</v>
      </c>
      <c r="AE2077" t="s">
        <v>9</v>
      </c>
      <c r="AF2077">
        <v>0</v>
      </c>
      <c r="AG2077" t="s">
        <v>58</v>
      </c>
      <c r="AH2077" t="s">
        <v>58</v>
      </c>
      <c r="AI2077" s="1">
        <v>43972.438632175923</v>
      </c>
      <c r="AJ2077" s="1">
        <v>44695.663482141201</v>
      </c>
    </row>
    <row r="2078" spans="1:36" x14ac:dyDescent="0.35">
      <c r="A2078">
        <v>2322</v>
      </c>
      <c r="B2078" s="1">
        <v>42635</v>
      </c>
      <c r="C2078" s="1">
        <v>2958465</v>
      </c>
      <c r="D2078">
        <v>1</v>
      </c>
      <c r="E2078">
        <v>2322</v>
      </c>
      <c r="F2078">
        <v>12327542</v>
      </c>
      <c r="G2078">
        <v>5</v>
      </c>
      <c r="H2078" t="s">
        <v>4296</v>
      </c>
      <c r="I2078">
        <v>109</v>
      </c>
      <c r="J2078" t="s">
        <v>1606</v>
      </c>
      <c r="K2078" t="s">
        <v>1607</v>
      </c>
      <c r="L2078" t="s">
        <v>1608</v>
      </c>
      <c r="M2078">
        <v>365</v>
      </c>
      <c r="N2078">
        <v>21.8</v>
      </c>
      <c r="O2078" t="s">
        <v>1609</v>
      </c>
      <c r="P2078" t="s">
        <v>1609</v>
      </c>
      <c r="Q2078" t="s">
        <v>1919</v>
      </c>
      <c r="R2078" t="s">
        <v>1920</v>
      </c>
      <c r="S2078" t="s">
        <v>1921</v>
      </c>
      <c r="T2078" t="s">
        <v>1922</v>
      </c>
      <c r="U2078" t="s">
        <v>1896</v>
      </c>
      <c r="V2078" t="s">
        <v>1897</v>
      </c>
      <c r="W2078" t="s">
        <v>1617</v>
      </c>
      <c r="X2078" t="s">
        <v>1618</v>
      </c>
      <c r="Y2078" t="s">
        <v>1609</v>
      </c>
      <c r="Z2078" t="s">
        <v>1609</v>
      </c>
      <c r="AA2078" t="s">
        <v>1609</v>
      </c>
      <c r="AB2078" t="s">
        <v>1609</v>
      </c>
      <c r="AC2078" t="s">
        <v>1609</v>
      </c>
      <c r="AD2078" s="2">
        <v>42614</v>
      </c>
      <c r="AE2078" t="s">
        <v>9</v>
      </c>
      <c r="AF2078">
        <v>0</v>
      </c>
      <c r="AG2078" t="s">
        <v>58</v>
      </c>
      <c r="AH2078" t="s">
        <v>58</v>
      </c>
      <c r="AI2078" s="1">
        <v>43972.438632175923</v>
      </c>
      <c r="AJ2078" s="1">
        <v>44695.663482141201</v>
      </c>
    </row>
    <row r="2079" spans="1:36" x14ac:dyDescent="0.35">
      <c r="A2079">
        <v>2323</v>
      </c>
      <c r="B2079" s="1">
        <v>44620</v>
      </c>
      <c r="C2079" s="1">
        <v>2958465</v>
      </c>
      <c r="D2079">
        <v>1</v>
      </c>
      <c r="E2079">
        <v>2323</v>
      </c>
      <c r="F2079">
        <v>12327543</v>
      </c>
      <c r="G2079">
        <v>580</v>
      </c>
      <c r="H2079" t="s">
        <v>4297</v>
      </c>
      <c r="I2079">
        <v>310</v>
      </c>
      <c r="J2079" t="s">
        <v>1606</v>
      </c>
      <c r="K2079" t="s">
        <v>1607</v>
      </c>
      <c r="L2079" t="s">
        <v>1608</v>
      </c>
      <c r="M2079">
        <v>548</v>
      </c>
      <c r="N2079">
        <v>200</v>
      </c>
      <c r="O2079" t="s">
        <v>1609</v>
      </c>
      <c r="P2079" t="s">
        <v>1609</v>
      </c>
      <c r="Q2079" t="s">
        <v>1773</v>
      </c>
      <c r="R2079" t="s">
        <v>1774</v>
      </c>
      <c r="S2079" t="s">
        <v>1775</v>
      </c>
      <c r="T2079" t="s">
        <v>1776</v>
      </c>
      <c r="U2079" t="s">
        <v>1777</v>
      </c>
      <c r="V2079" t="s">
        <v>1778</v>
      </c>
      <c r="W2079" t="s">
        <v>1617</v>
      </c>
      <c r="X2079" t="s">
        <v>1618</v>
      </c>
      <c r="Y2079" t="s">
        <v>1609</v>
      </c>
      <c r="Z2079" t="s">
        <v>1609</v>
      </c>
      <c r="AA2079" t="s">
        <v>1609</v>
      </c>
      <c r="AB2079" t="s">
        <v>1609</v>
      </c>
      <c r="AC2079" t="s">
        <v>1609</v>
      </c>
      <c r="AD2079" s="2">
        <v>42614</v>
      </c>
      <c r="AE2079" t="s">
        <v>9</v>
      </c>
      <c r="AF2079">
        <v>0</v>
      </c>
      <c r="AG2079" t="s">
        <v>58</v>
      </c>
      <c r="AH2079" t="s">
        <v>58</v>
      </c>
      <c r="AI2079" s="1">
        <v>43972.438632175923</v>
      </c>
      <c r="AJ2079" s="1">
        <v>44695.663482141201</v>
      </c>
    </row>
    <row r="2080" spans="1:36" x14ac:dyDescent="0.35">
      <c r="A2080">
        <v>2324</v>
      </c>
      <c r="B2080" s="1">
        <v>42750</v>
      </c>
      <c r="C2080" s="1">
        <v>2958465</v>
      </c>
      <c r="D2080">
        <v>1</v>
      </c>
      <c r="E2080">
        <v>2324</v>
      </c>
      <c r="F2080">
        <v>12327724</v>
      </c>
      <c r="G2080">
        <v>35</v>
      </c>
      <c r="H2080" t="s">
        <v>4298</v>
      </c>
      <c r="I2080">
        <v>507</v>
      </c>
      <c r="J2080" t="s">
        <v>1606</v>
      </c>
      <c r="K2080" t="s">
        <v>1607</v>
      </c>
      <c r="L2080" t="s">
        <v>1608</v>
      </c>
      <c r="M2080">
        <v>17</v>
      </c>
      <c r="N2080">
        <v>85</v>
      </c>
      <c r="O2080" t="s">
        <v>1609</v>
      </c>
      <c r="P2080" t="s">
        <v>1609</v>
      </c>
      <c r="Q2080" t="s">
        <v>1682</v>
      </c>
      <c r="R2080" t="s">
        <v>1683</v>
      </c>
      <c r="S2080" t="s">
        <v>1684</v>
      </c>
      <c r="T2080" t="s">
        <v>1685</v>
      </c>
      <c r="U2080" t="s">
        <v>1684</v>
      </c>
      <c r="V2080" t="s">
        <v>1685</v>
      </c>
      <c r="W2080" t="s">
        <v>1617</v>
      </c>
      <c r="X2080" t="s">
        <v>1618</v>
      </c>
      <c r="Y2080" t="s">
        <v>1609</v>
      </c>
      <c r="Z2080" t="s">
        <v>1609</v>
      </c>
      <c r="AA2080" t="s">
        <v>1609</v>
      </c>
      <c r="AB2080" t="s">
        <v>1609</v>
      </c>
      <c r="AC2080" t="s">
        <v>1609</v>
      </c>
      <c r="AD2080" s="2">
        <v>42614</v>
      </c>
      <c r="AE2080" t="s">
        <v>2124</v>
      </c>
      <c r="AF2080">
        <v>0</v>
      </c>
      <c r="AG2080" t="s">
        <v>58</v>
      </c>
      <c r="AH2080" t="s">
        <v>58</v>
      </c>
      <c r="AI2080" s="1">
        <v>43972.438632175923</v>
      </c>
      <c r="AJ2080" s="1">
        <v>44695.663482141201</v>
      </c>
    </row>
    <row r="2081" spans="1:36" x14ac:dyDescent="0.35">
      <c r="A2081">
        <v>2325</v>
      </c>
      <c r="B2081" s="1">
        <v>42750</v>
      </c>
      <c r="C2081" s="1">
        <v>2958465</v>
      </c>
      <c r="D2081">
        <v>1</v>
      </c>
      <c r="E2081">
        <v>2325</v>
      </c>
      <c r="F2081">
        <v>12327725</v>
      </c>
      <c r="G2081">
        <v>35</v>
      </c>
      <c r="H2081" t="s">
        <v>4299</v>
      </c>
      <c r="I2081">
        <v>509</v>
      </c>
      <c r="J2081" t="s">
        <v>1606</v>
      </c>
      <c r="K2081" t="s">
        <v>1607</v>
      </c>
      <c r="L2081" t="s">
        <v>1608</v>
      </c>
      <c r="M2081">
        <v>17</v>
      </c>
      <c r="N2081">
        <v>85</v>
      </c>
      <c r="O2081" t="s">
        <v>1609</v>
      </c>
      <c r="P2081" t="s">
        <v>1609</v>
      </c>
      <c r="Q2081" t="s">
        <v>1682</v>
      </c>
      <c r="R2081" t="s">
        <v>1683</v>
      </c>
      <c r="S2081" t="s">
        <v>1684</v>
      </c>
      <c r="T2081" t="s">
        <v>1685</v>
      </c>
      <c r="U2081" t="s">
        <v>1684</v>
      </c>
      <c r="V2081" t="s">
        <v>1685</v>
      </c>
      <c r="W2081" t="s">
        <v>1617</v>
      </c>
      <c r="X2081" t="s">
        <v>1618</v>
      </c>
      <c r="Y2081" t="s">
        <v>1609</v>
      </c>
      <c r="Z2081" t="s">
        <v>1609</v>
      </c>
      <c r="AA2081" t="s">
        <v>1609</v>
      </c>
      <c r="AB2081" t="s">
        <v>1609</v>
      </c>
      <c r="AC2081" t="s">
        <v>1609</v>
      </c>
      <c r="AD2081" s="2">
        <v>42614</v>
      </c>
      <c r="AE2081" t="s">
        <v>2124</v>
      </c>
      <c r="AF2081">
        <v>0</v>
      </c>
      <c r="AG2081" t="s">
        <v>58</v>
      </c>
      <c r="AH2081" t="s">
        <v>58</v>
      </c>
      <c r="AI2081" s="1">
        <v>43972.438632175923</v>
      </c>
      <c r="AJ2081" s="1">
        <v>44695.663482141201</v>
      </c>
    </row>
    <row r="2082" spans="1:36" x14ac:dyDescent="0.35">
      <c r="A2082">
        <v>2326</v>
      </c>
      <c r="B2082" s="1">
        <v>42851</v>
      </c>
      <c r="C2082" s="1">
        <v>2958465</v>
      </c>
      <c r="D2082">
        <v>1</v>
      </c>
      <c r="E2082">
        <v>2326</v>
      </c>
      <c r="F2082">
        <v>12327858</v>
      </c>
      <c r="G2082">
        <v>260</v>
      </c>
      <c r="H2082" t="s">
        <v>4300</v>
      </c>
      <c r="I2082">
        <v>661</v>
      </c>
      <c r="J2082" t="s">
        <v>1606</v>
      </c>
      <c r="K2082" t="s">
        <v>1607</v>
      </c>
      <c r="L2082" t="s">
        <v>1608</v>
      </c>
      <c r="M2082">
        <v>274</v>
      </c>
      <c r="N2082">
        <v>449</v>
      </c>
      <c r="O2082" t="s">
        <v>1609</v>
      </c>
      <c r="P2082" t="s">
        <v>1609</v>
      </c>
      <c r="Q2082" t="s">
        <v>4301</v>
      </c>
      <c r="R2082" t="s">
        <v>4302</v>
      </c>
      <c r="S2082" t="s">
        <v>4303</v>
      </c>
      <c r="T2082" t="s">
        <v>4304</v>
      </c>
      <c r="U2082" t="s">
        <v>1644</v>
      </c>
      <c r="V2082" t="s">
        <v>1645</v>
      </c>
      <c r="W2082" t="s">
        <v>1617</v>
      </c>
      <c r="X2082" t="s">
        <v>1618</v>
      </c>
      <c r="Y2082" t="s">
        <v>1609</v>
      </c>
      <c r="Z2082" t="s">
        <v>1609</v>
      </c>
      <c r="AA2082" t="s">
        <v>1609</v>
      </c>
      <c r="AB2082" t="s">
        <v>1609</v>
      </c>
      <c r="AC2082" t="s">
        <v>1609</v>
      </c>
      <c r="AD2082" s="2">
        <v>42614</v>
      </c>
      <c r="AE2082" t="s">
        <v>9</v>
      </c>
      <c r="AF2082">
        <v>0</v>
      </c>
      <c r="AG2082" t="s">
        <v>58</v>
      </c>
      <c r="AH2082" t="s">
        <v>58</v>
      </c>
      <c r="AI2082" s="1">
        <v>43972.438632175923</v>
      </c>
      <c r="AJ2082" s="1">
        <v>44695.663482141201</v>
      </c>
    </row>
    <row r="2083" spans="1:36" x14ac:dyDescent="0.35">
      <c r="A2083">
        <v>2328</v>
      </c>
      <c r="B2083" s="1">
        <v>43101</v>
      </c>
      <c r="C2083" s="1">
        <v>2958465</v>
      </c>
      <c r="D2083">
        <v>1</v>
      </c>
      <c r="E2083">
        <v>2328</v>
      </c>
      <c r="F2083">
        <v>12327947</v>
      </c>
      <c r="G2083">
        <v>175</v>
      </c>
      <c r="H2083" t="s">
        <v>4305</v>
      </c>
      <c r="I2083">
        <v>281</v>
      </c>
      <c r="J2083" t="s">
        <v>1606</v>
      </c>
      <c r="K2083" t="s">
        <v>1607</v>
      </c>
      <c r="L2083" t="s">
        <v>1608</v>
      </c>
      <c r="M2083">
        <v>365</v>
      </c>
      <c r="N2083">
        <v>300</v>
      </c>
      <c r="O2083" t="s">
        <v>1609</v>
      </c>
      <c r="P2083" t="s">
        <v>1609</v>
      </c>
      <c r="Q2083" t="s">
        <v>1699</v>
      </c>
      <c r="R2083" t="s">
        <v>1700</v>
      </c>
      <c r="S2083" t="s">
        <v>1701</v>
      </c>
      <c r="T2083" t="s">
        <v>1702</v>
      </c>
      <c r="U2083" t="s">
        <v>1701</v>
      </c>
      <c r="V2083" t="s">
        <v>1702</v>
      </c>
      <c r="W2083" t="s">
        <v>1617</v>
      </c>
      <c r="X2083" t="s">
        <v>1618</v>
      </c>
      <c r="Y2083" t="s">
        <v>1609</v>
      </c>
      <c r="Z2083" t="s">
        <v>1609</v>
      </c>
      <c r="AA2083" t="s">
        <v>1609</v>
      </c>
      <c r="AB2083" t="s">
        <v>1609</v>
      </c>
      <c r="AC2083" t="s">
        <v>1609</v>
      </c>
      <c r="AD2083" s="2">
        <v>42614</v>
      </c>
      <c r="AE2083" t="s">
        <v>9</v>
      </c>
      <c r="AF2083">
        <v>0</v>
      </c>
      <c r="AG2083" t="s">
        <v>58</v>
      </c>
      <c r="AH2083" t="s">
        <v>58</v>
      </c>
      <c r="AI2083" s="1">
        <v>43972.438632175923</v>
      </c>
      <c r="AJ2083" s="1">
        <v>44695.663482141201</v>
      </c>
    </row>
    <row r="2084" spans="1:36" x14ac:dyDescent="0.35">
      <c r="A2084">
        <v>2329</v>
      </c>
      <c r="B2084" s="1">
        <v>42655</v>
      </c>
      <c r="C2084" s="1">
        <v>2958465</v>
      </c>
      <c r="D2084">
        <v>1</v>
      </c>
      <c r="E2084">
        <v>2329</v>
      </c>
      <c r="F2084">
        <v>12327948</v>
      </c>
      <c r="G2084">
        <v>65</v>
      </c>
      <c r="H2084" t="s">
        <v>4306</v>
      </c>
      <c r="I2084">
        <v>365</v>
      </c>
      <c r="J2084" t="s">
        <v>1606</v>
      </c>
      <c r="K2084" t="s">
        <v>1607</v>
      </c>
      <c r="L2084" t="s">
        <v>1608</v>
      </c>
      <c r="M2084">
        <v>180</v>
      </c>
      <c r="N2084">
        <v>1030</v>
      </c>
      <c r="O2084" t="s">
        <v>1609</v>
      </c>
      <c r="P2084" t="s">
        <v>1632</v>
      </c>
      <c r="Q2084" t="s">
        <v>1633</v>
      </c>
      <c r="R2084" t="s">
        <v>1634</v>
      </c>
      <c r="S2084" t="s">
        <v>1635</v>
      </c>
      <c r="T2084" t="s">
        <v>1636</v>
      </c>
      <c r="U2084" t="s">
        <v>1637</v>
      </c>
      <c r="V2084" t="s">
        <v>1638</v>
      </c>
      <c r="W2084" t="s">
        <v>1617</v>
      </c>
      <c r="X2084" t="s">
        <v>1618</v>
      </c>
      <c r="Y2084" t="s">
        <v>1609</v>
      </c>
      <c r="Z2084" t="s">
        <v>1609</v>
      </c>
      <c r="AA2084" t="s">
        <v>1609</v>
      </c>
      <c r="AB2084" t="s">
        <v>1609</v>
      </c>
      <c r="AC2084" t="s">
        <v>1609</v>
      </c>
      <c r="AD2084" s="2">
        <v>42598</v>
      </c>
      <c r="AE2084" t="s">
        <v>9</v>
      </c>
      <c r="AF2084">
        <v>0</v>
      </c>
      <c r="AG2084" t="s">
        <v>58</v>
      </c>
      <c r="AH2084" t="s">
        <v>58</v>
      </c>
      <c r="AI2084" s="1">
        <v>43972.438632175923</v>
      </c>
      <c r="AJ2084" s="1">
        <v>44695.663482141201</v>
      </c>
    </row>
    <row r="2085" spans="1:36" x14ac:dyDescent="0.35">
      <c r="A2085">
        <v>2330</v>
      </c>
      <c r="B2085" s="1">
        <v>42621</v>
      </c>
      <c r="C2085" s="1">
        <v>2958465</v>
      </c>
      <c r="D2085">
        <v>1</v>
      </c>
      <c r="E2085">
        <v>2330</v>
      </c>
      <c r="F2085">
        <v>12328000</v>
      </c>
      <c r="G2085">
        <v>340</v>
      </c>
      <c r="H2085" t="s">
        <v>4307</v>
      </c>
      <c r="I2085">
        <v>136</v>
      </c>
      <c r="J2085" t="s">
        <v>1606</v>
      </c>
      <c r="K2085" t="s">
        <v>1607</v>
      </c>
      <c r="L2085" t="s">
        <v>1608</v>
      </c>
      <c r="M2085">
        <v>274</v>
      </c>
      <c r="N2085">
        <v>432</v>
      </c>
      <c r="O2085" t="s">
        <v>1609</v>
      </c>
      <c r="P2085" t="s">
        <v>1609</v>
      </c>
      <c r="Q2085" t="s">
        <v>2670</v>
      </c>
      <c r="R2085" t="s">
        <v>2671</v>
      </c>
      <c r="S2085" t="s">
        <v>2672</v>
      </c>
      <c r="T2085" t="s">
        <v>2673</v>
      </c>
      <c r="U2085" t="s">
        <v>1644</v>
      </c>
      <c r="V2085" t="s">
        <v>1645</v>
      </c>
      <c r="W2085" t="s">
        <v>1617</v>
      </c>
      <c r="X2085" t="s">
        <v>1618</v>
      </c>
      <c r="Y2085" t="s">
        <v>1609</v>
      </c>
      <c r="Z2085" t="s">
        <v>1609</v>
      </c>
      <c r="AA2085" t="s">
        <v>1609</v>
      </c>
      <c r="AB2085" t="s">
        <v>1609</v>
      </c>
      <c r="AC2085" t="s">
        <v>1609</v>
      </c>
      <c r="AD2085" s="2">
        <v>42633</v>
      </c>
      <c r="AE2085" t="s">
        <v>9</v>
      </c>
      <c r="AF2085">
        <v>0</v>
      </c>
      <c r="AG2085" t="s">
        <v>58</v>
      </c>
      <c r="AH2085" t="s">
        <v>58</v>
      </c>
      <c r="AI2085" s="1">
        <v>43972.438632175923</v>
      </c>
      <c r="AJ2085" s="1">
        <v>44695.663482141201</v>
      </c>
    </row>
    <row r="2086" spans="1:36" x14ac:dyDescent="0.35">
      <c r="A2086">
        <v>2331</v>
      </c>
      <c r="B2086" s="1">
        <v>42635</v>
      </c>
      <c r="C2086" s="1">
        <v>2958465</v>
      </c>
      <c r="D2086">
        <v>1</v>
      </c>
      <c r="E2086">
        <v>2331</v>
      </c>
      <c r="F2086">
        <v>12328001</v>
      </c>
      <c r="G2086">
        <v>2</v>
      </c>
      <c r="H2086" t="s">
        <v>4308</v>
      </c>
      <c r="I2086">
        <v>928</v>
      </c>
      <c r="J2086" t="s">
        <v>1606</v>
      </c>
      <c r="K2086" t="s">
        <v>1607</v>
      </c>
      <c r="L2086" t="s">
        <v>1608</v>
      </c>
      <c r="M2086">
        <v>335</v>
      </c>
      <c r="N2086">
        <v>6.24</v>
      </c>
      <c r="O2086" t="s">
        <v>1609</v>
      </c>
      <c r="P2086" t="s">
        <v>1609</v>
      </c>
      <c r="Q2086" t="s">
        <v>1919</v>
      </c>
      <c r="R2086" t="s">
        <v>1920</v>
      </c>
      <c r="S2086" t="s">
        <v>1921</v>
      </c>
      <c r="T2086" t="s">
        <v>1922</v>
      </c>
      <c r="U2086" t="s">
        <v>1896</v>
      </c>
      <c r="V2086" t="s">
        <v>1897</v>
      </c>
      <c r="W2086" t="s">
        <v>1617</v>
      </c>
      <c r="X2086" t="s">
        <v>1618</v>
      </c>
      <c r="Y2086" t="s">
        <v>1609</v>
      </c>
      <c r="Z2086" t="s">
        <v>1609</v>
      </c>
      <c r="AA2086" t="s">
        <v>1609</v>
      </c>
      <c r="AB2086" t="s">
        <v>1609</v>
      </c>
      <c r="AC2086" t="s">
        <v>1609</v>
      </c>
      <c r="AD2086" s="2">
        <v>42633</v>
      </c>
      <c r="AE2086" t="s">
        <v>9</v>
      </c>
      <c r="AF2086">
        <v>0</v>
      </c>
      <c r="AG2086" t="s">
        <v>58</v>
      </c>
      <c r="AH2086" t="s">
        <v>58</v>
      </c>
      <c r="AI2086" s="1">
        <v>43972.438632175923</v>
      </c>
      <c r="AJ2086" s="1">
        <v>44695.663482141201</v>
      </c>
    </row>
    <row r="2087" spans="1:36" x14ac:dyDescent="0.35">
      <c r="A2087">
        <v>2332</v>
      </c>
      <c r="B2087" s="1">
        <v>43356</v>
      </c>
      <c r="C2087" s="1">
        <v>2958465</v>
      </c>
      <c r="D2087">
        <v>1</v>
      </c>
      <c r="E2087">
        <v>2332</v>
      </c>
      <c r="F2087">
        <v>12328023</v>
      </c>
      <c r="G2087">
        <v>50</v>
      </c>
      <c r="H2087" t="s">
        <v>4309</v>
      </c>
      <c r="I2087">
        <v>213</v>
      </c>
      <c r="J2087" t="s">
        <v>1606</v>
      </c>
      <c r="K2087" t="s">
        <v>1607</v>
      </c>
      <c r="L2087" t="s">
        <v>1608</v>
      </c>
      <c r="M2087">
        <v>213</v>
      </c>
      <c r="N2087">
        <v>270</v>
      </c>
      <c r="O2087" t="s">
        <v>1609</v>
      </c>
      <c r="P2087" t="s">
        <v>1609</v>
      </c>
      <c r="Q2087" t="s">
        <v>2402</v>
      </c>
      <c r="R2087" t="s">
        <v>2403</v>
      </c>
      <c r="S2087" t="s">
        <v>2404</v>
      </c>
      <c r="T2087" t="s">
        <v>2405</v>
      </c>
      <c r="U2087" t="s">
        <v>1969</v>
      </c>
      <c r="V2087" t="s">
        <v>1970</v>
      </c>
      <c r="W2087" t="s">
        <v>1617</v>
      </c>
      <c r="X2087" t="s">
        <v>1618</v>
      </c>
      <c r="Y2087" t="s">
        <v>1609</v>
      </c>
      <c r="Z2087" t="s">
        <v>1609</v>
      </c>
      <c r="AA2087" t="s">
        <v>1609</v>
      </c>
      <c r="AB2087" t="s">
        <v>1609</v>
      </c>
      <c r="AC2087" t="s">
        <v>1609</v>
      </c>
      <c r="AD2087" s="2">
        <v>42658</v>
      </c>
      <c r="AE2087" t="s">
        <v>9</v>
      </c>
      <c r="AF2087">
        <v>0</v>
      </c>
      <c r="AG2087" t="s">
        <v>58</v>
      </c>
      <c r="AH2087" t="s">
        <v>58</v>
      </c>
      <c r="AI2087" s="1">
        <v>43972.438632175923</v>
      </c>
      <c r="AJ2087" s="1">
        <v>44695.663482141201</v>
      </c>
    </row>
    <row r="2088" spans="1:36" x14ac:dyDescent="0.35">
      <c r="A2088">
        <v>2335</v>
      </c>
      <c r="B2088" s="1">
        <v>42658</v>
      </c>
      <c r="C2088" s="1">
        <v>2958465</v>
      </c>
      <c r="D2088">
        <v>1</v>
      </c>
      <c r="E2088">
        <v>2335</v>
      </c>
      <c r="F2088">
        <v>12328274</v>
      </c>
      <c r="G2088">
        <v>15</v>
      </c>
      <c r="H2088" t="s">
        <v>4310</v>
      </c>
      <c r="I2088">
        <v>490</v>
      </c>
      <c r="J2088" t="s">
        <v>1606</v>
      </c>
      <c r="K2088" t="s">
        <v>1607</v>
      </c>
      <c r="L2088" t="s">
        <v>1608</v>
      </c>
      <c r="M2088">
        <v>243</v>
      </c>
      <c r="N2088">
        <v>15</v>
      </c>
      <c r="O2088" t="s">
        <v>1609</v>
      </c>
      <c r="P2088" t="s">
        <v>1609</v>
      </c>
      <c r="Q2088" t="s">
        <v>4311</v>
      </c>
      <c r="R2088" t="s">
        <v>4312</v>
      </c>
      <c r="S2088" t="s">
        <v>1995</v>
      </c>
      <c r="T2088" t="s">
        <v>1996</v>
      </c>
      <c r="U2088" t="s">
        <v>1644</v>
      </c>
      <c r="V2088" t="s">
        <v>1645</v>
      </c>
      <c r="W2088" t="s">
        <v>1617</v>
      </c>
      <c r="X2088" t="s">
        <v>1618</v>
      </c>
      <c r="Y2088" t="s">
        <v>1609</v>
      </c>
      <c r="Z2088" t="s">
        <v>1609</v>
      </c>
      <c r="AA2088" t="s">
        <v>1609</v>
      </c>
      <c r="AB2088" t="s">
        <v>1609</v>
      </c>
      <c r="AC2088" t="s">
        <v>1609</v>
      </c>
      <c r="AD2088" s="2">
        <v>42653</v>
      </c>
      <c r="AE2088" t="s">
        <v>2124</v>
      </c>
      <c r="AF2088">
        <v>0</v>
      </c>
      <c r="AG2088" t="s">
        <v>58</v>
      </c>
      <c r="AH2088" t="s">
        <v>58</v>
      </c>
      <c r="AI2088" s="1">
        <v>43972.438632175923</v>
      </c>
      <c r="AJ2088" s="1">
        <v>44695.663482141201</v>
      </c>
    </row>
    <row r="2089" spans="1:36" x14ac:dyDescent="0.35">
      <c r="A2089">
        <v>2336</v>
      </c>
      <c r="B2089" s="1">
        <v>42658</v>
      </c>
      <c r="C2089" s="1">
        <v>2958465</v>
      </c>
      <c r="D2089">
        <v>1</v>
      </c>
      <c r="E2089">
        <v>2336</v>
      </c>
      <c r="F2089">
        <v>12328275</v>
      </c>
      <c r="G2089">
        <v>15</v>
      </c>
      <c r="H2089" t="s">
        <v>4313</v>
      </c>
      <c r="I2089">
        <v>495</v>
      </c>
      <c r="J2089" t="s">
        <v>1606</v>
      </c>
      <c r="K2089" t="s">
        <v>1607</v>
      </c>
      <c r="L2089" t="s">
        <v>1608</v>
      </c>
      <c r="M2089">
        <v>243</v>
      </c>
      <c r="N2089">
        <v>15</v>
      </c>
      <c r="O2089" t="s">
        <v>1609</v>
      </c>
      <c r="P2089" t="s">
        <v>1609</v>
      </c>
      <c r="Q2089" t="s">
        <v>4311</v>
      </c>
      <c r="R2089" t="s">
        <v>4312</v>
      </c>
      <c r="S2089" t="s">
        <v>1995</v>
      </c>
      <c r="T2089" t="s">
        <v>1996</v>
      </c>
      <c r="U2089" t="s">
        <v>1644</v>
      </c>
      <c r="V2089" t="s">
        <v>1645</v>
      </c>
      <c r="W2089" t="s">
        <v>1617</v>
      </c>
      <c r="X2089" t="s">
        <v>1618</v>
      </c>
      <c r="Y2089" t="s">
        <v>1609</v>
      </c>
      <c r="Z2089" t="s">
        <v>1609</v>
      </c>
      <c r="AA2089" t="s">
        <v>1609</v>
      </c>
      <c r="AB2089" t="s">
        <v>1609</v>
      </c>
      <c r="AC2089" t="s">
        <v>1609</v>
      </c>
      <c r="AD2089" s="2">
        <v>42653</v>
      </c>
      <c r="AE2089" t="s">
        <v>2124</v>
      </c>
      <c r="AF2089">
        <v>0</v>
      </c>
      <c r="AG2089" t="s">
        <v>58</v>
      </c>
      <c r="AH2089" t="s">
        <v>58</v>
      </c>
      <c r="AI2089" s="1">
        <v>43972.438632175923</v>
      </c>
      <c r="AJ2089" s="1">
        <v>44695.663482141201</v>
      </c>
    </row>
    <row r="2090" spans="1:36" x14ac:dyDescent="0.35">
      <c r="A2090">
        <v>2337</v>
      </c>
      <c r="B2090" s="1">
        <v>42658</v>
      </c>
      <c r="C2090" s="1">
        <v>2958465</v>
      </c>
      <c r="D2090">
        <v>1</v>
      </c>
      <c r="E2090">
        <v>2337</v>
      </c>
      <c r="F2090">
        <v>12328276</v>
      </c>
      <c r="G2090">
        <v>15</v>
      </c>
      <c r="H2090" t="s">
        <v>4314</v>
      </c>
      <c r="I2090">
        <v>494</v>
      </c>
      <c r="J2090" t="s">
        <v>1606</v>
      </c>
      <c r="K2090" t="s">
        <v>1607</v>
      </c>
      <c r="L2090" t="s">
        <v>1608</v>
      </c>
      <c r="M2090">
        <v>243</v>
      </c>
      <c r="N2090">
        <v>15</v>
      </c>
      <c r="O2090" t="s">
        <v>1609</v>
      </c>
      <c r="P2090" t="s">
        <v>1609</v>
      </c>
      <c r="Q2090" t="s">
        <v>4311</v>
      </c>
      <c r="R2090" t="s">
        <v>4312</v>
      </c>
      <c r="S2090" t="s">
        <v>1995</v>
      </c>
      <c r="T2090" t="s">
        <v>1996</v>
      </c>
      <c r="U2090" t="s">
        <v>1644</v>
      </c>
      <c r="V2090" t="s">
        <v>1645</v>
      </c>
      <c r="W2090" t="s">
        <v>1617</v>
      </c>
      <c r="X2090" t="s">
        <v>1618</v>
      </c>
      <c r="Y2090" t="s">
        <v>1609</v>
      </c>
      <c r="Z2090" t="s">
        <v>1609</v>
      </c>
      <c r="AA2090" t="s">
        <v>1609</v>
      </c>
      <c r="AB2090" t="s">
        <v>1609</v>
      </c>
      <c r="AC2090" t="s">
        <v>1609</v>
      </c>
      <c r="AD2090" s="2">
        <v>42653</v>
      </c>
      <c r="AE2090" t="s">
        <v>2124</v>
      </c>
      <c r="AF2090">
        <v>0</v>
      </c>
      <c r="AG2090" t="s">
        <v>58</v>
      </c>
      <c r="AH2090" t="s">
        <v>58</v>
      </c>
      <c r="AI2090" s="1">
        <v>43972.438632175923</v>
      </c>
      <c r="AJ2090" s="1">
        <v>44695.663482141201</v>
      </c>
    </row>
    <row r="2091" spans="1:36" x14ac:dyDescent="0.35">
      <c r="A2091">
        <v>2338</v>
      </c>
      <c r="B2091" s="1">
        <v>42658</v>
      </c>
      <c r="C2091" s="1">
        <v>2958465</v>
      </c>
      <c r="D2091">
        <v>1</v>
      </c>
      <c r="E2091">
        <v>2338</v>
      </c>
      <c r="F2091">
        <v>12328277</v>
      </c>
      <c r="G2091">
        <v>15</v>
      </c>
      <c r="H2091" t="s">
        <v>4315</v>
      </c>
      <c r="I2091">
        <v>493</v>
      </c>
      <c r="J2091" t="s">
        <v>1606</v>
      </c>
      <c r="K2091" t="s">
        <v>1607</v>
      </c>
      <c r="L2091" t="s">
        <v>1608</v>
      </c>
      <c r="M2091">
        <v>243</v>
      </c>
      <c r="N2091">
        <v>15</v>
      </c>
      <c r="O2091" t="s">
        <v>1609</v>
      </c>
      <c r="P2091" t="s">
        <v>1609</v>
      </c>
      <c r="Q2091" t="s">
        <v>4311</v>
      </c>
      <c r="R2091" t="s">
        <v>4312</v>
      </c>
      <c r="S2091" t="s">
        <v>1995</v>
      </c>
      <c r="T2091" t="s">
        <v>1996</v>
      </c>
      <c r="U2091" t="s">
        <v>1644</v>
      </c>
      <c r="V2091" t="s">
        <v>1645</v>
      </c>
      <c r="W2091" t="s">
        <v>1617</v>
      </c>
      <c r="X2091" t="s">
        <v>1618</v>
      </c>
      <c r="Y2091" t="s">
        <v>1609</v>
      </c>
      <c r="Z2091" t="s">
        <v>1609</v>
      </c>
      <c r="AA2091" t="s">
        <v>1609</v>
      </c>
      <c r="AB2091" t="s">
        <v>1609</v>
      </c>
      <c r="AC2091" t="s">
        <v>1609</v>
      </c>
      <c r="AD2091" s="2">
        <v>42653</v>
      </c>
      <c r="AE2091" t="s">
        <v>2124</v>
      </c>
      <c r="AF2091">
        <v>0</v>
      </c>
      <c r="AG2091" t="s">
        <v>58</v>
      </c>
      <c r="AH2091" t="s">
        <v>58</v>
      </c>
      <c r="AI2091" s="1">
        <v>43972.438632175923</v>
      </c>
      <c r="AJ2091" s="1">
        <v>44695.663482141201</v>
      </c>
    </row>
    <row r="2092" spans="1:36" x14ac:dyDescent="0.35">
      <c r="A2092">
        <v>2339</v>
      </c>
      <c r="B2092" s="1">
        <v>42640</v>
      </c>
      <c r="C2092" s="1">
        <v>2958465</v>
      </c>
      <c r="D2092">
        <v>1</v>
      </c>
      <c r="E2092">
        <v>2339</v>
      </c>
      <c r="F2092">
        <v>12328472</v>
      </c>
      <c r="G2092">
        <v>5</v>
      </c>
      <c r="H2092" t="s">
        <v>4316</v>
      </c>
      <c r="I2092">
        <v>108</v>
      </c>
      <c r="J2092" t="s">
        <v>1606</v>
      </c>
      <c r="K2092" t="s">
        <v>1607</v>
      </c>
      <c r="L2092" t="s">
        <v>1608</v>
      </c>
      <c r="M2092">
        <v>365</v>
      </c>
      <c r="N2092">
        <v>17.16</v>
      </c>
      <c r="O2092" t="s">
        <v>1609</v>
      </c>
      <c r="P2092" t="s">
        <v>1609</v>
      </c>
      <c r="Q2092" t="s">
        <v>1919</v>
      </c>
      <c r="R2092" t="s">
        <v>1920</v>
      </c>
      <c r="S2092" t="s">
        <v>1921</v>
      </c>
      <c r="T2092" t="s">
        <v>1922</v>
      </c>
      <c r="U2092" t="s">
        <v>1896</v>
      </c>
      <c r="V2092" t="s">
        <v>1897</v>
      </c>
      <c r="W2092" t="s">
        <v>1617</v>
      </c>
      <c r="X2092" t="s">
        <v>1618</v>
      </c>
      <c r="Y2092" t="s">
        <v>1609</v>
      </c>
      <c r="Z2092" t="s">
        <v>1609</v>
      </c>
      <c r="AA2092" t="s">
        <v>1609</v>
      </c>
      <c r="AB2092" t="s">
        <v>1609</v>
      </c>
      <c r="AC2092" t="s">
        <v>1609</v>
      </c>
      <c r="AD2092" s="2">
        <v>41852</v>
      </c>
      <c r="AE2092" t="s">
        <v>2064</v>
      </c>
      <c r="AF2092">
        <v>0</v>
      </c>
      <c r="AG2092" t="s">
        <v>58</v>
      </c>
      <c r="AH2092" t="s">
        <v>58</v>
      </c>
      <c r="AI2092" s="1">
        <v>43972.438632175923</v>
      </c>
      <c r="AJ2092" s="1">
        <v>44695.663482141201</v>
      </c>
    </row>
    <row r="2093" spans="1:36" x14ac:dyDescent="0.35">
      <c r="A2093">
        <v>2340</v>
      </c>
      <c r="B2093" s="1">
        <v>42696</v>
      </c>
      <c r="C2093" s="1">
        <v>2958465</v>
      </c>
      <c r="D2093">
        <v>1</v>
      </c>
      <c r="E2093">
        <v>2340</v>
      </c>
      <c r="F2093">
        <v>12328654</v>
      </c>
      <c r="G2093">
        <v>50</v>
      </c>
      <c r="H2093" t="s">
        <v>4317</v>
      </c>
      <c r="I2093">
        <v>424</v>
      </c>
      <c r="J2093" t="s">
        <v>1606</v>
      </c>
      <c r="K2093" t="s">
        <v>1607</v>
      </c>
      <c r="L2093" t="s">
        <v>1608</v>
      </c>
      <c r="M2093">
        <v>243</v>
      </c>
      <c r="N2093">
        <v>153</v>
      </c>
      <c r="O2093" t="s">
        <v>1609</v>
      </c>
      <c r="P2093" t="s">
        <v>1654</v>
      </c>
      <c r="Q2093" t="s">
        <v>1914</v>
      </c>
      <c r="R2093" t="s">
        <v>1915</v>
      </c>
      <c r="S2093" t="s">
        <v>1916</v>
      </c>
      <c r="T2093" t="s">
        <v>1917</v>
      </c>
      <c r="U2093" t="s">
        <v>1896</v>
      </c>
      <c r="V2093" t="s">
        <v>1897</v>
      </c>
      <c r="W2093" t="s">
        <v>1617</v>
      </c>
      <c r="X2093" t="s">
        <v>1618</v>
      </c>
      <c r="Y2093" t="s">
        <v>1609</v>
      </c>
      <c r="Z2093" t="s">
        <v>1609</v>
      </c>
      <c r="AA2093" t="s">
        <v>1609</v>
      </c>
      <c r="AB2093" t="s">
        <v>1609</v>
      </c>
      <c r="AC2093" t="s">
        <v>1609</v>
      </c>
      <c r="AD2093" s="2">
        <v>42125</v>
      </c>
      <c r="AE2093" t="s">
        <v>9</v>
      </c>
      <c r="AF2093">
        <v>0</v>
      </c>
      <c r="AG2093" t="s">
        <v>58</v>
      </c>
      <c r="AH2093" t="s">
        <v>58</v>
      </c>
      <c r="AI2093" s="1">
        <v>43972.438632175923</v>
      </c>
      <c r="AJ2093" s="1">
        <v>44695.663482141201</v>
      </c>
    </row>
    <row r="2094" spans="1:36" x14ac:dyDescent="0.35">
      <c r="A2094">
        <v>2341</v>
      </c>
      <c r="B2094" s="1">
        <v>42658</v>
      </c>
      <c r="C2094" s="1">
        <v>2958465</v>
      </c>
      <c r="D2094">
        <v>1</v>
      </c>
      <c r="E2094">
        <v>2341</v>
      </c>
      <c r="F2094">
        <v>12328655</v>
      </c>
      <c r="G2094">
        <v>15</v>
      </c>
      <c r="H2094" t="s">
        <v>4318</v>
      </c>
      <c r="I2094">
        <v>492</v>
      </c>
      <c r="J2094" t="s">
        <v>1606</v>
      </c>
      <c r="K2094" t="s">
        <v>1607</v>
      </c>
      <c r="L2094" t="s">
        <v>1608</v>
      </c>
      <c r="M2094">
        <v>243</v>
      </c>
      <c r="N2094">
        <v>15</v>
      </c>
      <c r="O2094" t="s">
        <v>1609</v>
      </c>
      <c r="P2094" t="s">
        <v>1609</v>
      </c>
      <c r="Q2094" t="s">
        <v>4311</v>
      </c>
      <c r="R2094" t="s">
        <v>4312</v>
      </c>
      <c r="S2094" t="s">
        <v>1995</v>
      </c>
      <c r="T2094" t="s">
        <v>1996</v>
      </c>
      <c r="U2094" t="s">
        <v>1644</v>
      </c>
      <c r="V2094" t="s">
        <v>1645</v>
      </c>
      <c r="W2094" t="s">
        <v>1617</v>
      </c>
      <c r="X2094" t="s">
        <v>1618</v>
      </c>
      <c r="Y2094" t="s">
        <v>1609</v>
      </c>
      <c r="Z2094" t="s">
        <v>1609</v>
      </c>
      <c r="AA2094" t="s">
        <v>1609</v>
      </c>
      <c r="AB2094" t="s">
        <v>1609</v>
      </c>
      <c r="AC2094" t="s">
        <v>1609</v>
      </c>
      <c r="AD2094" s="2">
        <v>42653</v>
      </c>
      <c r="AE2094" t="s">
        <v>2124</v>
      </c>
      <c r="AF2094">
        <v>0</v>
      </c>
      <c r="AG2094" t="s">
        <v>58</v>
      </c>
      <c r="AH2094" t="s">
        <v>58</v>
      </c>
      <c r="AI2094" s="1">
        <v>43972.438632175923</v>
      </c>
      <c r="AJ2094" s="1">
        <v>44695.663482141201</v>
      </c>
    </row>
    <row r="2095" spans="1:36" x14ac:dyDescent="0.35">
      <c r="A2095">
        <v>2342</v>
      </c>
      <c r="B2095" s="1">
        <v>42658</v>
      </c>
      <c r="C2095" s="1">
        <v>2958465</v>
      </c>
      <c r="D2095">
        <v>1</v>
      </c>
      <c r="E2095">
        <v>2342</v>
      </c>
      <c r="F2095">
        <v>12328701</v>
      </c>
      <c r="G2095">
        <v>15</v>
      </c>
      <c r="H2095" t="s">
        <v>4319</v>
      </c>
      <c r="I2095">
        <v>491</v>
      </c>
      <c r="J2095" t="s">
        <v>1606</v>
      </c>
      <c r="K2095" t="s">
        <v>1607</v>
      </c>
      <c r="L2095" t="s">
        <v>1608</v>
      </c>
      <c r="M2095">
        <v>243</v>
      </c>
      <c r="N2095">
        <v>15</v>
      </c>
      <c r="O2095" t="s">
        <v>1609</v>
      </c>
      <c r="P2095" t="s">
        <v>1609</v>
      </c>
      <c r="Q2095" t="s">
        <v>4311</v>
      </c>
      <c r="R2095" t="s">
        <v>4312</v>
      </c>
      <c r="S2095" t="s">
        <v>1995</v>
      </c>
      <c r="T2095" t="s">
        <v>1996</v>
      </c>
      <c r="U2095" t="s">
        <v>1644</v>
      </c>
      <c r="V2095" t="s">
        <v>1645</v>
      </c>
      <c r="W2095" t="s">
        <v>1617</v>
      </c>
      <c r="X2095" t="s">
        <v>1618</v>
      </c>
      <c r="Y2095" t="s">
        <v>1609</v>
      </c>
      <c r="Z2095" t="s">
        <v>1609</v>
      </c>
      <c r="AA2095" t="s">
        <v>1609</v>
      </c>
      <c r="AB2095" t="s">
        <v>1609</v>
      </c>
      <c r="AC2095" t="s">
        <v>1609</v>
      </c>
      <c r="AD2095" s="2">
        <v>42653</v>
      </c>
      <c r="AE2095" t="s">
        <v>2124</v>
      </c>
      <c r="AF2095">
        <v>0</v>
      </c>
      <c r="AG2095" t="s">
        <v>58</v>
      </c>
      <c r="AH2095" t="s">
        <v>58</v>
      </c>
      <c r="AI2095" s="1">
        <v>43972.438632175923</v>
      </c>
      <c r="AJ2095" s="1">
        <v>44695.663482141201</v>
      </c>
    </row>
    <row r="2096" spans="1:36" x14ac:dyDescent="0.35">
      <c r="A2096">
        <v>2343</v>
      </c>
      <c r="B2096" s="1">
        <v>42720</v>
      </c>
      <c r="C2096" s="1">
        <v>2958465</v>
      </c>
      <c r="D2096">
        <v>1</v>
      </c>
      <c r="E2096">
        <v>2343</v>
      </c>
      <c r="F2096">
        <v>12328727</v>
      </c>
      <c r="G2096">
        <v>2</v>
      </c>
      <c r="H2096" t="s">
        <v>4320</v>
      </c>
      <c r="I2096">
        <v>530</v>
      </c>
      <c r="J2096" t="s">
        <v>1606</v>
      </c>
      <c r="K2096" t="s">
        <v>1607</v>
      </c>
      <c r="L2096" t="s">
        <v>1608</v>
      </c>
      <c r="M2096">
        <v>243</v>
      </c>
      <c r="N2096">
        <v>2.2000000000000002</v>
      </c>
      <c r="O2096" t="s">
        <v>1609</v>
      </c>
      <c r="P2096" t="s">
        <v>1609</v>
      </c>
      <c r="Q2096" t="s">
        <v>1821</v>
      </c>
      <c r="R2096" t="s">
        <v>1822</v>
      </c>
      <c r="S2096" t="s">
        <v>1823</v>
      </c>
      <c r="T2096" t="s">
        <v>1824</v>
      </c>
      <c r="U2096" t="s">
        <v>1777</v>
      </c>
      <c r="V2096" t="s">
        <v>1778</v>
      </c>
      <c r="W2096" t="s">
        <v>1617</v>
      </c>
      <c r="X2096" t="s">
        <v>1618</v>
      </c>
      <c r="Y2096" t="s">
        <v>1609</v>
      </c>
      <c r="Z2096" t="s">
        <v>1609</v>
      </c>
      <c r="AA2096" t="s">
        <v>1609</v>
      </c>
      <c r="AB2096" t="s">
        <v>1609</v>
      </c>
      <c r="AC2096" t="s">
        <v>1609</v>
      </c>
      <c r="AD2096" s="2">
        <v>42495</v>
      </c>
      <c r="AE2096" t="s">
        <v>9</v>
      </c>
      <c r="AF2096">
        <v>0</v>
      </c>
      <c r="AG2096" t="s">
        <v>58</v>
      </c>
      <c r="AH2096" t="s">
        <v>58</v>
      </c>
      <c r="AI2096" s="1">
        <v>43972.438632175923</v>
      </c>
      <c r="AJ2096" s="1">
        <v>44695.663482141201</v>
      </c>
    </row>
    <row r="2097" spans="1:36" x14ac:dyDescent="0.35">
      <c r="A2097">
        <v>2344</v>
      </c>
      <c r="B2097" s="1">
        <v>42656</v>
      </c>
      <c r="C2097" s="1">
        <v>2958465</v>
      </c>
      <c r="D2097">
        <v>1</v>
      </c>
      <c r="E2097">
        <v>2344</v>
      </c>
      <c r="F2097">
        <v>12328728</v>
      </c>
      <c r="G2097">
        <v>20</v>
      </c>
      <c r="H2097" t="s">
        <v>4321</v>
      </c>
      <c r="I2097">
        <v>418</v>
      </c>
      <c r="J2097" t="s">
        <v>1606</v>
      </c>
      <c r="K2097" t="s">
        <v>1607</v>
      </c>
      <c r="L2097" t="s">
        <v>1608</v>
      </c>
      <c r="M2097">
        <v>274</v>
      </c>
      <c r="N2097">
        <v>26</v>
      </c>
      <c r="O2097" t="s">
        <v>1609</v>
      </c>
      <c r="P2097" t="s">
        <v>1609</v>
      </c>
      <c r="Q2097" t="s">
        <v>2041</v>
      </c>
      <c r="R2097" t="s">
        <v>2042</v>
      </c>
      <c r="S2097" t="s">
        <v>2043</v>
      </c>
      <c r="T2097" t="s">
        <v>2044</v>
      </c>
      <c r="U2097" t="s">
        <v>1875</v>
      </c>
      <c r="V2097" t="s">
        <v>1876</v>
      </c>
      <c r="W2097" t="s">
        <v>1617</v>
      </c>
      <c r="X2097" t="s">
        <v>1618</v>
      </c>
      <c r="Y2097" t="s">
        <v>1609</v>
      </c>
      <c r="Z2097" t="s">
        <v>1609</v>
      </c>
      <c r="AA2097" t="s">
        <v>1609</v>
      </c>
      <c r="AB2097" t="s">
        <v>1609</v>
      </c>
      <c r="AC2097" t="s">
        <v>1609</v>
      </c>
      <c r="AD2097" s="2">
        <v>42036</v>
      </c>
      <c r="AE2097" t="s">
        <v>2064</v>
      </c>
      <c r="AF2097">
        <v>0</v>
      </c>
      <c r="AG2097" t="s">
        <v>58</v>
      </c>
      <c r="AH2097" t="s">
        <v>58</v>
      </c>
      <c r="AI2097" s="1">
        <v>43972.438632175923</v>
      </c>
      <c r="AJ2097" s="1">
        <v>44695.663482141201</v>
      </c>
    </row>
    <row r="2098" spans="1:36" x14ac:dyDescent="0.35">
      <c r="A2098">
        <v>2347</v>
      </c>
      <c r="B2098" s="1">
        <v>43054</v>
      </c>
      <c r="C2098" s="1">
        <v>2958465</v>
      </c>
      <c r="D2098">
        <v>1</v>
      </c>
      <c r="E2098">
        <v>2347</v>
      </c>
      <c r="F2098">
        <v>12329197</v>
      </c>
      <c r="G2098">
        <v>1900</v>
      </c>
      <c r="H2098" t="s">
        <v>4322</v>
      </c>
      <c r="I2098">
        <v>497</v>
      </c>
      <c r="J2098" t="s">
        <v>1606</v>
      </c>
      <c r="K2098" t="s">
        <v>1607</v>
      </c>
      <c r="L2098" t="s">
        <v>1608</v>
      </c>
      <c r="M2098">
        <v>548</v>
      </c>
      <c r="N2098">
        <v>1000</v>
      </c>
      <c r="O2098" t="s">
        <v>1609</v>
      </c>
      <c r="P2098" t="s">
        <v>1609</v>
      </c>
      <c r="Q2098" t="s">
        <v>1789</v>
      </c>
      <c r="R2098" t="s">
        <v>1790</v>
      </c>
      <c r="S2098" t="s">
        <v>1791</v>
      </c>
      <c r="T2098" t="s">
        <v>1792</v>
      </c>
      <c r="U2098" t="s">
        <v>1791</v>
      </c>
      <c r="V2098" t="s">
        <v>1792</v>
      </c>
      <c r="W2098" t="s">
        <v>1617</v>
      </c>
      <c r="X2098" t="s">
        <v>1618</v>
      </c>
      <c r="Y2098" t="s">
        <v>1609</v>
      </c>
      <c r="Z2098" t="s">
        <v>1609</v>
      </c>
      <c r="AA2098" t="s">
        <v>1609</v>
      </c>
      <c r="AB2098" t="s">
        <v>1609</v>
      </c>
      <c r="AC2098" t="s">
        <v>1609</v>
      </c>
      <c r="AD2098" s="2">
        <v>42644</v>
      </c>
      <c r="AE2098" t="s">
        <v>9</v>
      </c>
      <c r="AF2098">
        <v>0</v>
      </c>
      <c r="AG2098" t="s">
        <v>58</v>
      </c>
      <c r="AH2098" t="s">
        <v>58</v>
      </c>
      <c r="AI2098" s="1">
        <v>43972.438632175923</v>
      </c>
      <c r="AJ2098" s="1">
        <v>44695.663482141201</v>
      </c>
    </row>
    <row r="2099" spans="1:36" x14ac:dyDescent="0.35">
      <c r="A2099">
        <v>2348</v>
      </c>
      <c r="B2099" s="1">
        <v>42803</v>
      </c>
      <c r="C2099" s="1">
        <v>2958465</v>
      </c>
      <c r="D2099">
        <v>1</v>
      </c>
      <c r="E2099">
        <v>2348</v>
      </c>
      <c r="F2099">
        <v>12329702</v>
      </c>
      <c r="G2099">
        <v>10</v>
      </c>
      <c r="H2099" t="s">
        <v>4323</v>
      </c>
      <c r="I2099">
        <v>79</v>
      </c>
      <c r="J2099" t="s">
        <v>1606</v>
      </c>
      <c r="K2099" t="s">
        <v>1607</v>
      </c>
      <c r="L2099" t="s">
        <v>1608</v>
      </c>
      <c r="M2099">
        <v>274</v>
      </c>
      <c r="N2099">
        <v>23</v>
      </c>
      <c r="O2099" t="s">
        <v>1609</v>
      </c>
      <c r="P2099" t="s">
        <v>1609</v>
      </c>
      <c r="Q2099" t="s">
        <v>1884</v>
      </c>
      <c r="R2099" t="s">
        <v>1885</v>
      </c>
      <c r="S2099" t="s">
        <v>1886</v>
      </c>
      <c r="T2099" t="s">
        <v>1887</v>
      </c>
      <c r="U2099" t="s">
        <v>1875</v>
      </c>
      <c r="V2099" t="s">
        <v>1876</v>
      </c>
      <c r="W2099" t="s">
        <v>1617</v>
      </c>
      <c r="X2099" t="s">
        <v>1618</v>
      </c>
      <c r="Y2099" t="s">
        <v>1609</v>
      </c>
      <c r="Z2099" t="s">
        <v>1609</v>
      </c>
      <c r="AA2099" t="s">
        <v>1609</v>
      </c>
      <c r="AB2099" t="s">
        <v>1609</v>
      </c>
      <c r="AC2099" t="s">
        <v>1609</v>
      </c>
      <c r="AD2099" s="2">
        <v>42536</v>
      </c>
      <c r="AE2099" t="s">
        <v>2064</v>
      </c>
      <c r="AF2099">
        <v>0</v>
      </c>
      <c r="AG2099" t="s">
        <v>58</v>
      </c>
      <c r="AH2099" t="s">
        <v>58</v>
      </c>
      <c r="AI2099" s="1">
        <v>43972.438632175923</v>
      </c>
      <c r="AJ2099" s="1">
        <v>44695.663482141201</v>
      </c>
    </row>
    <row r="2100" spans="1:36" x14ac:dyDescent="0.35">
      <c r="A2100">
        <v>2349</v>
      </c>
      <c r="B2100" s="1">
        <v>42661</v>
      </c>
      <c r="C2100" s="1">
        <v>2958465</v>
      </c>
      <c r="D2100">
        <v>1</v>
      </c>
      <c r="E2100">
        <v>2349</v>
      </c>
      <c r="F2100">
        <v>12329711</v>
      </c>
      <c r="G2100">
        <v>12</v>
      </c>
      <c r="H2100" t="s">
        <v>4324</v>
      </c>
      <c r="I2100">
        <v>155</v>
      </c>
      <c r="J2100" t="s">
        <v>1606</v>
      </c>
      <c r="K2100" t="s">
        <v>1607</v>
      </c>
      <c r="L2100" t="s">
        <v>1608</v>
      </c>
      <c r="M2100">
        <v>274</v>
      </c>
      <c r="N2100">
        <v>70</v>
      </c>
      <c r="O2100" t="s">
        <v>1609</v>
      </c>
      <c r="P2100" t="s">
        <v>1609</v>
      </c>
      <c r="Q2100" t="s">
        <v>1931</v>
      </c>
      <c r="R2100" t="s">
        <v>1932</v>
      </c>
      <c r="S2100" t="s">
        <v>1933</v>
      </c>
      <c r="T2100" t="s">
        <v>1934</v>
      </c>
      <c r="U2100" t="s">
        <v>1935</v>
      </c>
      <c r="V2100" t="s">
        <v>1936</v>
      </c>
      <c r="W2100" t="s">
        <v>1617</v>
      </c>
      <c r="X2100" t="s">
        <v>1618</v>
      </c>
      <c r="Y2100" t="s">
        <v>1609</v>
      </c>
      <c r="Z2100" t="s">
        <v>1609</v>
      </c>
      <c r="AA2100" t="s">
        <v>1609</v>
      </c>
      <c r="AB2100" t="s">
        <v>1609</v>
      </c>
      <c r="AC2100" t="s">
        <v>1609</v>
      </c>
      <c r="AD2100" s="2">
        <v>42634</v>
      </c>
      <c r="AE2100" t="s">
        <v>9</v>
      </c>
      <c r="AF2100">
        <v>0</v>
      </c>
      <c r="AG2100" t="s">
        <v>58</v>
      </c>
      <c r="AH2100" t="s">
        <v>58</v>
      </c>
      <c r="AI2100" s="1">
        <v>43972.438632175923</v>
      </c>
      <c r="AJ2100" s="1">
        <v>44695.663482141201</v>
      </c>
    </row>
    <row r="2101" spans="1:36" x14ac:dyDescent="0.35">
      <c r="A2101">
        <v>2350</v>
      </c>
      <c r="B2101" s="1">
        <v>42730</v>
      </c>
      <c r="C2101" s="1">
        <v>2958465</v>
      </c>
      <c r="D2101">
        <v>1</v>
      </c>
      <c r="E2101">
        <v>2350</v>
      </c>
      <c r="F2101">
        <v>12329727</v>
      </c>
      <c r="G2101">
        <v>10</v>
      </c>
      <c r="H2101" t="s">
        <v>4325</v>
      </c>
      <c r="I2101">
        <v>540</v>
      </c>
      <c r="J2101" t="s">
        <v>1606</v>
      </c>
      <c r="K2101" t="s">
        <v>1607</v>
      </c>
      <c r="L2101" t="s">
        <v>1608</v>
      </c>
      <c r="M2101">
        <v>274</v>
      </c>
      <c r="N2101">
        <v>12.8</v>
      </c>
      <c r="O2101" t="s">
        <v>1609</v>
      </c>
      <c r="P2101" t="s">
        <v>1609</v>
      </c>
      <c r="Q2101" t="s">
        <v>1901</v>
      </c>
      <c r="R2101" t="s">
        <v>1902</v>
      </c>
      <c r="S2101" t="s">
        <v>1903</v>
      </c>
      <c r="T2101" t="s">
        <v>1904</v>
      </c>
      <c r="U2101" t="s">
        <v>1875</v>
      </c>
      <c r="V2101" t="s">
        <v>1876</v>
      </c>
      <c r="W2101" t="s">
        <v>1617</v>
      </c>
      <c r="X2101" t="s">
        <v>1618</v>
      </c>
      <c r="Y2101" t="s">
        <v>1609</v>
      </c>
      <c r="Z2101" t="s">
        <v>1609</v>
      </c>
      <c r="AA2101" t="s">
        <v>1609</v>
      </c>
      <c r="AB2101" t="s">
        <v>1609</v>
      </c>
      <c r="AC2101" t="s">
        <v>1609</v>
      </c>
      <c r="AD2101" s="2">
        <v>42917</v>
      </c>
      <c r="AE2101" t="s">
        <v>2124</v>
      </c>
      <c r="AF2101">
        <v>0</v>
      </c>
      <c r="AG2101" t="s">
        <v>58</v>
      </c>
      <c r="AH2101" t="s">
        <v>58</v>
      </c>
      <c r="AI2101" s="1">
        <v>43972.438632175923</v>
      </c>
      <c r="AJ2101" s="1">
        <v>44695.663482141201</v>
      </c>
    </row>
    <row r="2102" spans="1:36" x14ac:dyDescent="0.35">
      <c r="A2102">
        <v>2351</v>
      </c>
      <c r="B2102" s="1">
        <v>42696</v>
      </c>
      <c r="C2102" s="1">
        <v>2958465</v>
      </c>
      <c r="D2102">
        <v>1</v>
      </c>
      <c r="E2102">
        <v>2351</v>
      </c>
      <c r="F2102">
        <v>12329728</v>
      </c>
      <c r="G2102">
        <v>5</v>
      </c>
      <c r="H2102" t="s">
        <v>4326</v>
      </c>
      <c r="I2102">
        <v>46</v>
      </c>
      <c r="J2102" t="s">
        <v>1606</v>
      </c>
      <c r="K2102" t="s">
        <v>1607</v>
      </c>
      <c r="L2102" t="s">
        <v>1608</v>
      </c>
      <c r="M2102">
        <v>274</v>
      </c>
      <c r="N2102">
        <v>7</v>
      </c>
      <c r="O2102" t="s">
        <v>1609</v>
      </c>
      <c r="P2102" t="s">
        <v>1609</v>
      </c>
      <c r="Q2102" t="s">
        <v>1901</v>
      </c>
      <c r="R2102" t="s">
        <v>1902</v>
      </c>
      <c r="S2102" t="s">
        <v>1903</v>
      </c>
      <c r="T2102" t="s">
        <v>1904</v>
      </c>
      <c r="U2102" t="s">
        <v>1875</v>
      </c>
      <c r="V2102" t="s">
        <v>1876</v>
      </c>
      <c r="W2102" t="s">
        <v>1617</v>
      </c>
      <c r="X2102" t="s">
        <v>1618</v>
      </c>
      <c r="Y2102" t="s">
        <v>1609</v>
      </c>
      <c r="Z2102" t="s">
        <v>1609</v>
      </c>
      <c r="AA2102" t="s">
        <v>1609</v>
      </c>
      <c r="AB2102" t="s">
        <v>1609</v>
      </c>
      <c r="AC2102" t="s">
        <v>1609</v>
      </c>
      <c r="AD2102" s="2">
        <v>42005</v>
      </c>
      <c r="AE2102" t="s">
        <v>2064</v>
      </c>
      <c r="AF2102">
        <v>0</v>
      </c>
      <c r="AG2102" t="s">
        <v>58</v>
      </c>
      <c r="AH2102" t="s">
        <v>58</v>
      </c>
      <c r="AI2102" s="1">
        <v>43972.438632175923</v>
      </c>
      <c r="AJ2102" s="1">
        <v>44695.663482141201</v>
      </c>
    </row>
    <row r="2103" spans="1:36" x14ac:dyDescent="0.35">
      <c r="A2103">
        <v>2353</v>
      </c>
      <c r="B2103" s="1">
        <v>42635</v>
      </c>
      <c r="C2103" s="1">
        <v>2958465</v>
      </c>
      <c r="D2103">
        <v>1</v>
      </c>
      <c r="E2103">
        <v>2353</v>
      </c>
      <c r="F2103">
        <v>12329779</v>
      </c>
      <c r="G2103">
        <v>5</v>
      </c>
      <c r="H2103" t="s">
        <v>4327</v>
      </c>
      <c r="I2103">
        <v>136</v>
      </c>
      <c r="J2103" t="s">
        <v>1606</v>
      </c>
      <c r="K2103" t="s">
        <v>1607</v>
      </c>
      <c r="L2103" t="s">
        <v>1608</v>
      </c>
      <c r="M2103">
        <v>274</v>
      </c>
      <c r="N2103">
        <v>6</v>
      </c>
      <c r="O2103" t="s">
        <v>1609</v>
      </c>
      <c r="P2103" t="s">
        <v>1609</v>
      </c>
      <c r="Q2103" t="s">
        <v>2670</v>
      </c>
      <c r="R2103" t="s">
        <v>2671</v>
      </c>
      <c r="S2103" t="s">
        <v>2672</v>
      </c>
      <c r="T2103" t="s">
        <v>2673</v>
      </c>
      <c r="U2103" t="s">
        <v>1644</v>
      </c>
      <c r="V2103" t="s">
        <v>1645</v>
      </c>
      <c r="W2103" t="s">
        <v>1617</v>
      </c>
      <c r="X2103" t="s">
        <v>1618</v>
      </c>
      <c r="Y2103" t="s">
        <v>1609</v>
      </c>
      <c r="Z2103" t="s">
        <v>1609</v>
      </c>
      <c r="AA2103" t="s">
        <v>1609</v>
      </c>
      <c r="AB2103" t="s">
        <v>1609</v>
      </c>
      <c r="AC2103" t="s">
        <v>1609</v>
      </c>
      <c r="AD2103" s="2">
        <v>42543</v>
      </c>
      <c r="AE2103" t="s">
        <v>9</v>
      </c>
      <c r="AF2103">
        <v>0</v>
      </c>
      <c r="AG2103" t="s">
        <v>58</v>
      </c>
      <c r="AH2103" t="s">
        <v>58</v>
      </c>
      <c r="AI2103" s="1">
        <v>43972.438632175923</v>
      </c>
      <c r="AJ2103" s="1">
        <v>44695.663482141201</v>
      </c>
    </row>
    <row r="2104" spans="1:36" x14ac:dyDescent="0.35">
      <c r="A2104">
        <v>2354</v>
      </c>
      <c r="B2104" s="1">
        <v>42681</v>
      </c>
      <c r="C2104" s="1">
        <v>2958465</v>
      </c>
      <c r="D2104">
        <v>1</v>
      </c>
      <c r="E2104">
        <v>2354</v>
      </c>
      <c r="F2104">
        <v>12329797</v>
      </c>
      <c r="G2104">
        <v>10</v>
      </c>
      <c r="H2104" t="s">
        <v>4328</v>
      </c>
      <c r="I2104">
        <v>496</v>
      </c>
      <c r="J2104" t="s">
        <v>1606</v>
      </c>
      <c r="K2104" t="s">
        <v>1607</v>
      </c>
      <c r="L2104" t="s">
        <v>1608</v>
      </c>
      <c r="M2104">
        <v>274</v>
      </c>
      <c r="N2104">
        <v>50</v>
      </c>
      <c r="O2104" t="s">
        <v>1609</v>
      </c>
      <c r="P2104" t="s">
        <v>1609</v>
      </c>
      <c r="Q2104" t="s">
        <v>1931</v>
      </c>
      <c r="R2104" t="s">
        <v>1932</v>
      </c>
      <c r="S2104" t="s">
        <v>1933</v>
      </c>
      <c r="T2104" t="s">
        <v>1934</v>
      </c>
      <c r="U2104" t="s">
        <v>1935</v>
      </c>
      <c r="V2104" t="s">
        <v>1936</v>
      </c>
      <c r="W2104" t="s">
        <v>1617</v>
      </c>
      <c r="X2104" t="s">
        <v>1618</v>
      </c>
      <c r="Y2104" t="s">
        <v>1609</v>
      </c>
      <c r="Z2104" t="s">
        <v>1609</v>
      </c>
      <c r="AA2104" t="s">
        <v>1609</v>
      </c>
      <c r="AB2104" t="s">
        <v>1609</v>
      </c>
      <c r="AC2104" t="s">
        <v>1609</v>
      </c>
      <c r="AD2104" s="2">
        <v>42719</v>
      </c>
      <c r="AE2104" t="s">
        <v>9</v>
      </c>
      <c r="AF2104">
        <v>0</v>
      </c>
      <c r="AG2104" t="s">
        <v>58</v>
      </c>
      <c r="AH2104" t="s">
        <v>58</v>
      </c>
      <c r="AI2104" s="1">
        <v>43972.438632175923</v>
      </c>
      <c r="AJ2104" s="1">
        <v>44695.663482141201</v>
      </c>
    </row>
    <row r="2105" spans="1:36" x14ac:dyDescent="0.35">
      <c r="A2105">
        <v>2355</v>
      </c>
      <c r="B2105" s="1">
        <v>42794</v>
      </c>
      <c r="C2105" s="1">
        <v>2958465</v>
      </c>
      <c r="D2105">
        <v>1</v>
      </c>
      <c r="E2105">
        <v>2355</v>
      </c>
      <c r="F2105">
        <v>12329798</v>
      </c>
      <c r="G2105">
        <v>85</v>
      </c>
      <c r="H2105" t="s">
        <v>4329</v>
      </c>
      <c r="I2105">
        <v>514</v>
      </c>
      <c r="J2105" t="s">
        <v>1606</v>
      </c>
      <c r="K2105" t="s">
        <v>1607</v>
      </c>
      <c r="L2105" t="s">
        <v>1608</v>
      </c>
      <c r="M2105">
        <v>243</v>
      </c>
      <c r="N2105">
        <v>284</v>
      </c>
      <c r="O2105" t="s">
        <v>1609</v>
      </c>
      <c r="P2105" t="s">
        <v>1609</v>
      </c>
      <c r="Q2105" t="s">
        <v>4163</v>
      </c>
      <c r="R2105" t="s">
        <v>4164</v>
      </c>
      <c r="S2105" t="s">
        <v>4165</v>
      </c>
      <c r="T2105" t="s">
        <v>4166</v>
      </c>
      <c r="U2105" t="s">
        <v>1935</v>
      </c>
      <c r="V2105" t="s">
        <v>1936</v>
      </c>
      <c r="W2105" t="s">
        <v>1617</v>
      </c>
      <c r="X2105" t="s">
        <v>1618</v>
      </c>
      <c r="Y2105" t="s">
        <v>1609</v>
      </c>
      <c r="Z2105" t="s">
        <v>1609</v>
      </c>
      <c r="AA2105" t="s">
        <v>1609</v>
      </c>
      <c r="AB2105" t="s">
        <v>1609</v>
      </c>
      <c r="AC2105" t="s">
        <v>1609</v>
      </c>
      <c r="AD2105" s="2">
        <v>42719</v>
      </c>
      <c r="AE2105" t="s">
        <v>2124</v>
      </c>
      <c r="AF2105">
        <v>0</v>
      </c>
      <c r="AG2105" t="s">
        <v>58</v>
      </c>
      <c r="AH2105" t="s">
        <v>58</v>
      </c>
      <c r="AI2105" s="1">
        <v>43972.438632175923</v>
      </c>
      <c r="AJ2105" s="1">
        <v>44695.663482141201</v>
      </c>
    </row>
    <row r="2106" spans="1:36" x14ac:dyDescent="0.35">
      <c r="A2106">
        <v>2356</v>
      </c>
      <c r="B2106" s="1">
        <v>42725</v>
      </c>
      <c r="C2106" s="1">
        <v>2958465</v>
      </c>
      <c r="D2106">
        <v>1</v>
      </c>
      <c r="E2106">
        <v>2356</v>
      </c>
      <c r="F2106">
        <v>12329799</v>
      </c>
      <c r="G2106">
        <v>75</v>
      </c>
      <c r="H2106" t="s">
        <v>4330</v>
      </c>
      <c r="I2106">
        <v>501</v>
      </c>
      <c r="J2106" t="s">
        <v>1606</v>
      </c>
      <c r="K2106" t="s">
        <v>1607</v>
      </c>
      <c r="L2106" t="s">
        <v>1608</v>
      </c>
      <c r="M2106">
        <v>243</v>
      </c>
      <c r="N2106">
        <v>284</v>
      </c>
      <c r="O2106" t="s">
        <v>1609</v>
      </c>
      <c r="P2106" t="s">
        <v>1609</v>
      </c>
      <c r="Q2106" t="s">
        <v>4163</v>
      </c>
      <c r="R2106" t="s">
        <v>4164</v>
      </c>
      <c r="S2106" t="s">
        <v>4165</v>
      </c>
      <c r="T2106" t="s">
        <v>4166</v>
      </c>
      <c r="U2106" t="s">
        <v>1935</v>
      </c>
      <c r="V2106" t="s">
        <v>1936</v>
      </c>
      <c r="W2106" t="s">
        <v>1617</v>
      </c>
      <c r="X2106" t="s">
        <v>1618</v>
      </c>
      <c r="Y2106" t="s">
        <v>1609</v>
      </c>
      <c r="Z2106" t="s">
        <v>1609</v>
      </c>
      <c r="AA2106" t="s">
        <v>1609</v>
      </c>
      <c r="AB2106" t="s">
        <v>1609</v>
      </c>
      <c r="AC2106" t="s">
        <v>1609</v>
      </c>
      <c r="AD2106" s="2">
        <v>42719</v>
      </c>
      <c r="AE2106" t="s">
        <v>2124</v>
      </c>
      <c r="AF2106">
        <v>0</v>
      </c>
      <c r="AG2106" t="s">
        <v>58</v>
      </c>
      <c r="AH2106" t="s">
        <v>58</v>
      </c>
      <c r="AI2106" s="1">
        <v>43972.438632175923</v>
      </c>
      <c r="AJ2106" s="1">
        <v>44695.663482141201</v>
      </c>
    </row>
    <row r="2107" spans="1:36" x14ac:dyDescent="0.35">
      <c r="A2107">
        <v>2358</v>
      </c>
      <c r="B2107" s="1">
        <v>42737</v>
      </c>
      <c r="C2107" s="1">
        <v>2958465</v>
      </c>
      <c r="D2107">
        <v>1</v>
      </c>
      <c r="E2107">
        <v>2358</v>
      </c>
      <c r="F2107">
        <v>12329836</v>
      </c>
      <c r="G2107">
        <v>10</v>
      </c>
      <c r="H2107" t="s">
        <v>4331</v>
      </c>
      <c r="I2107">
        <v>410</v>
      </c>
      <c r="J2107" t="s">
        <v>1606</v>
      </c>
      <c r="K2107" t="s">
        <v>1607</v>
      </c>
      <c r="L2107" t="s">
        <v>1608</v>
      </c>
      <c r="M2107">
        <v>365</v>
      </c>
      <c r="N2107">
        <v>30</v>
      </c>
      <c r="O2107" t="s">
        <v>1609</v>
      </c>
      <c r="P2107" t="s">
        <v>1609</v>
      </c>
      <c r="Q2107" t="s">
        <v>1919</v>
      </c>
      <c r="R2107" t="s">
        <v>1920</v>
      </c>
      <c r="S2107" t="s">
        <v>1921</v>
      </c>
      <c r="T2107" t="s">
        <v>1922</v>
      </c>
      <c r="U2107" t="s">
        <v>1896</v>
      </c>
      <c r="V2107" t="s">
        <v>1897</v>
      </c>
      <c r="W2107" t="s">
        <v>1617</v>
      </c>
      <c r="X2107" t="s">
        <v>1618</v>
      </c>
      <c r="Y2107" t="s">
        <v>1609</v>
      </c>
      <c r="Z2107" t="s">
        <v>1609</v>
      </c>
      <c r="AA2107" t="s">
        <v>1609</v>
      </c>
      <c r="AB2107" t="s">
        <v>1609</v>
      </c>
      <c r="AC2107" t="s">
        <v>1609</v>
      </c>
      <c r="AD2107" s="2">
        <v>42767</v>
      </c>
      <c r="AE2107" t="s">
        <v>2064</v>
      </c>
      <c r="AF2107">
        <v>0</v>
      </c>
      <c r="AG2107" t="s">
        <v>58</v>
      </c>
      <c r="AH2107" t="s">
        <v>58</v>
      </c>
      <c r="AI2107" s="1">
        <v>43972.438632175923</v>
      </c>
      <c r="AJ2107" s="1">
        <v>44695.663482141201</v>
      </c>
    </row>
    <row r="2108" spans="1:36" x14ac:dyDescent="0.35">
      <c r="A2108">
        <v>2359</v>
      </c>
      <c r="B2108" s="1">
        <v>42737</v>
      </c>
      <c r="C2108" s="1">
        <v>2958465</v>
      </c>
      <c r="D2108">
        <v>1</v>
      </c>
      <c r="E2108">
        <v>2359</v>
      </c>
      <c r="F2108">
        <v>12329837</v>
      </c>
      <c r="G2108">
        <v>5</v>
      </c>
      <c r="H2108" t="s">
        <v>4332</v>
      </c>
      <c r="I2108">
        <v>108</v>
      </c>
      <c r="J2108" t="s">
        <v>1606</v>
      </c>
      <c r="K2108" t="s">
        <v>1607</v>
      </c>
      <c r="L2108" t="s">
        <v>1608</v>
      </c>
      <c r="M2108">
        <v>365</v>
      </c>
      <c r="N2108">
        <v>15</v>
      </c>
      <c r="O2108" t="s">
        <v>1609</v>
      </c>
      <c r="P2108" t="s">
        <v>1609</v>
      </c>
      <c r="Q2108" t="s">
        <v>1919</v>
      </c>
      <c r="R2108" t="s">
        <v>1920</v>
      </c>
      <c r="S2108" t="s">
        <v>1921</v>
      </c>
      <c r="T2108" t="s">
        <v>1922</v>
      </c>
      <c r="U2108" t="s">
        <v>1896</v>
      </c>
      <c r="V2108" t="s">
        <v>1897</v>
      </c>
      <c r="W2108" t="s">
        <v>1617</v>
      </c>
      <c r="X2108" t="s">
        <v>1618</v>
      </c>
      <c r="Y2108" t="s">
        <v>1609</v>
      </c>
      <c r="Z2108" t="s">
        <v>1609</v>
      </c>
      <c r="AA2108" t="s">
        <v>1609</v>
      </c>
      <c r="AB2108" t="s">
        <v>1609</v>
      </c>
      <c r="AC2108" t="s">
        <v>1609</v>
      </c>
      <c r="AD2108" s="2">
        <v>42767</v>
      </c>
      <c r="AE2108" t="s">
        <v>2064</v>
      </c>
      <c r="AF2108">
        <v>0</v>
      </c>
      <c r="AG2108" t="s">
        <v>58</v>
      </c>
      <c r="AH2108" t="s">
        <v>58</v>
      </c>
      <c r="AI2108" s="1">
        <v>43972.438632175923</v>
      </c>
      <c r="AJ2108" s="1">
        <v>44695.663482141201</v>
      </c>
    </row>
    <row r="2109" spans="1:36" x14ac:dyDescent="0.35">
      <c r="A2109">
        <v>2360</v>
      </c>
      <c r="B2109" s="1">
        <v>42737</v>
      </c>
      <c r="C2109" s="1">
        <v>2958465</v>
      </c>
      <c r="D2109">
        <v>1</v>
      </c>
      <c r="E2109">
        <v>2360</v>
      </c>
      <c r="F2109">
        <v>12329838</v>
      </c>
      <c r="G2109">
        <v>5</v>
      </c>
      <c r="H2109" t="s">
        <v>4333</v>
      </c>
      <c r="I2109">
        <v>109</v>
      </c>
      <c r="J2109" t="s">
        <v>1606</v>
      </c>
      <c r="K2109" t="s">
        <v>1607</v>
      </c>
      <c r="L2109" t="s">
        <v>1608</v>
      </c>
      <c r="M2109">
        <v>365</v>
      </c>
      <c r="N2109">
        <v>15</v>
      </c>
      <c r="O2109" t="s">
        <v>1609</v>
      </c>
      <c r="P2109" t="s">
        <v>1609</v>
      </c>
      <c r="Q2109" t="s">
        <v>1919</v>
      </c>
      <c r="R2109" t="s">
        <v>1920</v>
      </c>
      <c r="S2109" t="s">
        <v>1921</v>
      </c>
      <c r="T2109" t="s">
        <v>1922</v>
      </c>
      <c r="U2109" t="s">
        <v>1896</v>
      </c>
      <c r="V2109" t="s">
        <v>1897</v>
      </c>
      <c r="W2109" t="s">
        <v>1617</v>
      </c>
      <c r="X2109" t="s">
        <v>1618</v>
      </c>
      <c r="Y2109" t="s">
        <v>1609</v>
      </c>
      <c r="Z2109" t="s">
        <v>1609</v>
      </c>
      <c r="AA2109" t="s">
        <v>1609</v>
      </c>
      <c r="AB2109" t="s">
        <v>1609</v>
      </c>
      <c r="AC2109" t="s">
        <v>1609</v>
      </c>
      <c r="AD2109" s="2">
        <v>42767</v>
      </c>
      <c r="AE2109" t="s">
        <v>2064</v>
      </c>
      <c r="AF2109">
        <v>0</v>
      </c>
      <c r="AG2109" t="s">
        <v>58</v>
      </c>
      <c r="AH2109" t="s">
        <v>58</v>
      </c>
      <c r="AI2109" s="1">
        <v>43972.438632175923</v>
      </c>
      <c r="AJ2109" s="1">
        <v>44695.663482141201</v>
      </c>
    </row>
    <row r="2110" spans="1:36" x14ac:dyDescent="0.35">
      <c r="A2110">
        <v>2361</v>
      </c>
      <c r="B2110" s="1">
        <v>42737</v>
      </c>
      <c r="C2110" s="1">
        <v>2958465</v>
      </c>
      <c r="D2110">
        <v>1</v>
      </c>
      <c r="E2110">
        <v>2361</v>
      </c>
      <c r="F2110">
        <v>12329839</v>
      </c>
      <c r="G2110">
        <v>2</v>
      </c>
      <c r="H2110" t="s">
        <v>4334</v>
      </c>
      <c r="I2110">
        <v>105</v>
      </c>
      <c r="J2110" t="s">
        <v>1606</v>
      </c>
      <c r="K2110" t="s">
        <v>1607</v>
      </c>
      <c r="L2110" t="s">
        <v>1608</v>
      </c>
      <c r="M2110">
        <v>335</v>
      </c>
      <c r="N2110">
        <v>6</v>
      </c>
      <c r="O2110" t="s">
        <v>1609</v>
      </c>
      <c r="P2110" t="s">
        <v>1772</v>
      </c>
      <c r="Q2110" t="s">
        <v>1919</v>
      </c>
      <c r="R2110" t="s">
        <v>1920</v>
      </c>
      <c r="S2110" t="s">
        <v>1921</v>
      </c>
      <c r="T2110" t="s">
        <v>1922</v>
      </c>
      <c r="U2110" t="s">
        <v>1896</v>
      </c>
      <c r="V2110" t="s">
        <v>1897</v>
      </c>
      <c r="W2110" t="s">
        <v>1617</v>
      </c>
      <c r="X2110" t="s">
        <v>1618</v>
      </c>
      <c r="Y2110" t="s">
        <v>1609</v>
      </c>
      <c r="Z2110" t="s">
        <v>1609</v>
      </c>
      <c r="AA2110" t="s">
        <v>1609</v>
      </c>
      <c r="AB2110" t="s">
        <v>1609</v>
      </c>
      <c r="AC2110" t="s">
        <v>1609</v>
      </c>
      <c r="AD2110" s="2">
        <v>42767</v>
      </c>
      <c r="AE2110" t="s">
        <v>2064</v>
      </c>
      <c r="AF2110">
        <v>0</v>
      </c>
      <c r="AG2110" t="s">
        <v>58</v>
      </c>
      <c r="AH2110" t="s">
        <v>58</v>
      </c>
      <c r="AI2110" s="1">
        <v>43972.438632175923</v>
      </c>
      <c r="AJ2110" s="1">
        <v>44695.663482141201</v>
      </c>
    </row>
    <row r="2111" spans="1:36" x14ac:dyDescent="0.35">
      <c r="A2111">
        <v>2362</v>
      </c>
      <c r="B2111" s="1">
        <v>42737</v>
      </c>
      <c r="C2111" s="1">
        <v>2958465</v>
      </c>
      <c r="D2111">
        <v>1</v>
      </c>
      <c r="E2111">
        <v>2362</v>
      </c>
      <c r="F2111">
        <v>12329840</v>
      </c>
      <c r="G2111">
        <v>2</v>
      </c>
      <c r="H2111" t="s">
        <v>4335</v>
      </c>
      <c r="I2111">
        <v>105</v>
      </c>
      <c r="J2111" t="s">
        <v>1606</v>
      </c>
      <c r="K2111" t="s">
        <v>1607</v>
      </c>
      <c r="L2111" t="s">
        <v>1608</v>
      </c>
      <c r="M2111">
        <v>335</v>
      </c>
      <c r="N2111">
        <v>6</v>
      </c>
      <c r="O2111" t="s">
        <v>1609</v>
      </c>
      <c r="P2111" t="s">
        <v>1609</v>
      </c>
      <c r="Q2111" t="s">
        <v>1919</v>
      </c>
      <c r="R2111" t="s">
        <v>1920</v>
      </c>
      <c r="S2111" t="s">
        <v>1921</v>
      </c>
      <c r="T2111" t="s">
        <v>1922</v>
      </c>
      <c r="U2111" t="s">
        <v>1896</v>
      </c>
      <c r="V2111" t="s">
        <v>1897</v>
      </c>
      <c r="W2111" t="s">
        <v>1617</v>
      </c>
      <c r="X2111" t="s">
        <v>1618</v>
      </c>
      <c r="Y2111" t="s">
        <v>1609</v>
      </c>
      <c r="Z2111" t="s">
        <v>1609</v>
      </c>
      <c r="AA2111" t="s">
        <v>1609</v>
      </c>
      <c r="AB2111" t="s">
        <v>1609</v>
      </c>
      <c r="AC2111" t="s">
        <v>1609</v>
      </c>
      <c r="AD2111" s="2">
        <v>42767</v>
      </c>
      <c r="AE2111" t="s">
        <v>2064</v>
      </c>
      <c r="AF2111">
        <v>0</v>
      </c>
      <c r="AG2111" t="s">
        <v>58</v>
      </c>
      <c r="AH2111" t="s">
        <v>58</v>
      </c>
      <c r="AI2111" s="1">
        <v>43972.438632175923</v>
      </c>
      <c r="AJ2111" s="1">
        <v>44695.663482141201</v>
      </c>
    </row>
    <row r="2112" spans="1:36" x14ac:dyDescent="0.35">
      <c r="A2112">
        <v>2363</v>
      </c>
      <c r="B2112" s="1">
        <v>42656</v>
      </c>
      <c r="C2112" s="1">
        <v>2958465</v>
      </c>
      <c r="D2112">
        <v>1</v>
      </c>
      <c r="E2112">
        <v>2363</v>
      </c>
      <c r="F2112">
        <v>12329992</v>
      </c>
      <c r="G2112">
        <v>10</v>
      </c>
      <c r="H2112" t="s">
        <v>4336</v>
      </c>
      <c r="I2112">
        <v>485</v>
      </c>
      <c r="J2112" t="s">
        <v>1606</v>
      </c>
      <c r="K2112" t="s">
        <v>1607</v>
      </c>
      <c r="L2112" t="s">
        <v>1608</v>
      </c>
      <c r="M2112">
        <v>183</v>
      </c>
      <c r="N2112">
        <v>12.5</v>
      </c>
      <c r="O2112" t="s">
        <v>1609</v>
      </c>
      <c r="P2112" t="s">
        <v>1609</v>
      </c>
      <c r="Q2112" t="s">
        <v>2386</v>
      </c>
      <c r="R2112" t="s">
        <v>2387</v>
      </c>
      <c r="S2112" t="s">
        <v>2388</v>
      </c>
      <c r="T2112" t="s">
        <v>2389</v>
      </c>
      <c r="U2112" t="s">
        <v>1644</v>
      </c>
      <c r="V2112" t="s">
        <v>1645</v>
      </c>
      <c r="W2112" t="s">
        <v>1617</v>
      </c>
      <c r="X2112" t="s">
        <v>1618</v>
      </c>
      <c r="Y2112" t="s">
        <v>1609</v>
      </c>
      <c r="Z2112" t="s">
        <v>1609</v>
      </c>
      <c r="AA2112" t="s">
        <v>1609</v>
      </c>
      <c r="AB2112" t="s">
        <v>1609</v>
      </c>
      <c r="AC2112" t="s">
        <v>1609</v>
      </c>
      <c r="AD2112" s="2">
        <v>42679</v>
      </c>
      <c r="AE2112" t="s">
        <v>2064</v>
      </c>
      <c r="AF2112">
        <v>0</v>
      </c>
      <c r="AG2112" t="s">
        <v>58</v>
      </c>
      <c r="AH2112" t="s">
        <v>58</v>
      </c>
      <c r="AI2112" s="1">
        <v>43972.438632175923</v>
      </c>
      <c r="AJ2112" s="1">
        <v>44695.663482141201</v>
      </c>
    </row>
    <row r="2113" spans="1:36" x14ac:dyDescent="0.35">
      <c r="A2113">
        <v>2364</v>
      </c>
      <c r="B2113" s="1">
        <v>42656</v>
      </c>
      <c r="C2113" s="1">
        <v>2958465</v>
      </c>
      <c r="D2113">
        <v>1</v>
      </c>
      <c r="E2113">
        <v>2364</v>
      </c>
      <c r="F2113">
        <v>12329993</v>
      </c>
      <c r="G2113">
        <v>10</v>
      </c>
      <c r="H2113" t="s">
        <v>4337</v>
      </c>
      <c r="I2113">
        <v>486</v>
      </c>
      <c r="J2113" t="s">
        <v>1606</v>
      </c>
      <c r="K2113" t="s">
        <v>1607</v>
      </c>
      <c r="L2113" t="s">
        <v>1608</v>
      </c>
      <c r="M2113">
        <v>183</v>
      </c>
      <c r="N2113">
        <v>12.5</v>
      </c>
      <c r="O2113" t="s">
        <v>1609</v>
      </c>
      <c r="P2113" t="s">
        <v>1609</v>
      </c>
      <c r="Q2113" t="s">
        <v>2386</v>
      </c>
      <c r="R2113" t="s">
        <v>2387</v>
      </c>
      <c r="S2113" t="s">
        <v>2388</v>
      </c>
      <c r="T2113" t="s">
        <v>2389</v>
      </c>
      <c r="U2113" t="s">
        <v>1644</v>
      </c>
      <c r="V2113" t="s">
        <v>1645</v>
      </c>
      <c r="W2113" t="s">
        <v>1617</v>
      </c>
      <c r="X2113" t="s">
        <v>1618</v>
      </c>
      <c r="Y2113" t="s">
        <v>1609</v>
      </c>
      <c r="Z2113" t="s">
        <v>1609</v>
      </c>
      <c r="AA2113" t="s">
        <v>1609</v>
      </c>
      <c r="AB2113" t="s">
        <v>1609</v>
      </c>
      <c r="AC2113" t="s">
        <v>1609</v>
      </c>
      <c r="AD2113" s="2">
        <v>42679</v>
      </c>
      <c r="AE2113" t="s">
        <v>2064</v>
      </c>
      <c r="AF2113">
        <v>0</v>
      </c>
      <c r="AG2113" t="s">
        <v>58</v>
      </c>
      <c r="AH2113" t="s">
        <v>58</v>
      </c>
      <c r="AI2113" s="1">
        <v>43972.438632175923</v>
      </c>
      <c r="AJ2113" s="1">
        <v>44695.663482141201</v>
      </c>
    </row>
    <row r="2114" spans="1:36" x14ac:dyDescent="0.35">
      <c r="A2114">
        <v>2365</v>
      </c>
      <c r="B2114" s="1">
        <v>42656</v>
      </c>
      <c r="C2114" s="1">
        <v>2958465</v>
      </c>
      <c r="D2114">
        <v>1</v>
      </c>
      <c r="E2114">
        <v>2365</v>
      </c>
      <c r="F2114">
        <v>12329994</v>
      </c>
      <c r="G2114">
        <v>10</v>
      </c>
      <c r="H2114" t="s">
        <v>4338</v>
      </c>
      <c r="I2114">
        <v>487</v>
      </c>
      <c r="J2114" t="s">
        <v>1606</v>
      </c>
      <c r="K2114" t="s">
        <v>1607</v>
      </c>
      <c r="L2114" t="s">
        <v>1608</v>
      </c>
      <c r="M2114">
        <v>183</v>
      </c>
      <c r="N2114">
        <v>12.5</v>
      </c>
      <c r="O2114" t="s">
        <v>1609</v>
      </c>
      <c r="P2114" t="s">
        <v>1609</v>
      </c>
      <c r="Q2114" t="s">
        <v>2386</v>
      </c>
      <c r="R2114" t="s">
        <v>2387</v>
      </c>
      <c r="S2114" t="s">
        <v>2388</v>
      </c>
      <c r="T2114" t="s">
        <v>2389</v>
      </c>
      <c r="U2114" t="s">
        <v>1644</v>
      </c>
      <c r="V2114" t="s">
        <v>1645</v>
      </c>
      <c r="W2114" t="s">
        <v>1617</v>
      </c>
      <c r="X2114" t="s">
        <v>1618</v>
      </c>
      <c r="Y2114" t="s">
        <v>1609</v>
      </c>
      <c r="Z2114" t="s">
        <v>1609</v>
      </c>
      <c r="AA2114" t="s">
        <v>1609</v>
      </c>
      <c r="AB2114" t="s">
        <v>1609</v>
      </c>
      <c r="AC2114" t="s">
        <v>1609</v>
      </c>
      <c r="AD2114" s="2">
        <v>42679</v>
      </c>
      <c r="AE2114" t="s">
        <v>2064</v>
      </c>
      <c r="AF2114">
        <v>0</v>
      </c>
      <c r="AG2114" t="s">
        <v>58</v>
      </c>
      <c r="AH2114" t="s">
        <v>58</v>
      </c>
      <c r="AI2114" s="1">
        <v>43972.438632175923</v>
      </c>
      <c r="AJ2114" s="1">
        <v>44695.663482141201</v>
      </c>
    </row>
    <row r="2115" spans="1:36" x14ac:dyDescent="0.35">
      <c r="A2115">
        <v>2366</v>
      </c>
      <c r="B2115" s="1">
        <v>44298</v>
      </c>
      <c r="C2115" s="1">
        <v>2958465</v>
      </c>
      <c r="D2115">
        <v>1</v>
      </c>
      <c r="E2115">
        <v>2366</v>
      </c>
      <c r="F2115">
        <v>12329995</v>
      </c>
      <c r="G2115">
        <v>949</v>
      </c>
      <c r="H2115" t="s">
        <v>4339</v>
      </c>
      <c r="I2115">
        <v>1050</v>
      </c>
      <c r="J2115" t="s">
        <v>1606</v>
      </c>
      <c r="K2115" t="s">
        <v>1607</v>
      </c>
      <c r="L2115" t="s">
        <v>1608</v>
      </c>
      <c r="M2115">
        <v>365</v>
      </c>
      <c r="N2115">
        <v>400</v>
      </c>
      <c r="O2115" t="s">
        <v>1609</v>
      </c>
      <c r="P2115" t="s">
        <v>1609</v>
      </c>
      <c r="Q2115" t="s">
        <v>3064</v>
      </c>
      <c r="R2115" t="s">
        <v>3065</v>
      </c>
      <c r="S2115" t="s">
        <v>3066</v>
      </c>
      <c r="T2115" t="s">
        <v>3067</v>
      </c>
      <c r="U2115" t="s">
        <v>3066</v>
      </c>
      <c r="V2115" t="s">
        <v>3067</v>
      </c>
      <c r="W2115" t="s">
        <v>1617</v>
      </c>
      <c r="X2115" t="s">
        <v>1618</v>
      </c>
      <c r="Y2115" t="s">
        <v>1609</v>
      </c>
      <c r="Z2115" t="s">
        <v>1609</v>
      </c>
      <c r="AA2115" t="s">
        <v>1609</v>
      </c>
      <c r="AB2115" t="s">
        <v>1609</v>
      </c>
      <c r="AC2115" t="s">
        <v>1609</v>
      </c>
      <c r="AD2115" s="2">
        <v>42491</v>
      </c>
      <c r="AE2115" t="s">
        <v>2064</v>
      </c>
      <c r="AF2115">
        <v>0</v>
      </c>
      <c r="AG2115" t="s">
        <v>58</v>
      </c>
      <c r="AH2115" t="s">
        <v>58</v>
      </c>
      <c r="AI2115" s="1">
        <v>43972.438632175923</v>
      </c>
      <c r="AJ2115" s="1">
        <v>44695.663482141201</v>
      </c>
    </row>
    <row r="2116" spans="1:36" x14ac:dyDescent="0.35">
      <c r="A2116">
        <v>2367</v>
      </c>
      <c r="B2116" s="1">
        <v>43514</v>
      </c>
      <c r="C2116" s="1">
        <v>2958465</v>
      </c>
      <c r="D2116">
        <v>1</v>
      </c>
      <c r="E2116">
        <v>2367</v>
      </c>
      <c r="F2116">
        <v>12330132</v>
      </c>
      <c r="G2116">
        <v>235</v>
      </c>
      <c r="H2116" t="s">
        <v>4340</v>
      </c>
      <c r="I2116">
        <v>294</v>
      </c>
      <c r="J2116" t="s">
        <v>1606</v>
      </c>
      <c r="K2116" t="s">
        <v>1607</v>
      </c>
      <c r="L2116" t="s">
        <v>1608</v>
      </c>
      <c r="M2116">
        <v>365</v>
      </c>
      <c r="N2116">
        <v>300</v>
      </c>
      <c r="O2116" t="s">
        <v>1609</v>
      </c>
      <c r="P2116" t="s">
        <v>1609</v>
      </c>
      <c r="Q2116" t="s">
        <v>1706</v>
      </c>
      <c r="R2116" t="s">
        <v>1707</v>
      </c>
      <c r="S2116" t="s">
        <v>1708</v>
      </c>
      <c r="T2116" t="s">
        <v>1709</v>
      </c>
      <c r="U2116" t="s">
        <v>1708</v>
      </c>
      <c r="V2116" t="s">
        <v>1709</v>
      </c>
      <c r="W2116" t="s">
        <v>1617</v>
      </c>
      <c r="X2116" t="s">
        <v>1618</v>
      </c>
      <c r="Y2116" t="s">
        <v>1609</v>
      </c>
      <c r="Z2116" t="s">
        <v>1609</v>
      </c>
      <c r="AA2116" t="s">
        <v>1609</v>
      </c>
      <c r="AB2116" t="s">
        <v>1609</v>
      </c>
      <c r="AC2116" t="s">
        <v>1609</v>
      </c>
      <c r="AD2116" s="2">
        <v>42705</v>
      </c>
      <c r="AE2116" t="s">
        <v>2064</v>
      </c>
      <c r="AF2116">
        <v>0</v>
      </c>
      <c r="AG2116" t="s">
        <v>58</v>
      </c>
      <c r="AH2116" t="s">
        <v>58</v>
      </c>
      <c r="AI2116" s="1">
        <v>43972.438632175923</v>
      </c>
      <c r="AJ2116" s="1">
        <v>44695.663482141201</v>
      </c>
    </row>
    <row r="2117" spans="1:36" x14ac:dyDescent="0.35">
      <c r="A2117">
        <v>2368</v>
      </c>
      <c r="B2117" s="1">
        <v>43514</v>
      </c>
      <c r="C2117" s="1">
        <v>2958465</v>
      </c>
      <c r="D2117">
        <v>1</v>
      </c>
      <c r="E2117">
        <v>2368</v>
      </c>
      <c r="F2117">
        <v>12330133</v>
      </c>
      <c r="G2117">
        <v>282</v>
      </c>
      <c r="H2117" t="s">
        <v>4341</v>
      </c>
      <c r="I2117">
        <v>296</v>
      </c>
      <c r="J2117" t="s">
        <v>1606</v>
      </c>
      <c r="K2117" t="s">
        <v>1607</v>
      </c>
      <c r="L2117" t="s">
        <v>1608</v>
      </c>
      <c r="M2117">
        <v>365</v>
      </c>
      <c r="N2117">
        <v>300</v>
      </c>
      <c r="O2117" t="s">
        <v>1609</v>
      </c>
      <c r="P2117" t="s">
        <v>1674</v>
      </c>
      <c r="Q2117" t="s">
        <v>2275</v>
      </c>
      <c r="R2117" t="s">
        <v>2276</v>
      </c>
      <c r="S2117" t="s">
        <v>2277</v>
      </c>
      <c r="T2117" t="s">
        <v>2278</v>
      </c>
      <c r="U2117" t="s">
        <v>2277</v>
      </c>
      <c r="V2117" t="s">
        <v>2278</v>
      </c>
      <c r="W2117" t="s">
        <v>1617</v>
      </c>
      <c r="X2117" t="s">
        <v>1618</v>
      </c>
      <c r="Y2117" t="s">
        <v>1609</v>
      </c>
      <c r="Z2117" t="s">
        <v>1609</v>
      </c>
      <c r="AA2117" t="s">
        <v>1609</v>
      </c>
      <c r="AB2117" t="s">
        <v>1609</v>
      </c>
      <c r="AC2117" t="s">
        <v>1609</v>
      </c>
      <c r="AD2117" s="2">
        <v>42705</v>
      </c>
      <c r="AE2117" t="s">
        <v>2064</v>
      </c>
      <c r="AF2117">
        <v>0</v>
      </c>
      <c r="AG2117" t="s">
        <v>58</v>
      </c>
      <c r="AH2117" t="s">
        <v>58</v>
      </c>
      <c r="AI2117" s="1">
        <v>43972.438632175923</v>
      </c>
      <c r="AJ2117" s="1">
        <v>44695.663482141201</v>
      </c>
    </row>
    <row r="2118" spans="1:36" x14ac:dyDescent="0.35">
      <c r="A2118">
        <v>2369</v>
      </c>
      <c r="B2118" s="1">
        <v>43514</v>
      </c>
      <c r="C2118" s="1">
        <v>2958465</v>
      </c>
      <c r="D2118">
        <v>1</v>
      </c>
      <c r="E2118">
        <v>2369</v>
      </c>
      <c r="F2118">
        <v>12330134</v>
      </c>
      <c r="G2118">
        <v>235</v>
      </c>
      <c r="H2118" t="s">
        <v>4342</v>
      </c>
      <c r="I2118">
        <v>295</v>
      </c>
      <c r="J2118" t="s">
        <v>1606</v>
      </c>
      <c r="K2118" t="s">
        <v>1607</v>
      </c>
      <c r="L2118" t="s">
        <v>1608</v>
      </c>
      <c r="M2118">
        <v>365</v>
      </c>
      <c r="N2118">
        <v>300</v>
      </c>
      <c r="O2118" t="s">
        <v>1609</v>
      </c>
      <c r="P2118" t="s">
        <v>1609</v>
      </c>
      <c r="Q2118" t="s">
        <v>1706</v>
      </c>
      <c r="R2118" t="s">
        <v>1707</v>
      </c>
      <c r="S2118" t="s">
        <v>1708</v>
      </c>
      <c r="T2118" t="s">
        <v>1709</v>
      </c>
      <c r="U2118" t="s">
        <v>1708</v>
      </c>
      <c r="V2118" t="s">
        <v>1709</v>
      </c>
      <c r="W2118" t="s">
        <v>1617</v>
      </c>
      <c r="X2118" t="s">
        <v>1618</v>
      </c>
      <c r="Y2118" t="s">
        <v>1609</v>
      </c>
      <c r="Z2118" t="s">
        <v>1609</v>
      </c>
      <c r="AA2118" t="s">
        <v>1609</v>
      </c>
      <c r="AB2118" t="s">
        <v>1609</v>
      </c>
      <c r="AC2118" t="s">
        <v>1609</v>
      </c>
      <c r="AD2118" s="2">
        <v>42705</v>
      </c>
      <c r="AE2118" t="s">
        <v>2064</v>
      </c>
      <c r="AF2118">
        <v>0</v>
      </c>
      <c r="AG2118" t="s">
        <v>58</v>
      </c>
      <c r="AH2118" t="s">
        <v>58</v>
      </c>
      <c r="AI2118" s="1">
        <v>43972.438632175923</v>
      </c>
      <c r="AJ2118" s="1">
        <v>44695.663482141201</v>
      </c>
    </row>
    <row r="2119" spans="1:36" x14ac:dyDescent="0.35">
      <c r="A2119">
        <v>2370</v>
      </c>
      <c r="B2119" s="1">
        <v>43514</v>
      </c>
      <c r="C2119" s="1">
        <v>2958465</v>
      </c>
      <c r="D2119">
        <v>1</v>
      </c>
      <c r="E2119">
        <v>2370</v>
      </c>
      <c r="F2119">
        <v>12330135</v>
      </c>
      <c r="G2119">
        <v>302</v>
      </c>
      <c r="H2119" t="s">
        <v>4343</v>
      </c>
      <c r="I2119">
        <v>422</v>
      </c>
      <c r="J2119" t="s">
        <v>1606</v>
      </c>
      <c r="K2119" t="s">
        <v>1607</v>
      </c>
      <c r="L2119" t="s">
        <v>1608</v>
      </c>
      <c r="M2119">
        <v>365</v>
      </c>
      <c r="N2119">
        <v>300</v>
      </c>
      <c r="O2119" t="s">
        <v>1609</v>
      </c>
      <c r="P2119" t="s">
        <v>1609</v>
      </c>
      <c r="Q2119" t="s">
        <v>3870</v>
      </c>
      <c r="R2119" t="s">
        <v>3871</v>
      </c>
      <c r="S2119" t="s">
        <v>3872</v>
      </c>
      <c r="T2119" t="s">
        <v>3873</v>
      </c>
      <c r="U2119" t="s">
        <v>3872</v>
      </c>
      <c r="V2119" t="s">
        <v>3873</v>
      </c>
      <c r="W2119" t="s">
        <v>1617</v>
      </c>
      <c r="X2119" t="s">
        <v>1618</v>
      </c>
      <c r="Y2119" t="s">
        <v>1609</v>
      </c>
      <c r="Z2119" t="s">
        <v>1609</v>
      </c>
      <c r="AA2119" t="s">
        <v>1609</v>
      </c>
      <c r="AB2119" t="s">
        <v>1609</v>
      </c>
      <c r="AC2119" t="s">
        <v>1609</v>
      </c>
      <c r="AD2119" s="2">
        <v>42705</v>
      </c>
      <c r="AE2119" t="s">
        <v>2064</v>
      </c>
      <c r="AF2119">
        <v>0</v>
      </c>
      <c r="AG2119" t="s">
        <v>58</v>
      </c>
      <c r="AH2119" t="s">
        <v>58</v>
      </c>
      <c r="AI2119" s="1">
        <v>43972.438632175923</v>
      </c>
      <c r="AJ2119" s="1">
        <v>44695.663482141201</v>
      </c>
    </row>
    <row r="2120" spans="1:36" x14ac:dyDescent="0.35">
      <c r="A2120">
        <v>2371</v>
      </c>
      <c r="B2120" s="1">
        <v>43514</v>
      </c>
      <c r="C2120" s="1">
        <v>2958465</v>
      </c>
      <c r="D2120">
        <v>1</v>
      </c>
      <c r="E2120">
        <v>2371</v>
      </c>
      <c r="F2120">
        <v>12330253</v>
      </c>
      <c r="G2120">
        <v>210</v>
      </c>
      <c r="H2120" t="s">
        <v>4344</v>
      </c>
      <c r="I2120">
        <v>287</v>
      </c>
      <c r="J2120" t="s">
        <v>1606</v>
      </c>
      <c r="K2120" t="s">
        <v>1607</v>
      </c>
      <c r="L2120" t="s">
        <v>1608</v>
      </c>
      <c r="M2120">
        <v>365</v>
      </c>
      <c r="N2120">
        <v>300</v>
      </c>
      <c r="O2120" t="s">
        <v>1609</v>
      </c>
      <c r="P2120" t="s">
        <v>1609</v>
      </c>
      <c r="Q2120" t="s">
        <v>1712</v>
      </c>
      <c r="R2120" t="s">
        <v>1713</v>
      </c>
      <c r="S2120" t="s">
        <v>1714</v>
      </c>
      <c r="T2120" t="s">
        <v>1715</v>
      </c>
      <c r="U2120" t="s">
        <v>1714</v>
      </c>
      <c r="V2120" t="s">
        <v>1715</v>
      </c>
      <c r="W2120" t="s">
        <v>1617</v>
      </c>
      <c r="X2120" t="s">
        <v>1618</v>
      </c>
      <c r="Y2120" t="s">
        <v>1609</v>
      </c>
      <c r="Z2120" t="s">
        <v>1609</v>
      </c>
      <c r="AA2120" t="s">
        <v>1609</v>
      </c>
      <c r="AB2120" t="s">
        <v>1609</v>
      </c>
      <c r="AC2120" t="s">
        <v>1609</v>
      </c>
      <c r="AD2120" s="2">
        <v>42125</v>
      </c>
      <c r="AE2120" t="s">
        <v>2064</v>
      </c>
      <c r="AF2120">
        <v>0</v>
      </c>
      <c r="AG2120" t="s">
        <v>58</v>
      </c>
      <c r="AH2120" t="s">
        <v>58</v>
      </c>
      <c r="AI2120" s="1">
        <v>43972.438632175923</v>
      </c>
      <c r="AJ2120" s="1">
        <v>44695.663482141201</v>
      </c>
    </row>
    <row r="2121" spans="1:36" x14ac:dyDescent="0.35">
      <c r="A2121">
        <v>2372</v>
      </c>
      <c r="B2121" s="1">
        <v>43514</v>
      </c>
      <c r="C2121" s="1">
        <v>2958465</v>
      </c>
      <c r="D2121">
        <v>1</v>
      </c>
      <c r="E2121">
        <v>2372</v>
      </c>
      <c r="F2121">
        <v>12330255</v>
      </c>
      <c r="G2121">
        <v>245</v>
      </c>
      <c r="H2121" t="s">
        <v>4345</v>
      </c>
      <c r="I2121">
        <v>296</v>
      </c>
      <c r="J2121" t="s">
        <v>1606</v>
      </c>
      <c r="K2121" t="s">
        <v>1607</v>
      </c>
      <c r="L2121" t="s">
        <v>1608</v>
      </c>
      <c r="M2121">
        <v>365</v>
      </c>
      <c r="N2121">
        <v>300</v>
      </c>
      <c r="O2121" t="s">
        <v>1609</v>
      </c>
      <c r="P2121" t="s">
        <v>1674</v>
      </c>
      <c r="Q2121" t="s">
        <v>2275</v>
      </c>
      <c r="R2121" t="s">
        <v>2276</v>
      </c>
      <c r="S2121" t="s">
        <v>2277</v>
      </c>
      <c r="T2121" t="s">
        <v>2278</v>
      </c>
      <c r="U2121" t="s">
        <v>2277</v>
      </c>
      <c r="V2121" t="s">
        <v>2278</v>
      </c>
      <c r="W2121" t="s">
        <v>1617</v>
      </c>
      <c r="X2121" t="s">
        <v>1618</v>
      </c>
      <c r="Y2121" t="s">
        <v>1609</v>
      </c>
      <c r="Z2121" t="s">
        <v>1609</v>
      </c>
      <c r="AA2121" t="s">
        <v>1609</v>
      </c>
      <c r="AB2121" t="s">
        <v>1609</v>
      </c>
      <c r="AC2121" t="s">
        <v>1609</v>
      </c>
      <c r="AD2121" s="2">
        <v>42705</v>
      </c>
      <c r="AE2121" t="s">
        <v>2064</v>
      </c>
      <c r="AF2121">
        <v>0</v>
      </c>
      <c r="AG2121" t="s">
        <v>58</v>
      </c>
      <c r="AH2121" t="s">
        <v>58</v>
      </c>
      <c r="AI2121" s="1">
        <v>43972.438632175923</v>
      </c>
      <c r="AJ2121" s="1">
        <v>44695.663482141201</v>
      </c>
    </row>
    <row r="2122" spans="1:36" x14ac:dyDescent="0.35">
      <c r="A2122">
        <v>2373</v>
      </c>
      <c r="B2122" s="1">
        <v>43514</v>
      </c>
      <c r="C2122" s="1">
        <v>2958465</v>
      </c>
      <c r="D2122">
        <v>1</v>
      </c>
      <c r="E2122">
        <v>2373</v>
      </c>
      <c r="F2122">
        <v>12330256</v>
      </c>
      <c r="G2122">
        <v>262</v>
      </c>
      <c r="H2122" t="s">
        <v>4346</v>
      </c>
      <c r="I2122">
        <v>294</v>
      </c>
      <c r="J2122" t="s">
        <v>1606</v>
      </c>
      <c r="K2122" t="s">
        <v>1607</v>
      </c>
      <c r="L2122" t="s">
        <v>1608</v>
      </c>
      <c r="M2122">
        <v>365</v>
      </c>
      <c r="N2122">
        <v>300</v>
      </c>
      <c r="O2122" t="s">
        <v>1609</v>
      </c>
      <c r="P2122" t="s">
        <v>1609</v>
      </c>
      <c r="Q2122" t="s">
        <v>1706</v>
      </c>
      <c r="R2122" t="s">
        <v>1707</v>
      </c>
      <c r="S2122" t="s">
        <v>1708</v>
      </c>
      <c r="T2122" t="s">
        <v>1709</v>
      </c>
      <c r="U2122" t="s">
        <v>1708</v>
      </c>
      <c r="V2122" t="s">
        <v>1709</v>
      </c>
      <c r="W2122" t="s">
        <v>1617</v>
      </c>
      <c r="X2122" t="s">
        <v>1618</v>
      </c>
      <c r="Y2122" t="s">
        <v>1609</v>
      </c>
      <c r="Z2122" t="s">
        <v>1609</v>
      </c>
      <c r="AA2122" t="s">
        <v>1609</v>
      </c>
      <c r="AB2122" t="s">
        <v>1609</v>
      </c>
      <c r="AC2122" t="s">
        <v>1609</v>
      </c>
      <c r="AD2122" s="2">
        <v>42705</v>
      </c>
      <c r="AE2122" t="s">
        <v>2064</v>
      </c>
      <c r="AF2122">
        <v>0</v>
      </c>
      <c r="AG2122" t="s">
        <v>58</v>
      </c>
      <c r="AH2122" t="s">
        <v>58</v>
      </c>
      <c r="AI2122" s="1">
        <v>43972.438632175923</v>
      </c>
      <c r="AJ2122" s="1">
        <v>44695.663482141201</v>
      </c>
    </row>
    <row r="2123" spans="1:36" x14ac:dyDescent="0.35">
      <c r="A2123">
        <v>2374</v>
      </c>
      <c r="B2123" s="1">
        <v>43514</v>
      </c>
      <c r="C2123" s="1">
        <v>2958465</v>
      </c>
      <c r="D2123">
        <v>1</v>
      </c>
      <c r="E2123">
        <v>2374</v>
      </c>
      <c r="F2123">
        <v>12330257</v>
      </c>
      <c r="G2123">
        <v>223</v>
      </c>
      <c r="H2123" t="s">
        <v>4347</v>
      </c>
      <c r="I2123">
        <v>290</v>
      </c>
      <c r="J2123" t="s">
        <v>1606</v>
      </c>
      <c r="K2123" t="s">
        <v>1607</v>
      </c>
      <c r="L2123" t="s">
        <v>1608</v>
      </c>
      <c r="M2123">
        <v>365</v>
      </c>
      <c r="N2123">
        <v>300</v>
      </c>
      <c r="O2123" t="s">
        <v>1609</v>
      </c>
      <c r="P2123" t="s">
        <v>1609</v>
      </c>
      <c r="Q2123" t="s">
        <v>1712</v>
      </c>
      <c r="R2123" t="s">
        <v>1713</v>
      </c>
      <c r="S2123" t="s">
        <v>1714</v>
      </c>
      <c r="T2123" t="s">
        <v>1715</v>
      </c>
      <c r="U2123" t="s">
        <v>1714</v>
      </c>
      <c r="V2123" t="s">
        <v>1715</v>
      </c>
      <c r="W2123" t="s">
        <v>1617</v>
      </c>
      <c r="X2123" t="s">
        <v>1618</v>
      </c>
      <c r="Y2123" t="s">
        <v>1609</v>
      </c>
      <c r="Z2123" t="s">
        <v>1609</v>
      </c>
      <c r="AA2123" t="s">
        <v>1609</v>
      </c>
      <c r="AB2123" t="s">
        <v>1609</v>
      </c>
      <c r="AC2123" t="s">
        <v>1609</v>
      </c>
      <c r="AD2123" s="2">
        <v>42705</v>
      </c>
      <c r="AE2123" t="s">
        <v>2064</v>
      </c>
      <c r="AF2123">
        <v>0</v>
      </c>
      <c r="AG2123" t="s">
        <v>58</v>
      </c>
      <c r="AH2123" t="s">
        <v>58</v>
      </c>
      <c r="AI2123" s="1">
        <v>43972.438632175923</v>
      </c>
      <c r="AJ2123" s="1">
        <v>44695.663482141201</v>
      </c>
    </row>
    <row r="2124" spans="1:36" x14ac:dyDescent="0.35">
      <c r="A2124">
        <v>2375</v>
      </c>
      <c r="B2124" s="1">
        <v>43514</v>
      </c>
      <c r="C2124" s="1">
        <v>2958465</v>
      </c>
      <c r="D2124">
        <v>1</v>
      </c>
      <c r="E2124">
        <v>2375</v>
      </c>
      <c r="F2124">
        <v>12330260</v>
      </c>
      <c r="G2124">
        <v>241</v>
      </c>
      <c r="H2124" t="s">
        <v>4348</v>
      </c>
      <c r="I2124">
        <v>287</v>
      </c>
      <c r="J2124" t="s">
        <v>1606</v>
      </c>
      <c r="K2124" t="s">
        <v>1607</v>
      </c>
      <c r="L2124" t="s">
        <v>1608</v>
      </c>
      <c r="M2124">
        <v>365</v>
      </c>
      <c r="N2124">
        <v>300</v>
      </c>
      <c r="O2124" t="s">
        <v>1609</v>
      </c>
      <c r="P2124" t="s">
        <v>1609</v>
      </c>
      <c r="Q2124" t="s">
        <v>1712</v>
      </c>
      <c r="R2124" t="s">
        <v>1713</v>
      </c>
      <c r="S2124" t="s">
        <v>1714</v>
      </c>
      <c r="T2124" t="s">
        <v>1715</v>
      </c>
      <c r="U2124" t="s">
        <v>1714</v>
      </c>
      <c r="V2124" t="s">
        <v>1715</v>
      </c>
      <c r="W2124" t="s">
        <v>1617</v>
      </c>
      <c r="X2124" t="s">
        <v>1618</v>
      </c>
      <c r="Y2124" t="s">
        <v>1609</v>
      </c>
      <c r="Z2124" t="s">
        <v>1609</v>
      </c>
      <c r="AA2124" t="s">
        <v>1609</v>
      </c>
      <c r="AB2124" t="s">
        <v>1609</v>
      </c>
      <c r="AC2124" t="s">
        <v>1609</v>
      </c>
      <c r="AD2124" s="2">
        <v>42125</v>
      </c>
      <c r="AE2124" t="s">
        <v>2064</v>
      </c>
      <c r="AF2124">
        <v>0</v>
      </c>
      <c r="AG2124" t="s">
        <v>58</v>
      </c>
      <c r="AH2124" t="s">
        <v>58</v>
      </c>
      <c r="AI2124" s="1">
        <v>43972.438632175923</v>
      </c>
      <c r="AJ2124" s="1">
        <v>44695.663482141201</v>
      </c>
    </row>
    <row r="2125" spans="1:36" x14ac:dyDescent="0.35">
      <c r="A2125">
        <v>2376</v>
      </c>
      <c r="B2125" s="1">
        <v>43514</v>
      </c>
      <c r="C2125" s="1">
        <v>2958465</v>
      </c>
      <c r="D2125">
        <v>1</v>
      </c>
      <c r="E2125">
        <v>2376</v>
      </c>
      <c r="F2125">
        <v>12330261</v>
      </c>
      <c r="G2125">
        <v>243</v>
      </c>
      <c r="H2125" t="s">
        <v>4349</v>
      </c>
      <c r="I2125">
        <v>297</v>
      </c>
      <c r="J2125" t="s">
        <v>1606</v>
      </c>
      <c r="K2125" t="s">
        <v>1607</v>
      </c>
      <c r="L2125" t="s">
        <v>1608</v>
      </c>
      <c r="M2125">
        <v>365</v>
      </c>
      <c r="N2125">
        <v>300</v>
      </c>
      <c r="O2125" t="s">
        <v>1609</v>
      </c>
      <c r="P2125" t="s">
        <v>1674</v>
      </c>
      <c r="Q2125" t="s">
        <v>2275</v>
      </c>
      <c r="R2125" t="s">
        <v>2276</v>
      </c>
      <c r="S2125" t="s">
        <v>2277</v>
      </c>
      <c r="T2125" t="s">
        <v>2278</v>
      </c>
      <c r="U2125" t="s">
        <v>2277</v>
      </c>
      <c r="V2125" t="s">
        <v>2278</v>
      </c>
      <c r="W2125" t="s">
        <v>1617</v>
      </c>
      <c r="X2125" t="s">
        <v>1618</v>
      </c>
      <c r="Y2125" t="s">
        <v>1609</v>
      </c>
      <c r="Z2125" t="s">
        <v>1609</v>
      </c>
      <c r="AA2125" t="s">
        <v>1609</v>
      </c>
      <c r="AB2125" t="s">
        <v>1609</v>
      </c>
      <c r="AC2125" t="s">
        <v>1609</v>
      </c>
      <c r="AD2125" s="2">
        <v>42705</v>
      </c>
      <c r="AE2125" t="s">
        <v>2064</v>
      </c>
      <c r="AF2125">
        <v>0</v>
      </c>
      <c r="AG2125" t="s">
        <v>58</v>
      </c>
      <c r="AH2125" t="s">
        <v>58</v>
      </c>
      <c r="AI2125" s="1">
        <v>43972.438632175923</v>
      </c>
      <c r="AJ2125" s="1">
        <v>44695.663482141201</v>
      </c>
    </row>
    <row r="2126" spans="1:36" x14ac:dyDescent="0.35">
      <c r="A2126">
        <v>2377</v>
      </c>
      <c r="B2126" s="1">
        <v>43514</v>
      </c>
      <c r="C2126" s="1">
        <v>2958465</v>
      </c>
      <c r="D2126">
        <v>1</v>
      </c>
      <c r="E2126">
        <v>2377</v>
      </c>
      <c r="F2126">
        <v>12330340</v>
      </c>
      <c r="G2126">
        <v>223</v>
      </c>
      <c r="H2126" t="s">
        <v>4350</v>
      </c>
      <c r="I2126">
        <v>285</v>
      </c>
      <c r="J2126" t="s">
        <v>1606</v>
      </c>
      <c r="K2126" t="s">
        <v>1607</v>
      </c>
      <c r="L2126" t="s">
        <v>1608</v>
      </c>
      <c r="M2126">
        <v>365</v>
      </c>
      <c r="N2126">
        <v>300</v>
      </c>
      <c r="O2126" t="s">
        <v>1609</v>
      </c>
      <c r="P2126" t="s">
        <v>1674</v>
      </c>
      <c r="Q2126" t="s">
        <v>1712</v>
      </c>
      <c r="R2126" t="s">
        <v>1713</v>
      </c>
      <c r="S2126" t="s">
        <v>1714</v>
      </c>
      <c r="T2126" t="s">
        <v>1715</v>
      </c>
      <c r="U2126" t="s">
        <v>1714</v>
      </c>
      <c r="V2126" t="s">
        <v>1715</v>
      </c>
      <c r="W2126" t="s">
        <v>1617</v>
      </c>
      <c r="X2126" t="s">
        <v>1618</v>
      </c>
      <c r="Y2126" t="s">
        <v>1609</v>
      </c>
      <c r="Z2126" t="s">
        <v>1609</v>
      </c>
      <c r="AA2126" t="s">
        <v>1609</v>
      </c>
      <c r="AB2126" t="s">
        <v>1609</v>
      </c>
      <c r="AC2126" t="s">
        <v>1609</v>
      </c>
      <c r="AD2126" s="2">
        <v>42705</v>
      </c>
      <c r="AE2126" t="s">
        <v>2064</v>
      </c>
      <c r="AF2126">
        <v>0</v>
      </c>
      <c r="AG2126" t="s">
        <v>58</v>
      </c>
      <c r="AH2126" t="s">
        <v>58</v>
      </c>
      <c r="AI2126" s="1">
        <v>43972.438632175923</v>
      </c>
      <c r="AJ2126" s="1">
        <v>44695.663482141201</v>
      </c>
    </row>
    <row r="2127" spans="1:36" x14ac:dyDescent="0.35">
      <c r="A2127">
        <v>2378</v>
      </c>
      <c r="B2127" s="1">
        <v>43514</v>
      </c>
      <c r="C2127" s="1">
        <v>2958465</v>
      </c>
      <c r="D2127">
        <v>1</v>
      </c>
      <c r="E2127">
        <v>2378</v>
      </c>
      <c r="F2127">
        <v>12330341</v>
      </c>
      <c r="G2127">
        <v>255</v>
      </c>
      <c r="H2127" t="s">
        <v>4351</v>
      </c>
      <c r="I2127">
        <v>422</v>
      </c>
      <c r="J2127" t="s">
        <v>1606</v>
      </c>
      <c r="K2127" t="s">
        <v>1607</v>
      </c>
      <c r="L2127" t="s">
        <v>1608</v>
      </c>
      <c r="M2127">
        <v>365</v>
      </c>
      <c r="N2127">
        <v>300</v>
      </c>
      <c r="O2127" t="s">
        <v>1609</v>
      </c>
      <c r="P2127" t="s">
        <v>1609</v>
      </c>
      <c r="Q2127" t="s">
        <v>3870</v>
      </c>
      <c r="R2127" t="s">
        <v>3871</v>
      </c>
      <c r="S2127" t="s">
        <v>3872</v>
      </c>
      <c r="T2127" t="s">
        <v>3873</v>
      </c>
      <c r="U2127" t="s">
        <v>3872</v>
      </c>
      <c r="V2127" t="s">
        <v>3873</v>
      </c>
      <c r="W2127" t="s">
        <v>1617</v>
      </c>
      <c r="X2127" t="s">
        <v>1618</v>
      </c>
      <c r="Y2127" t="s">
        <v>1609</v>
      </c>
      <c r="Z2127" t="s">
        <v>1609</v>
      </c>
      <c r="AA2127" t="s">
        <v>1609</v>
      </c>
      <c r="AB2127" t="s">
        <v>1609</v>
      </c>
      <c r="AC2127" t="s">
        <v>1609</v>
      </c>
      <c r="AD2127" s="2">
        <v>42705</v>
      </c>
      <c r="AE2127" t="s">
        <v>2064</v>
      </c>
      <c r="AF2127">
        <v>0</v>
      </c>
      <c r="AG2127" t="s">
        <v>58</v>
      </c>
      <c r="AH2127" t="s">
        <v>58</v>
      </c>
      <c r="AI2127" s="1">
        <v>43972.438632175923</v>
      </c>
      <c r="AJ2127" s="1">
        <v>44695.663482141201</v>
      </c>
    </row>
    <row r="2128" spans="1:36" x14ac:dyDescent="0.35">
      <c r="A2128">
        <v>2379</v>
      </c>
      <c r="B2128" s="1">
        <v>42688</v>
      </c>
      <c r="C2128" s="1">
        <v>2958465</v>
      </c>
      <c r="D2128">
        <v>1</v>
      </c>
      <c r="E2128">
        <v>2379</v>
      </c>
      <c r="F2128">
        <v>12330350</v>
      </c>
      <c r="G2128">
        <v>40</v>
      </c>
      <c r="H2128" t="s">
        <v>4352</v>
      </c>
      <c r="I2128">
        <v>474</v>
      </c>
      <c r="J2128" t="s">
        <v>1606</v>
      </c>
      <c r="K2128" t="s">
        <v>1607</v>
      </c>
      <c r="L2128" t="s">
        <v>1608</v>
      </c>
      <c r="M2128">
        <v>274</v>
      </c>
      <c r="N2128">
        <v>23</v>
      </c>
      <c r="O2128" t="s">
        <v>1609</v>
      </c>
      <c r="P2128" t="s">
        <v>1609</v>
      </c>
      <c r="Q2128" t="s">
        <v>3537</v>
      </c>
      <c r="R2128" t="s">
        <v>3538</v>
      </c>
      <c r="S2128" t="s">
        <v>3539</v>
      </c>
      <c r="T2128" t="s">
        <v>3540</v>
      </c>
      <c r="U2128" t="s">
        <v>1875</v>
      </c>
      <c r="V2128" t="s">
        <v>1876</v>
      </c>
      <c r="W2128" t="s">
        <v>1617</v>
      </c>
      <c r="X2128" t="s">
        <v>1618</v>
      </c>
      <c r="Y2128" t="s">
        <v>1609</v>
      </c>
      <c r="Z2128" t="s">
        <v>1609</v>
      </c>
      <c r="AA2128" t="s">
        <v>1609</v>
      </c>
      <c r="AB2128" t="s">
        <v>1609</v>
      </c>
      <c r="AC2128" t="s">
        <v>1609</v>
      </c>
      <c r="AD2128" s="2">
        <v>42689</v>
      </c>
      <c r="AE2128" t="s">
        <v>2064</v>
      </c>
      <c r="AF2128">
        <v>0</v>
      </c>
      <c r="AG2128" t="s">
        <v>58</v>
      </c>
      <c r="AH2128" t="s">
        <v>58</v>
      </c>
      <c r="AI2128" s="1">
        <v>43972.438632175923</v>
      </c>
      <c r="AJ2128" s="1">
        <v>44695.663482141201</v>
      </c>
    </row>
    <row r="2129" spans="1:36" x14ac:dyDescent="0.35">
      <c r="A2129">
        <v>2380</v>
      </c>
      <c r="B2129" s="1">
        <v>42871</v>
      </c>
      <c r="C2129" s="1">
        <v>2958465</v>
      </c>
      <c r="D2129">
        <v>1</v>
      </c>
      <c r="E2129">
        <v>2380</v>
      </c>
      <c r="F2129">
        <v>12330521</v>
      </c>
      <c r="G2129">
        <v>254</v>
      </c>
      <c r="H2129" t="s">
        <v>4353</v>
      </c>
      <c r="I2129">
        <v>295</v>
      </c>
      <c r="J2129" t="s">
        <v>1606</v>
      </c>
      <c r="K2129" t="s">
        <v>1607</v>
      </c>
      <c r="L2129" t="s">
        <v>1608</v>
      </c>
      <c r="M2129">
        <v>365</v>
      </c>
      <c r="N2129">
        <v>300</v>
      </c>
      <c r="O2129" t="s">
        <v>1609</v>
      </c>
      <c r="P2129" t="s">
        <v>1609</v>
      </c>
      <c r="Q2129" t="s">
        <v>1706</v>
      </c>
      <c r="R2129" t="s">
        <v>1707</v>
      </c>
      <c r="S2129" t="s">
        <v>1708</v>
      </c>
      <c r="T2129" t="s">
        <v>1709</v>
      </c>
      <c r="U2129" t="s">
        <v>1708</v>
      </c>
      <c r="V2129" t="s">
        <v>1709</v>
      </c>
      <c r="W2129" t="s">
        <v>1617</v>
      </c>
      <c r="X2129" t="s">
        <v>1618</v>
      </c>
      <c r="Y2129" t="s">
        <v>1609</v>
      </c>
      <c r="Z2129" t="s">
        <v>1609</v>
      </c>
      <c r="AA2129" t="s">
        <v>1609</v>
      </c>
      <c r="AB2129" t="s">
        <v>1609</v>
      </c>
      <c r="AC2129" t="s">
        <v>1609</v>
      </c>
      <c r="AD2129" s="2">
        <v>42705</v>
      </c>
      <c r="AE2129" t="s">
        <v>2064</v>
      </c>
      <c r="AF2129">
        <v>0</v>
      </c>
      <c r="AG2129" t="s">
        <v>58</v>
      </c>
      <c r="AH2129" t="s">
        <v>58</v>
      </c>
      <c r="AI2129" s="1">
        <v>43972.438632175923</v>
      </c>
      <c r="AJ2129" s="1">
        <v>44695.663482141201</v>
      </c>
    </row>
    <row r="2130" spans="1:36" x14ac:dyDescent="0.35">
      <c r="A2130">
        <v>2385</v>
      </c>
      <c r="B2130" s="1">
        <v>43514</v>
      </c>
      <c r="C2130" s="1">
        <v>2958465</v>
      </c>
      <c r="D2130">
        <v>1</v>
      </c>
      <c r="E2130">
        <v>2385</v>
      </c>
      <c r="F2130">
        <v>12330589</v>
      </c>
      <c r="G2130">
        <v>177</v>
      </c>
      <c r="H2130" t="s">
        <v>4354</v>
      </c>
      <c r="I2130">
        <v>276</v>
      </c>
      <c r="J2130" t="s">
        <v>1606</v>
      </c>
      <c r="K2130" t="s">
        <v>1607</v>
      </c>
      <c r="L2130" t="s">
        <v>1608</v>
      </c>
      <c r="M2130">
        <v>365</v>
      </c>
      <c r="N2130">
        <v>300</v>
      </c>
      <c r="O2130" t="s">
        <v>1609</v>
      </c>
      <c r="P2130" t="s">
        <v>1674</v>
      </c>
      <c r="Q2130" t="s">
        <v>1699</v>
      </c>
      <c r="R2130" t="s">
        <v>1700</v>
      </c>
      <c r="S2130" t="s">
        <v>1701</v>
      </c>
      <c r="T2130" t="s">
        <v>1702</v>
      </c>
      <c r="U2130" t="s">
        <v>1701</v>
      </c>
      <c r="V2130" t="s">
        <v>1702</v>
      </c>
      <c r="W2130" t="s">
        <v>1617</v>
      </c>
      <c r="X2130" t="s">
        <v>1618</v>
      </c>
      <c r="Y2130" t="s">
        <v>1609</v>
      </c>
      <c r="Z2130" t="s">
        <v>1609</v>
      </c>
      <c r="AA2130" t="s">
        <v>1609</v>
      </c>
      <c r="AB2130" t="s">
        <v>1609</v>
      </c>
      <c r="AC2130" t="s">
        <v>1609</v>
      </c>
      <c r="AD2130" s="2">
        <v>42689</v>
      </c>
      <c r="AE2130" t="s">
        <v>2064</v>
      </c>
      <c r="AF2130">
        <v>0</v>
      </c>
      <c r="AG2130" t="s">
        <v>58</v>
      </c>
      <c r="AH2130" t="s">
        <v>58</v>
      </c>
      <c r="AI2130" s="1">
        <v>43972.438632175923</v>
      </c>
      <c r="AJ2130" s="1">
        <v>44695.663482141201</v>
      </c>
    </row>
    <row r="2131" spans="1:36" x14ac:dyDescent="0.35">
      <c r="A2131">
        <v>2386</v>
      </c>
      <c r="B2131" s="1">
        <v>43514</v>
      </c>
      <c r="C2131" s="1">
        <v>2958465</v>
      </c>
      <c r="D2131">
        <v>1</v>
      </c>
      <c r="E2131">
        <v>2386</v>
      </c>
      <c r="F2131">
        <v>12330600</v>
      </c>
      <c r="G2131">
        <v>218</v>
      </c>
      <c r="H2131" t="s">
        <v>4355</v>
      </c>
      <c r="I2131">
        <v>280</v>
      </c>
      <c r="J2131" t="s">
        <v>1606</v>
      </c>
      <c r="K2131" t="s">
        <v>1607</v>
      </c>
      <c r="L2131" t="s">
        <v>1608</v>
      </c>
      <c r="M2131">
        <v>365</v>
      </c>
      <c r="N2131">
        <v>300</v>
      </c>
      <c r="O2131" t="s">
        <v>1609</v>
      </c>
      <c r="P2131" t="s">
        <v>1674</v>
      </c>
      <c r="Q2131" t="s">
        <v>1699</v>
      </c>
      <c r="R2131" t="s">
        <v>1700</v>
      </c>
      <c r="S2131" t="s">
        <v>1701</v>
      </c>
      <c r="T2131" t="s">
        <v>1702</v>
      </c>
      <c r="U2131" t="s">
        <v>1701</v>
      </c>
      <c r="V2131" t="s">
        <v>1702</v>
      </c>
      <c r="W2131" t="s">
        <v>1617</v>
      </c>
      <c r="X2131" t="s">
        <v>1618</v>
      </c>
      <c r="Y2131" t="s">
        <v>1609</v>
      </c>
      <c r="Z2131" t="s">
        <v>1609</v>
      </c>
      <c r="AA2131" t="s">
        <v>1609</v>
      </c>
      <c r="AB2131" t="s">
        <v>1609</v>
      </c>
      <c r="AC2131" t="s">
        <v>1609</v>
      </c>
      <c r="AD2131" s="2">
        <v>42689</v>
      </c>
      <c r="AE2131" t="s">
        <v>2064</v>
      </c>
      <c r="AF2131">
        <v>0</v>
      </c>
      <c r="AG2131" t="s">
        <v>58</v>
      </c>
      <c r="AH2131" t="s">
        <v>58</v>
      </c>
      <c r="AI2131" s="1">
        <v>43972.438632175923</v>
      </c>
      <c r="AJ2131" s="1">
        <v>44695.663482141201</v>
      </c>
    </row>
    <row r="2132" spans="1:36" x14ac:dyDescent="0.35">
      <c r="A2132">
        <v>2387</v>
      </c>
      <c r="B2132" s="1">
        <v>43101</v>
      </c>
      <c r="C2132" s="1">
        <v>2958465</v>
      </c>
      <c r="D2132">
        <v>1</v>
      </c>
      <c r="E2132">
        <v>2387</v>
      </c>
      <c r="F2132">
        <v>12330602</v>
      </c>
      <c r="G2132">
        <v>179</v>
      </c>
      <c r="H2132" t="s">
        <v>4356</v>
      </c>
      <c r="I2132">
        <v>280</v>
      </c>
      <c r="J2132" t="s">
        <v>1606</v>
      </c>
      <c r="K2132" t="s">
        <v>1607</v>
      </c>
      <c r="L2132" t="s">
        <v>1608</v>
      </c>
      <c r="M2132">
        <v>365</v>
      </c>
      <c r="N2132">
        <v>300</v>
      </c>
      <c r="O2132" t="s">
        <v>1609</v>
      </c>
      <c r="P2132" t="s">
        <v>1674</v>
      </c>
      <c r="Q2132" t="s">
        <v>1699</v>
      </c>
      <c r="R2132" t="s">
        <v>1700</v>
      </c>
      <c r="S2132" t="s">
        <v>1701</v>
      </c>
      <c r="T2132" t="s">
        <v>1702</v>
      </c>
      <c r="U2132" t="s">
        <v>1701</v>
      </c>
      <c r="V2132" t="s">
        <v>1702</v>
      </c>
      <c r="W2132" t="s">
        <v>1617</v>
      </c>
      <c r="X2132" t="s">
        <v>1618</v>
      </c>
      <c r="Y2132" t="s">
        <v>1609</v>
      </c>
      <c r="Z2132" t="s">
        <v>1609</v>
      </c>
      <c r="AA2132" t="s">
        <v>1609</v>
      </c>
      <c r="AB2132" t="s">
        <v>1609</v>
      </c>
      <c r="AC2132" t="s">
        <v>1609</v>
      </c>
      <c r="AD2132" s="2">
        <v>42689</v>
      </c>
      <c r="AE2132" t="s">
        <v>2064</v>
      </c>
      <c r="AF2132">
        <v>0</v>
      </c>
      <c r="AG2132" t="s">
        <v>58</v>
      </c>
      <c r="AH2132" t="s">
        <v>58</v>
      </c>
      <c r="AI2132" s="1">
        <v>43972.438632175923</v>
      </c>
      <c r="AJ2132" s="1">
        <v>44695.663482141201</v>
      </c>
    </row>
    <row r="2133" spans="1:36" x14ac:dyDescent="0.35">
      <c r="A2133">
        <v>2388</v>
      </c>
      <c r="B2133" s="1">
        <v>42917</v>
      </c>
      <c r="C2133" s="1">
        <v>2958465</v>
      </c>
      <c r="D2133">
        <v>1</v>
      </c>
      <c r="E2133">
        <v>2388</v>
      </c>
      <c r="F2133">
        <v>12330603</v>
      </c>
      <c r="G2133">
        <v>196</v>
      </c>
      <c r="H2133" t="s">
        <v>4357</v>
      </c>
      <c r="I2133">
        <v>286</v>
      </c>
      <c r="J2133" t="s">
        <v>1606</v>
      </c>
      <c r="K2133" t="s">
        <v>1607</v>
      </c>
      <c r="L2133" t="s">
        <v>1608</v>
      </c>
      <c r="M2133">
        <v>365</v>
      </c>
      <c r="N2133">
        <v>300</v>
      </c>
      <c r="O2133" t="s">
        <v>1609</v>
      </c>
      <c r="P2133" t="s">
        <v>1609</v>
      </c>
      <c r="Q2133" t="s">
        <v>1712</v>
      </c>
      <c r="R2133" t="s">
        <v>1713</v>
      </c>
      <c r="S2133" t="s">
        <v>1714</v>
      </c>
      <c r="T2133" t="s">
        <v>1715</v>
      </c>
      <c r="U2133" t="s">
        <v>1714</v>
      </c>
      <c r="V2133" t="s">
        <v>1715</v>
      </c>
      <c r="W2133" t="s">
        <v>1617</v>
      </c>
      <c r="X2133" t="s">
        <v>1618</v>
      </c>
      <c r="Y2133" t="s">
        <v>1609</v>
      </c>
      <c r="Z2133" t="s">
        <v>1609</v>
      </c>
      <c r="AA2133" t="s">
        <v>1609</v>
      </c>
      <c r="AB2133" t="s">
        <v>1609</v>
      </c>
      <c r="AC2133" t="s">
        <v>1609</v>
      </c>
      <c r="AD2133" s="2">
        <v>42644</v>
      </c>
      <c r="AE2133" t="s">
        <v>2064</v>
      </c>
      <c r="AF2133">
        <v>0</v>
      </c>
      <c r="AG2133" t="s">
        <v>58</v>
      </c>
      <c r="AH2133" t="s">
        <v>58</v>
      </c>
      <c r="AI2133" s="1">
        <v>43972.438632175923</v>
      </c>
      <c r="AJ2133" s="1">
        <v>44695.663482141201</v>
      </c>
    </row>
    <row r="2134" spans="1:36" x14ac:dyDescent="0.35">
      <c r="A2134">
        <v>2389</v>
      </c>
      <c r="B2134" s="1">
        <v>43514</v>
      </c>
      <c r="C2134" s="1">
        <v>2958465</v>
      </c>
      <c r="D2134">
        <v>1</v>
      </c>
      <c r="E2134">
        <v>2389</v>
      </c>
      <c r="F2134">
        <v>12330604</v>
      </c>
      <c r="G2134">
        <v>207</v>
      </c>
      <c r="H2134" t="s">
        <v>4358</v>
      </c>
      <c r="I2134">
        <v>284</v>
      </c>
      <c r="J2134" t="s">
        <v>1606</v>
      </c>
      <c r="K2134" t="s">
        <v>1607</v>
      </c>
      <c r="L2134" t="s">
        <v>1608</v>
      </c>
      <c r="M2134">
        <v>365</v>
      </c>
      <c r="N2134">
        <v>300</v>
      </c>
      <c r="O2134" t="s">
        <v>1609</v>
      </c>
      <c r="P2134" t="s">
        <v>1674</v>
      </c>
      <c r="Q2134" t="s">
        <v>1699</v>
      </c>
      <c r="R2134" t="s">
        <v>1700</v>
      </c>
      <c r="S2134" t="s">
        <v>1701</v>
      </c>
      <c r="T2134" t="s">
        <v>1702</v>
      </c>
      <c r="U2134" t="s">
        <v>1701</v>
      </c>
      <c r="V2134" t="s">
        <v>1702</v>
      </c>
      <c r="W2134" t="s">
        <v>1617</v>
      </c>
      <c r="X2134" t="s">
        <v>1618</v>
      </c>
      <c r="Y2134" t="s">
        <v>1609</v>
      </c>
      <c r="Z2134" t="s">
        <v>1609</v>
      </c>
      <c r="AA2134" t="s">
        <v>1609</v>
      </c>
      <c r="AB2134" t="s">
        <v>1609</v>
      </c>
      <c r="AC2134" t="s">
        <v>1609</v>
      </c>
      <c r="AD2134" s="2">
        <v>42689</v>
      </c>
      <c r="AE2134" t="s">
        <v>2064</v>
      </c>
      <c r="AF2134">
        <v>0</v>
      </c>
      <c r="AG2134" t="s">
        <v>58</v>
      </c>
      <c r="AH2134" t="s">
        <v>58</v>
      </c>
      <c r="AI2134" s="1">
        <v>43972.438632175923</v>
      </c>
      <c r="AJ2134" s="1">
        <v>44695.663482141201</v>
      </c>
    </row>
    <row r="2135" spans="1:36" x14ac:dyDescent="0.35">
      <c r="A2135">
        <v>2390</v>
      </c>
      <c r="B2135" s="1">
        <v>43514</v>
      </c>
      <c r="C2135" s="1">
        <v>2958465</v>
      </c>
      <c r="D2135">
        <v>1</v>
      </c>
      <c r="E2135">
        <v>2390</v>
      </c>
      <c r="F2135">
        <v>12330605</v>
      </c>
      <c r="G2135">
        <v>175</v>
      </c>
      <c r="H2135" t="s">
        <v>4359</v>
      </c>
      <c r="I2135">
        <v>284</v>
      </c>
      <c r="J2135" t="s">
        <v>1606</v>
      </c>
      <c r="K2135" t="s">
        <v>1607</v>
      </c>
      <c r="L2135" t="s">
        <v>1608</v>
      </c>
      <c r="M2135">
        <v>365</v>
      </c>
      <c r="N2135">
        <v>300</v>
      </c>
      <c r="O2135" t="s">
        <v>1609</v>
      </c>
      <c r="P2135" t="s">
        <v>1674</v>
      </c>
      <c r="Q2135" t="s">
        <v>1699</v>
      </c>
      <c r="R2135" t="s">
        <v>1700</v>
      </c>
      <c r="S2135" t="s">
        <v>1701</v>
      </c>
      <c r="T2135" t="s">
        <v>1702</v>
      </c>
      <c r="U2135" t="s">
        <v>1701</v>
      </c>
      <c r="V2135" t="s">
        <v>1702</v>
      </c>
      <c r="W2135" t="s">
        <v>1617</v>
      </c>
      <c r="X2135" t="s">
        <v>1618</v>
      </c>
      <c r="Y2135" t="s">
        <v>1609</v>
      </c>
      <c r="Z2135" t="s">
        <v>1609</v>
      </c>
      <c r="AA2135" t="s">
        <v>1609</v>
      </c>
      <c r="AB2135" t="s">
        <v>1609</v>
      </c>
      <c r="AC2135" t="s">
        <v>1609</v>
      </c>
      <c r="AD2135" s="2">
        <v>42689</v>
      </c>
      <c r="AE2135" t="s">
        <v>2064</v>
      </c>
      <c r="AF2135">
        <v>0</v>
      </c>
      <c r="AG2135" t="s">
        <v>58</v>
      </c>
      <c r="AH2135" t="s">
        <v>58</v>
      </c>
      <c r="AI2135" s="1">
        <v>43972.438632175923</v>
      </c>
      <c r="AJ2135" s="1">
        <v>44695.663482141201</v>
      </c>
    </row>
    <row r="2136" spans="1:36" x14ac:dyDescent="0.35">
      <c r="A2136">
        <v>2391</v>
      </c>
      <c r="B2136" s="1">
        <v>43101</v>
      </c>
      <c r="C2136" s="1">
        <v>2958465</v>
      </c>
      <c r="D2136">
        <v>1</v>
      </c>
      <c r="E2136">
        <v>2391</v>
      </c>
      <c r="F2136">
        <v>12330606</v>
      </c>
      <c r="G2136">
        <v>250</v>
      </c>
      <c r="H2136" t="s">
        <v>4360</v>
      </c>
      <c r="I2136">
        <v>861</v>
      </c>
      <c r="J2136" t="s">
        <v>1606</v>
      </c>
      <c r="K2136" t="s">
        <v>1607</v>
      </c>
      <c r="L2136" t="s">
        <v>1608</v>
      </c>
      <c r="M2136">
        <v>365</v>
      </c>
      <c r="N2136">
        <v>300</v>
      </c>
      <c r="O2136" t="s">
        <v>1609</v>
      </c>
      <c r="P2136" t="s">
        <v>1674</v>
      </c>
      <c r="Q2136" t="s">
        <v>1712</v>
      </c>
      <c r="R2136" t="s">
        <v>1713</v>
      </c>
      <c r="S2136" t="s">
        <v>1714</v>
      </c>
      <c r="T2136" t="s">
        <v>1715</v>
      </c>
      <c r="U2136" t="s">
        <v>1714</v>
      </c>
      <c r="V2136" t="s">
        <v>1715</v>
      </c>
      <c r="W2136" t="s">
        <v>1617</v>
      </c>
      <c r="X2136" t="s">
        <v>1618</v>
      </c>
      <c r="Y2136" t="s">
        <v>1609</v>
      </c>
      <c r="Z2136" t="s">
        <v>1609</v>
      </c>
      <c r="AA2136" t="s">
        <v>1609</v>
      </c>
      <c r="AB2136" t="s">
        <v>1609</v>
      </c>
      <c r="AC2136" t="s">
        <v>1609</v>
      </c>
      <c r="AD2136" s="2">
        <v>42689</v>
      </c>
      <c r="AE2136" t="s">
        <v>2064</v>
      </c>
      <c r="AF2136">
        <v>0</v>
      </c>
      <c r="AG2136" t="s">
        <v>58</v>
      </c>
      <c r="AH2136" t="s">
        <v>58</v>
      </c>
      <c r="AI2136" s="1">
        <v>43972.438632175923</v>
      </c>
      <c r="AJ2136" s="1">
        <v>44695.663482141201</v>
      </c>
    </row>
    <row r="2137" spans="1:36" x14ac:dyDescent="0.35">
      <c r="A2137">
        <v>2392</v>
      </c>
      <c r="B2137" s="1">
        <v>43101</v>
      </c>
      <c r="C2137" s="1">
        <v>2958465</v>
      </c>
      <c r="D2137">
        <v>1</v>
      </c>
      <c r="E2137">
        <v>2392</v>
      </c>
      <c r="F2137">
        <v>12330607</v>
      </c>
      <c r="G2137">
        <v>210</v>
      </c>
      <c r="H2137" t="s">
        <v>4361</v>
      </c>
      <c r="I2137">
        <v>289</v>
      </c>
      <c r="J2137" t="s">
        <v>1606</v>
      </c>
      <c r="K2137" t="s">
        <v>1607</v>
      </c>
      <c r="L2137" t="s">
        <v>1608</v>
      </c>
      <c r="M2137">
        <v>365</v>
      </c>
      <c r="N2137">
        <v>300</v>
      </c>
      <c r="O2137" t="s">
        <v>1609</v>
      </c>
      <c r="P2137" t="s">
        <v>1674</v>
      </c>
      <c r="Q2137" t="s">
        <v>1712</v>
      </c>
      <c r="R2137" t="s">
        <v>1713</v>
      </c>
      <c r="S2137" t="s">
        <v>1714</v>
      </c>
      <c r="T2137" t="s">
        <v>1715</v>
      </c>
      <c r="U2137" t="s">
        <v>1714</v>
      </c>
      <c r="V2137" t="s">
        <v>1715</v>
      </c>
      <c r="W2137" t="s">
        <v>1617</v>
      </c>
      <c r="X2137" t="s">
        <v>1618</v>
      </c>
      <c r="Y2137" t="s">
        <v>1609</v>
      </c>
      <c r="Z2137" t="s">
        <v>1609</v>
      </c>
      <c r="AA2137" t="s">
        <v>1609</v>
      </c>
      <c r="AB2137" t="s">
        <v>1609</v>
      </c>
      <c r="AC2137" t="s">
        <v>1609</v>
      </c>
      <c r="AD2137" s="2">
        <v>42689</v>
      </c>
      <c r="AE2137" t="s">
        <v>2064</v>
      </c>
      <c r="AF2137">
        <v>0</v>
      </c>
      <c r="AG2137" t="s">
        <v>58</v>
      </c>
      <c r="AH2137" t="s">
        <v>58</v>
      </c>
      <c r="AI2137" s="1">
        <v>43972.438632175923</v>
      </c>
      <c r="AJ2137" s="1">
        <v>44695.663482141201</v>
      </c>
    </row>
    <row r="2138" spans="1:36" x14ac:dyDescent="0.35">
      <c r="A2138">
        <v>2394</v>
      </c>
      <c r="B2138" s="1">
        <v>42725</v>
      </c>
      <c r="C2138" s="1">
        <v>2958465</v>
      </c>
      <c r="D2138">
        <v>1</v>
      </c>
      <c r="E2138">
        <v>2394</v>
      </c>
      <c r="F2138">
        <v>12330775</v>
      </c>
      <c r="G2138">
        <v>75</v>
      </c>
      <c r="H2138" t="s">
        <v>4362</v>
      </c>
      <c r="I2138">
        <v>500</v>
      </c>
      <c r="J2138" t="s">
        <v>1606</v>
      </c>
      <c r="K2138" t="s">
        <v>1607</v>
      </c>
      <c r="L2138" t="s">
        <v>1608</v>
      </c>
      <c r="M2138">
        <v>243</v>
      </c>
      <c r="N2138">
        <v>284</v>
      </c>
      <c r="O2138" t="s">
        <v>1609</v>
      </c>
      <c r="P2138" t="s">
        <v>1609</v>
      </c>
      <c r="Q2138" t="s">
        <v>4163</v>
      </c>
      <c r="R2138" t="s">
        <v>4164</v>
      </c>
      <c r="S2138" t="s">
        <v>4165</v>
      </c>
      <c r="T2138" t="s">
        <v>4166</v>
      </c>
      <c r="U2138" t="s">
        <v>1935</v>
      </c>
      <c r="V2138" t="s">
        <v>1936</v>
      </c>
      <c r="W2138" t="s">
        <v>1617</v>
      </c>
      <c r="X2138" t="s">
        <v>1618</v>
      </c>
      <c r="Y2138" t="s">
        <v>1609</v>
      </c>
      <c r="Z2138" t="s">
        <v>1609</v>
      </c>
      <c r="AA2138" t="s">
        <v>1609</v>
      </c>
      <c r="AB2138" t="s">
        <v>1609</v>
      </c>
      <c r="AC2138" t="s">
        <v>1609</v>
      </c>
      <c r="AD2138" s="2">
        <v>42719</v>
      </c>
      <c r="AE2138" t="s">
        <v>2124</v>
      </c>
      <c r="AF2138">
        <v>0</v>
      </c>
      <c r="AG2138" t="s">
        <v>58</v>
      </c>
      <c r="AH2138" t="s">
        <v>58</v>
      </c>
      <c r="AI2138" s="1">
        <v>43972.438632175923</v>
      </c>
      <c r="AJ2138" s="1">
        <v>44695.663482141201</v>
      </c>
    </row>
    <row r="2139" spans="1:36" x14ac:dyDescent="0.35">
      <c r="A2139">
        <v>2396</v>
      </c>
      <c r="B2139" s="1">
        <v>42699</v>
      </c>
      <c r="C2139" s="1">
        <v>2958465</v>
      </c>
      <c r="D2139">
        <v>1</v>
      </c>
      <c r="E2139">
        <v>2396</v>
      </c>
      <c r="F2139">
        <v>12330961</v>
      </c>
      <c r="G2139">
        <v>5</v>
      </c>
      <c r="H2139" t="s">
        <v>4363</v>
      </c>
      <c r="I2139">
        <v>71</v>
      </c>
      <c r="J2139" t="s">
        <v>1606</v>
      </c>
      <c r="K2139" t="s">
        <v>1607</v>
      </c>
      <c r="L2139" t="s">
        <v>1608</v>
      </c>
      <c r="M2139">
        <v>274</v>
      </c>
      <c r="N2139">
        <v>10</v>
      </c>
      <c r="O2139" t="s">
        <v>1609</v>
      </c>
      <c r="P2139" t="s">
        <v>1609</v>
      </c>
      <c r="Q2139" t="s">
        <v>2047</v>
      </c>
      <c r="R2139" t="s">
        <v>2048</v>
      </c>
      <c r="S2139" t="s">
        <v>2049</v>
      </c>
      <c r="T2139" t="s">
        <v>2050</v>
      </c>
      <c r="U2139" t="s">
        <v>1875</v>
      </c>
      <c r="V2139" t="s">
        <v>1876</v>
      </c>
      <c r="W2139" t="s">
        <v>1617</v>
      </c>
      <c r="X2139" t="s">
        <v>1618</v>
      </c>
      <c r="Y2139" t="s">
        <v>1609</v>
      </c>
      <c r="Z2139" t="s">
        <v>1609</v>
      </c>
      <c r="AA2139" t="s">
        <v>1609</v>
      </c>
      <c r="AB2139" t="s">
        <v>1609</v>
      </c>
      <c r="AC2139" t="s">
        <v>1609</v>
      </c>
      <c r="AD2139" s="2">
        <v>42675</v>
      </c>
      <c r="AE2139" t="s">
        <v>9</v>
      </c>
      <c r="AF2139">
        <v>0</v>
      </c>
      <c r="AG2139" t="s">
        <v>58</v>
      </c>
      <c r="AH2139" t="s">
        <v>58</v>
      </c>
      <c r="AI2139" s="1">
        <v>43972.438632175923</v>
      </c>
      <c r="AJ2139" s="1">
        <v>44695.663482141201</v>
      </c>
    </row>
    <row r="2140" spans="1:36" x14ac:dyDescent="0.35">
      <c r="A2140">
        <v>2397</v>
      </c>
      <c r="B2140" s="1">
        <v>42699</v>
      </c>
      <c r="C2140" s="1">
        <v>2958465</v>
      </c>
      <c r="D2140">
        <v>1</v>
      </c>
      <c r="E2140">
        <v>2397</v>
      </c>
      <c r="F2140">
        <v>12330962</v>
      </c>
      <c r="G2140">
        <v>5</v>
      </c>
      <c r="H2140" t="s">
        <v>4364</v>
      </c>
      <c r="I2140">
        <v>66</v>
      </c>
      <c r="J2140" t="s">
        <v>1606</v>
      </c>
      <c r="K2140" t="s">
        <v>1607</v>
      </c>
      <c r="L2140" t="s">
        <v>1608</v>
      </c>
      <c r="M2140">
        <v>274</v>
      </c>
      <c r="N2140">
        <v>10</v>
      </c>
      <c r="O2140" t="s">
        <v>1609</v>
      </c>
      <c r="P2140" t="s">
        <v>1609</v>
      </c>
      <c r="Q2140" t="s">
        <v>2047</v>
      </c>
      <c r="R2140" t="s">
        <v>2048</v>
      </c>
      <c r="S2140" t="s">
        <v>2049</v>
      </c>
      <c r="T2140" t="s">
        <v>2050</v>
      </c>
      <c r="U2140" t="s">
        <v>1875</v>
      </c>
      <c r="V2140" t="s">
        <v>1876</v>
      </c>
      <c r="W2140" t="s">
        <v>1617</v>
      </c>
      <c r="X2140" t="s">
        <v>1618</v>
      </c>
      <c r="Y2140" t="s">
        <v>1609</v>
      </c>
      <c r="Z2140" t="s">
        <v>1609</v>
      </c>
      <c r="AA2140" t="s">
        <v>1609</v>
      </c>
      <c r="AB2140" t="s">
        <v>1609</v>
      </c>
      <c r="AC2140" t="s">
        <v>1609</v>
      </c>
      <c r="AD2140" s="2">
        <v>42675</v>
      </c>
      <c r="AE2140" t="s">
        <v>9</v>
      </c>
      <c r="AF2140">
        <v>0</v>
      </c>
      <c r="AG2140" t="s">
        <v>58</v>
      </c>
      <c r="AH2140" t="s">
        <v>58</v>
      </c>
      <c r="AI2140" s="1">
        <v>43972.438632175923</v>
      </c>
      <c r="AJ2140" s="1">
        <v>44695.663482141201</v>
      </c>
    </row>
    <row r="2141" spans="1:36" x14ac:dyDescent="0.35">
      <c r="A2141">
        <v>2398</v>
      </c>
      <c r="B2141" s="1">
        <v>42704</v>
      </c>
      <c r="C2141" s="1">
        <v>2958465</v>
      </c>
      <c r="D2141">
        <v>1</v>
      </c>
      <c r="E2141">
        <v>2398</v>
      </c>
      <c r="F2141">
        <v>12330977</v>
      </c>
      <c r="G2141">
        <v>10</v>
      </c>
      <c r="H2141" t="s">
        <v>4365</v>
      </c>
      <c r="I2141">
        <v>288</v>
      </c>
      <c r="J2141" t="s">
        <v>1606</v>
      </c>
      <c r="K2141" t="s">
        <v>1607</v>
      </c>
      <c r="L2141" t="s">
        <v>1608</v>
      </c>
      <c r="M2141">
        <v>365</v>
      </c>
      <c r="N2141">
        <v>6</v>
      </c>
      <c r="O2141" t="s">
        <v>1609</v>
      </c>
      <c r="P2141" t="s">
        <v>1665</v>
      </c>
      <c r="Q2141" t="s">
        <v>1780</v>
      </c>
      <c r="R2141" t="s">
        <v>1781</v>
      </c>
      <c r="S2141" t="s">
        <v>1782</v>
      </c>
      <c r="T2141" t="s">
        <v>1783</v>
      </c>
      <c r="U2141" t="s">
        <v>1777</v>
      </c>
      <c r="V2141" t="s">
        <v>1778</v>
      </c>
      <c r="W2141" t="s">
        <v>1617</v>
      </c>
      <c r="X2141" t="s">
        <v>1618</v>
      </c>
      <c r="Y2141" t="s">
        <v>1609</v>
      </c>
      <c r="Z2141" t="s">
        <v>1609</v>
      </c>
      <c r="AA2141" t="s">
        <v>1609</v>
      </c>
      <c r="AB2141" t="s">
        <v>1609</v>
      </c>
      <c r="AC2141" t="s">
        <v>1609</v>
      </c>
      <c r="AD2141" s="2">
        <v>42705</v>
      </c>
      <c r="AE2141" t="s">
        <v>9</v>
      </c>
      <c r="AF2141">
        <v>0</v>
      </c>
      <c r="AG2141" t="s">
        <v>58</v>
      </c>
      <c r="AH2141" t="s">
        <v>58</v>
      </c>
      <c r="AI2141" s="1">
        <v>43972.438632175923</v>
      </c>
      <c r="AJ2141" s="1">
        <v>44695.663482141201</v>
      </c>
    </row>
    <row r="2142" spans="1:36" x14ac:dyDescent="0.35">
      <c r="A2142">
        <v>2401</v>
      </c>
      <c r="B2142" s="1">
        <v>42614</v>
      </c>
      <c r="C2142" s="1">
        <v>2958465</v>
      </c>
      <c r="D2142">
        <v>1</v>
      </c>
      <c r="E2142">
        <v>2401</v>
      </c>
      <c r="F2142">
        <v>12331513</v>
      </c>
      <c r="G2142">
        <v>250</v>
      </c>
      <c r="H2142" t="s">
        <v>4366</v>
      </c>
      <c r="I2142">
        <v>475</v>
      </c>
      <c r="J2142" t="s">
        <v>1606</v>
      </c>
      <c r="K2142" t="s">
        <v>1607</v>
      </c>
      <c r="L2142" t="s">
        <v>1608</v>
      </c>
      <c r="M2142">
        <v>274</v>
      </c>
      <c r="N2142">
        <v>138</v>
      </c>
      <c r="O2142" t="s">
        <v>1609</v>
      </c>
      <c r="P2142" t="s">
        <v>1609</v>
      </c>
      <c r="Q2142" t="s">
        <v>3537</v>
      </c>
      <c r="R2142" t="s">
        <v>3538</v>
      </c>
      <c r="S2142" t="s">
        <v>3539</v>
      </c>
      <c r="T2142" t="s">
        <v>3540</v>
      </c>
      <c r="U2142" t="s">
        <v>1875</v>
      </c>
      <c r="V2142" t="s">
        <v>1876</v>
      </c>
      <c r="W2142" t="s">
        <v>1617</v>
      </c>
      <c r="X2142" t="s">
        <v>1618</v>
      </c>
      <c r="Y2142" t="s">
        <v>1609</v>
      </c>
      <c r="Z2142" t="s">
        <v>1609</v>
      </c>
      <c r="AA2142" t="s">
        <v>1609</v>
      </c>
      <c r="AB2142" t="s">
        <v>1609</v>
      </c>
      <c r="AC2142" t="s">
        <v>1609</v>
      </c>
      <c r="AD2142" s="2">
        <v>42597</v>
      </c>
      <c r="AE2142" t="s">
        <v>2064</v>
      </c>
      <c r="AF2142">
        <v>0</v>
      </c>
      <c r="AG2142" t="s">
        <v>58</v>
      </c>
      <c r="AH2142" t="s">
        <v>58</v>
      </c>
      <c r="AI2142" s="1">
        <v>43972.438632175923</v>
      </c>
      <c r="AJ2142" s="1">
        <v>44695.663482141201</v>
      </c>
    </row>
    <row r="2143" spans="1:36" x14ac:dyDescent="0.35">
      <c r="A2143">
        <v>2402</v>
      </c>
      <c r="B2143" s="1">
        <v>42714</v>
      </c>
      <c r="C2143" s="1">
        <v>2958465</v>
      </c>
      <c r="D2143">
        <v>1</v>
      </c>
      <c r="E2143">
        <v>2402</v>
      </c>
      <c r="F2143">
        <v>12332151</v>
      </c>
      <c r="G2143">
        <v>10</v>
      </c>
      <c r="H2143" t="s">
        <v>4367</v>
      </c>
      <c r="I2143">
        <v>562</v>
      </c>
      <c r="J2143" t="s">
        <v>1606</v>
      </c>
      <c r="K2143" t="s">
        <v>1607</v>
      </c>
      <c r="L2143" t="s">
        <v>1608</v>
      </c>
      <c r="M2143">
        <v>365</v>
      </c>
      <c r="N2143">
        <v>8.5</v>
      </c>
      <c r="O2143" t="s">
        <v>1609</v>
      </c>
      <c r="P2143" t="s">
        <v>1609</v>
      </c>
      <c r="Q2143" t="s">
        <v>1821</v>
      </c>
      <c r="R2143" t="s">
        <v>1822</v>
      </c>
      <c r="S2143" t="s">
        <v>1823</v>
      </c>
      <c r="T2143" t="s">
        <v>1824</v>
      </c>
      <c r="U2143" t="s">
        <v>1777</v>
      </c>
      <c r="V2143" t="s">
        <v>1778</v>
      </c>
      <c r="W2143" t="s">
        <v>1617</v>
      </c>
      <c r="X2143" t="s">
        <v>1618</v>
      </c>
      <c r="Y2143" t="s">
        <v>1609</v>
      </c>
      <c r="Z2143" t="s">
        <v>1609</v>
      </c>
      <c r="AA2143" t="s">
        <v>1609</v>
      </c>
      <c r="AB2143" t="s">
        <v>1609</v>
      </c>
      <c r="AC2143" t="s">
        <v>1609</v>
      </c>
      <c r="AD2143" s="2">
        <v>42705</v>
      </c>
      <c r="AE2143" t="s">
        <v>9</v>
      </c>
      <c r="AF2143">
        <v>0</v>
      </c>
      <c r="AG2143" t="s">
        <v>58</v>
      </c>
      <c r="AH2143" t="s">
        <v>58</v>
      </c>
      <c r="AI2143" s="1">
        <v>43972.438632175923</v>
      </c>
      <c r="AJ2143" s="1">
        <v>44695.663482141201</v>
      </c>
    </row>
    <row r="2144" spans="1:36" x14ac:dyDescent="0.35">
      <c r="A2144">
        <v>2403</v>
      </c>
      <c r="B2144" s="1">
        <v>42704</v>
      </c>
      <c r="C2144" s="1">
        <v>2958465</v>
      </c>
      <c r="D2144">
        <v>1</v>
      </c>
      <c r="E2144">
        <v>2403</v>
      </c>
      <c r="F2144">
        <v>12332231</v>
      </c>
      <c r="G2144">
        <v>5</v>
      </c>
      <c r="H2144" t="s">
        <v>4368</v>
      </c>
      <c r="I2144">
        <v>86</v>
      </c>
      <c r="J2144" t="s">
        <v>1606</v>
      </c>
      <c r="K2144" t="s">
        <v>1607</v>
      </c>
      <c r="L2144" t="s">
        <v>1608</v>
      </c>
      <c r="M2144">
        <v>274</v>
      </c>
      <c r="N2144">
        <v>12.1</v>
      </c>
      <c r="O2144" t="s">
        <v>1609</v>
      </c>
      <c r="P2144" t="s">
        <v>1609</v>
      </c>
      <c r="Q2144" t="s">
        <v>1884</v>
      </c>
      <c r="R2144" t="s">
        <v>1885</v>
      </c>
      <c r="S2144" t="s">
        <v>1886</v>
      </c>
      <c r="T2144" t="s">
        <v>1887</v>
      </c>
      <c r="U2144" t="s">
        <v>1875</v>
      </c>
      <c r="V2144" t="s">
        <v>1876</v>
      </c>
      <c r="W2144" t="s">
        <v>1617</v>
      </c>
      <c r="X2144" t="s">
        <v>1618</v>
      </c>
      <c r="Y2144" t="s">
        <v>1609</v>
      </c>
      <c r="Z2144" t="s">
        <v>1609</v>
      </c>
      <c r="AA2144" t="s">
        <v>1609</v>
      </c>
      <c r="AB2144" t="s">
        <v>1609</v>
      </c>
      <c r="AC2144" t="s">
        <v>1609</v>
      </c>
      <c r="AD2144" s="2">
        <v>42536</v>
      </c>
      <c r="AE2144" t="s">
        <v>2064</v>
      </c>
      <c r="AF2144">
        <v>0</v>
      </c>
      <c r="AG2144" t="s">
        <v>58</v>
      </c>
      <c r="AH2144" t="s">
        <v>58</v>
      </c>
      <c r="AI2144" s="1">
        <v>43972.438632175923</v>
      </c>
      <c r="AJ2144" s="1">
        <v>44695.663482141201</v>
      </c>
    </row>
    <row r="2145" spans="1:36" x14ac:dyDescent="0.35">
      <c r="A2145">
        <v>2404</v>
      </c>
      <c r="B2145" s="1">
        <v>42704</v>
      </c>
      <c r="C2145" s="1">
        <v>2958465</v>
      </c>
      <c r="D2145">
        <v>1</v>
      </c>
      <c r="E2145">
        <v>2404</v>
      </c>
      <c r="F2145">
        <v>12332232</v>
      </c>
      <c r="G2145">
        <v>10</v>
      </c>
      <c r="H2145" t="s">
        <v>4369</v>
      </c>
      <c r="I2145">
        <v>79</v>
      </c>
      <c r="J2145" t="s">
        <v>1606</v>
      </c>
      <c r="K2145" t="s">
        <v>1607</v>
      </c>
      <c r="L2145" t="s">
        <v>1608</v>
      </c>
      <c r="M2145">
        <v>274</v>
      </c>
      <c r="N2145">
        <v>27.6</v>
      </c>
      <c r="O2145" t="s">
        <v>1609</v>
      </c>
      <c r="P2145" t="s">
        <v>1609</v>
      </c>
      <c r="Q2145" t="s">
        <v>1884</v>
      </c>
      <c r="R2145" t="s">
        <v>1885</v>
      </c>
      <c r="S2145" t="s">
        <v>1886</v>
      </c>
      <c r="T2145" t="s">
        <v>1887</v>
      </c>
      <c r="U2145" t="s">
        <v>1875</v>
      </c>
      <c r="V2145" t="s">
        <v>1876</v>
      </c>
      <c r="W2145" t="s">
        <v>1617</v>
      </c>
      <c r="X2145" t="s">
        <v>1618</v>
      </c>
      <c r="Y2145" t="s">
        <v>1609</v>
      </c>
      <c r="Z2145" t="s">
        <v>1609</v>
      </c>
      <c r="AA2145" t="s">
        <v>1609</v>
      </c>
      <c r="AB2145" t="s">
        <v>1609</v>
      </c>
      <c r="AC2145" t="s">
        <v>1609</v>
      </c>
      <c r="AD2145" s="2">
        <v>42536</v>
      </c>
      <c r="AE2145" t="s">
        <v>2064</v>
      </c>
      <c r="AF2145">
        <v>0</v>
      </c>
      <c r="AG2145" t="s">
        <v>58</v>
      </c>
      <c r="AH2145" t="s">
        <v>58</v>
      </c>
      <c r="AI2145" s="1">
        <v>43972.438632175923</v>
      </c>
      <c r="AJ2145" s="1">
        <v>44695.663482141201</v>
      </c>
    </row>
    <row r="2146" spans="1:36" x14ac:dyDescent="0.35">
      <c r="A2146">
        <v>2405</v>
      </c>
      <c r="B2146" s="1">
        <v>42704</v>
      </c>
      <c r="C2146" s="1">
        <v>2958465</v>
      </c>
      <c r="D2146">
        <v>1</v>
      </c>
      <c r="E2146">
        <v>2405</v>
      </c>
      <c r="F2146">
        <v>12332376</v>
      </c>
      <c r="G2146">
        <v>5</v>
      </c>
      <c r="H2146" t="s">
        <v>4370</v>
      </c>
      <c r="I2146">
        <v>86</v>
      </c>
      <c r="J2146" t="s">
        <v>1606</v>
      </c>
      <c r="K2146" t="s">
        <v>1607</v>
      </c>
      <c r="L2146" t="s">
        <v>1608</v>
      </c>
      <c r="M2146">
        <v>274</v>
      </c>
      <c r="N2146">
        <v>12.1</v>
      </c>
      <c r="O2146" t="s">
        <v>1609</v>
      </c>
      <c r="P2146" t="s">
        <v>1609</v>
      </c>
      <c r="Q2146" t="s">
        <v>1884</v>
      </c>
      <c r="R2146" t="s">
        <v>1885</v>
      </c>
      <c r="S2146" t="s">
        <v>1886</v>
      </c>
      <c r="T2146" t="s">
        <v>1887</v>
      </c>
      <c r="U2146" t="s">
        <v>1875</v>
      </c>
      <c r="V2146" t="s">
        <v>1876</v>
      </c>
      <c r="W2146" t="s">
        <v>1617</v>
      </c>
      <c r="X2146" t="s">
        <v>1618</v>
      </c>
      <c r="Y2146" t="s">
        <v>1609</v>
      </c>
      <c r="Z2146" t="s">
        <v>1609</v>
      </c>
      <c r="AA2146" t="s">
        <v>1609</v>
      </c>
      <c r="AB2146" t="s">
        <v>1609</v>
      </c>
      <c r="AC2146" t="s">
        <v>1609</v>
      </c>
      <c r="AD2146" s="2">
        <v>42536</v>
      </c>
      <c r="AE2146" t="s">
        <v>2064</v>
      </c>
      <c r="AF2146">
        <v>0</v>
      </c>
      <c r="AG2146" t="s">
        <v>58</v>
      </c>
      <c r="AH2146" t="s">
        <v>58</v>
      </c>
      <c r="AI2146" s="1">
        <v>43972.438632175923</v>
      </c>
      <c r="AJ2146" s="1">
        <v>44695.663482141201</v>
      </c>
    </row>
    <row r="2147" spans="1:36" x14ac:dyDescent="0.35">
      <c r="A2147">
        <v>2406</v>
      </c>
      <c r="B2147" s="1">
        <v>42703</v>
      </c>
      <c r="C2147" s="1">
        <v>2958465</v>
      </c>
      <c r="D2147">
        <v>1</v>
      </c>
      <c r="E2147">
        <v>2406</v>
      </c>
      <c r="F2147">
        <v>12332453</v>
      </c>
      <c r="G2147">
        <v>10</v>
      </c>
      <c r="H2147" t="s">
        <v>4371</v>
      </c>
      <c r="I2147">
        <v>334</v>
      </c>
      <c r="J2147" t="s">
        <v>1606</v>
      </c>
      <c r="K2147" t="s">
        <v>1607</v>
      </c>
      <c r="L2147" t="s">
        <v>1608</v>
      </c>
      <c r="M2147">
        <v>274</v>
      </c>
      <c r="N2147">
        <v>24</v>
      </c>
      <c r="O2147" t="s">
        <v>1609</v>
      </c>
      <c r="P2147" t="s">
        <v>1609</v>
      </c>
      <c r="Q2147" t="s">
        <v>1666</v>
      </c>
      <c r="R2147" t="s">
        <v>1667</v>
      </c>
      <c r="S2147" t="s">
        <v>1668</v>
      </c>
      <c r="T2147" t="s">
        <v>514</v>
      </c>
      <c r="U2147" t="s">
        <v>1669</v>
      </c>
      <c r="V2147" t="s">
        <v>1670</v>
      </c>
      <c r="W2147" t="s">
        <v>1617</v>
      </c>
      <c r="X2147" t="s">
        <v>1618</v>
      </c>
      <c r="Y2147" t="s">
        <v>1609</v>
      </c>
      <c r="Z2147" t="s">
        <v>1609</v>
      </c>
      <c r="AA2147" t="s">
        <v>1609</v>
      </c>
      <c r="AB2147" t="s">
        <v>1609</v>
      </c>
      <c r="AC2147" t="s">
        <v>1609</v>
      </c>
      <c r="AD2147" s="2">
        <v>42736</v>
      </c>
      <c r="AE2147" t="s">
        <v>9</v>
      </c>
      <c r="AF2147">
        <v>0</v>
      </c>
      <c r="AG2147" t="s">
        <v>58</v>
      </c>
      <c r="AH2147" t="s">
        <v>58</v>
      </c>
      <c r="AI2147" s="1">
        <v>43972.438632175923</v>
      </c>
      <c r="AJ2147" s="1">
        <v>44695.663482141201</v>
      </c>
    </row>
    <row r="2148" spans="1:36" x14ac:dyDescent="0.35">
      <c r="A2148">
        <v>2407</v>
      </c>
      <c r="B2148" s="1">
        <v>42695</v>
      </c>
      <c r="C2148" s="1">
        <v>2958465</v>
      </c>
      <c r="D2148">
        <v>1</v>
      </c>
      <c r="E2148">
        <v>2407</v>
      </c>
      <c r="F2148">
        <v>12332454</v>
      </c>
      <c r="G2148">
        <v>20</v>
      </c>
      <c r="H2148" t="s">
        <v>4372</v>
      </c>
      <c r="I2148">
        <v>418</v>
      </c>
      <c r="J2148" t="s">
        <v>1606</v>
      </c>
      <c r="K2148" t="s">
        <v>1607</v>
      </c>
      <c r="L2148" t="s">
        <v>1608</v>
      </c>
      <c r="M2148">
        <v>274</v>
      </c>
      <c r="N2148">
        <v>26</v>
      </c>
      <c r="O2148" t="s">
        <v>1609</v>
      </c>
      <c r="P2148" t="s">
        <v>1609</v>
      </c>
      <c r="Q2148" t="s">
        <v>2041</v>
      </c>
      <c r="R2148" t="s">
        <v>2042</v>
      </c>
      <c r="S2148" t="s">
        <v>2043</v>
      </c>
      <c r="T2148" t="s">
        <v>2044</v>
      </c>
      <c r="U2148" t="s">
        <v>1875</v>
      </c>
      <c r="V2148" t="s">
        <v>1876</v>
      </c>
      <c r="W2148" t="s">
        <v>1617</v>
      </c>
      <c r="X2148" t="s">
        <v>1618</v>
      </c>
      <c r="Y2148" t="s">
        <v>1609</v>
      </c>
      <c r="Z2148" t="s">
        <v>1609</v>
      </c>
      <c r="AA2148" t="s">
        <v>1609</v>
      </c>
      <c r="AB2148" t="s">
        <v>1609</v>
      </c>
      <c r="AC2148" t="s">
        <v>1609</v>
      </c>
      <c r="AD2148" s="2">
        <v>42036</v>
      </c>
      <c r="AE2148" t="s">
        <v>2064</v>
      </c>
      <c r="AF2148">
        <v>0</v>
      </c>
      <c r="AG2148" t="s">
        <v>58</v>
      </c>
      <c r="AH2148" t="s">
        <v>58</v>
      </c>
      <c r="AI2148" s="1">
        <v>43972.438632175923</v>
      </c>
      <c r="AJ2148" s="1">
        <v>44695.663482141201</v>
      </c>
    </row>
    <row r="2149" spans="1:36" x14ac:dyDescent="0.35">
      <c r="A2149">
        <v>2408</v>
      </c>
      <c r="B2149" s="1">
        <v>42724</v>
      </c>
      <c r="C2149" s="1">
        <v>2958465</v>
      </c>
      <c r="D2149">
        <v>1</v>
      </c>
      <c r="E2149">
        <v>2408</v>
      </c>
      <c r="F2149">
        <v>12332490</v>
      </c>
      <c r="G2149">
        <v>20</v>
      </c>
      <c r="H2149" t="s">
        <v>4373</v>
      </c>
      <c r="I2149">
        <v>48</v>
      </c>
      <c r="J2149" t="s">
        <v>1606</v>
      </c>
      <c r="K2149" t="s">
        <v>1607</v>
      </c>
      <c r="L2149" t="s">
        <v>1608</v>
      </c>
      <c r="M2149">
        <v>274</v>
      </c>
      <c r="N2149">
        <v>27.5</v>
      </c>
      <c r="O2149" t="s">
        <v>1609</v>
      </c>
      <c r="P2149" t="s">
        <v>1609</v>
      </c>
      <c r="Q2149" t="s">
        <v>1901</v>
      </c>
      <c r="R2149" t="s">
        <v>1902</v>
      </c>
      <c r="S2149" t="s">
        <v>1903</v>
      </c>
      <c r="T2149" t="s">
        <v>1904</v>
      </c>
      <c r="U2149" t="s">
        <v>1875</v>
      </c>
      <c r="V2149" t="s">
        <v>1876</v>
      </c>
      <c r="W2149" t="s">
        <v>1617</v>
      </c>
      <c r="X2149" t="s">
        <v>1618</v>
      </c>
      <c r="Y2149" t="s">
        <v>1609</v>
      </c>
      <c r="Z2149" t="s">
        <v>1609</v>
      </c>
      <c r="AA2149" t="s">
        <v>1609</v>
      </c>
      <c r="AB2149" t="s">
        <v>1609</v>
      </c>
      <c r="AC2149" t="s">
        <v>1609</v>
      </c>
      <c r="AD2149" s="2">
        <v>42750</v>
      </c>
      <c r="AE2149" t="s">
        <v>9</v>
      </c>
      <c r="AF2149">
        <v>0</v>
      </c>
      <c r="AG2149" t="s">
        <v>58</v>
      </c>
      <c r="AH2149" t="s">
        <v>58</v>
      </c>
      <c r="AI2149" s="1">
        <v>43972.438632175923</v>
      </c>
      <c r="AJ2149" s="1">
        <v>44695.663482141201</v>
      </c>
    </row>
    <row r="2150" spans="1:36" x14ac:dyDescent="0.35">
      <c r="A2150">
        <v>2409</v>
      </c>
      <c r="B2150" s="1">
        <v>42714</v>
      </c>
      <c r="C2150" s="1">
        <v>2958465</v>
      </c>
      <c r="D2150">
        <v>1</v>
      </c>
      <c r="E2150">
        <v>2409</v>
      </c>
      <c r="F2150">
        <v>12332826</v>
      </c>
      <c r="G2150">
        <v>10</v>
      </c>
      <c r="H2150" t="s">
        <v>4374</v>
      </c>
      <c r="I2150">
        <v>481</v>
      </c>
      <c r="J2150" t="s">
        <v>1606</v>
      </c>
      <c r="K2150" t="s">
        <v>1607</v>
      </c>
      <c r="L2150" t="s">
        <v>1608</v>
      </c>
      <c r="M2150">
        <v>274</v>
      </c>
      <c r="N2150">
        <v>21.6</v>
      </c>
      <c r="O2150" t="s">
        <v>1609</v>
      </c>
      <c r="P2150" t="s">
        <v>1609</v>
      </c>
      <c r="Q2150" t="s">
        <v>1884</v>
      </c>
      <c r="R2150" t="s">
        <v>1885</v>
      </c>
      <c r="S2150" t="s">
        <v>1886</v>
      </c>
      <c r="T2150" t="s">
        <v>1887</v>
      </c>
      <c r="U2150" t="s">
        <v>1875</v>
      </c>
      <c r="V2150" t="s">
        <v>1876</v>
      </c>
      <c r="W2150" t="s">
        <v>1617</v>
      </c>
      <c r="X2150" t="s">
        <v>1618</v>
      </c>
      <c r="Y2150" t="s">
        <v>1609</v>
      </c>
      <c r="Z2150" t="s">
        <v>1609</v>
      </c>
      <c r="AA2150" t="s">
        <v>1609</v>
      </c>
      <c r="AB2150" t="s">
        <v>1609</v>
      </c>
      <c r="AC2150" t="s">
        <v>1609</v>
      </c>
      <c r="AD2150" s="2">
        <v>42628</v>
      </c>
      <c r="AE2150" t="s">
        <v>2124</v>
      </c>
      <c r="AF2150">
        <v>0</v>
      </c>
      <c r="AG2150" t="s">
        <v>58</v>
      </c>
      <c r="AH2150" t="s">
        <v>58</v>
      </c>
      <c r="AI2150" s="1">
        <v>43972.438632175923</v>
      </c>
      <c r="AJ2150" s="1">
        <v>44695.663482141201</v>
      </c>
    </row>
    <row r="2151" spans="1:36" x14ac:dyDescent="0.35">
      <c r="A2151">
        <v>2410</v>
      </c>
      <c r="B2151" s="1">
        <v>42745</v>
      </c>
      <c r="C2151" s="1">
        <v>2958465</v>
      </c>
      <c r="D2151">
        <v>1</v>
      </c>
      <c r="E2151">
        <v>2410</v>
      </c>
      <c r="F2151">
        <v>12332872</v>
      </c>
      <c r="G2151">
        <v>5</v>
      </c>
      <c r="H2151" t="s">
        <v>4375</v>
      </c>
      <c r="I2151">
        <v>551</v>
      </c>
      <c r="J2151" t="s">
        <v>1606</v>
      </c>
      <c r="K2151" t="s">
        <v>1607</v>
      </c>
      <c r="L2151" t="s">
        <v>1608</v>
      </c>
      <c r="M2151">
        <v>365</v>
      </c>
      <c r="N2151">
        <v>5</v>
      </c>
      <c r="O2151" t="s">
        <v>1609</v>
      </c>
      <c r="P2151" t="s">
        <v>1609</v>
      </c>
      <c r="Q2151" t="s">
        <v>1821</v>
      </c>
      <c r="R2151" t="s">
        <v>1822</v>
      </c>
      <c r="S2151" t="s">
        <v>1823</v>
      </c>
      <c r="T2151" t="s">
        <v>1824</v>
      </c>
      <c r="U2151" t="s">
        <v>1777</v>
      </c>
      <c r="V2151" t="s">
        <v>1778</v>
      </c>
      <c r="W2151" t="s">
        <v>1617</v>
      </c>
      <c r="X2151" t="s">
        <v>1618</v>
      </c>
      <c r="Y2151" t="s">
        <v>1609</v>
      </c>
      <c r="Z2151" t="s">
        <v>1609</v>
      </c>
      <c r="AA2151" t="s">
        <v>1609</v>
      </c>
      <c r="AB2151" t="s">
        <v>1609</v>
      </c>
      <c r="AC2151" t="s">
        <v>1609</v>
      </c>
      <c r="AD2151" s="2">
        <v>42705</v>
      </c>
      <c r="AE2151" t="s">
        <v>9</v>
      </c>
      <c r="AF2151">
        <v>0</v>
      </c>
      <c r="AG2151" t="s">
        <v>58</v>
      </c>
      <c r="AH2151" t="s">
        <v>58</v>
      </c>
      <c r="AI2151" s="1">
        <v>43972.438632175923</v>
      </c>
      <c r="AJ2151" s="1">
        <v>44695.663482141201</v>
      </c>
    </row>
    <row r="2152" spans="1:36" x14ac:dyDescent="0.35">
      <c r="A2152">
        <v>2411</v>
      </c>
      <c r="B2152" s="1">
        <v>42730</v>
      </c>
      <c r="C2152" s="1">
        <v>2958465</v>
      </c>
      <c r="D2152">
        <v>1</v>
      </c>
      <c r="E2152">
        <v>2411</v>
      </c>
      <c r="F2152">
        <v>12332882</v>
      </c>
      <c r="G2152">
        <v>5</v>
      </c>
      <c r="H2152" t="s">
        <v>4376</v>
      </c>
      <c r="I2152">
        <v>67</v>
      </c>
      <c r="J2152" t="s">
        <v>1606</v>
      </c>
      <c r="K2152" t="s">
        <v>1607</v>
      </c>
      <c r="L2152" t="s">
        <v>1608</v>
      </c>
      <c r="M2152">
        <v>274</v>
      </c>
      <c r="N2152">
        <v>10</v>
      </c>
      <c r="O2152" t="s">
        <v>1609</v>
      </c>
      <c r="P2152" t="s">
        <v>1609</v>
      </c>
      <c r="Q2152" t="s">
        <v>2047</v>
      </c>
      <c r="R2152" t="s">
        <v>2048</v>
      </c>
      <c r="S2152" t="s">
        <v>2049</v>
      </c>
      <c r="T2152" t="s">
        <v>2050</v>
      </c>
      <c r="U2152" t="s">
        <v>1875</v>
      </c>
      <c r="V2152" t="s">
        <v>1876</v>
      </c>
      <c r="W2152" t="s">
        <v>1617</v>
      </c>
      <c r="X2152" t="s">
        <v>1618</v>
      </c>
      <c r="Y2152" t="s">
        <v>1609</v>
      </c>
      <c r="Z2152" t="s">
        <v>1609</v>
      </c>
      <c r="AA2152" t="s">
        <v>1609</v>
      </c>
      <c r="AB2152" t="s">
        <v>1609</v>
      </c>
      <c r="AC2152" t="s">
        <v>1609</v>
      </c>
      <c r="AD2152" s="2">
        <v>42750</v>
      </c>
      <c r="AE2152" t="s">
        <v>9</v>
      </c>
      <c r="AF2152">
        <v>0</v>
      </c>
      <c r="AG2152" t="s">
        <v>58</v>
      </c>
      <c r="AH2152" t="s">
        <v>58</v>
      </c>
      <c r="AI2152" s="1">
        <v>43972.438632175923</v>
      </c>
      <c r="AJ2152" s="1">
        <v>44695.663482141201</v>
      </c>
    </row>
    <row r="2153" spans="1:36" x14ac:dyDescent="0.35">
      <c r="A2153">
        <v>2412</v>
      </c>
      <c r="B2153" s="1">
        <v>42730</v>
      </c>
      <c r="C2153" s="1">
        <v>2958465</v>
      </c>
      <c r="D2153">
        <v>1</v>
      </c>
      <c r="E2153">
        <v>2412</v>
      </c>
      <c r="F2153">
        <v>12332883</v>
      </c>
      <c r="G2153">
        <v>5</v>
      </c>
      <c r="H2153" t="s">
        <v>4377</v>
      </c>
      <c r="I2153">
        <v>66</v>
      </c>
      <c r="J2153" t="s">
        <v>1606</v>
      </c>
      <c r="K2153" t="s">
        <v>1607</v>
      </c>
      <c r="L2153" t="s">
        <v>1608</v>
      </c>
      <c r="M2153">
        <v>274</v>
      </c>
      <c r="N2153">
        <v>10</v>
      </c>
      <c r="O2153" t="s">
        <v>1609</v>
      </c>
      <c r="P2153" t="s">
        <v>1609</v>
      </c>
      <c r="Q2153" t="s">
        <v>2047</v>
      </c>
      <c r="R2153" t="s">
        <v>2048</v>
      </c>
      <c r="S2153" t="s">
        <v>2049</v>
      </c>
      <c r="T2153" t="s">
        <v>2050</v>
      </c>
      <c r="U2153" t="s">
        <v>1875</v>
      </c>
      <c r="V2153" t="s">
        <v>1876</v>
      </c>
      <c r="W2153" t="s">
        <v>1617</v>
      </c>
      <c r="X2153" t="s">
        <v>1618</v>
      </c>
      <c r="Y2153" t="s">
        <v>1609</v>
      </c>
      <c r="Z2153" t="s">
        <v>1609</v>
      </c>
      <c r="AA2153" t="s">
        <v>1609</v>
      </c>
      <c r="AB2153" t="s">
        <v>1609</v>
      </c>
      <c r="AC2153" t="s">
        <v>1609</v>
      </c>
      <c r="AD2153" s="2">
        <v>42750</v>
      </c>
      <c r="AE2153" t="s">
        <v>9</v>
      </c>
      <c r="AF2153">
        <v>0</v>
      </c>
      <c r="AG2153" t="s">
        <v>58</v>
      </c>
      <c r="AH2153" t="s">
        <v>58</v>
      </c>
      <c r="AI2153" s="1">
        <v>43972.438632175923</v>
      </c>
      <c r="AJ2153" s="1">
        <v>44695.663482141201</v>
      </c>
    </row>
    <row r="2154" spans="1:36" x14ac:dyDescent="0.35">
      <c r="A2154">
        <v>2413</v>
      </c>
      <c r="B2154" s="1">
        <v>42730</v>
      </c>
      <c r="C2154" s="1">
        <v>2958465</v>
      </c>
      <c r="D2154">
        <v>1</v>
      </c>
      <c r="E2154">
        <v>2413</v>
      </c>
      <c r="F2154">
        <v>12332884</v>
      </c>
      <c r="G2154">
        <v>5</v>
      </c>
      <c r="H2154" t="s">
        <v>4378</v>
      </c>
      <c r="I2154">
        <v>71</v>
      </c>
      <c r="J2154" t="s">
        <v>1606</v>
      </c>
      <c r="K2154" t="s">
        <v>1607</v>
      </c>
      <c r="L2154" t="s">
        <v>1608</v>
      </c>
      <c r="M2154">
        <v>274</v>
      </c>
      <c r="N2154">
        <v>10</v>
      </c>
      <c r="O2154" t="s">
        <v>1609</v>
      </c>
      <c r="P2154" t="s">
        <v>1609</v>
      </c>
      <c r="Q2154" t="s">
        <v>2047</v>
      </c>
      <c r="R2154" t="s">
        <v>2048</v>
      </c>
      <c r="S2154" t="s">
        <v>2049</v>
      </c>
      <c r="T2154" t="s">
        <v>2050</v>
      </c>
      <c r="U2154" t="s">
        <v>1875</v>
      </c>
      <c r="V2154" t="s">
        <v>1876</v>
      </c>
      <c r="W2154" t="s">
        <v>1617</v>
      </c>
      <c r="X2154" t="s">
        <v>1618</v>
      </c>
      <c r="Y2154" t="s">
        <v>1609</v>
      </c>
      <c r="Z2154" t="s">
        <v>1609</v>
      </c>
      <c r="AA2154" t="s">
        <v>1609</v>
      </c>
      <c r="AB2154" t="s">
        <v>1609</v>
      </c>
      <c r="AC2154" t="s">
        <v>1609</v>
      </c>
      <c r="AD2154" s="2">
        <v>42750</v>
      </c>
      <c r="AE2154" t="s">
        <v>2064</v>
      </c>
      <c r="AF2154">
        <v>0</v>
      </c>
      <c r="AG2154" t="s">
        <v>58</v>
      </c>
      <c r="AH2154" t="s">
        <v>58</v>
      </c>
      <c r="AI2154" s="1">
        <v>43972.438632175923</v>
      </c>
      <c r="AJ2154" s="1">
        <v>44695.663482141201</v>
      </c>
    </row>
    <row r="2155" spans="1:36" x14ac:dyDescent="0.35">
      <c r="A2155">
        <v>2414</v>
      </c>
      <c r="B2155" s="1">
        <v>44593</v>
      </c>
      <c r="C2155" s="1">
        <v>2958465</v>
      </c>
      <c r="D2155">
        <v>1</v>
      </c>
      <c r="E2155">
        <v>2414</v>
      </c>
      <c r="F2155">
        <v>12332897</v>
      </c>
      <c r="G2155">
        <v>153</v>
      </c>
      <c r="H2155" t="s">
        <v>4379</v>
      </c>
      <c r="I2155">
        <v>479</v>
      </c>
      <c r="J2155" t="s">
        <v>1606</v>
      </c>
      <c r="K2155" t="s">
        <v>1607</v>
      </c>
      <c r="L2155" t="s">
        <v>1608</v>
      </c>
      <c r="M2155">
        <v>548</v>
      </c>
      <c r="N2155">
        <v>200</v>
      </c>
      <c r="O2155" t="s">
        <v>1609</v>
      </c>
      <c r="P2155" t="s">
        <v>1609</v>
      </c>
      <c r="Q2155" t="s">
        <v>1832</v>
      </c>
      <c r="R2155" t="s">
        <v>1833</v>
      </c>
      <c r="S2155" t="s">
        <v>1834</v>
      </c>
      <c r="T2155" t="s">
        <v>1835</v>
      </c>
      <c r="U2155" t="s">
        <v>1834</v>
      </c>
      <c r="V2155" t="s">
        <v>1835</v>
      </c>
      <c r="W2155" t="s">
        <v>1617</v>
      </c>
      <c r="X2155" t="s">
        <v>1618</v>
      </c>
      <c r="Y2155" t="s">
        <v>1609</v>
      </c>
      <c r="Z2155" t="s">
        <v>1609</v>
      </c>
      <c r="AA2155" t="s">
        <v>1609</v>
      </c>
      <c r="AB2155" t="s">
        <v>1609</v>
      </c>
      <c r="AC2155" t="s">
        <v>1609</v>
      </c>
      <c r="AD2155" s="2">
        <v>42612</v>
      </c>
      <c r="AE2155" t="s">
        <v>9</v>
      </c>
      <c r="AF2155">
        <v>0</v>
      </c>
      <c r="AG2155" t="s">
        <v>58</v>
      </c>
      <c r="AH2155" t="s">
        <v>58</v>
      </c>
      <c r="AI2155" s="1">
        <v>43972.438632175923</v>
      </c>
      <c r="AJ2155" s="1">
        <v>44695.663482141201</v>
      </c>
    </row>
    <row r="2156" spans="1:36" x14ac:dyDescent="0.35">
      <c r="A2156">
        <v>2415</v>
      </c>
      <c r="B2156" s="1">
        <v>44382</v>
      </c>
      <c r="C2156" s="1">
        <v>2958465</v>
      </c>
      <c r="D2156">
        <v>1</v>
      </c>
      <c r="E2156">
        <v>2415</v>
      </c>
      <c r="F2156">
        <v>12332898</v>
      </c>
      <c r="G2156">
        <v>190</v>
      </c>
      <c r="H2156" t="s">
        <v>4380</v>
      </c>
      <c r="I2156">
        <v>718</v>
      </c>
      <c r="J2156" t="s">
        <v>1606</v>
      </c>
      <c r="K2156" t="s">
        <v>1607</v>
      </c>
      <c r="L2156" t="s">
        <v>1608</v>
      </c>
      <c r="M2156">
        <v>365</v>
      </c>
      <c r="N2156">
        <v>100</v>
      </c>
      <c r="O2156" t="s">
        <v>1609</v>
      </c>
      <c r="P2156" t="s">
        <v>1772</v>
      </c>
      <c r="Q2156" t="s">
        <v>1816</v>
      </c>
      <c r="R2156" t="s">
        <v>1817</v>
      </c>
      <c r="S2156" t="s">
        <v>1818</v>
      </c>
      <c r="T2156" t="s">
        <v>1819</v>
      </c>
      <c r="U2156" t="s">
        <v>1777</v>
      </c>
      <c r="V2156" t="s">
        <v>1778</v>
      </c>
      <c r="W2156" t="s">
        <v>1617</v>
      </c>
      <c r="X2156" t="s">
        <v>1618</v>
      </c>
      <c r="Y2156" t="s">
        <v>1609</v>
      </c>
      <c r="Z2156" t="s">
        <v>1609</v>
      </c>
      <c r="AA2156" t="s">
        <v>1609</v>
      </c>
      <c r="AB2156" t="s">
        <v>1609</v>
      </c>
      <c r="AC2156" t="s">
        <v>1609</v>
      </c>
      <c r="AD2156" s="2">
        <v>42705</v>
      </c>
      <c r="AE2156" t="s">
        <v>9</v>
      </c>
      <c r="AF2156">
        <v>0</v>
      </c>
      <c r="AG2156" t="s">
        <v>58</v>
      </c>
      <c r="AH2156" t="s">
        <v>58</v>
      </c>
      <c r="AI2156" s="1">
        <v>43972.438632175923</v>
      </c>
      <c r="AJ2156" s="1">
        <v>44695.663482141201</v>
      </c>
    </row>
    <row r="2157" spans="1:36" x14ac:dyDescent="0.35">
      <c r="A2157">
        <v>2416</v>
      </c>
      <c r="B2157" s="1">
        <v>42917</v>
      </c>
      <c r="C2157" s="1">
        <v>2958465</v>
      </c>
      <c r="D2157">
        <v>1</v>
      </c>
      <c r="E2157">
        <v>2416</v>
      </c>
      <c r="F2157">
        <v>12332956</v>
      </c>
      <c r="G2157">
        <v>692</v>
      </c>
      <c r="H2157" t="s">
        <v>4381</v>
      </c>
      <c r="I2157">
        <v>670</v>
      </c>
      <c r="J2157" t="s">
        <v>1606</v>
      </c>
      <c r="K2157" t="s">
        <v>1607</v>
      </c>
      <c r="L2157" t="s">
        <v>1608</v>
      </c>
      <c r="M2157">
        <v>365</v>
      </c>
      <c r="N2157">
        <v>400</v>
      </c>
      <c r="O2157" t="s">
        <v>1609</v>
      </c>
      <c r="P2157" t="s">
        <v>1610</v>
      </c>
      <c r="Q2157" t="s">
        <v>4382</v>
      </c>
      <c r="R2157" t="s">
        <v>4383</v>
      </c>
      <c r="S2157" t="s">
        <v>4384</v>
      </c>
      <c r="T2157" t="s">
        <v>4385</v>
      </c>
      <c r="U2157" t="s">
        <v>4384</v>
      </c>
      <c r="V2157" t="s">
        <v>4385</v>
      </c>
      <c r="W2157" t="s">
        <v>1617</v>
      </c>
      <c r="X2157" t="s">
        <v>1618</v>
      </c>
      <c r="Y2157" t="s">
        <v>1609</v>
      </c>
      <c r="Z2157" t="s">
        <v>1609</v>
      </c>
      <c r="AA2157" t="s">
        <v>1609</v>
      </c>
      <c r="AB2157" t="s">
        <v>1609</v>
      </c>
      <c r="AC2157" t="s">
        <v>1609</v>
      </c>
      <c r="AD2157" s="2">
        <v>42694</v>
      </c>
      <c r="AE2157" t="s">
        <v>2124</v>
      </c>
      <c r="AF2157">
        <v>0</v>
      </c>
      <c r="AG2157" t="s">
        <v>58</v>
      </c>
      <c r="AH2157" t="s">
        <v>58</v>
      </c>
      <c r="AI2157" s="1">
        <v>43972.438632175923</v>
      </c>
      <c r="AJ2157" s="1">
        <v>44695.663482141201</v>
      </c>
    </row>
    <row r="2158" spans="1:36" x14ac:dyDescent="0.35">
      <c r="A2158">
        <v>2417</v>
      </c>
      <c r="B2158" s="1">
        <v>42917</v>
      </c>
      <c r="C2158" s="1">
        <v>2958465</v>
      </c>
      <c r="D2158">
        <v>1</v>
      </c>
      <c r="E2158">
        <v>2417</v>
      </c>
      <c r="F2158">
        <v>12332957</v>
      </c>
      <c r="G2158">
        <v>692</v>
      </c>
      <c r="H2158" t="s">
        <v>4386</v>
      </c>
      <c r="I2158">
        <v>502</v>
      </c>
      <c r="J2158" t="s">
        <v>1606</v>
      </c>
      <c r="K2158" t="s">
        <v>1607</v>
      </c>
      <c r="L2158" t="s">
        <v>1608</v>
      </c>
      <c r="M2158">
        <v>365</v>
      </c>
      <c r="N2158">
        <v>400</v>
      </c>
      <c r="O2158" t="s">
        <v>1609</v>
      </c>
      <c r="P2158" t="s">
        <v>1610</v>
      </c>
      <c r="Q2158" t="s">
        <v>4387</v>
      </c>
      <c r="R2158" t="s">
        <v>4388</v>
      </c>
      <c r="S2158" t="s">
        <v>4389</v>
      </c>
      <c r="T2158" t="s">
        <v>4390</v>
      </c>
      <c r="U2158" t="s">
        <v>4389</v>
      </c>
      <c r="V2158" t="s">
        <v>4390</v>
      </c>
      <c r="W2158" t="s">
        <v>1617</v>
      </c>
      <c r="X2158" t="s">
        <v>1618</v>
      </c>
      <c r="Y2158" t="s">
        <v>1609</v>
      </c>
      <c r="Z2158" t="s">
        <v>1609</v>
      </c>
      <c r="AA2158" t="s">
        <v>1609</v>
      </c>
      <c r="AB2158" t="s">
        <v>1609</v>
      </c>
      <c r="AC2158" t="s">
        <v>1609</v>
      </c>
      <c r="AD2158" s="2">
        <v>42675</v>
      </c>
      <c r="AE2158" t="s">
        <v>2124</v>
      </c>
      <c r="AF2158">
        <v>0</v>
      </c>
      <c r="AG2158" t="s">
        <v>58</v>
      </c>
      <c r="AH2158" t="s">
        <v>58</v>
      </c>
      <c r="AI2158" s="1">
        <v>43972.438632175923</v>
      </c>
      <c r="AJ2158" s="1">
        <v>44695.663482141201</v>
      </c>
    </row>
    <row r="2159" spans="1:36" x14ac:dyDescent="0.35">
      <c r="A2159">
        <v>2420</v>
      </c>
      <c r="B2159" s="1">
        <v>42724</v>
      </c>
      <c r="C2159" s="1">
        <v>2958465</v>
      </c>
      <c r="D2159">
        <v>1</v>
      </c>
      <c r="E2159">
        <v>2420</v>
      </c>
      <c r="F2159">
        <v>12333062</v>
      </c>
      <c r="G2159">
        <v>25</v>
      </c>
      <c r="H2159" t="s">
        <v>4391</v>
      </c>
      <c r="I2159">
        <v>49</v>
      </c>
      <c r="J2159" t="s">
        <v>1606</v>
      </c>
      <c r="K2159" t="s">
        <v>1607</v>
      </c>
      <c r="L2159" t="s">
        <v>1608</v>
      </c>
      <c r="M2159">
        <v>274</v>
      </c>
      <c r="N2159">
        <v>37.299999999999997</v>
      </c>
      <c r="O2159" t="s">
        <v>1609</v>
      </c>
      <c r="P2159" t="s">
        <v>1609</v>
      </c>
      <c r="Q2159" t="s">
        <v>1901</v>
      </c>
      <c r="R2159" t="s">
        <v>1902</v>
      </c>
      <c r="S2159" t="s">
        <v>1903</v>
      </c>
      <c r="T2159" t="s">
        <v>1904</v>
      </c>
      <c r="U2159" t="s">
        <v>1875</v>
      </c>
      <c r="V2159" t="s">
        <v>1876</v>
      </c>
      <c r="W2159" t="s">
        <v>1617</v>
      </c>
      <c r="X2159" t="s">
        <v>1618</v>
      </c>
      <c r="Y2159" t="s">
        <v>1609</v>
      </c>
      <c r="Z2159" t="s">
        <v>1609</v>
      </c>
      <c r="AA2159" t="s">
        <v>1609</v>
      </c>
      <c r="AB2159" t="s">
        <v>1609</v>
      </c>
      <c r="AC2159" t="s">
        <v>1609</v>
      </c>
      <c r="AD2159" s="2">
        <v>42750</v>
      </c>
      <c r="AE2159" t="s">
        <v>9</v>
      </c>
      <c r="AF2159">
        <v>0</v>
      </c>
      <c r="AG2159" t="s">
        <v>58</v>
      </c>
      <c r="AH2159" t="s">
        <v>58</v>
      </c>
      <c r="AI2159" s="1">
        <v>43972.438632175923</v>
      </c>
      <c r="AJ2159" s="1">
        <v>44695.663482141201</v>
      </c>
    </row>
    <row r="2160" spans="1:36" x14ac:dyDescent="0.35">
      <c r="A2160">
        <v>2421</v>
      </c>
      <c r="B2160" s="1">
        <v>43064</v>
      </c>
      <c r="C2160" s="1">
        <v>2958465</v>
      </c>
      <c r="D2160">
        <v>1</v>
      </c>
      <c r="E2160">
        <v>2421</v>
      </c>
      <c r="F2160">
        <v>12333067</v>
      </c>
      <c r="G2160">
        <v>50</v>
      </c>
      <c r="H2160" t="s">
        <v>4392</v>
      </c>
      <c r="I2160">
        <v>548</v>
      </c>
      <c r="J2160" t="s">
        <v>1606</v>
      </c>
      <c r="K2160" t="s">
        <v>1607</v>
      </c>
      <c r="L2160" t="s">
        <v>1608</v>
      </c>
      <c r="M2160">
        <v>274</v>
      </c>
      <c r="N2160">
        <v>50</v>
      </c>
      <c r="O2160" t="s">
        <v>1609</v>
      </c>
      <c r="P2160" t="s">
        <v>1609</v>
      </c>
      <c r="Q2160" t="s">
        <v>4393</v>
      </c>
      <c r="R2160" t="s">
        <v>4394</v>
      </c>
      <c r="S2160" t="s">
        <v>4395</v>
      </c>
      <c r="T2160" t="s">
        <v>4396</v>
      </c>
      <c r="U2160" t="s">
        <v>1875</v>
      </c>
      <c r="V2160" t="s">
        <v>1876</v>
      </c>
      <c r="W2160" t="s">
        <v>1617</v>
      </c>
      <c r="X2160" t="s">
        <v>1618</v>
      </c>
      <c r="Y2160" t="s">
        <v>1609</v>
      </c>
      <c r="Z2160" t="s">
        <v>1609</v>
      </c>
      <c r="AA2160" t="s">
        <v>1609</v>
      </c>
      <c r="AB2160" t="s">
        <v>1609</v>
      </c>
      <c r="AC2160" t="s">
        <v>1609</v>
      </c>
      <c r="AD2160" s="2">
        <v>42948</v>
      </c>
      <c r="AE2160" t="s">
        <v>2124</v>
      </c>
      <c r="AF2160">
        <v>0</v>
      </c>
      <c r="AG2160" t="s">
        <v>58</v>
      </c>
      <c r="AH2160" t="s">
        <v>58</v>
      </c>
      <c r="AI2160" s="1">
        <v>43972.438632175923</v>
      </c>
      <c r="AJ2160" s="1">
        <v>44695.663482141201</v>
      </c>
    </row>
    <row r="2161" spans="1:36" x14ac:dyDescent="0.35">
      <c r="A2161">
        <v>2422</v>
      </c>
      <c r="B2161" s="1">
        <v>43035</v>
      </c>
      <c r="C2161" s="1">
        <v>2958465</v>
      </c>
      <c r="D2161">
        <v>1</v>
      </c>
      <c r="E2161">
        <v>2422</v>
      </c>
      <c r="F2161">
        <v>12333137</v>
      </c>
      <c r="G2161">
        <v>15</v>
      </c>
      <c r="H2161" t="s">
        <v>4397</v>
      </c>
      <c r="I2161">
        <v>491</v>
      </c>
      <c r="J2161" t="s">
        <v>1606</v>
      </c>
      <c r="K2161" t="s">
        <v>1607</v>
      </c>
      <c r="L2161" t="s">
        <v>1608</v>
      </c>
      <c r="M2161">
        <v>243</v>
      </c>
      <c r="N2161">
        <v>15</v>
      </c>
      <c r="O2161" t="s">
        <v>1609</v>
      </c>
      <c r="P2161" t="s">
        <v>1609</v>
      </c>
      <c r="Q2161" t="s">
        <v>4311</v>
      </c>
      <c r="R2161" t="s">
        <v>4312</v>
      </c>
      <c r="S2161" t="s">
        <v>1995</v>
      </c>
      <c r="T2161" t="s">
        <v>1996</v>
      </c>
      <c r="U2161" t="s">
        <v>1644</v>
      </c>
      <c r="V2161" t="s">
        <v>1645</v>
      </c>
      <c r="W2161" t="s">
        <v>1617</v>
      </c>
      <c r="X2161" t="s">
        <v>1618</v>
      </c>
      <c r="Y2161" t="s">
        <v>1609</v>
      </c>
      <c r="Z2161" t="s">
        <v>1609</v>
      </c>
      <c r="AA2161" t="s">
        <v>1609</v>
      </c>
      <c r="AB2161" t="s">
        <v>1609</v>
      </c>
      <c r="AC2161" t="s">
        <v>1609</v>
      </c>
      <c r="AD2161" s="2">
        <v>42653</v>
      </c>
      <c r="AE2161" t="s">
        <v>2124</v>
      </c>
      <c r="AF2161">
        <v>0</v>
      </c>
      <c r="AG2161" t="s">
        <v>58</v>
      </c>
      <c r="AH2161" t="s">
        <v>58</v>
      </c>
      <c r="AI2161" s="1">
        <v>43972.438632175923</v>
      </c>
      <c r="AJ2161" s="1">
        <v>44695.663482141201</v>
      </c>
    </row>
    <row r="2162" spans="1:36" x14ac:dyDescent="0.35">
      <c r="A2162">
        <v>2423</v>
      </c>
      <c r="B2162" s="1">
        <v>42698</v>
      </c>
      <c r="C2162" s="1">
        <v>2958465</v>
      </c>
      <c r="D2162">
        <v>1</v>
      </c>
      <c r="E2162">
        <v>2423</v>
      </c>
      <c r="F2162">
        <v>12333139</v>
      </c>
      <c r="G2162">
        <v>15</v>
      </c>
      <c r="H2162" t="s">
        <v>4398</v>
      </c>
      <c r="I2162">
        <v>490</v>
      </c>
      <c r="J2162" t="s">
        <v>1606</v>
      </c>
      <c r="K2162" t="s">
        <v>1607</v>
      </c>
      <c r="L2162" t="s">
        <v>1608</v>
      </c>
      <c r="M2162">
        <v>243</v>
      </c>
      <c r="N2162">
        <v>15</v>
      </c>
      <c r="O2162" t="s">
        <v>1609</v>
      </c>
      <c r="P2162" t="s">
        <v>1609</v>
      </c>
      <c r="Q2162" t="s">
        <v>4311</v>
      </c>
      <c r="R2162" t="s">
        <v>4312</v>
      </c>
      <c r="S2162" t="s">
        <v>1995</v>
      </c>
      <c r="T2162" t="s">
        <v>1996</v>
      </c>
      <c r="U2162" t="s">
        <v>1644</v>
      </c>
      <c r="V2162" t="s">
        <v>1645</v>
      </c>
      <c r="W2162" t="s">
        <v>1617</v>
      </c>
      <c r="X2162" t="s">
        <v>1618</v>
      </c>
      <c r="Y2162" t="s">
        <v>1609</v>
      </c>
      <c r="Z2162" t="s">
        <v>1609</v>
      </c>
      <c r="AA2162" t="s">
        <v>1609</v>
      </c>
      <c r="AB2162" t="s">
        <v>1609</v>
      </c>
      <c r="AC2162" t="s">
        <v>1609</v>
      </c>
      <c r="AD2162" s="2">
        <v>42653</v>
      </c>
      <c r="AE2162" t="s">
        <v>2124</v>
      </c>
      <c r="AF2162">
        <v>0</v>
      </c>
      <c r="AG2162" t="s">
        <v>58</v>
      </c>
      <c r="AH2162" t="s">
        <v>58</v>
      </c>
      <c r="AI2162" s="1">
        <v>43972.438632175923</v>
      </c>
      <c r="AJ2162" s="1">
        <v>44695.663482141201</v>
      </c>
    </row>
    <row r="2163" spans="1:36" x14ac:dyDescent="0.35">
      <c r="A2163">
        <v>2424</v>
      </c>
      <c r="B2163" s="1">
        <v>42720</v>
      </c>
      <c r="C2163" s="1">
        <v>2958465</v>
      </c>
      <c r="D2163">
        <v>1</v>
      </c>
      <c r="E2163">
        <v>2424</v>
      </c>
      <c r="F2163">
        <v>12333210</v>
      </c>
      <c r="G2163">
        <v>2</v>
      </c>
      <c r="H2163" t="s">
        <v>4399</v>
      </c>
      <c r="I2163">
        <v>530</v>
      </c>
      <c r="J2163" t="s">
        <v>1606</v>
      </c>
      <c r="K2163" t="s">
        <v>1607</v>
      </c>
      <c r="L2163" t="s">
        <v>1608</v>
      </c>
      <c r="M2163">
        <v>365</v>
      </c>
      <c r="N2163">
        <v>2</v>
      </c>
      <c r="O2163" t="s">
        <v>1609</v>
      </c>
      <c r="P2163" t="s">
        <v>1665</v>
      </c>
      <c r="Q2163" t="s">
        <v>1821</v>
      </c>
      <c r="R2163" t="s">
        <v>1822</v>
      </c>
      <c r="S2163" t="s">
        <v>1823</v>
      </c>
      <c r="T2163" t="s">
        <v>1824</v>
      </c>
      <c r="U2163" t="s">
        <v>1777</v>
      </c>
      <c r="V2163" t="s">
        <v>1778</v>
      </c>
      <c r="W2163" t="s">
        <v>1617</v>
      </c>
      <c r="X2163" t="s">
        <v>1618</v>
      </c>
      <c r="Y2163" t="s">
        <v>1609</v>
      </c>
      <c r="Z2163" t="s">
        <v>1609</v>
      </c>
      <c r="AA2163" t="s">
        <v>1609</v>
      </c>
      <c r="AB2163" t="s">
        <v>1609</v>
      </c>
      <c r="AC2163" t="s">
        <v>1609</v>
      </c>
      <c r="AD2163" s="2">
        <v>42705</v>
      </c>
      <c r="AE2163" t="s">
        <v>9</v>
      </c>
      <c r="AF2163">
        <v>0</v>
      </c>
      <c r="AG2163" t="s">
        <v>58</v>
      </c>
      <c r="AH2163" t="s">
        <v>58</v>
      </c>
      <c r="AI2163" s="1">
        <v>43972.438632175923</v>
      </c>
      <c r="AJ2163" s="1">
        <v>44695.663482141201</v>
      </c>
    </row>
    <row r="2164" spans="1:36" x14ac:dyDescent="0.35">
      <c r="A2164">
        <v>2425</v>
      </c>
      <c r="B2164" s="1">
        <v>42747</v>
      </c>
      <c r="C2164" s="1">
        <v>2958465</v>
      </c>
      <c r="D2164">
        <v>1</v>
      </c>
      <c r="E2164">
        <v>2425</v>
      </c>
      <c r="F2164">
        <v>12333312</v>
      </c>
      <c r="G2164">
        <v>67</v>
      </c>
      <c r="H2164" t="s">
        <v>4400</v>
      </c>
      <c r="I2164">
        <v>153</v>
      </c>
      <c r="J2164" t="s">
        <v>1606</v>
      </c>
      <c r="K2164" t="s">
        <v>1607</v>
      </c>
      <c r="L2164" t="s">
        <v>1608</v>
      </c>
      <c r="M2164">
        <v>274</v>
      </c>
      <c r="N2164">
        <v>420</v>
      </c>
      <c r="O2164" t="s">
        <v>1609</v>
      </c>
      <c r="P2164" t="s">
        <v>1609</v>
      </c>
      <c r="Q2164" t="s">
        <v>1931</v>
      </c>
      <c r="R2164" t="s">
        <v>1932</v>
      </c>
      <c r="S2164" t="s">
        <v>1933</v>
      </c>
      <c r="T2164" t="s">
        <v>1934</v>
      </c>
      <c r="U2164" t="s">
        <v>1935</v>
      </c>
      <c r="V2164" t="s">
        <v>1936</v>
      </c>
      <c r="W2164" t="s">
        <v>1617</v>
      </c>
      <c r="X2164" t="s">
        <v>1618</v>
      </c>
      <c r="Y2164" t="s">
        <v>1609</v>
      </c>
      <c r="Z2164" t="s">
        <v>1609</v>
      </c>
      <c r="AA2164" t="s">
        <v>1609</v>
      </c>
      <c r="AB2164" t="s">
        <v>1609</v>
      </c>
      <c r="AC2164" t="s">
        <v>1609</v>
      </c>
      <c r="AD2164" s="2">
        <v>42736</v>
      </c>
      <c r="AE2164" t="s">
        <v>9</v>
      </c>
      <c r="AF2164">
        <v>0</v>
      </c>
      <c r="AG2164" t="s">
        <v>58</v>
      </c>
      <c r="AH2164" t="s">
        <v>58</v>
      </c>
      <c r="AI2164" s="1">
        <v>43972.438632175923</v>
      </c>
      <c r="AJ2164" s="1">
        <v>44695.663482141201</v>
      </c>
    </row>
    <row r="2165" spans="1:36" x14ac:dyDescent="0.35">
      <c r="A2165">
        <v>2426</v>
      </c>
      <c r="B2165" s="1">
        <v>44621</v>
      </c>
      <c r="C2165" s="1">
        <v>2958465</v>
      </c>
      <c r="D2165">
        <v>1</v>
      </c>
      <c r="E2165">
        <v>2426</v>
      </c>
      <c r="F2165">
        <v>12333320</v>
      </c>
      <c r="G2165">
        <v>610</v>
      </c>
      <c r="H2165" t="s">
        <v>4401</v>
      </c>
      <c r="I2165">
        <v>504</v>
      </c>
      <c r="J2165" t="s">
        <v>1606</v>
      </c>
      <c r="K2165" t="s">
        <v>1607</v>
      </c>
      <c r="L2165" t="s">
        <v>1608</v>
      </c>
      <c r="M2165">
        <v>730</v>
      </c>
      <c r="N2165">
        <v>200</v>
      </c>
      <c r="O2165" t="s">
        <v>1609</v>
      </c>
      <c r="P2165" t="s">
        <v>1772</v>
      </c>
      <c r="Q2165" t="s">
        <v>1773</v>
      </c>
      <c r="R2165" t="s">
        <v>1774</v>
      </c>
      <c r="S2165" t="s">
        <v>1775</v>
      </c>
      <c r="T2165" t="s">
        <v>1776</v>
      </c>
      <c r="U2165" t="s">
        <v>1777</v>
      </c>
      <c r="V2165" t="s">
        <v>1778</v>
      </c>
      <c r="W2165" t="s">
        <v>1617</v>
      </c>
      <c r="X2165" t="s">
        <v>1618</v>
      </c>
      <c r="Y2165" t="s">
        <v>1609</v>
      </c>
      <c r="Z2165" t="s">
        <v>1609</v>
      </c>
      <c r="AA2165" t="s">
        <v>1609</v>
      </c>
      <c r="AB2165" t="s">
        <v>1609</v>
      </c>
      <c r="AC2165" t="s">
        <v>1609</v>
      </c>
      <c r="AD2165" s="2">
        <v>42705</v>
      </c>
      <c r="AE2165" t="s">
        <v>2064</v>
      </c>
      <c r="AF2165">
        <v>0</v>
      </c>
      <c r="AG2165" t="s">
        <v>58</v>
      </c>
      <c r="AH2165" t="s">
        <v>58</v>
      </c>
      <c r="AI2165" s="1">
        <v>43972.438632175923</v>
      </c>
      <c r="AJ2165" s="1">
        <v>44695.663482141201</v>
      </c>
    </row>
    <row r="2166" spans="1:36" x14ac:dyDescent="0.35">
      <c r="A2166">
        <v>2428</v>
      </c>
      <c r="B2166" s="1">
        <v>42849</v>
      </c>
      <c r="C2166" s="1">
        <v>2958465</v>
      </c>
      <c r="D2166">
        <v>1</v>
      </c>
      <c r="E2166">
        <v>2428</v>
      </c>
      <c r="F2166">
        <v>12333840</v>
      </c>
      <c r="G2166">
        <v>2</v>
      </c>
      <c r="H2166" t="s">
        <v>4402</v>
      </c>
      <c r="I2166">
        <v>530</v>
      </c>
      <c r="J2166" t="s">
        <v>1606</v>
      </c>
      <c r="K2166" t="s">
        <v>1607</v>
      </c>
      <c r="L2166" t="s">
        <v>1608</v>
      </c>
      <c r="M2166">
        <v>243</v>
      </c>
      <c r="N2166">
        <v>2.2000000000000002</v>
      </c>
      <c r="O2166" t="s">
        <v>1609</v>
      </c>
      <c r="P2166" t="s">
        <v>1609</v>
      </c>
      <c r="Q2166" t="s">
        <v>1821</v>
      </c>
      <c r="R2166" t="s">
        <v>1822</v>
      </c>
      <c r="S2166" t="s">
        <v>1823</v>
      </c>
      <c r="T2166" t="s">
        <v>1824</v>
      </c>
      <c r="U2166" t="s">
        <v>1777</v>
      </c>
      <c r="V2166" t="s">
        <v>1778</v>
      </c>
      <c r="W2166" t="s">
        <v>1617</v>
      </c>
      <c r="X2166" t="s">
        <v>1618</v>
      </c>
      <c r="Y2166" t="s">
        <v>1609</v>
      </c>
      <c r="Z2166" t="s">
        <v>1609</v>
      </c>
      <c r="AA2166" t="s">
        <v>1609</v>
      </c>
      <c r="AB2166" t="s">
        <v>1609</v>
      </c>
      <c r="AC2166" t="s">
        <v>1609</v>
      </c>
      <c r="AD2166" s="2">
        <v>42705</v>
      </c>
      <c r="AE2166" t="s">
        <v>9</v>
      </c>
      <c r="AF2166">
        <v>0</v>
      </c>
      <c r="AG2166" t="s">
        <v>58</v>
      </c>
      <c r="AH2166" t="s">
        <v>58</v>
      </c>
      <c r="AI2166" s="1">
        <v>43972.438632175923</v>
      </c>
      <c r="AJ2166" s="1">
        <v>44695.663482141201</v>
      </c>
    </row>
    <row r="2167" spans="1:36" x14ac:dyDescent="0.35">
      <c r="A2167">
        <v>2429</v>
      </c>
      <c r="B2167" s="1">
        <v>42761</v>
      </c>
      <c r="C2167" s="1">
        <v>2958465</v>
      </c>
      <c r="D2167">
        <v>1</v>
      </c>
      <c r="E2167">
        <v>2429</v>
      </c>
      <c r="F2167">
        <v>12334040</v>
      </c>
      <c r="G2167">
        <v>30</v>
      </c>
      <c r="H2167" t="s">
        <v>4403</v>
      </c>
      <c r="I2167">
        <v>506</v>
      </c>
      <c r="J2167" t="s">
        <v>1606</v>
      </c>
      <c r="K2167" t="s">
        <v>1607</v>
      </c>
      <c r="L2167" t="s">
        <v>1608</v>
      </c>
      <c r="M2167">
        <v>180</v>
      </c>
      <c r="N2167">
        <v>185.4</v>
      </c>
      <c r="O2167" t="s">
        <v>1609</v>
      </c>
      <c r="P2167" t="s">
        <v>1609</v>
      </c>
      <c r="Q2167" t="s">
        <v>1648</v>
      </c>
      <c r="R2167" t="s">
        <v>1649</v>
      </c>
      <c r="S2167" t="s">
        <v>1650</v>
      </c>
      <c r="T2167" t="s">
        <v>1651</v>
      </c>
      <c r="U2167" t="s">
        <v>1650</v>
      </c>
      <c r="V2167" t="s">
        <v>1651</v>
      </c>
      <c r="W2167" t="s">
        <v>1617</v>
      </c>
      <c r="X2167" t="s">
        <v>1618</v>
      </c>
      <c r="Y2167" t="s">
        <v>1609</v>
      </c>
      <c r="Z2167" t="s">
        <v>1609</v>
      </c>
      <c r="AA2167" t="s">
        <v>1609</v>
      </c>
      <c r="AB2167" t="s">
        <v>1609</v>
      </c>
      <c r="AC2167" t="s">
        <v>1609</v>
      </c>
      <c r="AD2167" s="2">
        <v>42767</v>
      </c>
      <c r="AE2167" t="s">
        <v>2124</v>
      </c>
      <c r="AF2167">
        <v>0</v>
      </c>
      <c r="AG2167" t="s">
        <v>58</v>
      </c>
      <c r="AH2167" t="s">
        <v>58</v>
      </c>
      <c r="AI2167" s="1">
        <v>43972.438632175923</v>
      </c>
      <c r="AJ2167" s="1">
        <v>44695.663482141201</v>
      </c>
    </row>
    <row r="2168" spans="1:36" x14ac:dyDescent="0.35">
      <c r="A2168">
        <v>2430</v>
      </c>
      <c r="B2168" s="1">
        <v>42730</v>
      </c>
      <c r="C2168" s="1">
        <v>2958465</v>
      </c>
      <c r="D2168">
        <v>1</v>
      </c>
      <c r="E2168">
        <v>2430</v>
      </c>
      <c r="F2168">
        <v>12334114</v>
      </c>
      <c r="G2168">
        <v>5</v>
      </c>
      <c r="H2168" t="s">
        <v>4404</v>
      </c>
      <c r="I2168">
        <v>136</v>
      </c>
      <c r="J2168" t="s">
        <v>1606</v>
      </c>
      <c r="K2168" t="s">
        <v>1607</v>
      </c>
      <c r="L2168" t="s">
        <v>1608</v>
      </c>
      <c r="M2168">
        <v>274</v>
      </c>
      <c r="N2168">
        <v>6</v>
      </c>
      <c r="O2168" t="s">
        <v>1609</v>
      </c>
      <c r="P2168" t="s">
        <v>1609</v>
      </c>
      <c r="Q2168" t="s">
        <v>2670</v>
      </c>
      <c r="R2168" t="s">
        <v>2671</v>
      </c>
      <c r="S2168" t="s">
        <v>2672</v>
      </c>
      <c r="T2168" t="s">
        <v>2673</v>
      </c>
      <c r="U2168" t="s">
        <v>1644</v>
      </c>
      <c r="V2168" t="s">
        <v>1645</v>
      </c>
      <c r="W2168" t="s">
        <v>1617</v>
      </c>
      <c r="X2168" t="s">
        <v>1618</v>
      </c>
      <c r="Y2168" t="s">
        <v>1609</v>
      </c>
      <c r="Z2168" t="s">
        <v>1609</v>
      </c>
      <c r="AA2168" t="s">
        <v>1609</v>
      </c>
      <c r="AB2168" t="s">
        <v>1609</v>
      </c>
      <c r="AC2168" t="s">
        <v>1609</v>
      </c>
      <c r="AD2168" s="2">
        <v>42714</v>
      </c>
      <c r="AE2168" t="s">
        <v>9</v>
      </c>
      <c r="AF2168">
        <v>0</v>
      </c>
      <c r="AG2168" t="s">
        <v>58</v>
      </c>
      <c r="AH2168" t="s">
        <v>58</v>
      </c>
      <c r="AI2168" s="1">
        <v>43972.438632175923</v>
      </c>
      <c r="AJ2168" s="1">
        <v>44695.663482141201</v>
      </c>
    </row>
    <row r="2169" spans="1:36" x14ac:dyDescent="0.35">
      <c r="A2169">
        <v>2431</v>
      </c>
      <c r="B2169" s="1">
        <v>42714</v>
      </c>
      <c r="C2169" s="1">
        <v>2958465</v>
      </c>
      <c r="D2169">
        <v>1</v>
      </c>
      <c r="E2169">
        <v>2431</v>
      </c>
      <c r="F2169">
        <v>12334311</v>
      </c>
      <c r="G2169">
        <v>145</v>
      </c>
      <c r="H2169" t="s">
        <v>4405</v>
      </c>
      <c r="I2169">
        <v>217</v>
      </c>
      <c r="J2169" t="s">
        <v>1606</v>
      </c>
      <c r="K2169" t="s">
        <v>1607</v>
      </c>
      <c r="L2169" t="s">
        <v>1608</v>
      </c>
      <c r="M2169">
        <v>365</v>
      </c>
      <c r="N2169">
        <v>1000</v>
      </c>
      <c r="O2169" t="s">
        <v>1609</v>
      </c>
      <c r="P2169" t="s">
        <v>1964</v>
      </c>
      <c r="Q2169" t="s">
        <v>1965</v>
      </c>
      <c r="R2169" t="s">
        <v>1966</v>
      </c>
      <c r="S2169" t="s">
        <v>1967</v>
      </c>
      <c r="T2169" t="s">
        <v>1968</v>
      </c>
      <c r="U2169" t="s">
        <v>1969</v>
      </c>
      <c r="V2169" t="s">
        <v>1970</v>
      </c>
      <c r="W2169" t="s">
        <v>1617</v>
      </c>
      <c r="X2169" t="s">
        <v>1618</v>
      </c>
      <c r="Y2169" t="s">
        <v>1609</v>
      </c>
      <c r="Z2169" t="s">
        <v>1609</v>
      </c>
      <c r="AA2169" t="s">
        <v>1609</v>
      </c>
      <c r="AB2169" t="s">
        <v>1609</v>
      </c>
      <c r="AC2169" t="s">
        <v>1609</v>
      </c>
      <c r="AD2169" s="2">
        <v>42719</v>
      </c>
      <c r="AE2169" t="s">
        <v>9</v>
      </c>
      <c r="AF2169">
        <v>0</v>
      </c>
      <c r="AG2169" t="s">
        <v>58</v>
      </c>
      <c r="AH2169" t="s">
        <v>58</v>
      </c>
      <c r="AI2169" s="1">
        <v>43972.438632175923</v>
      </c>
      <c r="AJ2169" s="1">
        <v>44695.663482141201</v>
      </c>
    </row>
    <row r="2170" spans="1:36" x14ac:dyDescent="0.35">
      <c r="A2170">
        <v>2432</v>
      </c>
      <c r="B2170" s="1">
        <v>42719</v>
      </c>
      <c r="C2170" s="1">
        <v>2958465</v>
      </c>
      <c r="D2170">
        <v>1</v>
      </c>
      <c r="E2170">
        <v>2432</v>
      </c>
      <c r="F2170">
        <v>12334312</v>
      </c>
      <c r="G2170">
        <v>20</v>
      </c>
      <c r="H2170" t="s">
        <v>4406</v>
      </c>
      <c r="I2170">
        <v>200</v>
      </c>
      <c r="J2170" t="s">
        <v>1606</v>
      </c>
      <c r="K2170" t="s">
        <v>1607</v>
      </c>
      <c r="L2170" t="s">
        <v>1608</v>
      </c>
      <c r="M2170">
        <v>243</v>
      </c>
      <c r="N2170">
        <v>90</v>
      </c>
      <c r="O2170" t="s">
        <v>1609</v>
      </c>
      <c r="P2170" t="s">
        <v>1609</v>
      </c>
      <c r="Q2170" t="s">
        <v>2402</v>
      </c>
      <c r="R2170" t="s">
        <v>2403</v>
      </c>
      <c r="S2170" t="s">
        <v>2404</v>
      </c>
      <c r="T2170" t="s">
        <v>2405</v>
      </c>
      <c r="U2170" t="s">
        <v>1969</v>
      </c>
      <c r="V2170" t="s">
        <v>1970</v>
      </c>
      <c r="W2170" t="s">
        <v>1617</v>
      </c>
      <c r="X2170" t="s">
        <v>1618</v>
      </c>
      <c r="Y2170" t="s">
        <v>1609</v>
      </c>
      <c r="Z2170" t="s">
        <v>1609</v>
      </c>
      <c r="AA2170" t="s">
        <v>1609</v>
      </c>
      <c r="AB2170" t="s">
        <v>1609</v>
      </c>
      <c r="AC2170" t="s">
        <v>1609</v>
      </c>
      <c r="AD2170" s="2">
        <v>42750</v>
      </c>
      <c r="AE2170" t="s">
        <v>2124</v>
      </c>
      <c r="AF2170">
        <v>0</v>
      </c>
      <c r="AG2170" t="s">
        <v>58</v>
      </c>
      <c r="AH2170" t="s">
        <v>58</v>
      </c>
      <c r="AI2170" s="1">
        <v>43972.438632175923</v>
      </c>
      <c r="AJ2170" s="1">
        <v>44695.663482141201</v>
      </c>
    </row>
    <row r="2171" spans="1:36" x14ac:dyDescent="0.35">
      <c r="A2171">
        <v>2433</v>
      </c>
      <c r="B2171" s="1">
        <v>42786</v>
      </c>
      <c r="C2171" s="1">
        <v>2958465</v>
      </c>
      <c r="D2171">
        <v>1</v>
      </c>
      <c r="E2171">
        <v>2433</v>
      </c>
      <c r="F2171">
        <v>12334526</v>
      </c>
      <c r="G2171">
        <v>140</v>
      </c>
      <c r="H2171" t="s">
        <v>4407</v>
      </c>
      <c r="I2171">
        <v>377</v>
      </c>
      <c r="J2171" t="s">
        <v>1606</v>
      </c>
      <c r="K2171" t="s">
        <v>1607</v>
      </c>
      <c r="L2171" t="s">
        <v>1608</v>
      </c>
      <c r="M2171">
        <v>548</v>
      </c>
      <c r="N2171">
        <v>50</v>
      </c>
      <c r="O2171" t="s">
        <v>1609</v>
      </c>
      <c r="P2171" t="s">
        <v>1609</v>
      </c>
      <c r="Q2171" t="s">
        <v>1773</v>
      </c>
      <c r="R2171" t="s">
        <v>1774</v>
      </c>
      <c r="S2171" t="s">
        <v>1775</v>
      </c>
      <c r="T2171" t="s">
        <v>1776</v>
      </c>
      <c r="U2171" t="s">
        <v>1777</v>
      </c>
      <c r="V2171" t="s">
        <v>1778</v>
      </c>
      <c r="W2171" t="s">
        <v>1617</v>
      </c>
      <c r="X2171" t="s">
        <v>1618</v>
      </c>
      <c r="Y2171" t="s">
        <v>1609</v>
      </c>
      <c r="Z2171" t="s">
        <v>1609</v>
      </c>
      <c r="AA2171" t="s">
        <v>1609</v>
      </c>
      <c r="AB2171" t="s">
        <v>1609</v>
      </c>
      <c r="AC2171" t="s">
        <v>1609</v>
      </c>
      <c r="AD2171" s="2">
        <v>42705</v>
      </c>
      <c r="AE2171" t="s">
        <v>9</v>
      </c>
      <c r="AF2171">
        <v>0</v>
      </c>
      <c r="AG2171" t="s">
        <v>58</v>
      </c>
      <c r="AH2171" t="s">
        <v>58</v>
      </c>
      <c r="AI2171" s="1">
        <v>43972.438632175923</v>
      </c>
      <c r="AJ2171" s="1">
        <v>44695.663482141201</v>
      </c>
    </row>
    <row r="2172" spans="1:36" x14ac:dyDescent="0.35">
      <c r="A2172">
        <v>2434</v>
      </c>
      <c r="B2172" s="1">
        <v>42718</v>
      </c>
      <c r="C2172" s="1">
        <v>2958465</v>
      </c>
      <c r="D2172">
        <v>1</v>
      </c>
      <c r="E2172">
        <v>2434</v>
      </c>
      <c r="F2172">
        <v>12334619</v>
      </c>
      <c r="G2172">
        <v>45</v>
      </c>
      <c r="H2172" t="s">
        <v>4408</v>
      </c>
      <c r="I2172">
        <v>152</v>
      </c>
      <c r="J2172" t="s">
        <v>1606</v>
      </c>
      <c r="K2172" t="s">
        <v>1607</v>
      </c>
      <c r="L2172" t="s">
        <v>1608</v>
      </c>
      <c r="M2172">
        <v>274</v>
      </c>
      <c r="N2172">
        <v>280</v>
      </c>
      <c r="O2172" t="s">
        <v>1609</v>
      </c>
      <c r="P2172" t="s">
        <v>1609</v>
      </c>
      <c r="Q2172" t="s">
        <v>1931</v>
      </c>
      <c r="R2172" t="s">
        <v>1932</v>
      </c>
      <c r="S2172" t="s">
        <v>1933</v>
      </c>
      <c r="T2172" t="s">
        <v>1934</v>
      </c>
      <c r="U2172" t="s">
        <v>1935</v>
      </c>
      <c r="V2172" t="s">
        <v>1936</v>
      </c>
      <c r="W2172" t="s">
        <v>1617</v>
      </c>
      <c r="X2172" t="s">
        <v>1618</v>
      </c>
      <c r="Y2172" t="s">
        <v>1609</v>
      </c>
      <c r="Z2172" t="s">
        <v>1609</v>
      </c>
      <c r="AA2172" t="s">
        <v>1609</v>
      </c>
      <c r="AB2172" t="s">
        <v>1609</v>
      </c>
      <c r="AC2172" t="s">
        <v>1609</v>
      </c>
      <c r="AD2172" s="2">
        <v>42719</v>
      </c>
      <c r="AE2172" t="s">
        <v>9</v>
      </c>
      <c r="AF2172">
        <v>0</v>
      </c>
      <c r="AG2172" t="s">
        <v>58</v>
      </c>
      <c r="AH2172" t="s">
        <v>58</v>
      </c>
      <c r="AI2172" s="1">
        <v>43972.438632175923</v>
      </c>
      <c r="AJ2172" s="1">
        <v>44695.663482141201</v>
      </c>
    </row>
    <row r="2173" spans="1:36" x14ac:dyDescent="0.35">
      <c r="A2173">
        <v>2435</v>
      </c>
      <c r="B2173" s="1">
        <v>42719</v>
      </c>
      <c r="C2173" s="1">
        <v>2958465</v>
      </c>
      <c r="D2173">
        <v>1</v>
      </c>
      <c r="E2173">
        <v>2435</v>
      </c>
      <c r="F2173">
        <v>12334680</v>
      </c>
      <c r="G2173">
        <v>16</v>
      </c>
      <c r="H2173" t="s">
        <v>4409</v>
      </c>
      <c r="I2173">
        <v>213</v>
      </c>
      <c r="J2173" t="s">
        <v>1606</v>
      </c>
      <c r="K2173" t="s">
        <v>1607</v>
      </c>
      <c r="L2173" t="s">
        <v>1608</v>
      </c>
      <c r="M2173">
        <v>183</v>
      </c>
      <c r="N2173">
        <v>90</v>
      </c>
      <c r="O2173" t="s">
        <v>1609</v>
      </c>
      <c r="P2173" t="s">
        <v>1609</v>
      </c>
      <c r="Q2173" t="s">
        <v>2402</v>
      </c>
      <c r="R2173" t="s">
        <v>2403</v>
      </c>
      <c r="S2173" t="s">
        <v>2404</v>
      </c>
      <c r="T2173" t="s">
        <v>2405</v>
      </c>
      <c r="U2173" t="s">
        <v>1969</v>
      </c>
      <c r="V2173" t="s">
        <v>1970</v>
      </c>
      <c r="W2173" t="s">
        <v>1617</v>
      </c>
      <c r="X2173" t="s">
        <v>1618</v>
      </c>
      <c r="Y2173" t="s">
        <v>1609</v>
      </c>
      <c r="Z2173" t="s">
        <v>1609</v>
      </c>
      <c r="AA2173" t="s">
        <v>1609</v>
      </c>
      <c r="AB2173" t="s">
        <v>1609</v>
      </c>
      <c r="AC2173" t="s">
        <v>1609</v>
      </c>
      <c r="AD2173" s="2">
        <v>42750</v>
      </c>
      <c r="AE2173" t="s">
        <v>9</v>
      </c>
      <c r="AF2173">
        <v>0</v>
      </c>
      <c r="AG2173" t="s">
        <v>58</v>
      </c>
      <c r="AH2173" t="s">
        <v>58</v>
      </c>
      <c r="AI2173" s="1">
        <v>43972.438632175923</v>
      </c>
      <c r="AJ2173" s="1">
        <v>44695.663482141201</v>
      </c>
    </row>
    <row r="2174" spans="1:36" x14ac:dyDescent="0.35">
      <c r="A2174">
        <v>2436</v>
      </c>
      <c r="B2174" s="1">
        <v>42917</v>
      </c>
      <c r="C2174" s="1">
        <v>2958465</v>
      </c>
      <c r="D2174">
        <v>1</v>
      </c>
      <c r="E2174">
        <v>2436</v>
      </c>
      <c r="F2174">
        <v>12334902</v>
      </c>
      <c r="G2174">
        <v>169</v>
      </c>
      <c r="H2174" t="s">
        <v>4410</v>
      </c>
      <c r="I2174">
        <v>335</v>
      </c>
      <c r="J2174" t="s">
        <v>1606</v>
      </c>
      <c r="K2174" t="s">
        <v>1607</v>
      </c>
      <c r="L2174" t="s">
        <v>1608</v>
      </c>
      <c r="M2174">
        <v>365</v>
      </c>
      <c r="N2174">
        <v>400</v>
      </c>
      <c r="O2174" t="s">
        <v>1609</v>
      </c>
      <c r="P2174" t="s">
        <v>1609</v>
      </c>
      <c r="Q2174" t="s">
        <v>1666</v>
      </c>
      <c r="R2174" t="s">
        <v>1667</v>
      </c>
      <c r="S2174" t="s">
        <v>1668</v>
      </c>
      <c r="T2174" t="s">
        <v>514</v>
      </c>
      <c r="U2174" t="s">
        <v>1669</v>
      </c>
      <c r="V2174" t="s">
        <v>1670</v>
      </c>
      <c r="W2174" t="s">
        <v>1617</v>
      </c>
      <c r="X2174" t="s">
        <v>1618</v>
      </c>
      <c r="Y2174" t="s">
        <v>1609</v>
      </c>
      <c r="Z2174" t="s">
        <v>1609</v>
      </c>
      <c r="AA2174" t="s">
        <v>1609</v>
      </c>
      <c r="AB2174" t="s">
        <v>1609</v>
      </c>
      <c r="AC2174" t="s">
        <v>1609</v>
      </c>
      <c r="AD2174" s="2">
        <v>42767</v>
      </c>
      <c r="AE2174" t="s">
        <v>9</v>
      </c>
      <c r="AF2174">
        <v>0</v>
      </c>
      <c r="AG2174" t="s">
        <v>58</v>
      </c>
      <c r="AH2174" t="s">
        <v>58</v>
      </c>
      <c r="AI2174" s="1">
        <v>43972.438632175923</v>
      </c>
      <c r="AJ2174" s="1">
        <v>44695.663482141201</v>
      </c>
    </row>
    <row r="2175" spans="1:36" x14ac:dyDescent="0.35">
      <c r="A2175">
        <v>2437</v>
      </c>
      <c r="B2175" s="1">
        <v>42917</v>
      </c>
      <c r="C2175" s="1">
        <v>2958465</v>
      </c>
      <c r="D2175">
        <v>1</v>
      </c>
      <c r="E2175">
        <v>2437</v>
      </c>
      <c r="F2175">
        <v>12334903</v>
      </c>
      <c r="G2175">
        <v>413</v>
      </c>
      <c r="H2175" t="s">
        <v>4411</v>
      </c>
      <c r="I2175">
        <v>369</v>
      </c>
      <c r="J2175" t="s">
        <v>1606</v>
      </c>
      <c r="K2175" t="s">
        <v>1607</v>
      </c>
      <c r="L2175" t="s">
        <v>1608</v>
      </c>
      <c r="M2175">
        <v>365</v>
      </c>
      <c r="N2175">
        <v>1000</v>
      </c>
      <c r="O2175" t="s">
        <v>1609</v>
      </c>
      <c r="P2175" t="s">
        <v>1609</v>
      </c>
      <c r="Q2175" t="s">
        <v>1666</v>
      </c>
      <c r="R2175" t="s">
        <v>1667</v>
      </c>
      <c r="S2175" t="s">
        <v>1668</v>
      </c>
      <c r="T2175" t="s">
        <v>514</v>
      </c>
      <c r="U2175" t="s">
        <v>1669</v>
      </c>
      <c r="V2175" t="s">
        <v>1670</v>
      </c>
      <c r="W2175" t="s">
        <v>1617</v>
      </c>
      <c r="X2175" t="s">
        <v>1618</v>
      </c>
      <c r="Y2175" t="s">
        <v>1609</v>
      </c>
      <c r="Z2175" t="s">
        <v>1609</v>
      </c>
      <c r="AA2175" t="s">
        <v>1609</v>
      </c>
      <c r="AB2175" t="s">
        <v>1609</v>
      </c>
      <c r="AC2175" t="s">
        <v>1609</v>
      </c>
      <c r="AD2175" s="2">
        <v>42750</v>
      </c>
      <c r="AE2175" t="s">
        <v>9</v>
      </c>
      <c r="AF2175">
        <v>0</v>
      </c>
      <c r="AG2175" t="s">
        <v>58</v>
      </c>
      <c r="AH2175" t="s">
        <v>58</v>
      </c>
      <c r="AI2175" s="1">
        <v>43972.438632175923</v>
      </c>
      <c r="AJ2175" s="1">
        <v>44695.663482141201</v>
      </c>
    </row>
    <row r="2176" spans="1:36" x14ac:dyDescent="0.35">
      <c r="A2176">
        <v>2438</v>
      </c>
      <c r="B2176" s="1">
        <v>42779</v>
      </c>
      <c r="C2176" s="1">
        <v>2958465</v>
      </c>
      <c r="D2176">
        <v>1</v>
      </c>
      <c r="E2176">
        <v>2438</v>
      </c>
      <c r="F2176">
        <v>12334904</v>
      </c>
      <c r="G2176">
        <v>20</v>
      </c>
      <c r="H2176" t="s">
        <v>4412</v>
      </c>
      <c r="I2176">
        <v>99</v>
      </c>
      <c r="J2176" t="s">
        <v>1606</v>
      </c>
      <c r="K2176" t="s">
        <v>1607</v>
      </c>
      <c r="L2176" t="s">
        <v>1608</v>
      </c>
      <c r="M2176">
        <v>274</v>
      </c>
      <c r="N2176">
        <v>34</v>
      </c>
      <c r="O2176" t="s">
        <v>1609</v>
      </c>
      <c r="P2176" t="s">
        <v>1609</v>
      </c>
      <c r="Q2176" t="s">
        <v>1871</v>
      </c>
      <c r="R2176" t="s">
        <v>1872</v>
      </c>
      <c r="S2176" t="s">
        <v>1873</v>
      </c>
      <c r="T2176" t="s">
        <v>1874</v>
      </c>
      <c r="U2176" t="s">
        <v>1875</v>
      </c>
      <c r="V2176" t="s">
        <v>1876</v>
      </c>
      <c r="W2176" t="s">
        <v>1617</v>
      </c>
      <c r="X2176" t="s">
        <v>1618</v>
      </c>
      <c r="Y2176" t="s">
        <v>1609</v>
      </c>
      <c r="Z2176" t="s">
        <v>1609</v>
      </c>
      <c r="AA2176" t="s">
        <v>1609</v>
      </c>
      <c r="AB2176" t="s">
        <v>1609</v>
      </c>
      <c r="AC2176" t="s">
        <v>1609</v>
      </c>
      <c r="AD2176" s="2">
        <v>42767</v>
      </c>
      <c r="AE2176" t="s">
        <v>9</v>
      </c>
      <c r="AF2176">
        <v>0</v>
      </c>
      <c r="AG2176" t="s">
        <v>58</v>
      </c>
      <c r="AH2176" t="s">
        <v>58</v>
      </c>
      <c r="AI2176" s="1">
        <v>43972.438632175923</v>
      </c>
      <c r="AJ2176" s="1">
        <v>44695.663482141201</v>
      </c>
    </row>
    <row r="2177" spans="1:36" x14ac:dyDescent="0.35">
      <c r="A2177">
        <v>2439</v>
      </c>
      <c r="B2177" s="1">
        <v>42750</v>
      </c>
      <c r="C2177" s="1">
        <v>2958465</v>
      </c>
      <c r="D2177">
        <v>1</v>
      </c>
      <c r="E2177">
        <v>2439</v>
      </c>
      <c r="F2177">
        <v>12334905</v>
      </c>
      <c r="G2177">
        <v>50</v>
      </c>
      <c r="H2177" t="s">
        <v>4413</v>
      </c>
      <c r="I2177">
        <v>28</v>
      </c>
      <c r="J2177" t="s">
        <v>1606</v>
      </c>
      <c r="K2177" t="s">
        <v>1607</v>
      </c>
      <c r="L2177" t="s">
        <v>1608</v>
      </c>
      <c r="M2177">
        <v>243</v>
      </c>
      <c r="N2177">
        <v>240</v>
      </c>
      <c r="O2177" t="s">
        <v>1609</v>
      </c>
      <c r="P2177" t="s">
        <v>1654</v>
      </c>
      <c r="Q2177" t="s">
        <v>1892</v>
      </c>
      <c r="R2177" t="s">
        <v>1893</v>
      </c>
      <c r="S2177" t="s">
        <v>1894</v>
      </c>
      <c r="T2177" t="s">
        <v>1895</v>
      </c>
      <c r="U2177" t="s">
        <v>1896</v>
      </c>
      <c r="V2177" t="s">
        <v>1897</v>
      </c>
      <c r="W2177" t="s">
        <v>1617</v>
      </c>
      <c r="X2177" t="s">
        <v>1618</v>
      </c>
      <c r="Y2177" t="s">
        <v>1609</v>
      </c>
      <c r="Z2177" t="s">
        <v>1609</v>
      </c>
      <c r="AA2177" t="s">
        <v>1609</v>
      </c>
      <c r="AB2177" t="s">
        <v>1609</v>
      </c>
      <c r="AC2177" t="s">
        <v>1609</v>
      </c>
      <c r="AD2177" s="2">
        <v>42767</v>
      </c>
      <c r="AE2177" t="s">
        <v>9</v>
      </c>
      <c r="AF2177">
        <v>0</v>
      </c>
      <c r="AG2177" t="s">
        <v>58</v>
      </c>
      <c r="AH2177" t="s">
        <v>58</v>
      </c>
      <c r="AI2177" s="1">
        <v>43972.438632175923</v>
      </c>
      <c r="AJ2177" s="1">
        <v>44695.663482141201</v>
      </c>
    </row>
    <row r="2178" spans="1:36" x14ac:dyDescent="0.35">
      <c r="A2178">
        <v>2440</v>
      </c>
      <c r="B2178" s="1">
        <v>42799</v>
      </c>
      <c r="C2178" s="1">
        <v>2958465</v>
      </c>
      <c r="D2178">
        <v>1</v>
      </c>
      <c r="E2178">
        <v>2440</v>
      </c>
      <c r="F2178">
        <v>12335158</v>
      </c>
      <c r="G2178">
        <v>105</v>
      </c>
      <c r="H2178" t="s">
        <v>4414</v>
      </c>
      <c r="I2178">
        <v>436</v>
      </c>
      <c r="J2178" t="s">
        <v>1606</v>
      </c>
      <c r="K2178" t="s">
        <v>1607</v>
      </c>
      <c r="L2178" t="s">
        <v>1608</v>
      </c>
      <c r="M2178">
        <v>17</v>
      </c>
      <c r="N2178">
        <v>400</v>
      </c>
      <c r="O2178" t="s">
        <v>1609</v>
      </c>
      <c r="P2178" t="s">
        <v>1609</v>
      </c>
      <c r="Q2178" t="s">
        <v>1682</v>
      </c>
      <c r="R2178" t="s">
        <v>1683</v>
      </c>
      <c r="S2178" t="s">
        <v>1684</v>
      </c>
      <c r="T2178" t="s">
        <v>1685</v>
      </c>
      <c r="U2178" t="s">
        <v>1684</v>
      </c>
      <c r="V2178" t="s">
        <v>1685</v>
      </c>
      <c r="W2178" t="s">
        <v>1617</v>
      </c>
      <c r="X2178" t="s">
        <v>1618</v>
      </c>
      <c r="Y2178" t="s">
        <v>1609</v>
      </c>
      <c r="Z2178" t="s">
        <v>1609</v>
      </c>
      <c r="AA2178" t="s">
        <v>1609</v>
      </c>
      <c r="AB2178" t="s">
        <v>1609</v>
      </c>
      <c r="AC2178" t="s">
        <v>1609</v>
      </c>
      <c r="AD2178" s="2">
        <v>42750</v>
      </c>
      <c r="AE2178" t="s">
        <v>2124</v>
      </c>
      <c r="AF2178">
        <v>0</v>
      </c>
      <c r="AG2178" t="s">
        <v>58</v>
      </c>
      <c r="AH2178" t="s">
        <v>58</v>
      </c>
      <c r="AI2178" s="1">
        <v>43972.438632175923</v>
      </c>
      <c r="AJ2178" s="1">
        <v>44695.663482141201</v>
      </c>
    </row>
    <row r="2179" spans="1:36" x14ac:dyDescent="0.35">
      <c r="A2179">
        <v>2441</v>
      </c>
      <c r="B2179" s="1">
        <v>42747</v>
      </c>
      <c r="C2179" s="1">
        <v>2958465</v>
      </c>
      <c r="D2179">
        <v>1</v>
      </c>
      <c r="E2179">
        <v>2441</v>
      </c>
      <c r="F2179">
        <v>12335310</v>
      </c>
      <c r="G2179">
        <v>12</v>
      </c>
      <c r="H2179" t="s">
        <v>4415</v>
      </c>
      <c r="I2179">
        <v>155</v>
      </c>
      <c r="J2179" t="s">
        <v>1606</v>
      </c>
      <c r="K2179" t="s">
        <v>1607</v>
      </c>
      <c r="L2179" t="s">
        <v>1608</v>
      </c>
      <c r="M2179">
        <v>274</v>
      </c>
      <c r="N2179">
        <v>70</v>
      </c>
      <c r="O2179" t="s">
        <v>1609</v>
      </c>
      <c r="P2179" t="s">
        <v>1609</v>
      </c>
      <c r="Q2179" t="s">
        <v>1931</v>
      </c>
      <c r="R2179" t="s">
        <v>1932</v>
      </c>
      <c r="S2179" t="s">
        <v>1933</v>
      </c>
      <c r="T2179" t="s">
        <v>1934</v>
      </c>
      <c r="U2179" t="s">
        <v>1935</v>
      </c>
      <c r="V2179" t="s">
        <v>1936</v>
      </c>
      <c r="W2179" t="s">
        <v>1617</v>
      </c>
      <c r="X2179" t="s">
        <v>1618</v>
      </c>
      <c r="Y2179" t="s">
        <v>1609</v>
      </c>
      <c r="Z2179" t="s">
        <v>1609</v>
      </c>
      <c r="AA2179" t="s">
        <v>1609</v>
      </c>
      <c r="AB2179" t="s">
        <v>1609</v>
      </c>
      <c r="AC2179" t="s">
        <v>1609</v>
      </c>
      <c r="AD2179" s="2">
        <v>42766</v>
      </c>
      <c r="AE2179" t="s">
        <v>9</v>
      </c>
      <c r="AF2179">
        <v>0</v>
      </c>
      <c r="AG2179" t="s">
        <v>58</v>
      </c>
      <c r="AH2179" t="s">
        <v>58</v>
      </c>
      <c r="AI2179" s="1">
        <v>43972.438632175923</v>
      </c>
      <c r="AJ2179" s="1">
        <v>44695.663482141201</v>
      </c>
    </row>
    <row r="2180" spans="1:36" x14ac:dyDescent="0.35">
      <c r="A2180">
        <v>2445</v>
      </c>
      <c r="B2180" s="1">
        <v>42766</v>
      </c>
      <c r="C2180" s="1">
        <v>2958465</v>
      </c>
      <c r="D2180">
        <v>1</v>
      </c>
      <c r="E2180">
        <v>2445</v>
      </c>
      <c r="F2180">
        <v>12335852</v>
      </c>
      <c r="G2180">
        <v>5</v>
      </c>
      <c r="H2180" t="s">
        <v>4416</v>
      </c>
      <c r="I2180">
        <v>46</v>
      </c>
      <c r="J2180" t="s">
        <v>1606</v>
      </c>
      <c r="K2180" t="s">
        <v>1607</v>
      </c>
      <c r="L2180" t="s">
        <v>1608</v>
      </c>
      <c r="M2180">
        <v>274</v>
      </c>
      <c r="N2180">
        <v>7</v>
      </c>
      <c r="O2180" t="s">
        <v>1609</v>
      </c>
      <c r="P2180" t="s">
        <v>1609</v>
      </c>
      <c r="Q2180" t="s">
        <v>1901</v>
      </c>
      <c r="R2180" t="s">
        <v>1902</v>
      </c>
      <c r="S2180" t="s">
        <v>1903</v>
      </c>
      <c r="T2180" t="s">
        <v>1904</v>
      </c>
      <c r="U2180" t="s">
        <v>1875</v>
      </c>
      <c r="V2180" t="s">
        <v>1876</v>
      </c>
      <c r="W2180" t="s">
        <v>1617</v>
      </c>
      <c r="X2180" t="s">
        <v>1618</v>
      </c>
      <c r="Y2180" t="s">
        <v>1609</v>
      </c>
      <c r="Z2180" t="s">
        <v>1609</v>
      </c>
      <c r="AA2180" t="s">
        <v>1609</v>
      </c>
      <c r="AB2180" t="s">
        <v>1609</v>
      </c>
      <c r="AC2180" t="s">
        <v>1609</v>
      </c>
      <c r="AD2180" s="2">
        <v>42795</v>
      </c>
      <c r="AE2180" t="s">
        <v>2064</v>
      </c>
      <c r="AF2180">
        <v>0</v>
      </c>
      <c r="AG2180" t="s">
        <v>58</v>
      </c>
      <c r="AH2180" t="s">
        <v>58</v>
      </c>
      <c r="AI2180" s="1">
        <v>43972.438632175923</v>
      </c>
      <c r="AJ2180" s="1">
        <v>44695.663482141201</v>
      </c>
    </row>
    <row r="2181" spans="1:36" x14ac:dyDescent="0.35">
      <c r="A2181">
        <v>2446</v>
      </c>
      <c r="B2181" s="1">
        <v>42811</v>
      </c>
      <c r="C2181" s="1">
        <v>2958465</v>
      </c>
      <c r="D2181">
        <v>1</v>
      </c>
      <c r="E2181">
        <v>2446</v>
      </c>
      <c r="F2181">
        <v>12335857</v>
      </c>
      <c r="G2181">
        <v>65</v>
      </c>
      <c r="H2181" t="s">
        <v>4417</v>
      </c>
      <c r="I2181">
        <v>522</v>
      </c>
      <c r="J2181" t="s">
        <v>1606</v>
      </c>
      <c r="K2181" t="s">
        <v>1607</v>
      </c>
      <c r="L2181" t="s">
        <v>1608</v>
      </c>
      <c r="M2181">
        <v>17</v>
      </c>
      <c r="N2181">
        <v>300</v>
      </c>
      <c r="O2181" t="s">
        <v>1609</v>
      </c>
      <c r="P2181" t="s">
        <v>1609</v>
      </c>
      <c r="Q2181" t="s">
        <v>1682</v>
      </c>
      <c r="R2181" t="s">
        <v>1683</v>
      </c>
      <c r="S2181" t="s">
        <v>1684</v>
      </c>
      <c r="T2181" t="s">
        <v>1685</v>
      </c>
      <c r="U2181" t="s">
        <v>1684</v>
      </c>
      <c r="V2181" t="s">
        <v>1685</v>
      </c>
      <c r="W2181" t="s">
        <v>1617</v>
      </c>
      <c r="X2181" t="s">
        <v>1618</v>
      </c>
      <c r="Y2181" t="s">
        <v>1609</v>
      </c>
      <c r="Z2181" t="s">
        <v>1609</v>
      </c>
      <c r="AA2181" t="s">
        <v>1609</v>
      </c>
      <c r="AB2181" t="s">
        <v>1609</v>
      </c>
      <c r="AC2181" t="s">
        <v>1609</v>
      </c>
      <c r="AD2181" s="2">
        <v>42714</v>
      </c>
      <c r="AE2181" t="s">
        <v>2124</v>
      </c>
      <c r="AF2181">
        <v>0</v>
      </c>
      <c r="AG2181" t="s">
        <v>58</v>
      </c>
      <c r="AH2181" t="s">
        <v>58</v>
      </c>
      <c r="AI2181" s="1">
        <v>43972.438632175923</v>
      </c>
      <c r="AJ2181" s="1">
        <v>44695.663482141201</v>
      </c>
    </row>
    <row r="2182" spans="1:36" x14ac:dyDescent="0.35">
      <c r="A2182">
        <v>2449</v>
      </c>
      <c r="B2182" s="1">
        <v>42803</v>
      </c>
      <c r="C2182" s="1">
        <v>2958465</v>
      </c>
      <c r="D2182">
        <v>1</v>
      </c>
      <c r="E2182">
        <v>2449</v>
      </c>
      <c r="F2182">
        <v>12336192</v>
      </c>
      <c r="G2182">
        <v>5</v>
      </c>
      <c r="H2182" t="s">
        <v>4418</v>
      </c>
      <c r="I2182">
        <v>86</v>
      </c>
      <c r="J2182" t="s">
        <v>1606</v>
      </c>
      <c r="K2182" t="s">
        <v>1607</v>
      </c>
      <c r="L2182" t="s">
        <v>1608</v>
      </c>
      <c r="M2182">
        <v>274</v>
      </c>
      <c r="N2182">
        <v>10.1</v>
      </c>
      <c r="O2182" t="s">
        <v>1609</v>
      </c>
      <c r="P2182" t="s">
        <v>1772</v>
      </c>
      <c r="Q2182" t="s">
        <v>1884</v>
      </c>
      <c r="R2182" t="s">
        <v>1885</v>
      </c>
      <c r="S2182" t="s">
        <v>1886</v>
      </c>
      <c r="T2182" t="s">
        <v>1887</v>
      </c>
      <c r="U2182" t="s">
        <v>1875</v>
      </c>
      <c r="V2182" t="s">
        <v>1876</v>
      </c>
      <c r="W2182" t="s">
        <v>1617</v>
      </c>
      <c r="X2182" t="s">
        <v>1618</v>
      </c>
      <c r="Y2182" t="s">
        <v>1609</v>
      </c>
      <c r="Z2182" t="s">
        <v>1609</v>
      </c>
      <c r="AA2182" t="s">
        <v>1609</v>
      </c>
      <c r="AB2182" t="s">
        <v>1609</v>
      </c>
      <c r="AC2182" t="s">
        <v>1609</v>
      </c>
      <c r="AD2182" s="2">
        <v>42552</v>
      </c>
      <c r="AE2182" t="s">
        <v>2064</v>
      </c>
      <c r="AF2182">
        <v>0</v>
      </c>
      <c r="AG2182" t="s">
        <v>58</v>
      </c>
      <c r="AH2182" t="s">
        <v>58</v>
      </c>
      <c r="AI2182" s="1">
        <v>43972.438632175923</v>
      </c>
      <c r="AJ2182" s="1">
        <v>44695.663482141201</v>
      </c>
    </row>
    <row r="2183" spans="1:36" x14ac:dyDescent="0.35">
      <c r="A2183">
        <v>2450</v>
      </c>
      <c r="B2183" s="1">
        <v>42777</v>
      </c>
      <c r="C2183" s="1">
        <v>2958465</v>
      </c>
      <c r="D2183">
        <v>1</v>
      </c>
      <c r="E2183">
        <v>2450</v>
      </c>
      <c r="F2183">
        <v>12336476</v>
      </c>
      <c r="G2183">
        <v>220</v>
      </c>
      <c r="H2183" t="s">
        <v>4419</v>
      </c>
      <c r="I2183">
        <v>391</v>
      </c>
      <c r="J2183" t="s">
        <v>1606</v>
      </c>
      <c r="K2183" t="s">
        <v>1607</v>
      </c>
      <c r="L2183" t="s">
        <v>1608</v>
      </c>
      <c r="M2183">
        <v>243</v>
      </c>
      <c r="N2183">
        <v>450</v>
      </c>
      <c r="O2183" t="s">
        <v>1609</v>
      </c>
      <c r="P2183" t="s">
        <v>1772</v>
      </c>
      <c r="Q2183" t="s">
        <v>2047</v>
      </c>
      <c r="R2183" t="s">
        <v>2048</v>
      </c>
      <c r="S2183" t="s">
        <v>2049</v>
      </c>
      <c r="T2183" t="s">
        <v>2050</v>
      </c>
      <c r="U2183" t="s">
        <v>1875</v>
      </c>
      <c r="V2183" t="s">
        <v>1876</v>
      </c>
      <c r="W2183" t="s">
        <v>1617</v>
      </c>
      <c r="X2183" t="s">
        <v>1618</v>
      </c>
      <c r="Y2183" t="s">
        <v>1609</v>
      </c>
      <c r="Z2183" t="s">
        <v>1609</v>
      </c>
      <c r="AA2183" t="s">
        <v>1609</v>
      </c>
      <c r="AB2183" t="s">
        <v>1609</v>
      </c>
      <c r="AC2183" t="s">
        <v>1609</v>
      </c>
      <c r="AD2183" s="2">
        <v>42795</v>
      </c>
      <c r="AE2183" t="s">
        <v>9</v>
      </c>
      <c r="AF2183">
        <v>0</v>
      </c>
      <c r="AG2183" t="s">
        <v>58</v>
      </c>
      <c r="AH2183" t="s">
        <v>58</v>
      </c>
      <c r="AI2183" s="1">
        <v>43972.438632175923</v>
      </c>
      <c r="AJ2183" s="1">
        <v>44695.663482141201</v>
      </c>
    </row>
    <row r="2184" spans="1:36" x14ac:dyDescent="0.35">
      <c r="A2184">
        <v>2451</v>
      </c>
      <c r="B2184" s="1">
        <v>42795</v>
      </c>
      <c r="C2184" s="1">
        <v>2958465</v>
      </c>
      <c r="D2184">
        <v>1</v>
      </c>
      <c r="E2184">
        <v>2451</v>
      </c>
      <c r="F2184">
        <v>12336805</v>
      </c>
      <c r="G2184">
        <v>5</v>
      </c>
      <c r="H2184" t="s">
        <v>4420</v>
      </c>
      <c r="I2184">
        <v>109</v>
      </c>
      <c r="J2184" t="s">
        <v>1606</v>
      </c>
      <c r="K2184" t="s">
        <v>1607</v>
      </c>
      <c r="L2184" t="s">
        <v>1608</v>
      </c>
      <c r="M2184">
        <v>365</v>
      </c>
      <c r="N2184">
        <v>15</v>
      </c>
      <c r="O2184" t="s">
        <v>1609</v>
      </c>
      <c r="P2184" t="s">
        <v>1609</v>
      </c>
      <c r="Q2184" t="s">
        <v>1919</v>
      </c>
      <c r="R2184" t="s">
        <v>1920</v>
      </c>
      <c r="S2184" t="s">
        <v>1921</v>
      </c>
      <c r="T2184" t="s">
        <v>1922</v>
      </c>
      <c r="U2184" t="s">
        <v>1896</v>
      </c>
      <c r="V2184" t="s">
        <v>1897</v>
      </c>
      <c r="W2184" t="s">
        <v>1617</v>
      </c>
      <c r="X2184" t="s">
        <v>1618</v>
      </c>
      <c r="Y2184" t="s">
        <v>1609</v>
      </c>
      <c r="Z2184" t="s">
        <v>1609</v>
      </c>
      <c r="AA2184" t="s">
        <v>1609</v>
      </c>
      <c r="AB2184" t="s">
        <v>1609</v>
      </c>
      <c r="AC2184" t="s">
        <v>1609</v>
      </c>
      <c r="AD2184" s="2">
        <v>42767</v>
      </c>
      <c r="AE2184" t="s">
        <v>2064</v>
      </c>
      <c r="AF2184">
        <v>0</v>
      </c>
      <c r="AG2184" t="s">
        <v>58</v>
      </c>
      <c r="AH2184" t="s">
        <v>58</v>
      </c>
      <c r="AI2184" s="1">
        <v>43972.438632175923</v>
      </c>
      <c r="AJ2184" s="1">
        <v>44695.663482141201</v>
      </c>
    </row>
    <row r="2185" spans="1:36" x14ac:dyDescent="0.35">
      <c r="A2185">
        <v>2452</v>
      </c>
      <c r="B2185" s="1">
        <v>42795</v>
      </c>
      <c r="C2185" s="1">
        <v>2958465</v>
      </c>
      <c r="D2185">
        <v>1</v>
      </c>
      <c r="E2185">
        <v>2452</v>
      </c>
      <c r="F2185">
        <v>12336807</v>
      </c>
      <c r="G2185">
        <v>10</v>
      </c>
      <c r="H2185" t="s">
        <v>4421</v>
      </c>
      <c r="I2185">
        <v>410</v>
      </c>
      <c r="J2185" t="s">
        <v>1606</v>
      </c>
      <c r="K2185" t="s">
        <v>1607</v>
      </c>
      <c r="L2185" t="s">
        <v>1608</v>
      </c>
      <c r="M2185">
        <v>365</v>
      </c>
      <c r="N2185">
        <v>30</v>
      </c>
      <c r="O2185" t="s">
        <v>1609</v>
      </c>
      <c r="P2185" t="s">
        <v>1609</v>
      </c>
      <c r="Q2185" t="s">
        <v>1919</v>
      </c>
      <c r="R2185" t="s">
        <v>1920</v>
      </c>
      <c r="S2185" t="s">
        <v>1921</v>
      </c>
      <c r="T2185" t="s">
        <v>1922</v>
      </c>
      <c r="U2185" t="s">
        <v>1896</v>
      </c>
      <c r="V2185" t="s">
        <v>1897</v>
      </c>
      <c r="W2185" t="s">
        <v>1617</v>
      </c>
      <c r="X2185" t="s">
        <v>1618</v>
      </c>
      <c r="Y2185" t="s">
        <v>1609</v>
      </c>
      <c r="Z2185" t="s">
        <v>1609</v>
      </c>
      <c r="AA2185" t="s">
        <v>1609</v>
      </c>
      <c r="AB2185" t="s">
        <v>1609</v>
      </c>
      <c r="AC2185" t="s">
        <v>1609</v>
      </c>
      <c r="AD2185" s="2">
        <v>42767</v>
      </c>
      <c r="AE2185" t="s">
        <v>2064</v>
      </c>
      <c r="AF2185">
        <v>0</v>
      </c>
      <c r="AG2185" t="s">
        <v>58</v>
      </c>
      <c r="AH2185" t="s">
        <v>58</v>
      </c>
      <c r="AI2185" s="1">
        <v>43972.438632175923</v>
      </c>
      <c r="AJ2185" s="1">
        <v>44695.663482141201</v>
      </c>
    </row>
    <row r="2186" spans="1:36" x14ac:dyDescent="0.35">
      <c r="A2186">
        <v>2453</v>
      </c>
      <c r="B2186" s="1">
        <v>42774</v>
      </c>
      <c r="C2186" s="1">
        <v>2958465</v>
      </c>
      <c r="D2186">
        <v>1</v>
      </c>
      <c r="E2186">
        <v>2453</v>
      </c>
      <c r="F2186">
        <v>12337029</v>
      </c>
      <c r="G2186">
        <v>75</v>
      </c>
      <c r="H2186" t="s">
        <v>4422</v>
      </c>
      <c r="I2186">
        <v>365</v>
      </c>
      <c r="J2186" t="s">
        <v>1606</v>
      </c>
      <c r="K2186" t="s">
        <v>1607</v>
      </c>
      <c r="L2186" t="s">
        <v>1608</v>
      </c>
      <c r="M2186">
        <v>180</v>
      </c>
      <c r="N2186">
        <v>1030</v>
      </c>
      <c r="O2186" t="s">
        <v>1609</v>
      </c>
      <c r="P2186" t="s">
        <v>1609</v>
      </c>
      <c r="Q2186" t="s">
        <v>1633</v>
      </c>
      <c r="R2186" t="s">
        <v>1634</v>
      </c>
      <c r="S2186" t="s">
        <v>1635</v>
      </c>
      <c r="T2186" t="s">
        <v>1636</v>
      </c>
      <c r="U2186" t="s">
        <v>1637</v>
      </c>
      <c r="V2186" t="s">
        <v>1638</v>
      </c>
      <c r="W2186" t="s">
        <v>1617</v>
      </c>
      <c r="X2186" t="s">
        <v>1618</v>
      </c>
      <c r="Y2186" t="s">
        <v>1609</v>
      </c>
      <c r="Z2186" t="s">
        <v>1609</v>
      </c>
      <c r="AA2186" t="s">
        <v>1609</v>
      </c>
      <c r="AB2186" t="s">
        <v>1609</v>
      </c>
      <c r="AC2186" t="s">
        <v>1609</v>
      </c>
      <c r="AD2186" s="2">
        <v>42736</v>
      </c>
      <c r="AE2186" t="s">
        <v>9</v>
      </c>
      <c r="AF2186">
        <v>0</v>
      </c>
      <c r="AG2186" t="s">
        <v>58</v>
      </c>
      <c r="AH2186" t="s">
        <v>58</v>
      </c>
      <c r="AI2186" s="1">
        <v>43972.438632175923</v>
      </c>
      <c r="AJ2186" s="1">
        <v>44695.663482141201</v>
      </c>
    </row>
    <row r="2187" spans="1:36" x14ac:dyDescent="0.35">
      <c r="A2187">
        <v>2454</v>
      </c>
      <c r="B2187" s="1">
        <v>42794</v>
      </c>
      <c r="C2187" s="1">
        <v>2958465</v>
      </c>
      <c r="D2187">
        <v>1</v>
      </c>
      <c r="E2187">
        <v>2454</v>
      </c>
      <c r="F2187">
        <v>12337103</v>
      </c>
      <c r="G2187">
        <v>60</v>
      </c>
      <c r="H2187" t="s">
        <v>4423</v>
      </c>
      <c r="I2187">
        <v>164</v>
      </c>
      <c r="J2187" t="s">
        <v>1606</v>
      </c>
      <c r="K2187" t="s">
        <v>1607</v>
      </c>
      <c r="L2187" t="s">
        <v>1608</v>
      </c>
      <c r="M2187">
        <v>274</v>
      </c>
      <c r="N2187">
        <v>284</v>
      </c>
      <c r="O2187" t="s">
        <v>1609</v>
      </c>
      <c r="P2187" t="s">
        <v>1609</v>
      </c>
      <c r="Q2187" t="s">
        <v>1948</v>
      </c>
      <c r="R2187" t="s">
        <v>1949</v>
      </c>
      <c r="S2187" t="s">
        <v>1950</v>
      </c>
      <c r="T2187" t="s">
        <v>1951</v>
      </c>
      <c r="U2187" t="s">
        <v>1935</v>
      </c>
      <c r="V2187" t="s">
        <v>1936</v>
      </c>
      <c r="W2187" t="s">
        <v>1617</v>
      </c>
      <c r="X2187" t="s">
        <v>1618</v>
      </c>
      <c r="Y2187" t="s">
        <v>1609</v>
      </c>
      <c r="Z2187" t="s">
        <v>1609</v>
      </c>
      <c r="AA2187" t="s">
        <v>1609</v>
      </c>
      <c r="AB2187" t="s">
        <v>1609</v>
      </c>
      <c r="AC2187" t="s">
        <v>1609</v>
      </c>
      <c r="AD2187" s="2">
        <v>42719</v>
      </c>
      <c r="AE2187" t="s">
        <v>9</v>
      </c>
      <c r="AF2187">
        <v>0</v>
      </c>
      <c r="AG2187" t="s">
        <v>58</v>
      </c>
      <c r="AH2187" t="s">
        <v>58</v>
      </c>
      <c r="AI2187" s="1">
        <v>43972.438632175923</v>
      </c>
      <c r="AJ2187" s="1">
        <v>44695.663482141201</v>
      </c>
    </row>
    <row r="2188" spans="1:36" x14ac:dyDescent="0.35">
      <c r="A2188">
        <v>2456</v>
      </c>
      <c r="B2188" s="1">
        <v>42774</v>
      </c>
      <c r="C2188" s="1">
        <v>2958465</v>
      </c>
      <c r="D2188">
        <v>1</v>
      </c>
      <c r="E2188">
        <v>2456</v>
      </c>
      <c r="F2188">
        <v>12337192</v>
      </c>
      <c r="G2188">
        <v>69</v>
      </c>
      <c r="H2188" t="s">
        <v>4424</v>
      </c>
      <c r="I2188">
        <v>365</v>
      </c>
      <c r="J2188" t="s">
        <v>1606</v>
      </c>
      <c r="K2188" t="s">
        <v>1607</v>
      </c>
      <c r="L2188" t="s">
        <v>1608</v>
      </c>
      <c r="M2188">
        <v>180</v>
      </c>
      <c r="N2188">
        <v>1030</v>
      </c>
      <c r="O2188" t="s">
        <v>1609</v>
      </c>
      <c r="P2188" t="s">
        <v>1609</v>
      </c>
      <c r="Q2188" t="s">
        <v>1633</v>
      </c>
      <c r="R2188" t="s">
        <v>1634</v>
      </c>
      <c r="S2188" t="s">
        <v>1635</v>
      </c>
      <c r="T2188" t="s">
        <v>1636</v>
      </c>
      <c r="U2188" t="s">
        <v>1637</v>
      </c>
      <c r="V2188" t="s">
        <v>1638</v>
      </c>
      <c r="W2188" t="s">
        <v>1617</v>
      </c>
      <c r="X2188" t="s">
        <v>1618</v>
      </c>
      <c r="Y2188" t="s">
        <v>1609</v>
      </c>
      <c r="Z2188" t="s">
        <v>1609</v>
      </c>
      <c r="AA2188" t="s">
        <v>1609</v>
      </c>
      <c r="AB2188" t="s">
        <v>1609</v>
      </c>
      <c r="AC2188" t="s">
        <v>1609</v>
      </c>
      <c r="AD2188" s="2">
        <v>42736</v>
      </c>
      <c r="AE2188" t="s">
        <v>9</v>
      </c>
      <c r="AF2188">
        <v>0</v>
      </c>
      <c r="AG2188" t="s">
        <v>58</v>
      </c>
      <c r="AH2188" t="s">
        <v>58</v>
      </c>
      <c r="AI2188" s="1">
        <v>43972.438632175923</v>
      </c>
      <c r="AJ2188" s="1">
        <v>44695.663482141201</v>
      </c>
    </row>
    <row r="2189" spans="1:36" x14ac:dyDescent="0.35">
      <c r="A2189">
        <v>2457</v>
      </c>
      <c r="B2189" s="1">
        <v>42797</v>
      </c>
      <c r="C2189" s="1">
        <v>2958465</v>
      </c>
      <c r="D2189">
        <v>1</v>
      </c>
      <c r="E2189">
        <v>2457</v>
      </c>
      <c r="F2189">
        <v>12337241</v>
      </c>
      <c r="G2189">
        <v>160</v>
      </c>
      <c r="H2189" t="s">
        <v>4425</v>
      </c>
      <c r="I2189">
        <v>516</v>
      </c>
      <c r="J2189" t="s">
        <v>1606</v>
      </c>
      <c r="K2189" t="s">
        <v>1607</v>
      </c>
      <c r="L2189" t="s">
        <v>1608</v>
      </c>
      <c r="M2189">
        <v>243</v>
      </c>
      <c r="N2189">
        <v>578</v>
      </c>
      <c r="O2189" t="s">
        <v>1609</v>
      </c>
      <c r="P2189" t="s">
        <v>1772</v>
      </c>
      <c r="Q2189" t="s">
        <v>1909</v>
      </c>
      <c r="R2189" t="s">
        <v>1910</v>
      </c>
      <c r="S2189" t="s">
        <v>1911</v>
      </c>
      <c r="T2189" t="s">
        <v>1912</v>
      </c>
      <c r="U2189" t="s">
        <v>1896</v>
      </c>
      <c r="V2189" t="s">
        <v>1897</v>
      </c>
      <c r="W2189" t="s">
        <v>1617</v>
      </c>
      <c r="X2189" t="s">
        <v>1618</v>
      </c>
      <c r="Y2189" t="s">
        <v>1609</v>
      </c>
      <c r="Z2189" t="s">
        <v>1609</v>
      </c>
      <c r="AA2189" t="s">
        <v>1609</v>
      </c>
      <c r="AB2189" t="s">
        <v>1609</v>
      </c>
      <c r="AC2189" t="s">
        <v>1609</v>
      </c>
      <c r="AD2189" s="2">
        <v>42767</v>
      </c>
      <c r="AE2189" t="s">
        <v>2124</v>
      </c>
      <c r="AF2189">
        <v>0</v>
      </c>
      <c r="AG2189" t="s">
        <v>58</v>
      </c>
      <c r="AH2189" t="s">
        <v>58</v>
      </c>
      <c r="AI2189" s="1">
        <v>43972.438632175923</v>
      </c>
      <c r="AJ2189" s="1">
        <v>44695.663482141201</v>
      </c>
    </row>
    <row r="2190" spans="1:36" x14ac:dyDescent="0.35">
      <c r="A2190">
        <v>2458</v>
      </c>
      <c r="B2190" s="1">
        <v>42917</v>
      </c>
      <c r="C2190" s="1">
        <v>2958465</v>
      </c>
      <c r="D2190">
        <v>1</v>
      </c>
      <c r="E2190">
        <v>2458</v>
      </c>
      <c r="F2190">
        <v>12337329</v>
      </c>
      <c r="G2190">
        <v>152</v>
      </c>
      <c r="H2190" t="s">
        <v>4426</v>
      </c>
      <c r="I2190">
        <v>202</v>
      </c>
      <c r="J2190" t="s">
        <v>1606</v>
      </c>
      <c r="K2190" t="s">
        <v>1607</v>
      </c>
      <c r="L2190" t="s">
        <v>1608</v>
      </c>
      <c r="M2190">
        <v>548</v>
      </c>
      <c r="N2190">
        <v>1000</v>
      </c>
      <c r="O2190" t="s">
        <v>1609</v>
      </c>
      <c r="P2190" t="s">
        <v>1609</v>
      </c>
      <c r="Q2190" t="s">
        <v>1965</v>
      </c>
      <c r="R2190" t="s">
        <v>1966</v>
      </c>
      <c r="S2190" t="s">
        <v>1967</v>
      </c>
      <c r="T2190" t="s">
        <v>1968</v>
      </c>
      <c r="U2190" t="s">
        <v>1969</v>
      </c>
      <c r="V2190" t="s">
        <v>1970</v>
      </c>
      <c r="W2190" t="s">
        <v>1617</v>
      </c>
      <c r="X2190" t="s">
        <v>1618</v>
      </c>
      <c r="Y2190" t="s">
        <v>1609</v>
      </c>
      <c r="Z2190" t="s">
        <v>1609</v>
      </c>
      <c r="AA2190" t="s">
        <v>1609</v>
      </c>
      <c r="AB2190" t="s">
        <v>1609</v>
      </c>
      <c r="AC2190" t="s">
        <v>1609</v>
      </c>
      <c r="AD2190" s="2">
        <v>42809</v>
      </c>
      <c r="AE2190" t="s">
        <v>9</v>
      </c>
      <c r="AF2190">
        <v>0</v>
      </c>
      <c r="AG2190" t="s">
        <v>58</v>
      </c>
      <c r="AH2190" t="s">
        <v>58</v>
      </c>
      <c r="AI2190" s="1">
        <v>43972.438632175923</v>
      </c>
      <c r="AJ2190" s="1">
        <v>44695.663482141201</v>
      </c>
    </row>
    <row r="2191" spans="1:36" x14ac:dyDescent="0.35">
      <c r="A2191">
        <v>2459</v>
      </c>
      <c r="B2191" s="1">
        <v>42804</v>
      </c>
      <c r="C2191" s="1">
        <v>2958465</v>
      </c>
      <c r="D2191">
        <v>1</v>
      </c>
      <c r="E2191">
        <v>2459</v>
      </c>
      <c r="F2191">
        <v>12337548</v>
      </c>
      <c r="G2191">
        <v>15</v>
      </c>
      <c r="H2191" t="s">
        <v>4427</v>
      </c>
      <c r="I2191">
        <v>524</v>
      </c>
      <c r="J2191" t="s">
        <v>1606</v>
      </c>
      <c r="K2191" t="s">
        <v>1607</v>
      </c>
      <c r="L2191" t="s">
        <v>1608</v>
      </c>
      <c r="M2191">
        <v>274</v>
      </c>
      <c r="N2191">
        <v>41</v>
      </c>
      <c r="O2191" t="s">
        <v>1609</v>
      </c>
      <c r="P2191" t="s">
        <v>1609</v>
      </c>
      <c r="Q2191" t="s">
        <v>2675</v>
      </c>
      <c r="R2191" t="s">
        <v>2676</v>
      </c>
      <c r="S2191" t="s">
        <v>2677</v>
      </c>
      <c r="T2191" t="s">
        <v>2678</v>
      </c>
      <c r="U2191" t="s">
        <v>1644</v>
      </c>
      <c r="V2191" t="s">
        <v>1645</v>
      </c>
      <c r="W2191" t="s">
        <v>1617</v>
      </c>
      <c r="X2191" t="s">
        <v>1618</v>
      </c>
      <c r="Y2191" t="s">
        <v>1609</v>
      </c>
      <c r="Z2191" t="s">
        <v>1609</v>
      </c>
      <c r="AA2191" t="s">
        <v>1609</v>
      </c>
      <c r="AB2191" t="s">
        <v>1609</v>
      </c>
      <c r="AC2191" t="s">
        <v>1609</v>
      </c>
      <c r="AD2191" s="2">
        <v>42781</v>
      </c>
      <c r="AE2191" t="s">
        <v>2064</v>
      </c>
      <c r="AF2191">
        <v>0</v>
      </c>
      <c r="AG2191" t="s">
        <v>58</v>
      </c>
      <c r="AH2191" t="s">
        <v>58</v>
      </c>
      <c r="AI2191" s="1">
        <v>43972.438632175923</v>
      </c>
      <c r="AJ2191" s="1">
        <v>44695.663482141201</v>
      </c>
    </row>
    <row r="2192" spans="1:36" x14ac:dyDescent="0.35">
      <c r="A2192">
        <v>2460</v>
      </c>
      <c r="B2192" s="1">
        <v>42795</v>
      </c>
      <c r="C2192" s="1">
        <v>2958465</v>
      </c>
      <c r="D2192">
        <v>1</v>
      </c>
      <c r="E2192">
        <v>2460</v>
      </c>
      <c r="F2192">
        <v>12337549</v>
      </c>
      <c r="G2192">
        <v>5</v>
      </c>
      <c r="H2192" t="s">
        <v>4428</v>
      </c>
      <c r="I2192">
        <v>86</v>
      </c>
      <c r="J2192" t="s">
        <v>1606</v>
      </c>
      <c r="K2192" t="s">
        <v>1607</v>
      </c>
      <c r="L2192" t="s">
        <v>1608</v>
      </c>
      <c r="M2192">
        <v>274</v>
      </c>
      <c r="N2192">
        <v>10.1</v>
      </c>
      <c r="O2192" t="s">
        <v>1609</v>
      </c>
      <c r="P2192" t="s">
        <v>1609</v>
      </c>
      <c r="Q2192" t="s">
        <v>1884</v>
      </c>
      <c r="R2192" t="s">
        <v>1885</v>
      </c>
      <c r="S2192" t="s">
        <v>1886</v>
      </c>
      <c r="T2192" t="s">
        <v>1887</v>
      </c>
      <c r="U2192" t="s">
        <v>1875</v>
      </c>
      <c r="V2192" t="s">
        <v>1876</v>
      </c>
      <c r="W2192" t="s">
        <v>1617</v>
      </c>
      <c r="X2192" t="s">
        <v>1618</v>
      </c>
      <c r="Y2192" t="s">
        <v>1609</v>
      </c>
      <c r="Z2192" t="s">
        <v>1609</v>
      </c>
      <c r="AA2192" t="s">
        <v>1609</v>
      </c>
      <c r="AB2192" t="s">
        <v>1609</v>
      </c>
      <c r="AC2192" t="s">
        <v>1609</v>
      </c>
      <c r="AD2192" s="2">
        <v>42522</v>
      </c>
      <c r="AE2192" t="s">
        <v>2064</v>
      </c>
      <c r="AF2192">
        <v>0</v>
      </c>
      <c r="AG2192" t="s">
        <v>58</v>
      </c>
      <c r="AH2192" t="s">
        <v>58</v>
      </c>
      <c r="AI2192" s="1">
        <v>43972.438632175923</v>
      </c>
      <c r="AJ2192" s="1">
        <v>44695.663482141201</v>
      </c>
    </row>
    <row r="2193" spans="1:36" x14ac:dyDescent="0.35">
      <c r="A2193">
        <v>2461</v>
      </c>
      <c r="B2193" s="1">
        <v>42797</v>
      </c>
      <c r="C2193" s="1">
        <v>2958465</v>
      </c>
      <c r="D2193">
        <v>1</v>
      </c>
      <c r="E2193">
        <v>2461</v>
      </c>
      <c r="F2193">
        <v>12337913</v>
      </c>
      <c r="G2193">
        <v>100</v>
      </c>
      <c r="H2193" t="s">
        <v>4429</v>
      </c>
      <c r="I2193">
        <v>515</v>
      </c>
      <c r="J2193" t="s">
        <v>1606</v>
      </c>
      <c r="K2193" t="s">
        <v>1607</v>
      </c>
      <c r="L2193" t="s">
        <v>1608</v>
      </c>
      <c r="M2193">
        <v>243</v>
      </c>
      <c r="N2193">
        <v>340</v>
      </c>
      <c r="O2193" t="s">
        <v>1609</v>
      </c>
      <c r="P2193" t="s">
        <v>1654</v>
      </c>
      <c r="Q2193" t="s">
        <v>1909</v>
      </c>
      <c r="R2193" t="s">
        <v>1910</v>
      </c>
      <c r="S2193" t="s">
        <v>1911</v>
      </c>
      <c r="T2193" t="s">
        <v>1912</v>
      </c>
      <c r="U2193" t="s">
        <v>1896</v>
      </c>
      <c r="V2193" t="s">
        <v>1897</v>
      </c>
      <c r="W2193" t="s">
        <v>1617</v>
      </c>
      <c r="X2193" t="s">
        <v>1618</v>
      </c>
      <c r="Y2193" t="s">
        <v>1609</v>
      </c>
      <c r="Z2193" t="s">
        <v>1609</v>
      </c>
      <c r="AA2193" t="s">
        <v>1609</v>
      </c>
      <c r="AB2193" t="s">
        <v>1609</v>
      </c>
      <c r="AC2193" t="s">
        <v>1609</v>
      </c>
      <c r="AD2193" s="2">
        <v>42461</v>
      </c>
      <c r="AE2193" t="s">
        <v>2124</v>
      </c>
      <c r="AF2193">
        <v>0</v>
      </c>
      <c r="AG2193" t="s">
        <v>58</v>
      </c>
      <c r="AH2193" t="s">
        <v>58</v>
      </c>
      <c r="AI2193" s="1">
        <v>43972.438632175923</v>
      </c>
      <c r="AJ2193" s="1">
        <v>44695.663482141201</v>
      </c>
    </row>
    <row r="2194" spans="1:36" x14ac:dyDescent="0.35">
      <c r="A2194">
        <v>2462</v>
      </c>
      <c r="B2194" s="1">
        <v>42796</v>
      </c>
      <c r="C2194" s="1">
        <v>2958465</v>
      </c>
      <c r="D2194">
        <v>1</v>
      </c>
      <c r="E2194">
        <v>2462</v>
      </c>
      <c r="F2194">
        <v>12337980</v>
      </c>
      <c r="G2194">
        <v>20</v>
      </c>
      <c r="H2194" t="s">
        <v>4430</v>
      </c>
      <c r="I2194">
        <v>510</v>
      </c>
      <c r="J2194" t="s">
        <v>1606</v>
      </c>
      <c r="K2194" t="s">
        <v>1607</v>
      </c>
      <c r="L2194" t="s">
        <v>1608</v>
      </c>
      <c r="M2194">
        <v>274</v>
      </c>
      <c r="N2194">
        <v>73</v>
      </c>
      <c r="O2194" t="s">
        <v>1609</v>
      </c>
      <c r="P2194" t="s">
        <v>1609</v>
      </c>
      <c r="Q2194" t="s">
        <v>4431</v>
      </c>
      <c r="R2194" t="s">
        <v>4432</v>
      </c>
      <c r="S2194" t="s">
        <v>4433</v>
      </c>
      <c r="T2194" t="s">
        <v>4434</v>
      </c>
      <c r="U2194" t="s">
        <v>1935</v>
      </c>
      <c r="V2194" t="s">
        <v>1936</v>
      </c>
      <c r="W2194" t="s">
        <v>1617</v>
      </c>
      <c r="X2194" t="s">
        <v>1618</v>
      </c>
      <c r="Y2194" t="s">
        <v>1609</v>
      </c>
      <c r="Z2194" t="s">
        <v>1609</v>
      </c>
      <c r="AA2194" t="s">
        <v>1609</v>
      </c>
      <c r="AB2194" t="s">
        <v>1609</v>
      </c>
      <c r="AC2194" t="s">
        <v>1609</v>
      </c>
      <c r="AD2194" s="2">
        <v>42795</v>
      </c>
      <c r="AE2194" t="s">
        <v>2124</v>
      </c>
      <c r="AF2194">
        <v>0</v>
      </c>
      <c r="AG2194" t="s">
        <v>58</v>
      </c>
      <c r="AH2194" t="s">
        <v>58</v>
      </c>
      <c r="AI2194" s="1">
        <v>43972.438632175923</v>
      </c>
      <c r="AJ2194" s="1">
        <v>44695.663482141201</v>
      </c>
    </row>
    <row r="2195" spans="1:36" x14ac:dyDescent="0.35">
      <c r="A2195">
        <v>2463</v>
      </c>
      <c r="B2195" s="1">
        <v>42804</v>
      </c>
      <c r="C2195" s="1">
        <v>2958465</v>
      </c>
      <c r="D2195">
        <v>1</v>
      </c>
      <c r="E2195">
        <v>2463</v>
      </c>
      <c r="F2195">
        <v>12337981</v>
      </c>
      <c r="G2195">
        <v>15</v>
      </c>
      <c r="H2195" t="s">
        <v>4435</v>
      </c>
      <c r="I2195">
        <v>525</v>
      </c>
      <c r="J2195" t="s">
        <v>1606</v>
      </c>
      <c r="K2195" t="s">
        <v>1607</v>
      </c>
      <c r="L2195" t="s">
        <v>1608</v>
      </c>
      <c r="M2195">
        <v>274</v>
      </c>
      <c r="N2195">
        <v>39</v>
      </c>
      <c r="O2195" t="s">
        <v>1609</v>
      </c>
      <c r="P2195" t="s">
        <v>1609</v>
      </c>
      <c r="Q2195" t="s">
        <v>2675</v>
      </c>
      <c r="R2195" t="s">
        <v>2676</v>
      </c>
      <c r="S2195" t="s">
        <v>2677</v>
      </c>
      <c r="T2195" t="s">
        <v>2678</v>
      </c>
      <c r="U2195" t="s">
        <v>1644</v>
      </c>
      <c r="V2195" t="s">
        <v>1645</v>
      </c>
      <c r="W2195" t="s">
        <v>1617</v>
      </c>
      <c r="X2195" t="s">
        <v>1618</v>
      </c>
      <c r="Y2195" t="s">
        <v>1609</v>
      </c>
      <c r="Z2195" t="s">
        <v>1609</v>
      </c>
      <c r="AA2195" t="s">
        <v>1609</v>
      </c>
      <c r="AB2195" t="s">
        <v>1609</v>
      </c>
      <c r="AC2195" t="s">
        <v>1609</v>
      </c>
      <c r="AD2195" s="2">
        <v>42781</v>
      </c>
      <c r="AE2195" t="s">
        <v>2064</v>
      </c>
      <c r="AF2195">
        <v>0</v>
      </c>
      <c r="AG2195" t="s">
        <v>58</v>
      </c>
      <c r="AH2195" t="s">
        <v>58</v>
      </c>
      <c r="AI2195" s="1">
        <v>43972.438632175923</v>
      </c>
      <c r="AJ2195" s="1">
        <v>44695.663482141201</v>
      </c>
    </row>
    <row r="2196" spans="1:36" x14ac:dyDescent="0.35">
      <c r="A2196">
        <v>2464</v>
      </c>
      <c r="B2196" s="1">
        <v>43055</v>
      </c>
      <c r="C2196" s="1">
        <v>2958465</v>
      </c>
      <c r="D2196">
        <v>1</v>
      </c>
      <c r="E2196">
        <v>2464</v>
      </c>
      <c r="F2196">
        <v>12338052</v>
      </c>
      <c r="G2196">
        <v>370</v>
      </c>
      <c r="H2196" t="s">
        <v>4436</v>
      </c>
      <c r="I2196">
        <v>130</v>
      </c>
      <c r="J2196" t="s">
        <v>1606</v>
      </c>
      <c r="K2196" t="s">
        <v>1607</v>
      </c>
      <c r="L2196" t="s">
        <v>1608</v>
      </c>
      <c r="M2196">
        <v>274</v>
      </c>
      <c r="N2196">
        <v>1000</v>
      </c>
      <c r="O2196" t="s">
        <v>1609</v>
      </c>
      <c r="P2196" t="s">
        <v>1609</v>
      </c>
      <c r="Q2196" t="s">
        <v>3229</v>
      </c>
      <c r="R2196" t="s">
        <v>3230</v>
      </c>
      <c r="S2196" t="s">
        <v>3231</v>
      </c>
      <c r="T2196" t="s">
        <v>3232</v>
      </c>
      <c r="U2196" t="s">
        <v>3231</v>
      </c>
      <c r="V2196" t="s">
        <v>3232</v>
      </c>
      <c r="W2196" t="s">
        <v>1617</v>
      </c>
      <c r="X2196" t="s">
        <v>1618</v>
      </c>
      <c r="Y2196" t="s">
        <v>1609</v>
      </c>
      <c r="Z2196" t="s">
        <v>1609</v>
      </c>
      <c r="AA2196" t="s">
        <v>1609</v>
      </c>
      <c r="AB2196" t="s">
        <v>1609</v>
      </c>
      <c r="AC2196" t="s">
        <v>1609</v>
      </c>
      <c r="AD2196" s="2">
        <v>42736</v>
      </c>
      <c r="AE2196" t="s">
        <v>9</v>
      </c>
      <c r="AF2196">
        <v>0</v>
      </c>
      <c r="AG2196" t="s">
        <v>58</v>
      </c>
      <c r="AH2196" t="s">
        <v>58</v>
      </c>
      <c r="AI2196" s="1">
        <v>43972.438632175923</v>
      </c>
      <c r="AJ2196" s="1">
        <v>44695.663482141201</v>
      </c>
    </row>
    <row r="2197" spans="1:36" x14ac:dyDescent="0.35">
      <c r="A2197">
        <v>2465</v>
      </c>
      <c r="B2197" s="1">
        <v>42917</v>
      </c>
      <c r="C2197" s="1">
        <v>2958465</v>
      </c>
      <c r="D2197">
        <v>1</v>
      </c>
      <c r="E2197">
        <v>2465</v>
      </c>
      <c r="F2197">
        <v>12338100</v>
      </c>
      <c r="G2197">
        <v>147</v>
      </c>
      <c r="H2197" t="s">
        <v>4437</v>
      </c>
      <c r="I2197">
        <v>214</v>
      </c>
      <c r="J2197" t="s">
        <v>1606</v>
      </c>
      <c r="K2197" t="s">
        <v>1607</v>
      </c>
      <c r="L2197" t="s">
        <v>1608</v>
      </c>
      <c r="M2197">
        <v>365</v>
      </c>
      <c r="N2197">
        <v>1000</v>
      </c>
      <c r="O2197" t="s">
        <v>1609</v>
      </c>
      <c r="P2197" t="s">
        <v>1609</v>
      </c>
      <c r="Q2197" t="s">
        <v>1965</v>
      </c>
      <c r="R2197" t="s">
        <v>1966</v>
      </c>
      <c r="S2197" t="s">
        <v>1967</v>
      </c>
      <c r="T2197" t="s">
        <v>1968</v>
      </c>
      <c r="U2197" t="s">
        <v>1969</v>
      </c>
      <c r="V2197" t="s">
        <v>1970</v>
      </c>
      <c r="W2197" t="s">
        <v>1617</v>
      </c>
      <c r="X2197" t="s">
        <v>1618</v>
      </c>
      <c r="Y2197" t="s">
        <v>1609</v>
      </c>
      <c r="Z2197" t="s">
        <v>1609</v>
      </c>
      <c r="AA2197" t="s">
        <v>1609</v>
      </c>
      <c r="AB2197" t="s">
        <v>1609</v>
      </c>
      <c r="AC2197" t="s">
        <v>1609</v>
      </c>
      <c r="AD2197" s="2">
        <v>42809</v>
      </c>
      <c r="AE2197" t="s">
        <v>9</v>
      </c>
      <c r="AF2197">
        <v>0</v>
      </c>
      <c r="AG2197" t="s">
        <v>58</v>
      </c>
      <c r="AH2197" t="s">
        <v>58</v>
      </c>
      <c r="AI2197" s="1">
        <v>43972.438632175923</v>
      </c>
      <c r="AJ2197" s="1">
        <v>44695.663482141201</v>
      </c>
    </row>
    <row r="2198" spans="1:36" x14ac:dyDescent="0.35">
      <c r="A2198">
        <v>2466</v>
      </c>
      <c r="B2198" s="1">
        <v>42796</v>
      </c>
      <c r="C2198" s="1">
        <v>2958465</v>
      </c>
      <c r="D2198">
        <v>1</v>
      </c>
      <c r="E2198">
        <v>2466</v>
      </c>
      <c r="F2198">
        <v>12338101</v>
      </c>
      <c r="G2198">
        <v>20</v>
      </c>
      <c r="H2198" t="s">
        <v>4438</v>
      </c>
      <c r="I2198">
        <v>512</v>
      </c>
      <c r="J2198" t="s">
        <v>1606</v>
      </c>
      <c r="K2198" t="s">
        <v>1607</v>
      </c>
      <c r="L2198" t="s">
        <v>1608</v>
      </c>
      <c r="M2198">
        <v>274</v>
      </c>
      <c r="N2198">
        <v>73</v>
      </c>
      <c r="O2198" t="s">
        <v>1609</v>
      </c>
      <c r="P2198" t="s">
        <v>1609</v>
      </c>
      <c r="Q2198" t="s">
        <v>4431</v>
      </c>
      <c r="R2198" t="s">
        <v>4432</v>
      </c>
      <c r="S2198" t="s">
        <v>4433</v>
      </c>
      <c r="T2198" t="s">
        <v>4434</v>
      </c>
      <c r="U2198" t="s">
        <v>1935</v>
      </c>
      <c r="V2198" t="s">
        <v>1936</v>
      </c>
      <c r="W2198" t="s">
        <v>1617</v>
      </c>
      <c r="X2198" t="s">
        <v>1618</v>
      </c>
      <c r="Y2198" t="s">
        <v>1609</v>
      </c>
      <c r="Z2198" t="s">
        <v>1609</v>
      </c>
      <c r="AA2198" t="s">
        <v>1609</v>
      </c>
      <c r="AB2198" t="s">
        <v>1609</v>
      </c>
      <c r="AC2198" t="s">
        <v>1609</v>
      </c>
      <c r="AD2198" s="2">
        <v>42795</v>
      </c>
      <c r="AE2198" t="s">
        <v>2124</v>
      </c>
      <c r="AF2198">
        <v>0</v>
      </c>
      <c r="AG2198" t="s">
        <v>58</v>
      </c>
      <c r="AH2198" t="s">
        <v>58</v>
      </c>
      <c r="AI2198" s="1">
        <v>43972.438632175923</v>
      </c>
      <c r="AJ2198" s="1">
        <v>44695.663482141201</v>
      </c>
    </row>
    <row r="2199" spans="1:36" x14ac:dyDescent="0.35">
      <c r="A2199">
        <v>2467</v>
      </c>
      <c r="B2199" s="1">
        <v>42796</v>
      </c>
      <c r="C2199" s="1">
        <v>2958465</v>
      </c>
      <c r="D2199">
        <v>1</v>
      </c>
      <c r="E2199">
        <v>2467</v>
      </c>
      <c r="F2199">
        <v>12338102</v>
      </c>
      <c r="G2199">
        <v>20</v>
      </c>
      <c r="H2199" t="s">
        <v>4439</v>
      </c>
      <c r="I2199">
        <v>511</v>
      </c>
      <c r="J2199" t="s">
        <v>1606</v>
      </c>
      <c r="K2199" t="s">
        <v>1607</v>
      </c>
      <c r="L2199" t="s">
        <v>1608</v>
      </c>
      <c r="M2199">
        <v>274</v>
      </c>
      <c r="N2199">
        <v>73</v>
      </c>
      <c r="O2199" t="s">
        <v>1609</v>
      </c>
      <c r="P2199" t="s">
        <v>1609</v>
      </c>
      <c r="Q2199" t="s">
        <v>4431</v>
      </c>
      <c r="R2199" t="s">
        <v>4432</v>
      </c>
      <c r="S2199" t="s">
        <v>4433</v>
      </c>
      <c r="T2199" t="s">
        <v>4434</v>
      </c>
      <c r="U2199" t="s">
        <v>1935</v>
      </c>
      <c r="V2199" t="s">
        <v>1936</v>
      </c>
      <c r="W2199" t="s">
        <v>1617</v>
      </c>
      <c r="X2199" t="s">
        <v>1618</v>
      </c>
      <c r="Y2199" t="s">
        <v>1609</v>
      </c>
      <c r="Z2199" t="s">
        <v>1609</v>
      </c>
      <c r="AA2199" t="s">
        <v>1609</v>
      </c>
      <c r="AB2199" t="s">
        <v>1609</v>
      </c>
      <c r="AC2199" t="s">
        <v>1609</v>
      </c>
      <c r="AD2199" s="2">
        <v>42795</v>
      </c>
      <c r="AE2199" t="s">
        <v>2124</v>
      </c>
      <c r="AF2199">
        <v>0</v>
      </c>
      <c r="AG2199" t="s">
        <v>58</v>
      </c>
      <c r="AH2199" t="s">
        <v>58</v>
      </c>
      <c r="AI2199" s="1">
        <v>43972.438632175923</v>
      </c>
      <c r="AJ2199" s="1">
        <v>44695.663482141201</v>
      </c>
    </row>
    <row r="2200" spans="1:36" x14ac:dyDescent="0.35">
      <c r="A2200">
        <v>2468</v>
      </c>
      <c r="B2200" s="1">
        <v>42796</v>
      </c>
      <c r="C2200" s="1">
        <v>2958465</v>
      </c>
      <c r="D2200">
        <v>1</v>
      </c>
      <c r="E2200">
        <v>2468</v>
      </c>
      <c r="F2200">
        <v>12338103</v>
      </c>
      <c r="G2200">
        <v>20</v>
      </c>
      <c r="H2200" t="s">
        <v>4440</v>
      </c>
      <c r="I2200">
        <v>513</v>
      </c>
      <c r="J2200" t="s">
        <v>1606</v>
      </c>
      <c r="K2200" t="s">
        <v>1607</v>
      </c>
      <c r="L2200" t="s">
        <v>1608</v>
      </c>
      <c r="M2200">
        <v>274</v>
      </c>
      <c r="N2200">
        <v>73</v>
      </c>
      <c r="O2200" t="s">
        <v>1609</v>
      </c>
      <c r="P2200" t="s">
        <v>1609</v>
      </c>
      <c r="Q2200" t="s">
        <v>4431</v>
      </c>
      <c r="R2200" t="s">
        <v>4432</v>
      </c>
      <c r="S2200" t="s">
        <v>4433</v>
      </c>
      <c r="T2200" t="s">
        <v>4434</v>
      </c>
      <c r="U2200" t="s">
        <v>1935</v>
      </c>
      <c r="V2200" t="s">
        <v>1936</v>
      </c>
      <c r="W2200" t="s">
        <v>1617</v>
      </c>
      <c r="X2200" t="s">
        <v>1618</v>
      </c>
      <c r="Y2200" t="s">
        <v>1609</v>
      </c>
      <c r="Z2200" t="s">
        <v>1609</v>
      </c>
      <c r="AA2200" t="s">
        <v>1609</v>
      </c>
      <c r="AB2200" t="s">
        <v>1609</v>
      </c>
      <c r="AC2200" t="s">
        <v>1609</v>
      </c>
      <c r="AD2200" s="2">
        <v>42795</v>
      </c>
      <c r="AE2200" t="s">
        <v>2124</v>
      </c>
      <c r="AF2200">
        <v>0</v>
      </c>
      <c r="AG2200" t="s">
        <v>58</v>
      </c>
      <c r="AH2200" t="s">
        <v>58</v>
      </c>
      <c r="AI2200" s="1">
        <v>43972.438632175923</v>
      </c>
      <c r="AJ2200" s="1">
        <v>44695.663482141201</v>
      </c>
    </row>
    <row r="2201" spans="1:36" x14ac:dyDescent="0.35">
      <c r="A2201">
        <v>2469</v>
      </c>
      <c r="B2201" s="1">
        <v>42786</v>
      </c>
      <c r="C2201" s="1">
        <v>2958465</v>
      </c>
      <c r="D2201">
        <v>1</v>
      </c>
      <c r="E2201">
        <v>2469</v>
      </c>
      <c r="F2201">
        <v>12338296</v>
      </c>
      <c r="G2201">
        <v>10</v>
      </c>
      <c r="H2201" t="s">
        <v>4441</v>
      </c>
      <c r="I2201">
        <v>63</v>
      </c>
      <c r="J2201" t="s">
        <v>1606</v>
      </c>
      <c r="K2201" t="s">
        <v>1607</v>
      </c>
      <c r="L2201" t="s">
        <v>1608</v>
      </c>
      <c r="M2201">
        <v>274</v>
      </c>
      <c r="N2201">
        <v>13</v>
      </c>
      <c r="O2201" t="s">
        <v>1609</v>
      </c>
      <c r="P2201" t="s">
        <v>1609</v>
      </c>
      <c r="Q2201" t="s">
        <v>2041</v>
      </c>
      <c r="R2201" t="s">
        <v>2042</v>
      </c>
      <c r="S2201" t="s">
        <v>2043</v>
      </c>
      <c r="T2201" t="s">
        <v>2044</v>
      </c>
      <c r="U2201" t="s">
        <v>1875</v>
      </c>
      <c r="V2201" t="s">
        <v>1876</v>
      </c>
      <c r="W2201" t="s">
        <v>1617</v>
      </c>
      <c r="X2201" t="s">
        <v>1618</v>
      </c>
      <c r="Y2201" t="s">
        <v>1609</v>
      </c>
      <c r="Z2201" t="s">
        <v>1609</v>
      </c>
      <c r="AA2201" t="s">
        <v>1609</v>
      </c>
      <c r="AB2201" t="s">
        <v>1609</v>
      </c>
      <c r="AC2201" t="s">
        <v>1609</v>
      </c>
      <c r="AD2201" s="2">
        <v>42005</v>
      </c>
      <c r="AE2201" t="s">
        <v>2064</v>
      </c>
      <c r="AF2201">
        <v>0</v>
      </c>
      <c r="AG2201" t="s">
        <v>58</v>
      </c>
      <c r="AH2201" t="s">
        <v>58</v>
      </c>
      <c r="AI2201" s="1">
        <v>43972.438632175923</v>
      </c>
      <c r="AJ2201" s="1">
        <v>44695.663482141201</v>
      </c>
    </row>
    <row r="2202" spans="1:36" x14ac:dyDescent="0.35">
      <c r="A2202">
        <v>2470</v>
      </c>
      <c r="B2202" s="1">
        <v>42786</v>
      </c>
      <c r="C2202" s="1">
        <v>2958465</v>
      </c>
      <c r="D2202">
        <v>1</v>
      </c>
      <c r="E2202">
        <v>2470</v>
      </c>
      <c r="F2202">
        <v>12338297</v>
      </c>
      <c r="G2202">
        <v>20</v>
      </c>
      <c r="H2202" t="s">
        <v>4442</v>
      </c>
      <c r="I2202">
        <v>418</v>
      </c>
      <c r="J2202" t="s">
        <v>1606</v>
      </c>
      <c r="K2202" t="s">
        <v>1607</v>
      </c>
      <c r="L2202" t="s">
        <v>1608</v>
      </c>
      <c r="M2202">
        <v>274</v>
      </c>
      <c r="N2202">
        <v>26</v>
      </c>
      <c r="O2202" t="s">
        <v>1609</v>
      </c>
      <c r="P2202" t="s">
        <v>1609</v>
      </c>
      <c r="Q2202" t="s">
        <v>2041</v>
      </c>
      <c r="R2202" t="s">
        <v>2042</v>
      </c>
      <c r="S2202" t="s">
        <v>2043</v>
      </c>
      <c r="T2202" t="s">
        <v>2044</v>
      </c>
      <c r="U2202" t="s">
        <v>1875</v>
      </c>
      <c r="V2202" t="s">
        <v>1876</v>
      </c>
      <c r="W2202" t="s">
        <v>1617</v>
      </c>
      <c r="X2202" t="s">
        <v>1618</v>
      </c>
      <c r="Y2202" t="s">
        <v>1609</v>
      </c>
      <c r="Z2202" t="s">
        <v>1609</v>
      </c>
      <c r="AA2202" t="s">
        <v>1609</v>
      </c>
      <c r="AB2202" t="s">
        <v>1609</v>
      </c>
      <c r="AC2202" t="s">
        <v>1609</v>
      </c>
      <c r="AD2202" s="2">
        <v>42005</v>
      </c>
      <c r="AE2202" t="s">
        <v>2064</v>
      </c>
      <c r="AF2202">
        <v>0</v>
      </c>
      <c r="AG2202" t="s">
        <v>58</v>
      </c>
      <c r="AH2202" t="s">
        <v>58</v>
      </c>
      <c r="AI2202" s="1">
        <v>43972.438632175923</v>
      </c>
      <c r="AJ2202" s="1">
        <v>44695.663482141201</v>
      </c>
    </row>
    <row r="2203" spans="1:36" x14ac:dyDescent="0.35">
      <c r="A2203">
        <v>2472</v>
      </c>
      <c r="B2203" s="1">
        <v>42806</v>
      </c>
      <c r="C2203" s="1">
        <v>2958465</v>
      </c>
      <c r="D2203">
        <v>1</v>
      </c>
      <c r="E2203">
        <v>2472</v>
      </c>
      <c r="F2203">
        <v>12338661</v>
      </c>
      <c r="G2203">
        <v>10</v>
      </c>
      <c r="H2203" t="s">
        <v>4443</v>
      </c>
      <c r="I2203">
        <v>481</v>
      </c>
      <c r="J2203" t="s">
        <v>1606</v>
      </c>
      <c r="K2203" t="s">
        <v>1607</v>
      </c>
      <c r="L2203" t="s">
        <v>1608</v>
      </c>
      <c r="M2203">
        <v>274</v>
      </c>
      <c r="N2203">
        <v>18</v>
      </c>
      <c r="O2203" t="s">
        <v>1609</v>
      </c>
      <c r="P2203" t="s">
        <v>1609</v>
      </c>
      <c r="Q2203" t="s">
        <v>1884</v>
      </c>
      <c r="R2203" t="s">
        <v>1885</v>
      </c>
      <c r="S2203" t="s">
        <v>1886</v>
      </c>
      <c r="T2203" t="s">
        <v>1887</v>
      </c>
      <c r="U2203" t="s">
        <v>1875</v>
      </c>
      <c r="V2203" t="s">
        <v>1876</v>
      </c>
      <c r="W2203" t="s">
        <v>1617</v>
      </c>
      <c r="X2203" t="s">
        <v>1618</v>
      </c>
      <c r="Y2203" t="s">
        <v>1609</v>
      </c>
      <c r="Z2203" t="s">
        <v>1609</v>
      </c>
      <c r="AA2203" t="s">
        <v>1609</v>
      </c>
      <c r="AB2203" t="s">
        <v>1609</v>
      </c>
      <c r="AC2203" t="s">
        <v>1609</v>
      </c>
      <c r="AD2203" s="2">
        <v>42628</v>
      </c>
      <c r="AE2203" t="s">
        <v>2124</v>
      </c>
      <c r="AF2203">
        <v>0</v>
      </c>
      <c r="AG2203" t="s">
        <v>58</v>
      </c>
      <c r="AH2203" t="s">
        <v>58</v>
      </c>
      <c r="AI2203" s="1">
        <v>43972.438632175923</v>
      </c>
      <c r="AJ2203" s="1">
        <v>44695.663482141201</v>
      </c>
    </row>
    <row r="2204" spans="1:36" x14ac:dyDescent="0.35">
      <c r="A2204">
        <v>2473</v>
      </c>
      <c r="B2204" s="1">
        <v>42804</v>
      </c>
      <c r="C2204" s="1">
        <v>2958465</v>
      </c>
      <c r="D2204">
        <v>1</v>
      </c>
      <c r="E2204">
        <v>2473</v>
      </c>
      <c r="F2204">
        <v>12338680</v>
      </c>
      <c r="G2204">
        <v>100</v>
      </c>
      <c r="H2204" t="s">
        <v>4444</v>
      </c>
      <c r="I2204">
        <v>91</v>
      </c>
      <c r="J2204" t="s">
        <v>1606</v>
      </c>
      <c r="K2204" t="s">
        <v>1607</v>
      </c>
      <c r="L2204" t="s">
        <v>1608</v>
      </c>
      <c r="M2204">
        <v>270</v>
      </c>
      <c r="N2204">
        <v>202</v>
      </c>
      <c r="O2204" t="s">
        <v>1609</v>
      </c>
      <c r="P2204" t="s">
        <v>1693</v>
      </c>
      <c r="Q2204" t="s">
        <v>1884</v>
      </c>
      <c r="R2204" t="s">
        <v>1885</v>
      </c>
      <c r="S2204" t="s">
        <v>1886</v>
      </c>
      <c r="T2204" t="s">
        <v>1887</v>
      </c>
      <c r="U2204" t="s">
        <v>1875</v>
      </c>
      <c r="V2204" t="s">
        <v>1876</v>
      </c>
      <c r="W2204" t="s">
        <v>1617</v>
      </c>
      <c r="X2204" t="s">
        <v>1618</v>
      </c>
      <c r="Y2204" t="s">
        <v>1609</v>
      </c>
      <c r="Z2204" t="s">
        <v>1609</v>
      </c>
      <c r="AA2204" t="s">
        <v>1609</v>
      </c>
      <c r="AB2204" t="s">
        <v>1609</v>
      </c>
      <c r="AC2204" t="s">
        <v>1609</v>
      </c>
      <c r="AD2204" s="2">
        <v>42536</v>
      </c>
      <c r="AE2204" t="s">
        <v>2064</v>
      </c>
      <c r="AF2204">
        <v>0</v>
      </c>
      <c r="AG2204" t="s">
        <v>58</v>
      </c>
      <c r="AH2204" t="s">
        <v>58</v>
      </c>
      <c r="AI2204" s="1">
        <v>43972.438632175923</v>
      </c>
      <c r="AJ2204" s="1">
        <v>44695.663482141201</v>
      </c>
    </row>
    <row r="2205" spans="1:36" x14ac:dyDescent="0.35">
      <c r="A2205">
        <v>2474</v>
      </c>
      <c r="B2205" s="1">
        <v>42804</v>
      </c>
      <c r="C2205" s="1">
        <v>2958465</v>
      </c>
      <c r="D2205">
        <v>1</v>
      </c>
      <c r="E2205">
        <v>2474</v>
      </c>
      <c r="F2205">
        <v>12338745</v>
      </c>
      <c r="G2205">
        <v>50</v>
      </c>
      <c r="H2205" t="s">
        <v>4445</v>
      </c>
      <c r="I2205">
        <v>88</v>
      </c>
      <c r="J2205" t="s">
        <v>1606</v>
      </c>
      <c r="K2205" t="s">
        <v>1607</v>
      </c>
      <c r="L2205" t="s">
        <v>1608</v>
      </c>
      <c r="M2205">
        <v>274</v>
      </c>
      <c r="N2205">
        <v>72</v>
      </c>
      <c r="O2205" t="s">
        <v>1609</v>
      </c>
      <c r="P2205" t="s">
        <v>1609</v>
      </c>
      <c r="Q2205" t="s">
        <v>1884</v>
      </c>
      <c r="R2205" t="s">
        <v>1885</v>
      </c>
      <c r="S2205" t="s">
        <v>1886</v>
      </c>
      <c r="T2205" t="s">
        <v>1887</v>
      </c>
      <c r="U2205" t="s">
        <v>1875</v>
      </c>
      <c r="V2205" t="s">
        <v>1876</v>
      </c>
      <c r="W2205" t="s">
        <v>1617</v>
      </c>
      <c r="X2205" t="s">
        <v>1618</v>
      </c>
      <c r="Y2205" t="s">
        <v>1609</v>
      </c>
      <c r="Z2205" t="s">
        <v>1609</v>
      </c>
      <c r="AA2205" t="s">
        <v>1609</v>
      </c>
      <c r="AB2205" t="s">
        <v>1609</v>
      </c>
      <c r="AC2205" t="s">
        <v>1609</v>
      </c>
      <c r="AD2205" s="2">
        <v>42536</v>
      </c>
      <c r="AE2205" t="s">
        <v>2064</v>
      </c>
      <c r="AF2205">
        <v>0</v>
      </c>
      <c r="AG2205" t="s">
        <v>58</v>
      </c>
      <c r="AH2205" t="s">
        <v>58</v>
      </c>
      <c r="AI2205" s="1">
        <v>43972.438632175923</v>
      </c>
      <c r="AJ2205" s="1">
        <v>44695.663482141201</v>
      </c>
    </row>
    <row r="2206" spans="1:36" x14ac:dyDescent="0.35">
      <c r="A2206">
        <v>2475</v>
      </c>
      <c r="B2206" s="1">
        <v>42880</v>
      </c>
      <c r="C2206" s="1">
        <v>2958465</v>
      </c>
      <c r="D2206">
        <v>1</v>
      </c>
      <c r="E2206">
        <v>2475</v>
      </c>
      <c r="F2206">
        <v>12338876</v>
      </c>
      <c r="G2206">
        <v>25</v>
      </c>
      <c r="H2206" t="s">
        <v>4446</v>
      </c>
      <c r="I2206">
        <v>477</v>
      </c>
      <c r="J2206" t="s">
        <v>1606</v>
      </c>
      <c r="K2206" t="s">
        <v>1607</v>
      </c>
      <c r="L2206" t="s">
        <v>1608</v>
      </c>
      <c r="M2206">
        <v>243</v>
      </c>
      <c r="N2206">
        <v>25</v>
      </c>
      <c r="O2206" t="s">
        <v>1609</v>
      </c>
      <c r="P2206" t="s">
        <v>1609</v>
      </c>
      <c r="Q2206" t="s">
        <v>2738</v>
      </c>
      <c r="R2206" t="s">
        <v>2739</v>
      </c>
      <c r="S2206" t="s">
        <v>2740</v>
      </c>
      <c r="T2206" t="s">
        <v>2741</v>
      </c>
      <c r="U2206" t="s">
        <v>1777</v>
      </c>
      <c r="V2206" t="s">
        <v>1778</v>
      </c>
      <c r="W2206" t="s">
        <v>1617</v>
      </c>
      <c r="X2206" t="s">
        <v>1618</v>
      </c>
      <c r="Y2206" t="s">
        <v>1609</v>
      </c>
      <c r="Z2206" t="s">
        <v>1609</v>
      </c>
      <c r="AA2206" t="s">
        <v>1609</v>
      </c>
      <c r="AB2206" t="s">
        <v>1609</v>
      </c>
      <c r="AC2206" t="s">
        <v>1609</v>
      </c>
      <c r="AD2206" s="2">
        <v>42711</v>
      </c>
      <c r="AE2206" t="s">
        <v>9</v>
      </c>
      <c r="AF2206">
        <v>0</v>
      </c>
      <c r="AG2206" t="s">
        <v>58</v>
      </c>
      <c r="AH2206" t="s">
        <v>58</v>
      </c>
      <c r="AI2206" s="1">
        <v>43972.438632175923</v>
      </c>
      <c r="AJ2206" s="1">
        <v>44695.663482141201</v>
      </c>
    </row>
    <row r="2207" spans="1:36" x14ac:dyDescent="0.35">
      <c r="A2207">
        <v>2478</v>
      </c>
      <c r="B2207" s="1">
        <v>42809</v>
      </c>
      <c r="C2207" s="1">
        <v>2958465</v>
      </c>
      <c r="D2207">
        <v>1</v>
      </c>
      <c r="E2207">
        <v>2478</v>
      </c>
      <c r="F2207">
        <v>12338976</v>
      </c>
      <c r="G2207">
        <v>60</v>
      </c>
      <c r="H2207" t="s">
        <v>4447</v>
      </c>
      <c r="I2207">
        <v>457</v>
      </c>
      <c r="J2207" t="s">
        <v>1606</v>
      </c>
      <c r="K2207" t="s">
        <v>1607</v>
      </c>
      <c r="L2207" t="s">
        <v>1608</v>
      </c>
      <c r="M2207">
        <v>365</v>
      </c>
      <c r="N2207">
        <v>100</v>
      </c>
      <c r="O2207" t="s">
        <v>1609</v>
      </c>
      <c r="P2207" t="s">
        <v>1609</v>
      </c>
      <c r="Q2207" t="s">
        <v>2386</v>
      </c>
      <c r="R2207" t="s">
        <v>2387</v>
      </c>
      <c r="S2207" t="s">
        <v>2388</v>
      </c>
      <c r="T2207" t="s">
        <v>2389</v>
      </c>
      <c r="U2207" t="s">
        <v>1644</v>
      </c>
      <c r="V2207" t="s">
        <v>1645</v>
      </c>
      <c r="W2207" t="s">
        <v>1617</v>
      </c>
      <c r="X2207" t="s">
        <v>1618</v>
      </c>
      <c r="Y2207" t="s">
        <v>1609</v>
      </c>
      <c r="Z2207" t="s">
        <v>1609</v>
      </c>
      <c r="AA2207" t="s">
        <v>1609</v>
      </c>
      <c r="AB2207" t="s">
        <v>1609</v>
      </c>
      <c r="AC2207" t="s">
        <v>1609</v>
      </c>
      <c r="AD2207" s="2">
        <v>42781</v>
      </c>
      <c r="AE2207" t="s">
        <v>2124</v>
      </c>
      <c r="AF2207">
        <v>0</v>
      </c>
      <c r="AG2207" t="s">
        <v>58</v>
      </c>
      <c r="AH2207" t="s">
        <v>58</v>
      </c>
      <c r="AI2207" s="1">
        <v>43972.438632175923</v>
      </c>
      <c r="AJ2207" s="1">
        <v>44695.663482141201</v>
      </c>
    </row>
    <row r="2208" spans="1:36" x14ac:dyDescent="0.35">
      <c r="A2208">
        <v>2479</v>
      </c>
      <c r="B2208" s="1">
        <v>42809</v>
      </c>
      <c r="C2208" s="1">
        <v>2958465</v>
      </c>
      <c r="D2208">
        <v>1</v>
      </c>
      <c r="E2208">
        <v>2479</v>
      </c>
      <c r="F2208">
        <v>12338977</v>
      </c>
      <c r="G2208">
        <v>60</v>
      </c>
      <c r="H2208" t="s">
        <v>4448</v>
      </c>
      <c r="I2208">
        <v>456</v>
      </c>
      <c r="J2208" t="s">
        <v>1606</v>
      </c>
      <c r="K2208" t="s">
        <v>1607</v>
      </c>
      <c r="L2208" t="s">
        <v>1608</v>
      </c>
      <c r="M2208">
        <v>365</v>
      </c>
      <c r="N2208">
        <v>100</v>
      </c>
      <c r="O2208" t="s">
        <v>1609</v>
      </c>
      <c r="P2208" t="s">
        <v>1609</v>
      </c>
      <c r="Q2208" t="s">
        <v>2386</v>
      </c>
      <c r="R2208" t="s">
        <v>2387</v>
      </c>
      <c r="S2208" t="s">
        <v>2388</v>
      </c>
      <c r="T2208" t="s">
        <v>2389</v>
      </c>
      <c r="U2208" t="s">
        <v>1644</v>
      </c>
      <c r="V2208" t="s">
        <v>1645</v>
      </c>
      <c r="W2208" t="s">
        <v>1617</v>
      </c>
      <c r="X2208" t="s">
        <v>1618</v>
      </c>
      <c r="Y2208" t="s">
        <v>1609</v>
      </c>
      <c r="Z2208" t="s">
        <v>1609</v>
      </c>
      <c r="AA2208" t="s">
        <v>1609</v>
      </c>
      <c r="AB2208" t="s">
        <v>1609</v>
      </c>
      <c r="AC2208" t="s">
        <v>1609</v>
      </c>
      <c r="AD2208" s="2">
        <v>42781</v>
      </c>
      <c r="AE2208" t="s">
        <v>2124</v>
      </c>
      <c r="AF2208">
        <v>0</v>
      </c>
      <c r="AG2208" t="s">
        <v>58</v>
      </c>
      <c r="AH2208" t="s">
        <v>58</v>
      </c>
      <c r="AI2208" s="1">
        <v>43972.438632175923</v>
      </c>
      <c r="AJ2208" s="1">
        <v>44695.663482141201</v>
      </c>
    </row>
    <row r="2209" spans="1:36" x14ac:dyDescent="0.35">
      <c r="A2209">
        <v>2480</v>
      </c>
      <c r="B2209" s="1">
        <v>42809</v>
      </c>
      <c r="C2209" s="1">
        <v>2958465</v>
      </c>
      <c r="D2209">
        <v>1</v>
      </c>
      <c r="E2209">
        <v>2480</v>
      </c>
      <c r="F2209">
        <v>12338978</v>
      </c>
      <c r="G2209">
        <v>60</v>
      </c>
      <c r="H2209" t="s">
        <v>4449</v>
      </c>
      <c r="I2209">
        <v>459</v>
      </c>
      <c r="J2209" t="s">
        <v>1606</v>
      </c>
      <c r="K2209" t="s">
        <v>1607</v>
      </c>
      <c r="L2209" t="s">
        <v>1608</v>
      </c>
      <c r="M2209">
        <v>365</v>
      </c>
      <c r="N2209">
        <v>100</v>
      </c>
      <c r="O2209" t="s">
        <v>1609</v>
      </c>
      <c r="P2209" t="s">
        <v>1609</v>
      </c>
      <c r="Q2209" t="s">
        <v>2386</v>
      </c>
      <c r="R2209" t="s">
        <v>2387</v>
      </c>
      <c r="S2209" t="s">
        <v>2388</v>
      </c>
      <c r="T2209" t="s">
        <v>2389</v>
      </c>
      <c r="U2209" t="s">
        <v>1644</v>
      </c>
      <c r="V2209" t="s">
        <v>1645</v>
      </c>
      <c r="W2209" t="s">
        <v>1617</v>
      </c>
      <c r="X2209" t="s">
        <v>1618</v>
      </c>
      <c r="Y2209" t="s">
        <v>1609</v>
      </c>
      <c r="Z2209" t="s">
        <v>1609</v>
      </c>
      <c r="AA2209" t="s">
        <v>1609</v>
      </c>
      <c r="AB2209" t="s">
        <v>1609</v>
      </c>
      <c r="AC2209" t="s">
        <v>1609</v>
      </c>
      <c r="AD2209" s="2">
        <v>42781</v>
      </c>
      <c r="AE2209" t="s">
        <v>2124</v>
      </c>
      <c r="AF2209">
        <v>0</v>
      </c>
      <c r="AG2209" t="s">
        <v>58</v>
      </c>
      <c r="AH2209" t="s">
        <v>58</v>
      </c>
      <c r="AI2209" s="1">
        <v>43972.438632175923</v>
      </c>
      <c r="AJ2209" s="1">
        <v>44695.663482141201</v>
      </c>
    </row>
    <row r="2210" spans="1:36" x14ac:dyDescent="0.35">
      <c r="A2210">
        <v>2483</v>
      </c>
      <c r="B2210" s="1">
        <v>42809</v>
      </c>
      <c r="C2210" s="1">
        <v>2958465</v>
      </c>
      <c r="D2210">
        <v>1</v>
      </c>
      <c r="E2210">
        <v>2483</v>
      </c>
      <c r="F2210">
        <v>12339049</v>
      </c>
      <c r="G2210">
        <v>45</v>
      </c>
      <c r="H2210" t="s">
        <v>4450</v>
      </c>
      <c r="I2210">
        <v>50</v>
      </c>
      <c r="J2210" t="s">
        <v>1606</v>
      </c>
      <c r="K2210" t="s">
        <v>1607</v>
      </c>
      <c r="L2210" t="s">
        <v>1608</v>
      </c>
      <c r="M2210">
        <v>365</v>
      </c>
      <c r="N2210">
        <v>100</v>
      </c>
      <c r="O2210" t="s">
        <v>1609</v>
      </c>
      <c r="P2210" t="s">
        <v>1609</v>
      </c>
      <c r="Q2210" t="s">
        <v>2386</v>
      </c>
      <c r="R2210" t="s">
        <v>2387</v>
      </c>
      <c r="S2210" t="s">
        <v>2388</v>
      </c>
      <c r="T2210" t="s">
        <v>2389</v>
      </c>
      <c r="U2210" t="s">
        <v>1644</v>
      </c>
      <c r="V2210" t="s">
        <v>1645</v>
      </c>
      <c r="W2210" t="s">
        <v>1617</v>
      </c>
      <c r="X2210" t="s">
        <v>1618</v>
      </c>
      <c r="Y2210" t="s">
        <v>1609</v>
      </c>
      <c r="Z2210" t="s">
        <v>1609</v>
      </c>
      <c r="AA2210" t="s">
        <v>1609</v>
      </c>
      <c r="AB2210" t="s">
        <v>1609</v>
      </c>
      <c r="AC2210" t="s">
        <v>1609</v>
      </c>
      <c r="AD2210" s="2">
        <v>42781</v>
      </c>
      <c r="AE2210" t="s">
        <v>9</v>
      </c>
      <c r="AF2210">
        <v>0</v>
      </c>
      <c r="AG2210" t="s">
        <v>58</v>
      </c>
      <c r="AH2210" t="s">
        <v>58</v>
      </c>
      <c r="AI2210" s="1">
        <v>43972.438632175923</v>
      </c>
      <c r="AJ2210" s="1">
        <v>44695.663482141201</v>
      </c>
    </row>
    <row r="2211" spans="1:36" x14ac:dyDescent="0.35">
      <c r="A2211">
        <v>2484</v>
      </c>
      <c r="B2211" s="1">
        <v>42804</v>
      </c>
      <c r="C2211" s="1">
        <v>2958465</v>
      </c>
      <c r="D2211">
        <v>1</v>
      </c>
      <c r="E2211">
        <v>2484</v>
      </c>
      <c r="F2211">
        <v>12339080</v>
      </c>
      <c r="G2211">
        <v>20</v>
      </c>
      <c r="H2211" t="s">
        <v>4451</v>
      </c>
      <c r="I2211">
        <v>425</v>
      </c>
      <c r="J2211" t="s">
        <v>1606</v>
      </c>
      <c r="K2211" t="s">
        <v>1607</v>
      </c>
      <c r="L2211" t="s">
        <v>1608</v>
      </c>
      <c r="M2211">
        <v>274</v>
      </c>
      <c r="N2211">
        <v>32</v>
      </c>
      <c r="O2211" t="s">
        <v>1609</v>
      </c>
      <c r="P2211" t="s">
        <v>1609</v>
      </c>
      <c r="Q2211" t="s">
        <v>3944</v>
      </c>
      <c r="R2211" t="s">
        <v>3945</v>
      </c>
      <c r="S2211" t="s">
        <v>3946</v>
      </c>
      <c r="T2211" t="s">
        <v>3947</v>
      </c>
      <c r="U2211" t="s">
        <v>1875</v>
      </c>
      <c r="V2211" t="s">
        <v>1876</v>
      </c>
      <c r="W2211" t="s">
        <v>1617</v>
      </c>
      <c r="X2211" t="s">
        <v>1618</v>
      </c>
      <c r="Y2211" t="s">
        <v>1609</v>
      </c>
      <c r="Z2211" t="s">
        <v>1609</v>
      </c>
      <c r="AA2211" t="s">
        <v>1609</v>
      </c>
      <c r="AB2211" t="s">
        <v>1609</v>
      </c>
      <c r="AC2211" t="s">
        <v>1609</v>
      </c>
      <c r="AD2211" s="2">
        <v>42353</v>
      </c>
      <c r="AE2211" t="s">
        <v>2124</v>
      </c>
      <c r="AF2211">
        <v>0</v>
      </c>
      <c r="AG2211" t="s">
        <v>58</v>
      </c>
      <c r="AH2211" t="s">
        <v>58</v>
      </c>
      <c r="AI2211" s="1">
        <v>43972.438632175923</v>
      </c>
      <c r="AJ2211" s="1">
        <v>44695.663482141201</v>
      </c>
    </row>
    <row r="2212" spans="1:36" x14ac:dyDescent="0.35">
      <c r="A2212">
        <v>2485</v>
      </c>
      <c r="B2212" s="1">
        <v>42816</v>
      </c>
      <c r="C2212" s="1">
        <v>2958465</v>
      </c>
      <c r="D2212">
        <v>1</v>
      </c>
      <c r="E2212">
        <v>2485</v>
      </c>
      <c r="F2212">
        <v>12339086</v>
      </c>
      <c r="G2212">
        <v>78</v>
      </c>
      <c r="H2212" t="s">
        <v>4452</v>
      </c>
      <c r="I2212">
        <v>604</v>
      </c>
      <c r="J2212" t="s">
        <v>1606</v>
      </c>
      <c r="K2212" t="s">
        <v>1607</v>
      </c>
      <c r="L2212" t="s">
        <v>1608</v>
      </c>
      <c r="M2212">
        <v>274</v>
      </c>
      <c r="N2212">
        <v>320</v>
      </c>
      <c r="O2212" t="s">
        <v>1609</v>
      </c>
      <c r="P2212" t="s">
        <v>1609</v>
      </c>
      <c r="Q2212" t="s">
        <v>2057</v>
      </c>
      <c r="R2212" t="s">
        <v>2058</v>
      </c>
      <c r="S2212" t="s">
        <v>2059</v>
      </c>
      <c r="T2212" t="s">
        <v>2060</v>
      </c>
      <c r="U2212" t="s">
        <v>1935</v>
      </c>
      <c r="V2212" t="s">
        <v>1936</v>
      </c>
      <c r="W2212" t="s">
        <v>1617</v>
      </c>
      <c r="X2212" t="s">
        <v>1618</v>
      </c>
      <c r="Y2212" t="s">
        <v>1609</v>
      </c>
      <c r="Z2212" t="s">
        <v>1609</v>
      </c>
      <c r="AA2212" t="s">
        <v>1609</v>
      </c>
      <c r="AB2212" t="s">
        <v>1609</v>
      </c>
      <c r="AC2212" t="s">
        <v>1609</v>
      </c>
      <c r="AD2212" s="2">
        <v>42826</v>
      </c>
      <c r="AE2212" t="s">
        <v>9</v>
      </c>
      <c r="AF2212">
        <v>0</v>
      </c>
      <c r="AG2212" t="s">
        <v>58</v>
      </c>
      <c r="AH2212" t="s">
        <v>58</v>
      </c>
      <c r="AI2212" s="1">
        <v>43972.438632175923</v>
      </c>
      <c r="AJ2212" s="1">
        <v>44695.663482141201</v>
      </c>
    </row>
    <row r="2213" spans="1:36" x14ac:dyDescent="0.35">
      <c r="A2213">
        <v>2486</v>
      </c>
      <c r="B2213" s="1">
        <v>42794</v>
      </c>
      <c r="C2213" s="1">
        <v>2958465</v>
      </c>
      <c r="D2213">
        <v>1</v>
      </c>
      <c r="E2213">
        <v>2486</v>
      </c>
      <c r="F2213">
        <v>12339087</v>
      </c>
      <c r="G2213">
        <v>45</v>
      </c>
      <c r="H2213" t="s">
        <v>4453</v>
      </c>
      <c r="I2213">
        <v>152</v>
      </c>
      <c r="J2213" t="s">
        <v>1606</v>
      </c>
      <c r="K2213" t="s">
        <v>1607</v>
      </c>
      <c r="L2213" t="s">
        <v>1608</v>
      </c>
      <c r="M2213">
        <v>274</v>
      </c>
      <c r="N2213">
        <v>280</v>
      </c>
      <c r="O2213" t="s">
        <v>1609</v>
      </c>
      <c r="P2213" t="s">
        <v>1609</v>
      </c>
      <c r="Q2213" t="s">
        <v>1931</v>
      </c>
      <c r="R2213" t="s">
        <v>1932</v>
      </c>
      <c r="S2213" t="s">
        <v>1933</v>
      </c>
      <c r="T2213" t="s">
        <v>1934</v>
      </c>
      <c r="U2213" t="s">
        <v>1935</v>
      </c>
      <c r="V2213" t="s">
        <v>1936</v>
      </c>
      <c r="W2213" t="s">
        <v>1617</v>
      </c>
      <c r="X2213" t="s">
        <v>1618</v>
      </c>
      <c r="Y2213" t="s">
        <v>1609</v>
      </c>
      <c r="Z2213" t="s">
        <v>1609</v>
      </c>
      <c r="AA2213" t="s">
        <v>1609</v>
      </c>
      <c r="AB2213" t="s">
        <v>1609</v>
      </c>
      <c r="AC2213" t="s">
        <v>1609</v>
      </c>
      <c r="AD2213" s="2">
        <v>42826</v>
      </c>
      <c r="AE2213" t="s">
        <v>9</v>
      </c>
      <c r="AF2213">
        <v>0</v>
      </c>
      <c r="AG2213" t="s">
        <v>58</v>
      </c>
      <c r="AH2213" t="s">
        <v>58</v>
      </c>
      <c r="AI2213" s="1">
        <v>43972.438632175923</v>
      </c>
      <c r="AJ2213" s="1">
        <v>44695.663482141201</v>
      </c>
    </row>
    <row r="2214" spans="1:36" x14ac:dyDescent="0.35">
      <c r="A2214">
        <v>2488</v>
      </c>
      <c r="B2214" s="1">
        <v>42811</v>
      </c>
      <c r="C2214" s="1">
        <v>2958465</v>
      </c>
      <c r="D2214">
        <v>1</v>
      </c>
      <c r="E2214">
        <v>2488</v>
      </c>
      <c r="F2214">
        <v>12339089</v>
      </c>
      <c r="G2214">
        <v>45</v>
      </c>
      <c r="H2214" t="s">
        <v>4454</v>
      </c>
      <c r="I2214">
        <v>152</v>
      </c>
      <c r="J2214" t="s">
        <v>1606</v>
      </c>
      <c r="K2214" t="s">
        <v>1607</v>
      </c>
      <c r="L2214" t="s">
        <v>1608</v>
      </c>
      <c r="M2214">
        <v>274</v>
      </c>
      <c r="N2214">
        <v>280</v>
      </c>
      <c r="O2214" t="s">
        <v>1609</v>
      </c>
      <c r="P2214" t="s">
        <v>1609</v>
      </c>
      <c r="Q2214" t="s">
        <v>1931</v>
      </c>
      <c r="R2214" t="s">
        <v>1932</v>
      </c>
      <c r="S2214" t="s">
        <v>1933</v>
      </c>
      <c r="T2214" t="s">
        <v>1934</v>
      </c>
      <c r="U2214" t="s">
        <v>1935</v>
      </c>
      <c r="V2214" t="s">
        <v>1936</v>
      </c>
      <c r="W2214" t="s">
        <v>1617</v>
      </c>
      <c r="X2214" t="s">
        <v>1618</v>
      </c>
      <c r="Y2214" t="s">
        <v>1609</v>
      </c>
      <c r="Z2214" t="s">
        <v>1609</v>
      </c>
      <c r="AA2214" t="s">
        <v>1609</v>
      </c>
      <c r="AB2214" t="s">
        <v>1609</v>
      </c>
      <c r="AC2214" t="s">
        <v>1609</v>
      </c>
      <c r="AD2214" s="2">
        <v>42826</v>
      </c>
      <c r="AE2214" t="s">
        <v>9</v>
      </c>
      <c r="AF2214">
        <v>0</v>
      </c>
      <c r="AG2214" t="s">
        <v>58</v>
      </c>
      <c r="AH2214" t="s">
        <v>58</v>
      </c>
      <c r="AI2214" s="1">
        <v>43972.438632175923</v>
      </c>
      <c r="AJ2214" s="1">
        <v>44695.663482141201</v>
      </c>
    </row>
    <row r="2215" spans="1:36" x14ac:dyDescent="0.35">
      <c r="A2215">
        <v>2490</v>
      </c>
      <c r="B2215" s="1">
        <v>43056</v>
      </c>
      <c r="C2215" s="1">
        <v>2958465</v>
      </c>
      <c r="D2215">
        <v>1</v>
      </c>
      <c r="E2215">
        <v>2490</v>
      </c>
      <c r="F2215">
        <v>12339206</v>
      </c>
      <c r="G2215">
        <v>47</v>
      </c>
      <c r="H2215" t="s">
        <v>4455</v>
      </c>
      <c r="I2215">
        <v>528</v>
      </c>
      <c r="J2215" t="s">
        <v>1606</v>
      </c>
      <c r="K2215" t="s">
        <v>1607</v>
      </c>
      <c r="L2215" t="s">
        <v>1608</v>
      </c>
      <c r="M2215">
        <v>243</v>
      </c>
      <c r="N2215">
        <v>73</v>
      </c>
      <c r="O2215" t="s">
        <v>1609</v>
      </c>
      <c r="P2215" t="s">
        <v>2349</v>
      </c>
      <c r="Q2215" t="s">
        <v>2453</v>
      </c>
      <c r="R2215" t="s">
        <v>2454</v>
      </c>
      <c r="S2215" t="s">
        <v>2455</v>
      </c>
      <c r="T2215" t="s">
        <v>2456</v>
      </c>
      <c r="U2215" t="s">
        <v>2455</v>
      </c>
      <c r="V2215" t="s">
        <v>2456</v>
      </c>
      <c r="W2215" t="s">
        <v>1617</v>
      </c>
      <c r="X2215" t="s">
        <v>1618</v>
      </c>
      <c r="Y2215" t="s">
        <v>1609</v>
      </c>
      <c r="Z2215" t="s">
        <v>1609</v>
      </c>
      <c r="AA2215" t="s">
        <v>1609</v>
      </c>
      <c r="AB2215" t="s">
        <v>1609</v>
      </c>
      <c r="AC2215" t="s">
        <v>1609</v>
      </c>
      <c r="AD2215" s="2">
        <v>42825</v>
      </c>
      <c r="AE2215" t="s">
        <v>9</v>
      </c>
      <c r="AF2215">
        <v>0</v>
      </c>
      <c r="AG2215" t="s">
        <v>58</v>
      </c>
      <c r="AH2215" t="s">
        <v>58</v>
      </c>
      <c r="AI2215" s="1">
        <v>43972.438632175923</v>
      </c>
      <c r="AJ2215" s="1">
        <v>44695.663482141201</v>
      </c>
    </row>
    <row r="2216" spans="1:36" x14ac:dyDescent="0.35">
      <c r="A2216">
        <v>2491</v>
      </c>
      <c r="B2216" s="1">
        <v>42803</v>
      </c>
      <c r="C2216" s="1">
        <v>2958465</v>
      </c>
      <c r="D2216">
        <v>1</v>
      </c>
      <c r="E2216">
        <v>2491</v>
      </c>
      <c r="F2216">
        <v>12339318</v>
      </c>
      <c r="G2216">
        <v>20</v>
      </c>
      <c r="H2216" t="s">
        <v>4456</v>
      </c>
      <c r="I2216">
        <v>425</v>
      </c>
      <c r="J2216" t="s">
        <v>1606</v>
      </c>
      <c r="K2216" t="s">
        <v>1607</v>
      </c>
      <c r="L2216" t="s">
        <v>1608</v>
      </c>
      <c r="M2216">
        <v>243</v>
      </c>
      <c r="N2216">
        <v>32</v>
      </c>
      <c r="O2216" t="s">
        <v>1609</v>
      </c>
      <c r="P2216" t="s">
        <v>1772</v>
      </c>
      <c r="Q2216" t="s">
        <v>3944</v>
      </c>
      <c r="R2216" t="s">
        <v>3945</v>
      </c>
      <c r="S2216" t="s">
        <v>3946</v>
      </c>
      <c r="T2216" t="s">
        <v>3947</v>
      </c>
      <c r="U2216" t="s">
        <v>1875</v>
      </c>
      <c r="V2216" t="s">
        <v>1876</v>
      </c>
      <c r="W2216" t="s">
        <v>1617</v>
      </c>
      <c r="X2216" t="s">
        <v>1618</v>
      </c>
      <c r="Y2216" t="s">
        <v>1609</v>
      </c>
      <c r="Z2216" t="s">
        <v>1609</v>
      </c>
      <c r="AA2216" t="s">
        <v>1609</v>
      </c>
      <c r="AB2216" t="s">
        <v>1609</v>
      </c>
      <c r="AC2216" t="s">
        <v>1609</v>
      </c>
      <c r="AD2216" s="2">
        <v>42323</v>
      </c>
      <c r="AE2216" t="s">
        <v>2124</v>
      </c>
      <c r="AF2216">
        <v>0</v>
      </c>
      <c r="AG2216" t="s">
        <v>58</v>
      </c>
      <c r="AH2216" t="s">
        <v>58</v>
      </c>
      <c r="AI2216" s="1">
        <v>43972.438632175923</v>
      </c>
      <c r="AJ2216" s="1">
        <v>44695.663482141201</v>
      </c>
    </row>
    <row r="2217" spans="1:36" x14ac:dyDescent="0.35">
      <c r="A2217">
        <v>2492</v>
      </c>
      <c r="B2217" s="1">
        <v>43055</v>
      </c>
      <c r="C2217" s="1">
        <v>2958465</v>
      </c>
      <c r="D2217">
        <v>1</v>
      </c>
      <c r="E2217">
        <v>2492</v>
      </c>
      <c r="F2217">
        <v>12339347</v>
      </c>
      <c r="G2217">
        <v>22</v>
      </c>
      <c r="H2217" t="s">
        <v>4457</v>
      </c>
      <c r="I2217">
        <v>151</v>
      </c>
      <c r="J2217" t="s">
        <v>1606</v>
      </c>
      <c r="K2217" t="s">
        <v>1607</v>
      </c>
      <c r="L2217" t="s">
        <v>1608</v>
      </c>
      <c r="M2217">
        <v>274</v>
      </c>
      <c r="N2217">
        <v>140</v>
      </c>
      <c r="O2217" t="s">
        <v>1609</v>
      </c>
      <c r="P2217" t="s">
        <v>1609</v>
      </c>
      <c r="Q2217" t="s">
        <v>1931</v>
      </c>
      <c r="R2217" t="s">
        <v>1932</v>
      </c>
      <c r="S2217" t="s">
        <v>1933</v>
      </c>
      <c r="T2217" t="s">
        <v>1934</v>
      </c>
      <c r="U2217" t="s">
        <v>1935</v>
      </c>
      <c r="V2217" t="s">
        <v>1936</v>
      </c>
      <c r="W2217" t="s">
        <v>1617</v>
      </c>
      <c r="X2217" t="s">
        <v>1618</v>
      </c>
      <c r="Y2217" t="s">
        <v>1609</v>
      </c>
      <c r="Z2217" t="s">
        <v>1609</v>
      </c>
      <c r="AA2217" t="s">
        <v>1609</v>
      </c>
      <c r="AB2217" t="s">
        <v>1609</v>
      </c>
      <c r="AC2217" t="s">
        <v>1609</v>
      </c>
      <c r="AD2217" s="2">
        <v>42826</v>
      </c>
      <c r="AE2217" t="s">
        <v>2064</v>
      </c>
      <c r="AF2217">
        <v>0</v>
      </c>
      <c r="AG2217" t="s">
        <v>58</v>
      </c>
      <c r="AH2217" t="s">
        <v>58</v>
      </c>
      <c r="AI2217" s="1">
        <v>43972.438632175923</v>
      </c>
      <c r="AJ2217" s="1">
        <v>44695.663482141201</v>
      </c>
    </row>
    <row r="2218" spans="1:36" x14ac:dyDescent="0.35">
      <c r="A2218">
        <v>2493</v>
      </c>
      <c r="B2218" s="1">
        <v>43055</v>
      </c>
      <c r="C2218" s="1">
        <v>2958465</v>
      </c>
      <c r="D2218">
        <v>1</v>
      </c>
      <c r="E2218">
        <v>2493</v>
      </c>
      <c r="F2218">
        <v>12339348</v>
      </c>
      <c r="G2218">
        <v>86</v>
      </c>
      <c r="H2218" t="s">
        <v>4458</v>
      </c>
      <c r="I2218">
        <v>154</v>
      </c>
      <c r="J2218" t="s">
        <v>1606</v>
      </c>
      <c r="K2218" t="s">
        <v>1607</v>
      </c>
      <c r="L2218" t="s">
        <v>1608</v>
      </c>
      <c r="M2218">
        <v>274</v>
      </c>
      <c r="N2218">
        <v>560</v>
      </c>
      <c r="O2218" t="s">
        <v>1609</v>
      </c>
      <c r="P2218" t="s">
        <v>1693</v>
      </c>
      <c r="Q2218" t="s">
        <v>1931</v>
      </c>
      <c r="R2218" t="s">
        <v>1932</v>
      </c>
      <c r="S2218" t="s">
        <v>1933</v>
      </c>
      <c r="T2218" t="s">
        <v>1934</v>
      </c>
      <c r="U2218" t="s">
        <v>1935</v>
      </c>
      <c r="V2218" t="s">
        <v>1936</v>
      </c>
      <c r="W2218" t="s">
        <v>1617</v>
      </c>
      <c r="X2218" t="s">
        <v>1618</v>
      </c>
      <c r="Y2218" t="s">
        <v>1609</v>
      </c>
      <c r="Z2218" t="s">
        <v>1609</v>
      </c>
      <c r="AA2218" t="s">
        <v>1609</v>
      </c>
      <c r="AB2218" t="s">
        <v>1609</v>
      </c>
      <c r="AC2218" t="s">
        <v>1609</v>
      </c>
      <c r="AD2218" s="2">
        <v>42840</v>
      </c>
      <c r="AE2218" t="s">
        <v>2064</v>
      </c>
      <c r="AF2218">
        <v>0</v>
      </c>
      <c r="AG2218" t="s">
        <v>58</v>
      </c>
      <c r="AH2218" t="s">
        <v>58</v>
      </c>
      <c r="AI2218" s="1">
        <v>43972.438632175923</v>
      </c>
      <c r="AJ2218" s="1">
        <v>44695.663482141201</v>
      </c>
    </row>
    <row r="2219" spans="1:36" x14ac:dyDescent="0.35">
      <c r="A2219">
        <v>2494</v>
      </c>
      <c r="B2219" s="1">
        <v>43055</v>
      </c>
      <c r="C2219" s="1">
        <v>2958465</v>
      </c>
      <c r="D2219">
        <v>1</v>
      </c>
      <c r="E2219">
        <v>2494</v>
      </c>
      <c r="F2219">
        <v>12339349</v>
      </c>
      <c r="G2219">
        <v>44</v>
      </c>
      <c r="H2219" t="s">
        <v>4459</v>
      </c>
      <c r="I2219">
        <v>152</v>
      </c>
      <c r="J2219" t="s">
        <v>1606</v>
      </c>
      <c r="K2219" t="s">
        <v>1607</v>
      </c>
      <c r="L2219" t="s">
        <v>1608</v>
      </c>
      <c r="M2219">
        <v>274</v>
      </c>
      <c r="N2219">
        <v>280</v>
      </c>
      <c r="O2219" t="s">
        <v>1609</v>
      </c>
      <c r="P2219" t="s">
        <v>1609</v>
      </c>
      <c r="Q2219" t="s">
        <v>1931</v>
      </c>
      <c r="R2219" t="s">
        <v>1932</v>
      </c>
      <c r="S2219" t="s">
        <v>1933</v>
      </c>
      <c r="T2219" t="s">
        <v>1934</v>
      </c>
      <c r="U2219" t="s">
        <v>1935</v>
      </c>
      <c r="V2219" t="s">
        <v>1936</v>
      </c>
      <c r="W2219" t="s">
        <v>1617</v>
      </c>
      <c r="X2219" t="s">
        <v>1618</v>
      </c>
      <c r="Y2219" t="s">
        <v>1609</v>
      </c>
      <c r="Z2219" t="s">
        <v>1609</v>
      </c>
      <c r="AA2219" t="s">
        <v>1609</v>
      </c>
      <c r="AB2219" t="s">
        <v>1609</v>
      </c>
      <c r="AC2219" t="s">
        <v>1609</v>
      </c>
      <c r="AD2219" s="2">
        <v>42826</v>
      </c>
      <c r="AE2219" t="s">
        <v>2064</v>
      </c>
      <c r="AF2219">
        <v>0</v>
      </c>
      <c r="AG2219" t="s">
        <v>58</v>
      </c>
      <c r="AH2219" t="s">
        <v>58</v>
      </c>
      <c r="AI2219" s="1">
        <v>43972.438632175923</v>
      </c>
      <c r="AJ2219" s="1">
        <v>44695.663482141201</v>
      </c>
    </row>
    <row r="2220" spans="1:36" x14ac:dyDescent="0.35">
      <c r="A2220">
        <v>2495</v>
      </c>
      <c r="B2220" s="1">
        <v>43055</v>
      </c>
      <c r="C2220" s="1">
        <v>2958465</v>
      </c>
      <c r="D2220">
        <v>1</v>
      </c>
      <c r="E2220">
        <v>2495</v>
      </c>
      <c r="F2220">
        <v>12339390</v>
      </c>
      <c r="G2220">
        <v>65</v>
      </c>
      <c r="H2220" t="s">
        <v>4460</v>
      </c>
      <c r="I2220">
        <v>153</v>
      </c>
      <c r="J2220" t="s">
        <v>1606</v>
      </c>
      <c r="K2220" t="s">
        <v>1607</v>
      </c>
      <c r="L2220" t="s">
        <v>1608</v>
      </c>
      <c r="M2220">
        <v>274</v>
      </c>
      <c r="N2220">
        <v>420</v>
      </c>
      <c r="O2220" t="s">
        <v>1609</v>
      </c>
      <c r="P2220" t="s">
        <v>1609</v>
      </c>
      <c r="Q2220" t="s">
        <v>1931</v>
      </c>
      <c r="R2220" t="s">
        <v>1932</v>
      </c>
      <c r="S2220" t="s">
        <v>1933</v>
      </c>
      <c r="T2220" t="s">
        <v>1934</v>
      </c>
      <c r="U2220" t="s">
        <v>1935</v>
      </c>
      <c r="V2220" t="s">
        <v>1936</v>
      </c>
      <c r="W2220" t="s">
        <v>1617</v>
      </c>
      <c r="X2220" t="s">
        <v>1618</v>
      </c>
      <c r="Y2220" t="s">
        <v>1609</v>
      </c>
      <c r="Z2220" t="s">
        <v>1609</v>
      </c>
      <c r="AA2220" t="s">
        <v>1609</v>
      </c>
      <c r="AB2220" t="s">
        <v>1609</v>
      </c>
      <c r="AC2220" t="s">
        <v>1609</v>
      </c>
      <c r="AD2220" s="2">
        <v>42826</v>
      </c>
      <c r="AE2220" t="s">
        <v>2064</v>
      </c>
      <c r="AF2220">
        <v>0</v>
      </c>
      <c r="AG2220" t="s">
        <v>58</v>
      </c>
      <c r="AH2220" t="s">
        <v>58</v>
      </c>
      <c r="AI2220" s="1">
        <v>43972.438632175923</v>
      </c>
      <c r="AJ2220" s="1">
        <v>44695.663482141201</v>
      </c>
    </row>
    <row r="2221" spans="1:36" x14ac:dyDescent="0.35">
      <c r="A2221">
        <v>2496</v>
      </c>
      <c r="B2221" s="1">
        <v>43055</v>
      </c>
      <c r="C2221" s="1">
        <v>2958465</v>
      </c>
      <c r="D2221">
        <v>1</v>
      </c>
      <c r="E2221">
        <v>2496</v>
      </c>
      <c r="F2221">
        <v>12339391</v>
      </c>
      <c r="G2221">
        <v>11</v>
      </c>
      <c r="H2221" t="s">
        <v>4461</v>
      </c>
      <c r="I2221">
        <v>155</v>
      </c>
      <c r="J2221" t="s">
        <v>1606</v>
      </c>
      <c r="K2221" t="s">
        <v>1607</v>
      </c>
      <c r="L2221" t="s">
        <v>1608</v>
      </c>
      <c r="M2221">
        <v>274</v>
      </c>
      <c r="N2221">
        <v>70</v>
      </c>
      <c r="O2221" t="s">
        <v>1609</v>
      </c>
      <c r="P2221" t="s">
        <v>1609</v>
      </c>
      <c r="Q2221" t="s">
        <v>1931</v>
      </c>
      <c r="R2221" t="s">
        <v>1932</v>
      </c>
      <c r="S2221" t="s">
        <v>1933</v>
      </c>
      <c r="T2221" t="s">
        <v>1934</v>
      </c>
      <c r="U2221" t="s">
        <v>1935</v>
      </c>
      <c r="V2221" t="s">
        <v>1936</v>
      </c>
      <c r="W2221" t="s">
        <v>1617</v>
      </c>
      <c r="X2221" t="s">
        <v>1618</v>
      </c>
      <c r="Y2221" t="s">
        <v>1609</v>
      </c>
      <c r="Z2221" t="s">
        <v>1609</v>
      </c>
      <c r="AA2221" t="s">
        <v>1609</v>
      </c>
      <c r="AB2221" t="s">
        <v>1609</v>
      </c>
      <c r="AC2221" t="s">
        <v>1609</v>
      </c>
      <c r="AD2221" s="2">
        <v>42826</v>
      </c>
      <c r="AE2221" t="s">
        <v>2064</v>
      </c>
      <c r="AF2221">
        <v>0</v>
      </c>
      <c r="AG2221" t="s">
        <v>58</v>
      </c>
      <c r="AH2221" t="s">
        <v>58</v>
      </c>
      <c r="AI2221" s="1">
        <v>43972.438632175923</v>
      </c>
      <c r="AJ2221" s="1">
        <v>44695.663482141201</v>
      </c>
    </row>
    <row r="2222" spans="1:36" x14ac:dyDescent="0.35">
      <c r="A2222">
        <v>2497</v>
      </c>
      <c r="B2222" s="1">
        <v>43055</v>
      </c>
      <c r="C2222" s="1">
        <v>2958465</v>
      </c>
      <c r="D2222">
        <v>1</v>
      </c>
      <c r="E2222">
        <v>2497</v>
      </c>
      <c r="F2222">
        <v>12339416</v>
      </c>
      <c r="G2222">
        <v>86</v>
      </c>
      <c r="H2222" t="s">
        <v>4462</v>
      </c>
      <c r="I2222">
        <v>154</v>
      </c>
      <c r="J2222" t="s">
        <v>1606</v>
      </c>
      <c r="K2222" t="s">
        <v>1607</v>
      </c>
      <c r="L2222" t="s">
        <v>1608</v>
      </c>
      <c r="M2222">
        <v>274</v>
      </c>
      <c r="N2222">
        <v>560</v>
      </c>
      <c r="O2222" t="s">
        <v>1609</v>
      </c>
      <c r="P2222" t="s">
        <v>1609</v>
      </c>
      <c r="Q2222" t="s">
        <v>1931</v>
      </c>
      <c r="R2222" t="s">
        <v>1932</v>
      </c>
      <c r="S2222" t="s">
        <v>1933</v>
      </c>
      <c r="T2222" t="s">
        <v>1934</v>
      </c>
      <c r="U2222" t="s">
        <v>1935</v>
      </c>
      <c r="V2222" t="s">
        <v>1936</v>
      </c>
      <c r="W2222" t="s">
        <v>1617</v>
      </c>
      <c r="X2222" t="s">
        <v>1618</v>
      </c>
      <c r="Y2222" t="s">
        <v>1609</v>
      </c>
      <c r="Z2222" t="s">
        <v>1609</v>
      </c>
      <c r="AA2222" t="s">
        <v>1609</v>
      </c>
      <c r="AB2222" t="s">
        <v>1609</v>
      </c>
      <c r="AC2222" t="s">
        <v>1609</v>
      </c>
      <c r="AD2222" s="2">
        <v>42840</v>
      </c>
      <c r="AE2222" t="s">
        <v>2064</v>
      </c>
      <c r="AF2222">
        <v>0</v>
      </c>
      <c r="AG2222" t="s">
        <v>58</v>
      </c>
      <c r="AH2222" t="s">
        <v>58</v>
      </c>
      <c r="AI2222" s="1">
        <v>43972.438632175923</v>
      </c>
      <c r="AJ2222" s="1">
        <v>44695.663482141201</v>
      </c>
    </row>
    <row r="2223" spans="1:36" x14ac:dyDescent="0.35">
      <c r="A2223">
        <v>2498</v>
      </c>
      <c r="B2223" s="1">
        <v>43168</v>
      </c>
      <c r="C2223" s="1">
        <v>2958465</v>
      </c>
      <c r="D2223">
        <v>1</v>
      </c>
      <c r="E2223">
        <v>2498</v>
      </c>
      <c r="F2223">
        <v>12339488</v>
      </c>
      <c r="G2223">
        <v>15</v>
      </c>
      <c r="H2223" t="s">
        <v>4463</v>
      </c>
      <c r="I2223">
        <v>213</v>
      </c>
      <c r="J2223" t="s">
        <v>1606</v>
      </c>
      <c r="K2223" t="s">
        <v>1607</v>
      </c>
      <c r="L2223" t="s">
        <v>1608</v>
      </c>
      <c r="M2223">
        <v>243</v>
      </c>
      <c r="N2223">
        <v>90</v>
      </c>
      <c r="O2223" t="s">
        <v>1609</v>
      </c>
      <c r="P2223" t="s">
        <v>1609</v>
      </c>
      <c r="Q2223" t="s">
        <v>2402</v>
      </c>
      <c r="R2223" t="s">
        <v>2403</v>
      </c>
      <c r="S2223" t="s">
        <v>2404</v>
      </c>
      <c r="T2223" t="s">
        <v>2405</v>
      </c>
      <c r="U2223" t="s">
        <v>1969</v>
      </c>
      <c r="V2223" t="s">
        <v>1970</v>
      </c>
      <c r="W2223" t="s">
        <v>1617</v>
      </c>
      <c r="X2223" t="s">
        <v>1618</v>
      </c>
      <c r="Y2223" t="s">
        <v>1609</v>
      </c>
      <c r="Z2223" t="s">
        <v>1609</v>
      </c>
      <c r="AA2223" t="s">
        <v>1609</v>
      </c>
      <c r="AB2223" t="s">
        <v>1609</v>
      </c>
      <c r="AC2223" t="s">
        <v>1609</v>
      </c>
      <c r="AD2223" s="2">
        <v>42826</v>
      </c>
      <c r="AE2223" t="s">
        <v>9</v>
      </c>
      <c r="AF2223">
        <v>0</v>
      </c>
      <c r="AG2223" t="s">
        <v>58</v>
      </c>
      <c r="AH2223" t="s">
        <v>58</v>
      </c>
      <c r="AI2223" s="1">
        <v>43972.438632175923</v>
      </c>
      <c r="AJ2223" s="1">
        <v>44695.663482141201</v>
      </c>
    </row>
    <row r="2224" spans="1:36" x14ac:dyDescent="0.35">
      <c r="A2224">
        <v>2499</v>
      </c>
      <c r="B2224" s="1">
        <v>42804</v>
      </c>
      <c r="C2224" s="1">
        <v>2958465</v>
      </c>
      <c r="D2224">
        <v>1</v>
      </c>
      <c r="E2224">
        <v>2499</v>
      </c>
      <c r="F2224">
        <v>12339505</v>
      </c>
      <c r="G2224">
        <v>20</v>
      </c>
      <c r="H2224" t="s">
        <v>4464</v>
      </c>
      <c r="I2224">
        <v>200</v>
      </c>
      <c r="J2224" t="s">
        <v>1606</v>
      </c>
      <c r="K2224" t="s">
        <v>1607</v>
      </c>
      <c r="L2224" t="s">
        <v>1608</v>
      </c>
      <c r="M2224">
        <v>243</v>
      </c>
      <c r="N2224">
        <v>90</v>
      </c>
      <c r="O2224" t="s">
        <v>1609</v>
      </c>
      <c r="P2224" t="s">
        <v>1609</v>
      </c>
      <c r="Q2224" t="s">
        <v>2402</v>
      </c>
      <c r="R2224" t="s">
        <v>2403</v>
      </c>
      <c r="S2224" t="s">
        <v>2404</v>
      </c>
      <c r="T2224" t="s">
        <v>2405</v>
      </c>
      <c r="U2224" t="s">
        <v>1969</v>
      </c>
      <c r="V2224" t="s">
        <v>1970</v>
      </c>
      <c r="W2224" t="s">
        <v>1617</v>
      </c>
      <c r="X2224" t="s">
        <v>1618</v>
      </c>
      <c r="Y2224" t="s">
        <v>1609</v>
      </c>
      <c r="Z2224" t="s">
        <v>1609</v>
      </c>
      <c r="AA2224" t="s">
        <v>1609</v>
      </c>
      <c r="AB2224" t="s">
        <v>1609</v>
      </c>
      <c r="AC2224" t="s">
        <v>1609</v>
      </c>
      <c r="AD2224" s="2">
        <v>42826</v>
      </c>
      <c r="AE2224" t="s">
        <v>2124</v>
      </c>
      <c r="AF2224">
        <v>0</v>
      </c>
      <c r="AG2224" t="s">
        <v>58</v>
      </c>
      <c r="AH2224" t="s">
        <v>58</v>
      </c>
      <c r="AI2224" s="1">
        <v>43972.438632175923</v>
      </c>
      <c r="AJ2224" s="1">
        <v>44695.663482141201</v>
      </c>
    </row>
    <row r="2225" spans="1:36" x14ac:dyDescent="0.35">
      <c r="A2225">
        <v>2500</v>
      </c>
      <c r="B2225" s="1">
        <v>43056</v>
      </c>
      <c r="C2225" s="1">
        <v>2958465</v>
      </c>
      <c r="D2225">
        <v>1</v>
      </c>
      <c r="E2225">
        <v>2500</v>
      </c>
      <c r="F2225">
        <v>12339537</v>
      </c>
      <c r="G2225">
        <v>123</v>
      </c>
      <c r="H2225" t="s">
        <v>4465</v>
      </c>
      <c r="I2225">
        <v>533</v>
      </c>
      <c r="J2225" t="s">
        <v>1606</v>
      </c>
      <c r="K2225" t="s">
        <v>1607</v>
      </c>
      <c r="L2225" t="s">
        <v>1608</v>
      </c>
      <c r="M2225">
        <v>183</v>
      </c>
      <c r="N2225">
        <v>840</v>
      </c>
      <c r="O2225" t="s">
        <v>1609</v>
      </c>
      <c r="P2225" t="s">
        <v>1609</v>
      </c>
      <c r="Q2225" t="s">
        <v>1938</v>
      </c>
      <c r="R2225" t="s">
        <v>1939</v>
      </c>
      <c r="S2225" t="s">
        <v>1940</v>
      </c>
      <c r="T2225" t="s">
        <v>1941</v>
      </c>
      <c r="U2225" t="s">
        <v>1940</v>
      </c>
      <c r="V2225" t="s">
        <v>1941</v>
      </c>
      <c r="W2225" t="s">
        <v>1617</v>
      </c>
      <c r="X2225" t="s">
        <v>1618</v>
      </c>
      <c r="Y2225" t="s">
        <v>1609</v>
      </c>
      <c r="Z2225" t="s">
        <v>1609</v>
      </c>
      <c r="AA2225" t="s">
        <v>1609</v>
      </c>
      <c r="AB2225" t="s">
        <v>1609</v>
      </c>
      <c r="AC2225" t="s">
        <v>1609</v>
      </c>
      <c r="AD2225" s="2">
        <v>42825</v>
      </c>
      <c r="AE2225" t="s">
        <v>2124</v>
      </c>
      <c r="AF2225">
        <v>0</v>
      </c>
      <c r="AG2225" t="s">
        <v>58</v>
      </c>
      <c r="AH2225" t="s">
        <v>58</v>
      </c>
      <c r="AI2225" s="1">
        <v>43972.438632175923</v>
      </c>
      <c r="AJ2225" s="1">
        <v>44695.663482141201</v>
      </c>
    </row>
    <row r="2226" spans="1:36" x14ac:dyDescent="0.35">
      <c r="A2226">
        <v>2502</v>
      </c>
      <c r="B2226" s="1">
        <v>42819</v>
      </c>
      <c r="C2226" s="1">
        <v>2958465</v>
      </c>
      <c r="D2226">
        <v>1</v>
      </c>
      <c r="E2226">
        <v>2502</v>
      </c>
      <c r="F2226">
        <v>12339624</v>
      </c>
      <c r="G2226">
        <v>5</v>
      </c>
      <c r="H2226" t="s">
        <v>4466</v>
      </c>
      <c r="I2226">
        <v>108</v>
      </c>
      <c r="J2226" t="s">
        <v>1606</v>
      </c>
      <c r="K2226" t="s">
        <v>1607</v>
      </c>
      <c r="L2226" t="s">
        <v>1608</v>
      </c>
      <c r="M2226">
        <v>365</v>
      </c>
      <c r="N2226">
        <v>15</v>
      </c>
      <c r="O2226" t="s">
        <v>1609</v>
      </c>
      <c r="P2226" t="s">
        <v>1772</v>
      </c>
      <c r="Q2226" t="s">
        <v>1919</v>
      </c>
      <c r="R2226" t="s">
        <v>1920</v>
      </c>
      <c r="S2226" t="s">
        <v>1921</v>
      </c>
      <c r="T2226" t="s">
        <v>1922</v>
      </c>
      <c r="U2226" t="s">
        <v>1896</v>
      </c>
      <c r="V2226" t="s">
        <v>1897</v>
      </c>
      <c r="W2226" t="s">
        <v>1617</v>
      </c>
      <c r="X2226" t="s">
        <v>1618</v>
      </c>
      <c r="Y2226" t="s">
        <v>1609</v>
      </c>
      <c r="Z2226" t="s">
        <v>1609</v>
      </c>
      <c r="AA2226" t="s">
        <v>1609</v>
      </c>
      <c r="AB2226" t="s">
        <v>1609</v>
      </c>
      <c r="AC2226" t="s">
        <v>1609</v>
      </c>
      <c r="AD2226" s="2">
        <v>42767</v>
      </c>
      <c r="AE2226" t="s">
        <v>2064</v>
      </c>
      <c r="AF2226">
        <v>0</v>
      </c>
      <c r="AG2226" t="s">
        <v>58</v>
      </c>
      <c r="AH2226" t="s">
        <v>58</v>
      </c>
      <c r="AI2226" s="1">
        <v>43972.438632175923</v>
      </c>
      <c r="AJ2226" s="1">
        <v>44695.663482141201</v>
      </c>
    </row>
    <row r="2227" spans="1:36" x14ac:dyDescent="0.35">
      <c r="A2227">
        <v>2504</v>
      </c>
      <c r="B2227" s="1">
        <v>42831</v>
      </c>
      <c r="C2227" s="1">
        <v>2958465</v>
      </c>
      <c r="D2227">
        <v>1</v>
      </c>
      <c r="E2227">
        <v>2504</v>
      </c>
      <c r="F2227">
        <v>12340337</v>
      </c>
      <c r="G2227">
        <v>216</v>
      </c>
      <c r="H2227" t="s">
        <v>4467</v>
      </c>
      <c r="I2227">
        <v>523</v>
      </c>
      <c r="J2227" t="s">
        <v>1606</v>
      </c>
      <c r="K2227" t="s">
        <v>1607</v>
      </c>
      <c r="L2227" t="s">
        <v>1608</v>
      </c>
      <c r="M2227">
        <v>183</v>
      </c>
      <c r="N2227">
        <v>225</v>
      </c>
      <c r="O2227" t="s">
        <v>1609</v>
      </c>
      <c r="P2227" t="s">
        <v>1609</v>
      </c>
      <c r="Q2227" t="s">
        <v>4221</v>
      </c>
      <c r="R2227" t="s">
        <v>4222</v>
      </c>
      <c r="S2227" t="s">
        <v>4223</v>
      </c>
      <c r="T2227" t="s">
        <v>4224</v>
      </c>
      <c r="U2227" t="s">
        <v>4223</v>
      </c>
      <c r="V2227" t="s">
        <v>4224</v>
      </c>
      <c r="W2227" t="s">
        <v>1617</v>
      </c>
      <c r="X2227" t="s">
        <v>1618</v>
      </c>
      <c r="Y2227" t="s">
        <v>1609</v>
      </c>
      <c r="Z2227" t="s">
        <v>1609</v>
      </c>
      <c r="AA2227" t="s">
        <v>1609</v>
      </c>
      <c r="AB2227" t="s">
        <v>1609</v>
      </c>
      <c r="AC2227" t="s">
        <v>1609</v>
      </c>
      <c r="AD2227" s="2">
        <v>42826</v>
      </c>
      <c r="AE2227" t="s">
        <v>2064</v>
      </c>
      <c r="AF2227">
        <v>0</v>
      </c>
      <c r="AG2227" t="s">
        <v>58</v>
      </c>
      <c r="AH2227" t="s">
        <v>58</v>
      </c>
      <c r="AI2227" s="1">
        <v>43972.438632175923</v>
      </c>
      <c r="AJ2227" s="1">
        <v>44695.663482141201</v>
      </c>
    </row>
    <row r="2228" spans="1:36" x14ac:dyDescent="0.35">
      <c r="A2228">
        <v>2505</v>
      </c>
      <c r="B2228" s="1">
        <v>43150</v>
      </c>
      <c r="C2228" s="1">
        <v>2958465</v>
      </c>
      <c r="D2228">
        <v>1</v>
      </c>
      <c r="E2228">
        <v>2505</v>
      </c>
      <c r="F2228">
        <v>12340350</v>
      </c>
      <c r="G2228">
        <v>250</v>
      </c>
      <c r="H2228" t="s">
        <v>4468</v>
      </c>
      <c r="I2228">
        <v>358</v>
      </c>
      <c r="J2228" t="s">
        <v>1606</v>
      </c>
      <c r="K2228" t="s">
        <v>1607</v>
      </c>
      <c r="L2228" t="s">
        <v>1608</v>
      </c>
      <c r="M2228">
        <v>152</v>
      </c>
      <c r="N2228">
        <v>400</v>
      </c>
      <c r="O2228" t="s">
        <v>1609</v>
      </c>
      <c r="P2228" t="s">
        <v>1609</v>
      </c>
      <c r="Q2228" t="s">
        <v>1611</v>
      </c>
      <c r="R2228" t="s">
        <v>1612</v>
      </c>
      <c r="S2228" t="s">
        <v>1613</v>
      </c>
      <c r="T2228" t="s">
        <v>1614</v>
      </c>
      <c r="U2228" t="s">
        <v>1615</v>
      </c>
      <c r="V2228" t="s">
        <v>1616</v>
      </c>
      <c r="W2228" t="s">
        <v>1617</v>
      </c>
      <c r="X2228" t="s">
        <v>1618</v>
      </c>
      <c r="Y2228" t="s">
        <v>1609</v>
      </c>
      <c r="Z2228" t="s">
        <v>1609</v>
      </c>
      <c r="AA2228" t="s">
        <v>1609</v>
      </c>
      <c r="AB2228" t="s">
        <v>1609</v>
      </c>
      <c r="AC2228" t="s">
        <v>1609</v>
      </c>
      <c r="AD2228" s="2">
        <v>42736</v>
      </c>
      <c r="AE2228" t="s">
        <v>9</v>
      </c>
      <c r="AF2228">
        <v>0</v>
      </c>
      <c r="AG2228" t="s">
        <v>58</v>
      </c>
      <c r="AH2228" t="s">
        <v>58</v>
      </c>
      <c r="AI2228" s="1">
        <v>43972.438632175923</v>
      </c>
      <c r="AJ2228" s="1">
        <v>44695.663482141201</v>
      </c>
    </row>
    <row r="2229" spans="1:36" x14ac:dyDescent="0.35">
      <c r="A2229">
        <v>2507</v>
      </c>
      <c r="B2229" s="1">
        <v>42837</v>
      </c>
      <c r="C2229" s="1">
        <v>2958465</v>
      </c>
      <c r="D2229">
        <v>1</v>
      </c>
      <c r="E2229">
        <v>2507</v>
      </c>
      <c r="F2229">
        <v>12340922</v>
      </c>
      <c r="G2229">
        <v>40</v>
      </c>
      <c r="H2229" t="s">
        <v>4469</v>
      </c>
      <c r="I2229">
        <v>552</v>
      </c>
      <c r="J2229" t="s">
        <v>1606</v>
      </c>
      <c r="K2229" t="s">
        <v>1607</v>
      </c>
      <c r="L2229" t="s">
        <v>1608</v>
      </c>
      <c r="M2229">
        <v>274</v>
      </c>
      <c r="N2229">
        <v>54</v>
      </c>
      <c r="O2229" t="s">
        <v>1609</v>
      </c>
      <c r="P2229" t="s">
        <v>1609</v>
      </c>
      <c r="Q2229" t="s">
        <v>2670</v>
      </c>
      <c r="R2229" t="s">
        <v>2671</v>
      </c>
      <c r="S2229" t="s">
        <v>2672</v>
      </c>
      <c r="T2229" t="s">
        <v>2673</v>
      </c>
      <c r="U2229" t="s">
        <v>1644</v>
      </c>
      <c r="V2229" t="s">
        <v>1645</v>
      </c>
      <c r="W2229" t="s">
        <v>1617</v>
      </c>
      <c r="X2229" t="s">
        <v>1618</v>
      </c>
      <c r="Y2229" t="s">
        <v>1609</v>
      </c>
      <c r="Z2229" t="s">
        <v>1609</v>
      </c>
      <c r="AA2229" t="s">
        <v>1609</v>
      </c>
      <c r="AB2229" t="s">
        <v>1609</v>
      </c>
      <c r="AC2229" t="s">
        <v>1609</v>
      </c>
      <c r="AD2229" s="2">
        <v>42835</v>
      </c>
      <c r="AE2229" t="s">
        <v>9</v>
      </c>
      <c r="AF2229">
        <v>0</v>
      </c>
      <c r="AG2229" t="s">
        <v>58</v>
      </c>
      <c r="AH2229" t="s">
        <v>58</v>
      </c>
      <c r="AI2229" s="1">
        <v>43972.438632175923</v>
      </c>
      <c r="AJ2229" s="1">
        <v>44695.663482141201</v>
      </c>
    </row>
    <row r="2230" spans="1:36" x14ac:dyDescent="0.35">
      <c r="A2230">
        <v>2508</v>
      </c>
      <c r="B2230" s="1">
        <v>42848</v>
      </c>
      <c r="C2230" s="1">
        <v>2958465</v>
      </c>
      <c r="D2230">
        <v>1</v>
      </c>
      <c r="E2230">
        <v>2508</v>
      </c>
      <c r="F2230">
        <v>12341263</v>
      </c>
      <c r="G2230">
        <v>20</v>
      </c>
      <c r="H2230" t="s">
        <v>4470</v>
      </c>
      <c r="I2230">
        <v>470</v>
      </c>
      <c r="J2230" t="s">
        <v>1606</v>
      </c>
      <c r="K2230" t="s">
        <v>1607</v>
      </c>
      <c r="L2230" t="s">
        <v>1608</v>
      </c>
      <c r="M2230">
        <v>183</v>
      </c>
      <c r="N2230">
        <v>85</v>
      </c>
      <c r="O2230" t="s">
        <v>1609</v>
      </c>
      <c r="P2230" t="s">
        <v>1609</v>
      </c>
      <c r="Q2230" t="s">
        <v>2402</v>
      </c>
      <c r="R2230" t="s">
        <v>2403</v>
      </c>
      <c r="S2230" t="s">
        <v>2404</v>
      </c>
      <c r="T2230" t="s">
        <v>2405</v>
      </c>
      <c r="U2230" t="s">
        <v>1969</v>
      </c>
      <c r="V2230" t="s">
        <v>1970</v>
      </c>
      <c r="W2230" t="s">
        <v>1617</v>
      </c>
      <c r="X2230" t="s">
        <v>1618</v>
      </c>
      <c r="Y2230" t="s">
        <v>1609</v>
      </c>
      <c r="Z2230" t="s">
        <v>1609</v>
      </c>
      <c r="AA2230" t="s">
        <v>1609</v>
      </c>
      <c r="AB2230" t="s">
        <v>1609</v>
      </c>
      <c r="AC2230" t="s">
        <v>1609</v>
      </c>
      <c r="AD2230" s="2">
        <v>42826</v>
      </c>
      <c r="AE2230" t="s">
        <v>2124</v>
      </c>
      <c r="AF2230">
        <v>0</v>
      </c>
      <c r="AG2230" t="s">
        <v>58</v>
      </c>
      <c r="AH2230" t="s">
        <v>58</v>
      </c>
      <c r="AI2230" s="1">
        <v>43972.438632175923</v>
      </c>
      <c r="AJ2230" s="1">
        <v>44695.663482141201</v>
      </c>
    </row>
    <row r="2231" spans="1:36" x14ac:dyDescent="0.35">
      <c r="A2231">
        <v>2509</v>
      </c>
      <c r="B2231" s="1">
        <v>42823</v>
      </c>
      <c r="C2231" s="1">
        <v>2958465</v>
      </c>
      <c r="D2231">
        <v>1</v>
      </c>
      <c r="E2231">
        <v>2509</v>
      </c>
      <c r="F2231">
        <v>12341264</v>
      </c>
      <c r="G2231">
        <v>150</v>
      </c>
      <c r="H2231" t="s">
        <v>4471</v>
      </c>
      <c r="I2231">
        <v>34</v>
      </c>
      <c r="J2231" t="s">
        <v>1606</v>
      </c>
      <c r="K2231" t="s">
        <v>1607</v>
      </c>
      <c r="L2231" t="s">
        <v>1608</v>
      </c>
      <c r="M2231">
        <v>365</v>
      </c>
      <c r="N2231">
        <v>400</v>
      </c>
      <c r="O2231" t="s">
        <v>1609</v>
      </c>
      <c r="P2231" t="s">
        <v>1609</v>
      </c>
      <c r="Q2231" t="s">
        <v>2386</v>
      </c>
      <c r="R2231" t="s">
        <v>2387</v>
      </c>
      <c r="S2231" t="s">
        <v>2388</v>
      </c>
      <c r="T2231" t="s">
        <v>2389</v>
      </c>
      <c r="U2231" t="s">
        <v>1644</v>
      </c>
      <c r="V2231" t="s">
        <v>1645</v>
      </c>
      <c r="W2231" t="s">
        <v>1617</v>
      </c>
      <c r="X2231" t="s">
        <v>3925</v>
      </c>
      <c r="Y2231" t="s">
        <v>1609</v>
      </c>
      <c r="Z2231" t="s">
        <v>1609</v>
      </c>
      <c r="AA2231" t="s">
        <v>1609</v>
      </c>
      <c r="AB2231" t="s">
        <v>1609</v>
      </c>
      <c r="AC2231" t="s">
        <v>1609</v>
      </c>
      <c r="AD2231" s="2">
        <v>42795</v>
      </c>
      <c r="AE2231" t="s">
        <v>9</v>
      </c>
      <c r="AF2231">
        <v>100</v>
      </c>
      <c r="AG2231" t="s">
        <v>58</v>
      </c>
      <c r="AH2231" t="s">
        <v>58</v>
      </c>
      <c r="AI2231" s="1">
        <v>43972.438632175923</v>
      </c>
      <c r="AJ2231" s="1">
        <v>44695.663482141201</v>
      </c>
    </row>
    <row r="2232" spans="1:36" x14ac:dyDescent="0.35">
      <c r="A2232">
        <v>2510</v>
      </c>
      <c r="B2232" s="1">
        <v>42957</v>
      </c>
      <c r="C2232" s="1">
        <v>2958465</v>
      </c>
      <c r="D2232">
        <v>1</v>
      </c>
      <c r="E2232">
        <v>2510</v>
      </c>
      <c r="F2232">
        <v>12341317</v>
      </c>
      <c r="G2232">
        <v>5</v>
      </c>
      <c r="H2232" t="s">
        <v>4472</v>
      </c>
      <c r="I2232">
        <v>64</v>
      </c>
      <c r="J2232" t="s">
        <v>1606</v>
      </c>
      <c r="K2232" t="s">
        <v>1607</v>
      </c>
      <c r="L2232" t="s">
        <v>1608</v>
      </c>
      <c r="M2232">
        <v>274</v>
      </c>
      <c r="N2232">
        <v>6.5</v>
      </c>
      <c r="O2232" t="s">
        <v>1609</v>
      </c>
      <c r="P2232" t="s">
        <v>1609</v>
      </c>
      <c r="Q2232" t="s">
        <v>2041</v>
      </c>
      <c r="R2232" t="s">
        <v>2042</v>
      </c>
      <c r="S2232" t="s">
        <v>2043</v>
      </c>
      <c r="T2232" t="s">
        <v>2044</v>
      </c>
      <c r="U2232" t="s">
        <v>1875</v>
      </c>
      <c r="V2232" t="s">
        <v>1876</v>
      </c>
      <c r="W2232" t="s">
        <v>1617</v>
      </c>
      <c r="X2232" t="s">
        <v>1618</v>
      </c>
      <c r="Y2232" t="s">
        <v>1609</v>
      </c>
      <c r="Z2232" t="s">
        <v>1609</v>
      </c>
      <c r="AA2232" t="s">
        <v>1609</v>
      </c>
      <c r="AB2232" t="s">
        <v>1609</v>
      </c>
      <c r="AC2232" t="s">
        <v>1609</v>
      </c>
      <c r="AD2232" s="2">
        <v>42887</v>
      </c>
      <c r="AE2232" t="s">
        <v>2064</v>
      </c>
      <c r="AF2232">
        <v>0</v>
      </c>
      <c r="AG2232" t="s">
        <v>58</v>
      </c>
      <c r="AH2232" t="s">
        <v>58</v>
      </c>
      <c r="AI2232" s="1">
        <v>43972.438632175923</v>
      </c>
      <c r="AJ2232" s="1">
        <v>44695.663482141201</v>
      </c>
    </row>
    <row r="2233" spans="1:36" x14ac:dyDescent="0.35">
      <c r="A2233">
        <v>2511</v>
      </c>
      <c r="B2233" s="1">
        <v>42954</v>
      </c>
      <c r="C2233" s="1">
        <v>2958465</v>
      </c>
      <c r="D2233">
        <v>1</v>
      </c>
      <c r="E2233">
        <v>2511</v>
      </c>
      <c r="F2233">
        <v>12341318</v>
      </c>
      <c r="G2233">
        <v>10</v>
      </c>
      <c r="H2233" t="s">
        <v>4473</v>
      </c>
      <c r="I2233">
        <v>63</v>
      </c>
      <c r="J2233" t="s">
        <v>1606</v>
      </c>
      <c r="K2233" t="s">
        <v>1607</v>
      </c>
      <c r="L2233" t="s">
        <v>1608</v>
      </c>
      <c r="M2233">
        <v>274</v>
      </c>
      <c r="N2233">
        <v>11</v>
      </c>
      <c r="O2233" t="s">
        <v>1609</v>
      </c>
      <c r="P2233" t="s">
        <v>1609</v>
      </c>
      <c r="Q2233" t="s">
        <v>2041</v>
      </c>
      <c r="R2233" t="s">
        <v>2042</v>
      </c>
      <c r="S2233" t="s">
        <v>2043</v>
      </c>
      <c r="T2233" t="s">
        <v>2044</v>
      </c>
      <c r="U2233" t="s">
        <v>1875</v>
      </c>
      <c r="V2233" t="s">
        <v>1876</v>
      </c>
      <c r="W2233" t="s">
        <v>1617</v>
      </c>
      <c r="X2233" t="s">
        <v>1618</v>
      </c>
      <c r="Y2233" t="s">
        <v>1609</v>
      </c>
      <c r="Z2233" t="s">
        <v>1609</v>
      </c>
      <c r="AA2233" t="s">
        <v>1609</v>
      </c>
      <c r="AB2233" t="s">
        <v>1609</v>
      </c>
      <c r="AC2233" t="s">
        <v>1609</v>
      </c>
      <c r="AD2233" s="2">
        <v>42887</v>
      </c>
      <c r="AE2233" t="s">
        <v>2064</v>
      </c>
      <c r="AF2233">
        <v>0</v>
      </c>
      <c r="AG2233" t="s">
        <v>58</v>
      </c>
      <c r="AH2233" t="s">
        <v>58</v>
      </c>
      <c r="AI2233" s="1">
        <v>43972.438632175923</v>
      </c>
      <c r="AJ2233" s="1">
        <v>44695.663482141201</v>
      </c>
    </row>
    <row r="2234" spans="1:36" x14ac:dyDescent="0.35">
      <c r="A2234">
        <v>2512</v>
      </c>
      <c r="B2234" s="1">
        <v>42951</v>
      </c>
      <c r="C2234" s="1">
        <v>2958465</v>
      </c>
      <c r="D2234">
        <v>1</v>
      </c>
      <c r="E2234">
        <v>2512</v>
      </c>
      <c r="F2234">
        <v>12341319</v>
      </c>
      <c r="G2234">
        <v>20</v>
      </c>
      <c r="H2234" t="s">
        <v>4474</v>
      </c>
      <c r="I2234">
        <v>418</v>
      </c>
      <c r="J2234" t="s">
        <v>1606</v>
      </c>
      <c r="K2234" t="s">
        <v>1607</v>
      </c>
      <c r="L2234" t="s">
        <v>1608</v>
      </c>
      <c r="M2234">
        <v>274</v>
      </c>
      <c r="N2234">
        <v>25</v>
      </c>
      <c r="O2234" t="s">
        <v>1609</v>
      </c>
      <c r="P2234" t="s">
        <v>1609</v>
      </c>
      <c r="Q2234" t="s">
        <v>2041</v>
      </c>
      <c r="R2234" t="s">
        <v>2042</v>
      </c>
      <c r="S2234" t="s">
        <v>2043</v>
      </c>
      <c r="T2234" t="s">
        <v>2044</v>
      </c>
      <c r="U2234" t="s">
        <v>1875</v>
      </c>
      <c r="V2234" t="s">
        <v>1876</v>
      </c>
      <c r="W2234" t="s">
        <v>1617</v>
      </c>
      <c r="X2234" t="s">
        <v>1618</v>
      </c>
      <c r="Y2234" t="s">
        <v>1609</v>
      </c>
      <c r="Z2234" t="s">
        <v>1609</v>
      </c>
      <c r="AA2234" t="s">
        <v>1609</v>
      </c>
      <c r="AB2234" t="s">
        <v>1609</v>
      </c>
      <c r="AC2234" t="s">
        <v>1609</v>
      </c>
      <c r="AD2234" s="2">
        <v>42887</v>
      </c>
      <c r="AE2234" t="s">
        <v>2064</v>
      </c>
      <c r="AF2234">
        <v>0</v>
      </c>
      <c r="AG2234" t="s">
        <v>58</v>
      </c>
      <c r="AH2234" t="s">
        <v>58</v>
      </c>
      <c r="AI2234" s="1">
        <v>43972.438632175923</v>
      </c>
      <c r="AJ2234" s="1">
        <v>44695.663482141201</v>
      </c>
    </row>
    <row r="2235" spans="1:36" x14ac:dyDescent="0.35">
      <c r="A2235">
        <v>2513</v>
      </c>
      <c r="B2235" s="1">
        <v>42897</v>
      </c>
      <c r="C2235" s="1">
        <v>2958465</v>
      </c>
      <c r="D2235">
        <v>1</v>
      </c>
      <c r="E2235">
        <v>2513</v>
      </c>
      <c r="F2235">
        <v>12341549</v>
      </c>
      <c r="G2235">
        <v>120</v>
      </c>
      <c r="H2235" t="s">
        <v>4475</v>
      </c>
      <c r="I2235">
        <v>560</v>
      </c>
      <c r="J2235" t="s">
        <v>1606</v>
      </c>
      <c r="K2235" t="s">
        <v>1607</v>
      </c>
      <c r="L2235" t="s">
        <v>1608</v>
      </c>
      <c r="M2235">
        <v>243</v>
      </c>
      <c r="N2235">
        <v>162</v>
      </c>
      <c r="O2235" t="s">
        <v>1609</v>
      </c>
      <c r="P2235" t="s">
        <v>1693</v>
      </c>
      <c r="Q2235" t="s">
        <v>1884</v>
      </c>
      <c r="R2235" t="s">
        <v>1885</v>
      </c>
      <c r="S2235" t="s">
        <v>1886</v>
      </c>
      <c r="T2235" t="s">
        <v>1887</v>
      </c>
      <c r="U2235" t="s">
        <v>1875</v>
      </c>
      <c r="V2235" t="s">
        <v>1876</v>
      </c>
      <c r="W2235" t="s">
        <v>1617</v>
      </c>
      <c r="X2235" t="s">
        <v>1618</v>
      </c>
      <c r="Y2235" t="s">
        <v>1609</v>
      </c>
      <c r="Z2235" t="s">
        <v>1609</v>
      </c>
      <c r="AA2235" t="s">
        <v>1609</v>
      </c>
      <c r="AB2235" t="s">
        <v>1609</v>
      </c>
      <c r="AC2235" t="s">
        <v>1609</v>
      </c>
      <c r="AD2235" s="2">
        <v>42522</v>
      </c>
      <c r="AE2235" t="s">
        <v>2064</v>
      </c>
      <c r="AF2235">
        <v>0</v>
      </c>
      <c r="AG2235" t="s">
        <v>58</v>
      </c>
      <c r="AH2235" t="s">
        <v>58</v>
      </c>
      <c r="AI2235" s="1">
        <v>43972.438632175923</v>
      </c>
      <c r="AJ2235" s="1">
        <v>44695.663482141201</v>
      </c>
    </row>
    <row r="2236" spans="1:36" x14ac:dyDescent="0.35">
      <c r="A2236">
        <v>2514</v>
      </c>
      <c r="B2236" s="1">
        <v>42845</v>
      </c>
      <c r="C2236" s="1">
        <v>2958465</v>
      </c>
      <c r="D2236">
        <v>1</v>
      </c>
      <c r="E2236">
        <v>2514</v>
      </c>
      <c r="F2236">
        <v>12341665</v>
      </c>
      <c r="G2236">
        <v>5</v>
      </c>
      <c r="H2236" t="s">
        <v>4476</v>
      </c>
      <c r="I2236">
        <v>144</v>
      </c>
      <c r="J2236" t="s">
        <v>1606</v>
      </c>
      <c r="K2236" t="s">
        <v>1607</v>
      </c>
      <c r="L2236" t="s">
        <v>1608</v>
      </c>
      <c r="M2236">
        <v>274</v>
      </c>
      <c r="N2236">
        <v>35</v>
      </c>
      <c r="O2236" t="s">
        <v>1609</v>
      </c>
      <c r="P2236" t="s">
        <v>1609</v>
      </c>
      <c r="Q2236" t="s">
        <v>1931</v>
      </c>
      <c r="R2236" t="s">
        <v>1932</v>
      </c>
      <c r="S2236" t="s">
        <v>1933</v>
      </c>
      <c r="T2236" t="s">
        <v>1934</v>
      </c>
      <c r="U2236" t="s">
        <v>1935</v>
      </c>
      <c r="V2236" t="s">
        <v>1936</v>
      </c>
      <c r="W2236" t="s">
        <v>1617</v>
      </c>
      <c r="X2236" t="s">
        <v>1618</v>
      </c>
      <c r="Y2236" t="s">
        <v>1609</v>
      </c>
      <c r="Z2236" t="s">
        <v>1609</v>
      </c>
      <c r="AA2236" t="s">
        <v>1609</v>
      </c>
      <c r="AB2236" t="s">
        <v>1609</v>
      </c>
      <c r="AC2236" t="s">
        <v>1609</v>
      </c>
      <c r="AD2236" s="2">
        <v>42840</v>
      </c>
      <c r="AE2236" t="s">
        <v>2064</v>
      </c>
      <c r="AF2236">
        <v>0</v>
      </c>
      <c r="AG2236" t="s">
        <v>58</v>
      </c>
      <c r="AH2236" t="s">
        <v>58</v>
      </c>
      <c r="AI2236" s="1">
        <v>43972.438632175923</v>
      </c>
      <c r="AJ2236" s="1">
        <v>44695.663482141201</v>
      </c>
    </row>
    <row r="2237" spans="1:36" x14ac:dyDescent="0.35">
      <c r="A2237">
        <v>2515</v>
      </c>
      <c r="B2237" s="1">
        <v>43534</v>
      </c>
      <c r="C2237" s="1">
        <v>2958465</v>
      </c>
      <c r="D2237">
        <v>1</v>
      </c>
      <c r="E2237">
        <v>2515</v>
      </c>
      <c r="F2237">
        <v>12341666</v>
      </c>
      <c r="G2237">
        <v>520</v>
      </c>
      <c r="H2237" t="s">
        <v>4477</v>
      </c>
      <c r="I2237">
        <v>504</v>
      </c>
      <c r="J2237" t="s">
        <v>1606</v>
      </c>
      <c r="K2237" t="s">
        <v>1607</v>
      </c>
      <c r="L2237" t="s">
        <v>1608</v>
      </c>
      <c r="M2237">
        <v>730</v>
      </c>
      <c r="N2237">
        <v>200</v>
      </c>
      <c r="O2237" t="s">
        <v>1609</v>
      </c>
      <c r="P2237" t="s">
        <v>1772</v>
      </c>
      <c r="Q2237" t="s">
        <v>1773</v>
      </c>
      <c r="R2237" t="s">
        <v>1774</v>
      </c>
      <c r="S2237" t="s">
        <v>1775</v>
      </c>
      <c r="T2237" t="s">
        <v>1776</v>
      </c>
      <c r="U2237" t="s">
        <v>1777</v>
      </c>
      <c r="V2237" t="s">
        <v>1778</v>
      </c>
      <c r="W2237" t="s">
        <v>1617</v>
      </c>
      <c r="X2237" t="s">
        <v>1618</v>
      </c>
      <c r="Y2237" t="s">
        <v>1609</v>
      </c>
      <c r="Z2237" t="s">
        <v>1609</v>
      </c>
      <c r="AA2237" t="s">
        <v>1609</v>
      </c>
      <c r="AB2237" t="s">
        <v>1609</v>
      </c>
      <c r="AC2237" t="s">
        <v>1609</v>
      </c>
      <c r="AD2237" s="2">
        <v>42856</v>
      </c>
      <c r="AE2237" t="s">
        <v>9</v>
      </c>
      <c r="AF2237">
        <v>0</v>
      </c>
      <c r="AG2237" t="s">
        <v>58</v>
      </c>
      <c r="AH2237" t="s">
        <v>58</v>
      </c>
      <c r="AI2237" s="1">
        <v>43972.438632175923</v>
      </c>
      <c r="AJ2237" s="1">
        <v>44695.663482141201</v>
      </c>
    </row>
    <row r="2238" spans="1:36" x14ac:dyDescent="0.35">
      <c r="A2238">
        <v>2516</v>
      </c>
      <c r="B2238" s="1">
        <v>42840</v>
      </c>
      <c r="C2238" s="1">
        <v>2958465</v>
      </c>
      <c r="D2238">
        <v>1</v>
      </c>
      <c r="E2238">
        <v>2516</v>
      </c>
      <c r="F2238">
        <v>12341848</v>
      </c>
      <c r="G2238">
        <v>97</v>
      </c>
      <c r="H2238" t="s">
        <v>4478</v>
      </c>
      <c r="I2238">
        <v>216</v>
      </c>
      <c r="J2238" t="s">
        <v>1606</v>
      </c>
      <c r="K2238" t="s">
        <v>1607</v>
      </c>
      <c r="L2238" t="s">
        <v>1608</v>
      </c>
      <c r="M2238">
        <v>365</v>
      </c>
      <c r="N2238">
        <v>500</v>
      </c>
      <c r="O2238" t="s">
        <v>1609</v>
      </c>
      <c r="P2238" t="s">
        <v>1609</v>
      </c>
      <c r="Q2238" t="s">
        <v>1965</v>
      </c>
      <c r="R2238" t="s">
        <v>1966</v>
      </c>
      <c r="S2238" t="s">
        <v>1967</v>
      </c>
      <c r="T2238" t="s">
        <v>1968</v>
      </c>
      <c r="U2238" t="s">
        <v>1969</v>
      </c>
      <c r="V2238" t="s">
        <v>1970</v>
      </c>
      <c r="W2238" t="s">
        <v>1617</v>
      </c>
      <c r="X2238" t="s">
        <v>1618</v>
      </c>
      <c r="Y2238" t="s">
        <v>1609</v>
      </c>
      <c r="Z2238" t="s">
        <v>1609</v>
      </c>
      <c r="AA2238" t="s">
        <v>1609</v>
      </c>
      <c r="AB2238" t="s">
        <v>1609</v>
      </c>
      <c r="AC2238" t="s">
        <v>1609</v>
      </c>
      <c r="AD2238" s="2">
        <v>42840</v>
      </c>
      <c r="AE2238" t="s">
        <v>9</v>
      </c>
      <c r="AF2238">
        <v>0</v>
      </c>
      <c r="AG2238" t="s">
        <v>58</v>
      </c>
      <c r="AH2238" t="s">
        <v>58</v>
      </c>
      <c r="AI2238" s="1">
        <v>43972.438632175923</v>
      </c>
      <c r="AJ2238" s="1">
        <v>44695.663482141201</v>
      </c>
    </row>
    <row r="2239" spans="1:36" x14ac:dyDescent="0.35">
      <c r="A2239">
        <v>2519</v>
      </c>
      <c r="B2239" s="1">
        <v>43056</v>
      </c>
      <c r="C2239" s="1">
        <v>2958465</v>
      </c>
      <c r="D2239">
        <v>1</v>
      </c>
      <c r="E2239">
        <v>2519</v>
      </c>
      <c r="F2239">
        <v>12342079</v>
      </c>
      <c r="G2239">
        <v>233</v>
      </c>
      <c r="H2239" t="s">
        <v>4479</v>
      </c>
      <c r="I2239">
        <v>141</v>
      </c>
      <c r="J2239" t="s">
        <v>1606</v>
      </c>
      <c r="K2239" t="s">
        <v>1607</v>
      </c>
      <c r="L2239" t="s">
        <v>1608</v>
      </c>
      <c r="M2239">
        <v>183</v>
      </c>
      <c r="N2239">
        <v>1680</v>
      </c>
      <c r="O2239" t="s">
        <v>1609</v>
      </c>
      <c r="P2239" t="s">
        <v>1609</v>
      </c>
      <c r="Q2239" t="s">
        <v>1938</v>
      </c>
      <c r="R2239" t="s">
        <v>1939</v>
      </c>
      <c r="S2239" t="s">
        <v>1940</v>
      </c>
      <c r="T2239" t="s">
        <v>1941</v>
      </c>
      <c r="U2239" t="s">
        <v>1940</v>
      </c>
      <c r="V2239" t="s">
        <v>1941</v>
      </c>
      <c r="W2239" t="s">
        <v>1617</v>
      </c>
      <c r="X2239" t="s">
        <v>1618</v>
      </c>
      <c r="Y2239" t="s">
        <v>1609</v>
      </c>
      <c r="Z2239" t="s">
        <v>1609</v>
      </c>
      <c r="AA2239" t="s">
        <v>1609</v>
      </c>
      <c r="AB2239" t="s">
        <v>1609</v>
      </c>
      <c r="AC2239" t="s">
        <v>1609</v>
      </c>
      <c r="AD2239" s="2">
        <v>42825</v>
      </c>
      <c r="AE2239" t="s">
        <v>9</v>
      </c>
      <c r="AF2239">
        <v>0</v>
      </c>
      <c r="AG2239" t="s">
        <v>58</v>
      </c>
      <c r="AH2239" t="s">
        <v>58</v>
      </c>
      <c r="AI2239" s="1">
        <v>43972.438632175923</v>
      </c>
      <c r="AJ2239" s="1">
        <v>44695.663482141201</v>
      </c>
    </row>
    <row r="2240" spans="1:36" x14ac:dyDescent="0.35">
      <c r="A2240">
        <v>2520</v>
      </c>
      <c r="B2240" s="1">
        <v>42856</v>
      </c>
      <c r="C2240" s="1">
        <v>2958465</v>
      </c>
      <c r="D2240">
        <v>1</v>
      </c>
      <c r="E2240">
        <v>2520</v>
      </c>
      <c r="F2240">
        <v>12342173</v>
      </c>
      <c r="G2240">
        <v>24</v>
      </c>
      <c r="H2240" t="s">
        <v>4480</v>
      </c>
      <c r="I2240">
        <v>151</v>
      </c>
      <c r="J2240" t="s">
        <v>1606</v>
      </c>
      <c r="K2240" t="s">
        <v>1607</v>
      </c>
      <c r="L2240" t="s">
        <v>1608</v>
      </c>
      <c r="M2240">
        <v>274</v>
      </c>
      <c r="N2240">
        <v>140</v>
      </c>
      <c r="O2240" t="s">
        <v>1609</v>
      </c>
      <c r="P2240" t="s">
        <v>1609</v>
      </c>
      <c r="Q2240" t="s">
        <v>1931</v>
      </c>
      <c r="R2240" t="s">
        <v>1932</v>
      </c>
      <c r="S2240" t="s">
        <v>1933</v>
      </c>
      <c r="T2240" t="s">
        <v>1934</v>
      </c>
      <c r="U2240" t="s">
        <v>1935</v>
      </c>
      <c r="V2240" t="s">
        <v>1936</v>
      </c>
      <c r="W2240" t="s">
        <v>1617</v>
      </c>
      <c r="X2240" t="s">
        <v>1618</v>
      </c>
      <c r="Y2240" t="s">
        <v>1609</v>
      </c>
      <c r="Z2240" t="s">
        <v>1609</v>
      </c>
      <c r="AA2240" t="s">
        <v>1609</v>
      </c>
      <c r="AB2240" t="s">
        <v>1609</v>
      </c>
      <c r="AC2240" t="s">
        <v>1609</v>
      </c>
      <c r="AD2240" s="2">
        <v>42859</v>
      </c>
      <c r="AE2240" t="s">
        <v>9</v>
      </c>
      <c r="AF2240">
        <v>0</v>
      </c>
      <c r="AG2240" t="s">
        <v>58</v>
      </c>
      <c r="AH2240" t="s">
        <v>58</v>
      </c>
      <c r="AI2240" s="1">
        <v>43972.438632175923</v>
      </c>
      <c r="AJ2240" s="1">
        <v>44695.663482141201</v>
      </c>
    </row>
    <row r="2241" spans="1:36" x14ac:dyDescent="0.35">
      <c r="A2241">
        <v>2521</v>
      </c>
      <c r="B2241" s="1">
        <v>42865</v>
      </c>
      <c r="C2241" s="1">
        <v>2958465</v>
      </c>
      <c r="D2241">
        <v>1</v>
      </c>
      <c r="E2241">
        <v>2521</v>
      </c>
      <c r="F2241">
        <v>12342174</v>
      </c>
      <c r="G2241">
        <v>12</v>
      </c>
      <c r="H2241" t="s">
        <v>4481</v>
      </c>
      <c r="I2241">
        <v>155</v>
      </c>
      <c r="J2241" t="s">
        <v>1606</v>
      </c>
      <c r="K2241" t="s">
        <v>1607</v>
      </c>
      <c r="L2241" t="s">
        <v>1608</v>
      </c>
      <c r="M2241">
        <v>274</v>
      </c>
      <c r="N2241">
        <v>70</v>
      </c>
      <c r="O2241" t="s">
        <v>1609</v>
      </c>
      <c r="P2241" t="s">
        <v>1609</v>
      </c>
      <c r="Q2241" t="s">
        <v>1931</v>
      </c>
      <c r="R2241" t="s">
        <v>1932</v>
      </c>
      <c r="S2241" t="s">
        <v>1933</v>
      </c>
      <c r="T2241" t="s">
        <v>1934</v>
      </c>
      <c r="U2241" t="s">
        <v>1935</v>
      </c>
      <c r="V2241" t="s">
        <v>1936</v>
      </c>
      <c r="W2241" t="s">
        <v>1617</v>
      </c>
      <c r="X2241" t="s">
        <v>1618</v>
      </c>
      <c r="Y2241" t="s">
        <v>1609</v>
      </c>
      <c r="Z2241" t="s">
        <v>1609</v>
      </c>
      <c r="AA2241" t="s">
        <v>1609</v>
      </c>
      <c r="AB2241" t="s">
        <v>1609</v>
      </c>
      <c r="AC2241" t="s">
        <v>1609</v>
      </c>
      <c r="AD2241" s="2">
        <v>42856</v>
      </c>
      <c r="AE2241" t="s">
        <v>9</v>
      </c>
      <c r="AF2241">
        <v>0</v>
      </c>
      <c r="AG2241" t="s">
        <v>58</v>
      </c>
      <c r="AH2241" t="s">
        <v>58</v>
      </c>
      <c r="AI2241" s="1">
        <v>43972.438632175923</v>
      </c>
      <c r="AJ2241" s="1">
        <v>44695.663482141201</v>
      </c>
    </row>
    <row r="2242" spans="1:36" x14ac:dyDescent="0.35">
      <c r="A2242">
        <v>2522</v>
      </c>
      <c r="B2242" s="1">
        <v>42851</v>
      </c>
      <c r="C2242" s="1">
        <v>2958465</v>
      </c>
      <c r="D2242">
        <v>1</v>
      </c>
      <c r="E2242">
        <v>2522</v>
      </c>
      <c r="F2242">
        <v>12342279</v>
      </c>
      <c r="G2242">
        <v>10</v>
      </c>
      <c r="H2242" t="s">
        <v>4482</v>
      </c>
      <c r="I2242">
        <v>155</v>
      </c>
      <c r="J2242" t="s">
        <v>1606</v>
      </c>
      <c r="K2242" t="s">
        <v>1607</v>
      </c>
      <c r="L2242" t="s">
        <v>1608</v>
      </c>
      <c r="M2242">
        <v>274</v>
      </c>
      <c r="N2242">
        <v>70</v>
      </c>
      <c r="O2242" t="s">
        <v>1609</v>
      </c>
      <c r="P2242" t="s">
        <v>1609</v>
      </c>
      <c r="Q2242" t="s">
        <v>1931</v>
      </c>
      <c r="R2242" t="s">
        <v>1932</v>
      </c>
      <c r="S2242" t="s">
        <v>1933</v>
      </c>
      <c r="T2242" t="s">
        <v>1934</v>
      </c>
      <c r="U2242" t="s">
        <v>1935</v>
      </c>
      <c r="V2242" t="s">
        <v>1936</v>
      </c>
      <c r="W2242" t="s">
        <v>1617</v>
      </c>
      <c r="X2242" t="s">
        <v>1618</v>
      </c>
      <c r="Y2242" t="s">
        <v>1609</v>
      </c>
      <c r="Z2242" t="s">
        <v>1609</v>
      </c>
      <c r="AA2242" t="s">
        <v>1609</v>
      </c>
      <c r="AB2242" t="s">
        <v>1609</v>
      </c>
      <c r="AC2242" t="s">
        <v>1609</v>
      </c>
      <c r="AD2242" s="2">
        <v>42856</v>
      </c>
      <c r="AE2242" t="s">
        <v>9</v>
      </c>
      <c r="AF2242">
        <v>0</v>
      </c>
      <c r="AG2242" t="s">
        <v>58</v>
      </c>
      <c r="AH2242" t="s">
        <v>58</v>
      </c>
      <c r="AI2242" s="1">
        <v>43972.438632175923</v>
      </c>
      <c r="AJ2242" s="1">
        <v>44695.663482141201</v>
      </c>
    </row>
    <row r="2243" spans="1:36" x14ac:dyDescent="0.35">
      <c r="A2243">
        <v>2524</v>
      </c>
      <c r="B2243" s="1">
        <v>42850</v>
      </c>
      <c r="C2243" s="1">
        <v>2958465</v>
      </c>
      <c r="D2243">
        <v>1</v>
      </c>
      <c r="E2243">
        <v>2524</v>
      </c>
      <c r="F2243">
        <v>12342448</v>
      </c>
      <c r="G2243">
        <v>100</v>
      </c>
      <c r="H2243" t="s">
        <v>4483</v>
      </c>
      <c r="I2243">
        <v>38</v>
      </c>
      <c r="J2243" t="s">
        <v>1606</v>
      </c>
      <c r="K2243" t="s">
        <v>1607</v>
      </c>
      <c r="L2243" t="s">
        <v>1608</v>
      </c>
      <c r="M2243">
        <v>243</v>
      </c>
      <c r="N2243">
        <v>320</v>
      </c>
      <c r="O2243" t="s">
        <v>1609</v>
      </c>
      <c r="P2243" t="s">
        <v>1654</v>
      </c>
      <c r="Q2243" t="s">
        <v>1914</v>
      </c>
      <c r="R2243" t="s">
        <v>1915</v>
      </c>
      <c r="S2243" t="s">
        <v>1916</v>
      </c>
      <c r="T2243" t="s">
        <v>1917</v>
      </c>
      <c r="U2243" t="s">
        <v>1896</v>
      </c>
      <c r="V2243" t="s">
        <v>1897</v>
      </c>
      <c r="W2243" t="s">
        <v>1617</v>
      </c>
      <c r="X2243" t="s">
        <v>1618</v>
      </c>
      <c r="Y2243" t="s">
        <v>1609</v>
      </c>
      <c r="Z2243" t="s">
        <v>1609</v>
      </c>
      <c r="AA2243" t="s">
        <v>1609</v>
      </c>
      <c r="AB2243" t="s">
        <v>1609</v>
      </c>
      <c r="AC2243" t="s">
        <v>1609</v>
      </c>
      <c r="AD2243" s="2">
        <v>42826</v>
      </c>
      <c r="AE2243" t="s">
        <v>2064</v>
      </c>
      <c r="AF2243">
        <v>0</v>
      </c>
      <c r="AG2243" t="s">
        <v>58</v>
      </c>
      <c r="AH2243" t="s">
        <v>58</v>
      </c>
      <c r="AI2243" s="1">
        <v>43972.438632175923</v>
      </c>
      <c r="AJ2243" s="1">
        <v>44695.663482141201</v>
      </c>
    </row>
    <row r="2244" spans="1:36" x14ac:dyDescent="0.35">
      <c r="A2244">
        <v>2525</v>
      </c>
      <c r="B2244" s="1">
        <v>42850</v>
      </c>
      <c r="C2244" s="1">
        <v>2958465</v>
      </c>
      <c r="D2244">
        <v>1</v>
      </c>
      <c r="E2244">
        <v>2525</v>
      </c>
      <c r="F2244">
        <v>12342449</v>
      </c>
      <c r="G2244">
        <v>875</v>
      </c>
      <c r="H2244" t="s">
        <v>4484</v>
      </c>
      <c r="I2244">
        <v>76</v>
      </c>
      <c r="J2244" t="s">
        <v>1606</v>
      </c>
      <c r="K2244" t="s">
        <v>1607</v>
      </c>
      <c r="L2244" t="s">
        <v>1608</v>
      </c>
      <c r="M2244">
        <v>243</v>
      </c>
      <c r="N2244">
        <v>2800</v>
      </c>
      <c r="O2244" t="s">
        <v>1609</v>
      </c>
      <c r="P2244" t="s">
        <v>1772</v>
      </c>
      <c r="Q2244" t="s">
        <v>1914</v>
      </c>
      <c r="R2244" t="s">
        <v>1915</v>
      </c>
      <c r="S2244" t="s">
        <v>1916</v>
      </c>
      <c r="T2244" t="s">
        <v>1917</v>
      </c>
      <c r="U2244" t="s">
        <v>1896</v>
      </c>
      <c r="V2244" t="s">
        <v>1897</v>
      </c>
      <c r="W2244" t="s">
        <v>1617</v>
      </c>
      <c r="X2244" t="s">
        <v>1618</v>
      </c>
      <c r="Y2244" t="s">
        <v>1609</v>
      </c>
      <c r="Z2244" t="s">
        <v>1609</v>
      </c>
      <c r="AA2244" t="s">
        <v>1609</v>
      </c>
      <c r="AB2244" t="s">
        <v>1609</v>
      </c>
      <c r="AC2244" t="s">
        <v>1609</v>
      </c>
      <c r="AD2244" s="2">
        <v>42826</v>
      </c>
      <c r="AE2244" t="s">
        <v>2064</v>
      </c>
      <c r="AF2244">
        <v>0</v>
      </c>
      <c r="AG2244" t="s">
        <v>58</v>
      </c>
      <c r="AH2244" t="s">
        <v>58</v>
      </c>
      <c r="AI2244" s="1">
        <v>43972.438632175923</v>
      </c>
      <c r="AJ2244" s="1">
        <v>44695.663482141201</v>
      </c>
    </row>
    <row r="2245" spans="1:36" x14ac:dyDescent="0.35">
      <c r="A2245">
        <v>2526</v>
      </c>
      <c r="B2245" s="1">
        <v>43819</v>
      </c>
      <c r="C2245" s="1">
        <v>2958465</v>
      </c>
      <c r="D2245">
        <v>1</v>
      </c>
      <c r="E2245">
        <v>2526</v>
      </c>
      <c r="F2245">
        <v>12342494</v>
      </c>
      <c r="G2245">
        <v>45</v>
      </c>
      <c r="H2245" t="s">
        <v>4485</v>
      </c>
      <c r="I2245">
        <v>544</v>
      </c>
      <c r="J2245" t="s">
        <v>1606</v>
      </c>
      <c r="K2245" t="s">
        <v>1607</v>
      </c>
      <c r="L2245" t="s">
        <v>1608</v>
      </c>
      <c r="M2245">
        <v>17</v>
      </c>
      <c r="N2245">
        <v>100</v>
      </c>
      <c r="O2245" t="s">
        <v>1609</v>
      </c>
      <c r="P2245" t="s">
        <v>1609</v>
      </c>
      <c r="Q2245" t="s">
        <v>1682</v>
      </c>
      <c r="R2245" t="s">
        <v>1683</v>
      </c>
      <c r="S2245" t="s">
        <v>1684</v>
      </c>
      <c r="T2245" t="s">
        <v>1685</v>
      </c>
      <c r="U2245" t="s">
        <v>1684</v>
      </c>
      <c r="V2245" t="s">
        <v>1685</v>
      </c>
      <c r="W2245" t="s">
        <v>1617</v>
      </c>
      <c r="X2245" t="s">
        <v>1618</v>
      </c>
      <c r="Y2245" t="s">
        <v>1609</v>
      </c>
      <c r="Z2245" t="s">
        <v>1609</v>
      </c>
      <c r="AA2245" t="s">
        <v>1609</v>
      </c>
      <c r="AB2245" t="s">
        <v>1609</v>
      </c>
      <c r="AC2245" t="s">
        <v>1609</v>
      </c>
      <c r="AD2245" s="2">
        <v>42840</v>
      </c>
      <c r="AE2245" t="s">
        <v>2124</v>
      </c>
      <c r="AF2245">
        <v>0</v>
      </c>
      <c r="AG2245" t="s">
        <v>58</v>
      </c>
      <c r="AH2245" t="s">
        <v>58</v>
      </c>
      <c r="AI2245" s="1">
        <v>43972.438632175923</v>
      </c>
      <c r="AJ2245" s="1">
        <v>44695.663482141201</v>
      </c>
    </row>
    <row r="2246" spans="1:36" x14ac:dyDescent="0.35">
      <c r="A2246">
        <v>2528</v>
      </c>
      <c r="B2246" s="1">
        <v>42850</v>
      </c>
      <c r="C2246" s="1">
        <v>2958465</v>
      </c>
      <c r="D2246">
        <v>1</v>
      </c>
      <c r="E2246">
        <v>2528</v>
      </c>
      <c r="F2246">
        <v>12342573</v>
      </c>
      <c r="G2246">
        <v>100</v>
      </c>
      <c r="H2246" t="s">
        <v>4486</v>
      </c>
      <c r="I2246">
        <v>38</v>
      </c>
      <c r="J2246" t="s">
        <v>1606</v>
      </c>
      <c r="K2246" t="s">
        <v>1607</v>
      </c>
      <c r="L2246" t="s">
        <v>1608</v>
      </c>
      <c r="M2246">
        <v>243</v>
      </c>
      <c r="N2246">
        <v>368</v>
      </c>
      <c r="O2246" t="s">
        <v>1609</v>
      </c>
      <c r="P2246" t="s">
        <v>1609</v>
      </c>
      <c r="Q2246" t="s">
        <v>1914</v>
      </c>
      <c r="R2246" t="s">
        <v>1915</v>
      </c>
      <c r="S2246" t="s">
        <v>1916</v>
      </c>
      <c r="T2246" t="s">
        <v>1917</v>
      </c>
      <c r="U2246" t="s">
        <v>1896</v>
      </c>
      <c r="V2246" t="s">
        <v>1897</v>
      </c>
      <c r="W2246" t="s">
        <v>1617</v>
      </c>
      <c r="X2246" t="s">
        <v>1618</v>
      </c>
      <c r="Y2246" t="s">
        <v>1609</v>
      </c>
      <c r="Z2246" t="s">
        <v>1609</v>
      </c>
      <c r="AA2246" t="s">
        <v>1609</v>
      </c>
      <c r="AB2246" t="s">
        <v>1609</v>
      </c>
      <c r="AC2246" t="s">
        <v>1609</v>
      </c>
      <c r="AD2246" s="2">
        <v>42826</v>
      </c>
      <c r="AE2246" t="s">
        <v>2064</v>
      </c>
      <c r="AF2246">
        <v>0</v>
      </c>
      <c r="AG2246" t="s">
        <v>58</v>
      </c>
      <c r="AH2246" t="s">
        <v>58</v>
      </c>
      <c r="AI2246" s="1">
        <v>43972.438632175923</v>
      </c>
      <c r="AJ2246" s="1">
        <v>44695.663482141201</v>
      </c>
    </row>
    <row r="2247" spans="1:36" x14ac:dyDescent="0.35">
      <c r="A2247">
        <v>2529</v>
      </c>
      <c r="B2247" s="1">
        <v>42845</v>
      </c>
      <c r="C2247" s="1">
        <v>2958465</v>
      </c>
      <c r="D2247">
        <v>1</v>
      </c>
      <c r="E2247">
        <v>2529</v>
      </c>
      <c r="F2247">
        <v>12342574</v>
      </c>
      <c r="G2247">
        <v>55</v>
      </c>
      <c r="H2247" t="s">
        <v>4487</v>
      </c>
      <c r="I2247">
        <v>237</v>
      </c>
      <c r="J2247" t="s">
        <v>1606</v>
      </c>
      <c r="K2247" t="s">
        <v>1607</v>
      </c>
      <c r="L2247" t="s">
        <v>1608</v>
      </c>
      <c r="M2247">
        <v>17</v>
      </c>
      <c r="N2247">
        <v>450</v>
      </c>
      <c r="O2247" t="s">
        <v>1609</v>
      </c>
      <c r="P2247" t="s">
        <v>1609</v>
      </c>
      <c r="Q2247" t="s">
        <v>2014</v>
      </c>
      <c r="R2247" t="s">
        <v>2015</v>
      </c>
      <c r="S2247" t="s">
        <v>2016</v>
      </c>
      <c r="T2247" t="s">
        <v>560</v>
      </c>
      <c r="U2247" t="s">
        <v>2016</v>
      </c>
      <c r="V2247" t="s">
        <v>560</v>
      </c>
      <c r="W2247" t="s">
        <v>1617</v>
      </c>
      <c r="X2247" t="s">
        <v>1618</v>
      </c>
      <c r="Y2247" t="s">
        <v>1609</v>
      </c>
      <c r="Z2247" t="s">
        <v>1609</v>
      </c>
      <c r="AA2247" t="s">
        <v>1609</v>
      </c>
      <c r="AB2247" t="s">
        <v>1609</v>
      </c>
      <c r="AC2247" t="s">
        <v>1609</v>
      </c>
      <c r="AD2247" s="2">
        <v>42840</v>
      </c>
      <c r="AE2247" t="s">
        <v>9</v>
      </c>
      <c r="AF2247">
        <v>0</v>
      </c>
      <c r="AG2247" t="s">
        <v>58</v>
      </c>
      <c r="AH2247" t="s">
        <v>58</v>
      </c>
      <c r="AI2247" s="1">
        <v>43972.438632175923</v>
      </c>
      <c r="AJ2247" s="1">
        <v>44695.663482141201</v>
      </c>
    </row>
    <row r="2248" spans="1:36" x14ac:dyDescent="0.35">
      <c r="A2248">
        <v>2530</v>
      </c>
      <c r="B2248" s="1">
        <v>42850</v>
      </c>
      <c r="C2248" s="1">
        <v>2958465</v>
      </c>
      <c r="D2248">
        <v>1</v>
      </c>
      <c r="E2248">
        <v>2530</v>
      </c>
      <c r="F2248">
        <v>12342721</v>
      </c>
      <c r="G2248">
        <v>225</v>
      </c>
      <c r="H2248" t="s">
        <v>4488</v>
      </c>
      <c r="I2248">
        <v>77</v>
      </c>
      <c r="J2248" t="s">
        <v>1606</v>
      </c>
      <c r="K2248" t="s">
        <v>1607</v>
      </c>
      <c r="L2248" t="s">
        <v>1608</v>
      </c>
      <c r="M2248">
        <v>243</v>
      </c>
      <c r="N2248">
        <v>720</v>
      </c>
      <c r="O2248" t="s">
        <v>1609</v>
      </c>
      <c r="P2248" t="s">
        <v>1772</v>
      </c>
      <c r="Q2248" t="s">
        <v>1914</v>
      </c>
      <c r="R2248" t="s">
        <v>1915</v>
      </c>
      <c r="S2248" t="s">
        <v>1916</v>
      </c>
      <c r="T2248" t="s">
        <v>1917</v>
      </c>
      <c r="U2248" t="s">
        <v>1896</v>
      </c>
      <c r="V2248" t="s">
        <v>1897</v>
      </c>
      <c r="W2248" t="s">
        <v>1617</v>
      </c>
      <c r="X2248" t="s">
        <v>1618</v>
      </c>
      <c r="Y2248" t="s">
        <v>1609</v>
      </c>
      <c r="Z2248" t="s">
        <v>1609</v>
      </c>
      <c r="AA2248" t="s">
        <v>1609</v>
      </c>
      <c r="AB2248" t="s">
        <v>1609</v>
      </c>
      <c r="AC2248" t="s">
        <v>1609</v>
      </c>
      <c r="AD2248" s="2">
        <v>42826</v>
      </c>
      <c r="AE2248" t="s">
        <v>2064</v>
      </c>
      <c r="AF2248">
        <v>0</v>
      </c>
      <c r="AG2248" t="s">
        <v>58</v>
      </c>
      <c r="AH2248" t="s">
        <v>58</v>
      </c>
      <c r="AI2248" s="1">
        <v>43972.438632175923</v>
      </c>
      <c r="AJ2248" s="1">
        <v>44695.663482141201</v>
      </c>
    </row>
    <row r="2249" spans="1:36" x14ac:dyDescent="0.35">
      <c r="A2249">
        <v>2531</v>
      </c>
      <c r="B2249" s="1">
        <v>42845</v>
      </c>
      <c r="C2249" s="1">
        <v>2958465</v>
      </c>
      <c r="D2249">
        <v>1</v>
      </c>
      <c r="E2249">
        <v>2531</v>
      </c>
      <c r="F2249">
        <v>12342758</v>
      </c>
      <c r="G2249">
        <v>65</v>
      </c>
      <c r="H2249" t="s">
        <v>4489</v>
      </c>
      <c r="I2249">
        <v>237</v>
      </c>
      <c r="J2249" t="s">
        <v>1606</v>
      </c>
      <c r="K2249" t="s">
        <v>1607</v>
      </c>
      <c r="L2249" t="s">
        <v>1608</v>
      </c>
      <c r="M2249">
        <v>17</v>
      </c>
      <c r="N2249">
        <v>400</v>
      </c>
      <c r="O2249" t="s">
        <v>1609</v>
      </c>
      <c r="P2249" t="s">
        <v>1609</v>
      </c>
      <c r="Q2249" t="s">
        <v>2014</v>
      </c>
      <c r="R2249" t="s">
        <v>2015</v>
      </c>
      <c r="S2249" t="s">
        <v>2016</v>
      </c>
      <c r="T2249" t="s">
        <v>560</v>
      </c>
      <c r="U2249" t="s">
        <v>2016</v>
      </c>
      <c r="V2249" t="s">
        <v>560</v>
      </c>
      <c r="W2249" t="s">
        <v>1617</v>
      </c>
      <c r="X2249" t="s">
        <v>3925</v>
      </c>
      <c r="Y2249" t="s">
        <v>1609</v>
      </c>
      <c r="Z2249" t="s">
        <v>1609</v>
      </c>
      <c r="AA2249" t="s">
        <v>1609</v>
      </c>
      <c r="AB2249" t="s">
        <v>1609</v>
      </c>
      <c r="AC2249" t="s">
        <v>1609</v>
      </c>
      <c r="AD2249" s="2">
        <v>42840</v>
      </c>
      <c r="AE2249" t="s">
        <v>9</v>
      </c>
      <c r="AF2249">
        <v>50</v>
      </c>
      <c r="AG2249" t="s">
        <v>58</v>
      </c>
      <c r="AH2249" t="s">
        <v>58</v>
      </c>
      <c r="AI2249" s="1">
        <v>43972.438632175923</v>
      </c>
      <c r="AJ2249" s="1">
        <v>44695.663482141201</v>
      </c>
    </row>
    <row r="2250" spans="1:36" x14ac:dyDescent="0.35">
      <c r="A2250">
        <v>2532</v>
      </c>
      <c r="B2250" s="1">
        <v>42845</v>
      </c>
      <c r="C2250" s="1">
        <v>2958465</v>
      </c>
      <c r="D2250">
        <v>1</v>
      </c>
      <c r="E2250">
        <v>2532</v>
      </c>
      <c r="F2250">
        <v>12342759</v>
      </c>
      <c r="G2250">
        <v>60</v>
      </c>
      <c r="H2250" t="s">
        <v>4490</v>
      </c>
      <c r="I2250">
        <v>237</v>
      </c>
      <c r="J2250" t="s">
        <v>1606</v>
      </c>
      <c r="K2250" t="s">
        <v>1607</v>
      </c>
      <c r="L2250" t="s">
        <v>1608</v>
      </c>
      <c r="M2250">
        <v>17</v>
      </c>
      <c r="N2250">
        <v>450</v>
      </c>
      <c r="O2250" t="s">
        <v>1609</v>
      </c>
      <c r="P2250" t="s">
        <v>1609</v>
      </c>
      <c r="Q2250" t="s">
        <v>2014</v>
      </c>
      <c r="R2250" t="s">
        <v>2015</v>
      </c>
      <c r="S2250" t="s">
        <v>2016</v>
      </c>
      <c r="T2250" t="s">
        <v>560</v>
      </c>
      <c r="U2250" t="s">
        <v>2016</v>
      </c>
      <c r="V2250" t="s">
        <v>560</v>
      </c>
      <c r="W2250" t="s">
        <v>1617</v>
      </c>
      <c r="X2250" t="s">
        <v>1618</v>
      </c>
      <c r="Y2250" t="s">
        <v>1609</v>
      </c>
      <c r="Z2250" t="s">
        <v>1609</v>
      </c>
      <c r="AA2250" t="s">
        <v>1609</v>
      </c>
      <c r="AB2250" t="s">
        <v>1609</v>
      </c>
      <c r="AC2250" t="s">
        <v>1609</v>
      </c>
      <c r="AD2250" s="2">
        <v>42840</v>
      </c>
      <c r="AE2250" t="s">
        <v>9</v>
      </c>
      <c r="AF2250">
        <v>0</v>
      </c>
      <c r="AG2250" t="s">
        <v>58</v>
      </c>
      <c r="AH2250" t="s">
        <v>58</v>
      </c>
      <c r="AI2250" s="1">
        <v>43972.438632175923</v>
      </c>
      <c r="AJ2250" s="1">
        <v>44695.663482141201</v>
      </c>
    </row>
    <row r="2251" spans="1:36" x14ac:dyDescent="0.35">
      <c r="A2251">
        <v>2533</v>
      </c>
      <c r="B2251" s="1">
        <v>42865</v>
      </c>
      <c r="C2251" s="1">
        <v>2958465</v>
      </c>
      <c r="D2251">
        <v>1</v>
      </c>
      <c r="E2251">
        <v>2533</v>
      </c>
      <c r="F2251">
        <v>12342789</v>
      </c>
      <c r="G2251">
        <v>20</v>
      </c>
      <c r="H2251" t="s">
        <v>4491</v>
      </c>
      <c r="I2251">
        <v>151</v>
      </c>
      <c r="J2251" t="s">
        <v>1606</v>
      </c>
      <c r="K2251" t="s">
        <v>1607</v>
      </c>
      <c r="L2251" t="s">
        <v>1608</v>
      </c>
      <c r="M2251">
        <v>274</v>
      </c>
      <c r="N2251">
        <v>140</v>
      </c>
      <c r="O2251" t="s">
        <v>1609</v>
      </c>
      <c r="P2251" t="s">
        <v>1609</v>
      </c>
      <c r="Q2251" t="s">
        <v>1931</v>
      </c>
      <c r="R2251" t="s">
        <v>1932</v>
      </c>
      <c r="S2251" t="s">
        <v>1933</v>
      </c>
      <c r="T2251" t="s">
        <v>1934</v>
      </c>
      <c r="U2251" t="s">
        <v>1935</v>
      </c>
      <c r="V2251" t="s">
        <v>1936</v>
      </c>
      <c r="W2251" t="s">
        <v>1617</v>
      </c>
      <c r="X2251" t="s">
        <v>1618</v>
      </c>
      <c r="Y2251" t="s">
        <v>1609</v>
      </c>
      <c r="Z2251" t="s">
        <v>1609</v>
      </c>
      <c r="AA2251" t="s">
        <v>1609</v>
      </c>
      <c r="AB2251" t="s">
        <v>1609</v>
      </c>
      <c r="AC2251" t="s">
        <v>1609</v>
      </c>
      <c r="AD2251" s="2">
        <v>42859</v>
      </c>
      <c r="AE2251" t="s">
        <v>9</v>
      </c>
      <c r="AF2251">
        <v>0</v>
      </c>
      <c r="AG2251" t="s">
        <v>58</v>
      </c>
      <c r="AH2251" t="s">
        <v>58</v>
      </c>
      <c r="AI2251" s="1">
        <v>43972.438632175923</v>
      </c>
      <c r="AJ2251" s="1">
        <v>44695.663482141201</v>
      </c>
    </row>
    <row r="2252" spans="1:36" x14ac:dyDescent="0.35">
      <c r="A2252">
        <v>2534</v>
      </c>
      <c r="B2252" s="1">
        <v>42887</v>
      </c>
      <c r="C2252" s="1">
        <v>2958465</v>
      </c>
      <c r="D2252">
        <v>1</v>
      </c>
      <c r="E2252">
        <v>2534</v>
      </c>
      <c r="F2252">
        <v>12342987</v>
      </c>
      <c r="G2252">
        <v>60</v>
      </c>
      <c r="H2252" t="s">
        <v>4492</v>
      </c>
      <c r="I2252">
        <v>88</v>
      </c>
      <c r="J2252" t="s">
        <v>1606</v>
      </c>
      <c r="K2252" t="s">
        <v>1607</v>
      </c>
      <c r="L2252" t="s">
        <v>1608</v>
      </c>
      <c r="M2252">
        <v>274</v>
      </c>
      <c r="N2252">
        <v>72</v>
      </c>
      <c r="O2252" t="s">
        <v>1609</v>
      </c>
      <c r="P2252" t="s">
        <v>1609</v>
      </c>
      <c r="Q2252" t="s">
        <v>1884</v>
      </c>
      <c r="R2252" t="s">
        <v>1885</v>
      </c>
      <c r="S2252" t="s">
        <v>1886</v>
      </c>
      <c r="T2252" t="s">
        <v>1887</v>
      </c>
      <c r="U2252" t="s">
        <v>1875</v>
      </c>
      <c r="V2252" t="s">
        <v>1876</v>
      </c>
      <c r="W2252" t="s">
        <v>1617</v>
      </c>
      <c r="X2252" t="s">
        <v>1618</v>
      </c>
      <c r="Y2252" t="s">
        <v>1609</v>
      </c>
      <c r="Z2252" t="s">
        <v>1609</v>
      </c>
      <c r="AA2252" t="s">
        <v>1609</v>
      </c>
      <c r="AB2252" t="s">
        <v>1609</v>
      </c>
      <c r="AC2252" t="s">
        <v>1609</v>
      </c>
      <c r="AD2252" s="2">
        <v>42536</v>
      </c>
      <c r="AE2252" t="s">
        <v>2064</v>
      </c>
      <c r="AF2252">
        <v>0</v>
      </c>
      <c r="AG2252" t="s">
        <v>58</v>
      </c>
      <c r="AH2252" t="s">
        <v>58</v>
      </c>
      <c r="AI2252" s="1">
        <v>43972.438632175923</v>
      </c>
      <c r="AJ2252" s="1">
        <v>44695.663482141201</v>
      </c>
    </row>
    <row r="2253" spans="1:36" x14ac:dyDescent="0.35">
      <c r="A2253">
        <v>2536</v>
      </c>
      <c r="B2253" s="1">
        <v>42848</v>
      </c>
      <c r="C2253" s="1">
        <v>2958465</v>
      </c>
      <c r="D2253">
        <v>1</v>
      </c>
      <c r="E2253">
        <v>2536</v>
      </c>
      <c r="F2253">
        <v>12343367</v>
      </c>
      <c r="G2253">
        <v>10</v>
      </c>
      <c r="H2253" t="s">
        <v>4493</v>
      </c>
      <c r="I2253">
        <v>79</v>
      </c>
      <c r="J2253" t="s">
        <v>1606</v>
      </c>
      <c r="K2253" t="s">
        <v>1607</v>
      </c>
      <c r="L2253" t="s">
        <v>1608</v>
      </c>
      <c r="M2253">
        <v>274</v>
      </c>
      <c r="N2253">
        <v>20.100000000000001</v>
      </c>
      <c r="O2253" t="s">
        <v>1609</v>
      </c>
      <c r="P2253" t="s">
        <v>1609</v>
      </c>
      <c r="Q2253" t="s">
        <v>1884</v>
      </c>
      <c r="R2253" t="s">
        <v>1885</v>
      </c>
      <c r="S2253" t="s">
        <v>1886</v>
      </c>
      <c r="T2253" t="s">
        <v>1887</v>
      </c>
      <c r="U2253" t="s">
        <v>1875</v>
      </c>
      <c r="V2253" t="s">
        <v>1876</v>
      </c>
      <c r="W2253" t="s">
        <v>1617</v>
      </c>
      <c r="X2253" t="s">
        <v>1618</v>
      </c>
      <c r="Y2253" t="s">
        <v>1609</v>
      </c>
      <c r="Z2253" t="s">
        <v>1609</v>
      </c>
      <c r="AA2253" t="s">
        <v>1609</v>
      </c>
      <c r="AB2253" t="s">
        <v>1609</v>
      </c>
      <c r="AC2253" t="s">
        <v>1609</v>
      </c>
      <c r="AD2253" s="2">
        <v>42536</v>
      </c>
      <c r="AE2253" t="s">
        <v>2064</v>
      </c>
      <c r="AF2253">
        <v>0</v>
      </c>
      <c r="AG2253" t="s">
        <v>58</v>
      </c>
      <c r="AH2253" t="s">
        <v>58</v>
      </c>
      <c r="AI2253" s="1">
        <v>43972.438632175923</v>
      </c>
      <c r="AJ2253" s="1">
        <v>44695.663482141201</v>
      </c>
    </row>
    <row r="2254" spans="1:36" x14ac:dyDescent="0.35">
      <c r="A2254">
        <v>2537</v>
      </c>
      <c r="B2254" s="1">
        <v>42899</v>
      </c>
      <c r="C2254" s="1">
        <v>2958465</v>
      </c>
      <c r="D2254">
        <v>1</v>
      </c>
      <c r="E2254">
        <v>2537</v>
      </c>
      <c r="F2254">
        <v>12343410</v>
      </c>
      <c r="G2254">
        <v>150</v>
      </c>
      <c r="H2254" t="s">
        <v>4494</v>
      </c>
      <c r="I2254">
        <v>455</v>
      </c>
      <c r="J2254" t="s">
        <v>1606</v>
      </c>
      <c r="K2254" t="s">
        <v>1607</v>
      </c>
      <c r="L2254" t="s">
        <v>1608</v>
      </c>
      <c r="M2254">
        <v>180</v>
      </c>
      <c r="N2254">
        <v>1120</v>
      </c>
      <c r="O2254" t="s">
        <v>1609</v>
      </c>
      <c r="P2254" t="s">
        <v>1609</v>
      </c>
      <c r="Q2254" t="s">
        <v>4135</v>
      </c>
      <c r="R2254" t="s">
        <v>4136</v>
      </c>
      <c r="S2254" t="s">
        <v>4137</v>
      </c>
      <c r="T2254" t="s">
        <v>4138</v>
      </c>
      <c r="U2254" t="s">
        <v>4137</v>
      </c>
      <c r="V2254" t="s">
        <v>4138</v>
      </c>
      <c r="W2254" t="s">
        <v>1617</v>
      </c>
      <c r="X2254" t="s">
        <v>1618</v>
      </c>
      <c r="Y2254" t="s">
        <v>1609</v>
      </c>
      <c r="Z2254" t="s">
        <v>1609</v>
      </c>
      <c r="AA2254" t="s">
        <v>1609</v>
      </c>
      <c r="AB2254" t="s">
        <v>1609</v>
      </c>
      <c r="AC2254" t="s">
        <v>1609</v>
      </c>
      <c r="AD2254" s="2">
        <v>42840</v>
      </c>
      <c r="AE2254" t="s">
        <v>2124</v>
      </c>
      <c r="AF2254">
        <v>0</v>
      </c>
      <c r="AG2254" t="s">
        <v>58</v>
      </c>
      <c r="AH2254" t="s">
        <v>58</v>
      </c>
      <c r="AI2254" s="1">
        <v>43972.438632175923</v>
      </c>
      <c r="AJ2254" s="1">
        <v>44695.663482141201</v>
      </c>
    </row>
    <row r="2255" spans="1:36" x14ac:dyDescent="0.35">
      <c r="A2255">
        <v>2538</v>
      </c>
      <c r="B2255" s="1">
        <v>42901</v>
      </c>
      <c r="C2255" s="1">
        <v>2958465</v>
      </c>
      <c r="D2255">
        <v>1</v>
      </c>
      <c r="E2255">
        <v>2538</v>
      </c>
      <c r="F2255">
        <v>12343599</v>
      </c>
      <c r="G2255">
        <v>160</v>
      </c>
      <c r="H2255" t="s">
        <v>4495</v>
      </c>
      <c r="I2255">
        <v>532</v>
      </c>
      <c r="J2255" t="s">
        <v>1606</v>
      </c>
      <c r="K2255" t="s">
        <v>1607</v>
      </c>
      <c r="L2255" t="s">
        <v>1608</v>
      </c>
      <c r="M2255">
        <v>270</v>
      </c>
      <c r="N2255">
        <v>240</v>
      </c>
      <c r="O2255" t="s">
        <v>1609</v>
      </c>
      <c r="P2255" t="s">
        <v>1693</v>
      </c>
      <c r="Q2255" t="s">
        <v>3944</v>
      </c>
      <c r="R2255" t="s">
        <v>3945</v>
      </c>
      <c r="S2255" t="s">
        <v>3946</v>
      </c>
      <c r="T2255" t="s">
        <v>3947</v>
      </c>
      <c r="U2255" t="s">
        <v>1875</v>
      </c>
      <c r="V2255" t="s">
        <v>1876</v>
      </c>
      <c r="W2255" t="s">
        <v>1617</v>
      </c>
      <c r="X2255" t="s">
        <v>1618</v>
      </c>
      <c r="Y2255" t="s">
        <v>1609</v>
      </c>
      <c r="Z2255" t="s">
        <v>1609</v>
      </c>
      <c r="AA2255" t="s">
        <v>1609</v>
      </c>
      <c r="AB2255" t="s">
        <v>1609</v>
      </c>
      <c r="AC2255" t="s">
        <v>1609</v>
      </c>
      <c r="AD2255" s="2">
        <v>42353</v>
      </c>
      <c r="AE2255" t="s">
        <v>2124</v>
      </c>
      <c r="AF2255">
        <v>0</v>
      </c>
      <c r="AG2255" t="s">
        <v>58</v>
      </c>
      <c r="AH2255" t="s">
        <v>58</v>
      </c>
      <c r="AI2255" s="1">
        <v>43972.438632175923</v>
      </c>
      <c r="AJ2255" s="1">
        <v>44695.663482141201</v>
      </c>
    </row>
    <row r="2256" spans="1:36" x14ac:dyDescent="0.35">
      <c r="A2256">
        <v>2539</v>
      </c>
      <c r="B2256" s="1">
        <v>42894</v>
      </c>
      <c r="C2256" s="1">
        <v>2958465</v>
      </c>
      <c r="D2256">
        <v>1</v>
      </c>
      <c r="E2256">
        <v>2539</v>
      </c>
      <c r="F2256">
        <v>12343670</v>
      </c>
      <c r="G2256">
        <v>20</v>
      </c>
      <c r="H2256" t="s">
        <v>4496</v>
      </c>
      <c r="I2256">
        <v>425</v>
      </c>
      <c r="J2256" t="s">
        <v>1606</v>
      </c>
      <c r="K2256" t="s">
        <v>1607</v>
      </c>
      <c r="L2256" t="s">
        <v>1608</v>
      </c>
      <c r="M2256">
        <v>274</v>
      </c>
      <c r="N2256">
        <v>32</v>
      </c>
      <c r="O2256" t="s">
        <v>1609</v>
      </c>
      <c r="P2256" t="s">
        <v>1609</v>
      </c>
      <c r="Q2256" t="s">
        <v>3944</v>
      </c>
      <c r="R2256" t="s">
        <v>3945</v>
      </c>
      <c r="S2256" t="s">
        <v>3946</v>
      </c>
      <c r="T2256" t="s">
        <v>3947</v>
      </c>
      <c r="U2256" t="s">
        <v>1875</v>
      </c>
      <c r="V2256" t="s">
        <v>1876</v>
      </c>
      <c r="W2256" t="s">
        <v>1617</v>
      </c>
      <c r="X2256" t="s">
        <v>1618</v>
      </c>
      <c r="Y2256" t="s">
        <v>1609</v>
      </c>
      <c r="Z2256" t="s">
        <v>1609</v>
      </c>
      <c r="AA2256" t="s">
        <v>1609</v>
      </c>
      <c r="AB2256" t="s">
        <v>1609</v>
      </c>
      <c r="AC2256" t="s">
        <v>1609</v>
      </c>
      <c r="AD2256" s="2">
        <v>42353</v>
      </c>
      <c r="AE2256" t="s">
        <v>2124</v>
      </c>
      <c r="AF2256">
        <v>0</v>
      </c>
      <c r="AG2256" t="s">
        <v>58</v>
      </c>
      <c r="AH2256" t="s">
        <v>58</v>
      </c>
      <c r="AI2256" s="1">
        <v>43972.438632175923</v>
      </c>
      <c r="AJ2256" s="1">
        <v>44695.663482141201</v>
      </c>
    </row>
    <row r="2257" spans="1:36" x14ac:dyDescent="0.35">
      <c r="A2257">
        <v>2540</v>
      </c>
      <c r="B2257" s="1">
        <v>42891</v>
      </c>
      <c r="C2257" s="1">
        <v>2958465</v>
      </c>
      <c r="D2257">
        <v>1</v>
      </c>
      <c r="E2257">
        <v>2540</v>
      </c>
      <c r="F2257">
        <v>12343671</v>
      </c>
      <c r="G2257">
        <v>2</v>
      </c>
      <c r="H2257" t="s">
        <v>4497</v>
      </c>
      <c r="I2257">
        <v>81</v>
      </c>
      <c r="J2257" t="s">
        <v>1606</v>
      </c>
      <c r="K2257" t="s">
        <v>1607</v>
      </c>
      <c r="L2257" t="s">
        <v>1608</v>
      </c>
      <c r="M2257">
        <v>274</v>
      </c>
      <c r="N2257">
        <v>3.6</v>
      </c>
      <c r="O2257" t="s">
        <v>1609</v>
      </c>
      <c r="P2257" t="s">
        <v>1609</v>
      </c>
      <c r="Q2257" t="s">
        <v>1884</v>
      </c>
      <c r="R2257" t="s">
        <v>1885</v>
      </c>
      <c r="S2257" t="s">
        <v>1886</v>
      </c>
      <c r="T2257" t="s">
        <v>1887</v>
      </c>
      <c r="U2257" t="s">
        <v>1875</v>
      </c>
      <c r="V2257" t="s">
        <v>1876</v>
      </c>
      <c r="W2257" t="s">
        <v>1617</v>
      </c>
      <c r="X2257" t="s">
        <v>1618</v>
      </c>
      <c r="Y2257" t="s">
        <v>1609</v>
      </c>
      <c r="Z2257" t="s">
        <v>1609</v>
      </c>
      <c r="AA2257" t="s">
        <v>1609</v>
      </c>
      <c r="AB2257" t="s">
        <v>1609</v>
      </c>
      <c r="AC2257" t="s">
        <v>1609</v>
      </c>
      <c r="AD2257" s="2">
        <v>42536</v>
      </c>
      <c r="AE2257" t="s">
        <v>2064</v>
      </c>
      <c r="AF2257">
        <v>0</v>
      </c>
      <c r="AG2257" t="s">
        <v>58</v>
      </c>
      <c r="AH2257" t="s">
        <v>58</v>
      </c>
      <c r="AI2257" s="1">
        <v>43972.438632175923</v>
      </c>
      <c r="AJ2257" s="1">
        <v>44695.663482141201</v>
      </c>
    </row>
    <row r="2258" spans="1:36" x14ac:dyDescent="0.35">
      <c r="A2258">
        <v>2541</v>
      </c>
      <c r="B2258" s="1">
        <v>42850</v>
      </c>
      <c r="C2258" s="1">
        <v>2958465</v>
      </c>
      <c r="D2258">
        <v>1</v>
      </c>
      <c r="E2258">
        <v>2541</v>
      </c>
      <c r="F2258">
        <v>12343672</v>
      </c>
      <c r="G2258">
        <v>80</v>
      </c>
      <c r="H2258" t="s">
        <v>4498</v>
      </c>
      <c r="I2258">
        <v>364</v>
      </c>
      <c r="J2258" t="s">
        <v>1606</v>
      </c>
      <c r="K2258" t="s">
        <v>1607</v>
      </c>
      <c r="L2258" t="s">
        <v>1608</v>
      </c>
      <c r="M2258">
        <v>180</v>
      </c>
      <c r="N2258">
        <v>1030</v>
      </c>
      <c r="O2258" t="s">
        <v>1609</v>
      </c>
      <c r="P2258" t="s">
        <v>1609</v>
      </c>
      <c r="Q2258" t="s">
        <v>1640</v>
      </c>
      <c r="R2258" t="s">
        <v>1641</v>
      </c>
      <c r="S2258" t="s">
        <v>1642</v>
      </c>
      <c r="T2258" t="s">
        <v>1643</v>
      </c>
      <c r="U2258" t="s">
        <v>1644</v>
      </c>
      <c r="V2258" t="s">
        <v>1645</v>
      </c>
      <c r="W2258" t="s">
        <v>1617</v>
      </c>
      <c r="X2258" t="s">
        <v>1618</v>
      </c>
      <c r="Y2258" t="s">
        <v>1609</v>
      </c>
      <c r="Z2258" t="s">
        <v>1609</v>
      </c>
      <c r="AA2258" t="s">
        <v>1609</v>
      </c>
      <c r="AB2258" t="s">
        <v>1609</v>
      </c>
      <c r="AC2258" t="s">
        <v>1609</v>
      </c>
      <c r="AD2258" s="2">
        <v>42840</v>
      </c>
      <c r="AE2258" t="s">
        <v>9</v>
      </c>
      <c r="AF2258">
        <v>0</v>
      </c>
      <c r="AG2258" t="s">
        <v>58</v>
      </c>
      <c r="AH2258" t="s">
        <v>58</v>
      </c>
      <c r="AI2258" s="1">
        <v>43972.438632175923</v>
      </c>
      <c r="AJ2258" s="1">
        <v>44695.663482141201</v>
      </c>
    </row>
    <row r="2259" spans="1:36" x14ac:dyDescent="0.35">
      <c r="A2259">
        <v>2542</v>
      </c>
      <c r="B2259" s="1">
        <v>42906</v>
      </c>
      <c r="C2259" s="1">
        <v>2958465</v>
      </c>
      <c r="D2259">
        <v>1</v>
      </c>
      <c r="E2259">
        <v>2542</v>
      </c>
      <c r="F2259">
        <v>12343673</v>
      </c>
      <c r="G2259">
        <v>150</v>
      </c>
      <c r="H2259" t="s">
        <v>4499</v>
      </c>
      <c r="I2259">
        <v>506</v>
      </c>
      <c r="J2259" t="s">
        <v>1606</v>
      </c>
      <c r="K2259" t="s">
        <v>1607</v>
      </c>
      <c r="L2259" t="s">
        <v>1608</v>
      </c>
      <c r="M2259">
        <v>180</v>
      </c>
      <c r="N2259">
        <v>1120</v>
      </c>
      <c r="O2259" t="s">
        <v>1609</v>
      </c>
      <c r="P2259" t="s">
        <v>1609</v>
      </c>
      <c r="Q2259" t="s">
        <v>1648</v>
      </c>
      <c r="R2259" t="s">
        <v>1649</v>
      </c>
      <c r="S2259" t="s">
        <v>1650</v>
      </c>
      <c r="T2259" t="s">
        <v>1651</v>
      </c>
      <c r="U2259" t="s">
        <v>1650</v>
      </c>
      <c r="V2259" t="s">
        <v>1651</v>
      </c>
      <c r="W2259" t="s">
        <v>1617</v>
      </c>
      <c r="X2259" t="s">
        <v>1618</v>
      </c>
      <c r="Y2259" t="s">
        <v>1609</v>
      </c>
      <c r="Z2259" t="s">
        <v>1609</v>
      </c>
      <c r="AA2259" t="s">
        <v>1609</v>
      </c>
      <c r="AB2259" t="s">
        <v>1609</v>
      </c>
      <c r="AC2259" t="s">
        <v>1609</v>
      </c>
      <c r="AD2259" s="2">
        <v>42840</v>
      </c>
      <c r="AE2259" t="s">
        <v>2064</v>
      </c>
      <c r="AF2259">
        <v>0</v>
      </c>
      <c r="AG2259" t="s">
        <v>58</v>
      </c>
      <c r="AH2259" t="s">
        <v>58</v>
      </c>
      <c r="AI2259" s="1">
        <v>43972.438632175923</v>
      </c>
      <c r="AJ2259" s="1">
        <v>44695.663482141201</v>
      </c>
    </row>
    <row r="2260" spans="1:36" x14ac:dyDescent="0.35">
      <c r="A2260">
        <v>2543</v>
      </c>
      <c r="B2260" s="1">
        <v>42803</v>
      </c>
      <c r="C2260" s="1">
        <v>2958465</v>
      </c>
      <c r="D2260">
        <v>1</v>
      </c>
      <c r="E2260">
        <v>2543</v>
      </c>
      <c r="F2260">
        <v>12343712</v>
      </c>
      <c r="G2260">
        <v>100</v>
      </c>
      <c r="H2260" t="s">
        <v>4500</v>
      </c>
      <c r="I2260">
        <v>425</v>
      </c>
      <c r="J2260" t="s">
        <v>1606</v>
      </c>
      <c r="K2260" t="s">
        <v>1607</v>
      </c>
      <c r="L2260" t="s">
        <v>1608</v>
      </c>
      <c r="M2260">
        <v>243</v>
      </c>
      <c r="N2260">
        <v>160</v>
      </c>
      <c r="O2260" t="s">
        <v>1609</v>
      </c>
      <c r="P2260" t="s">
        <v>1772</v>
      </c>
      <c r="Q2260" t="s">
        <v>3944</v>
      </c>
      <c r="R2260" t="s">
        <v>3945</v>
      </c>
      <c r="S2260" t="s">
        <v>3946</v>
      </c>
      <c r="T2260" t="s">
        <v>3947</v>
      </c>
      <c r="U2260" t="s">
        <v>1875</v>
      </c>
      <c r="V2260" t="s">
        <v>1876</v>
      </c>
      <c r="W2260" t="s">
        <v>1617</v>
      </c>
      <c r="X2260" t="s">
        <v>1618</v>
      </c>
      <c r="Y2260" t="s">
        <v>1609</v>
      </c>
      <c r="Z2260" t="s">
        <v>1609</v>
      </c>
      <c r="AA2260" t="s">
        <v>1609</v>
      </c>
      <c r="AB2260" t="s">
        <v>1609</v>
      </c>
      <c r="AC2260" t="s">
        <v>1609</v>
      </c>
      <c r="AD2260" s="2">
        <v>42323</v>
      </c>
      <c r="AE2260" t="s">
        <v>2124</v>
      </c>
      <c r="AF2260">
        <v>0</v>
      </c>
      <c r="AG2260" t="s">
        <v>58</v>
      </c>
      <c r="AH2260" t="s">
        <v>58</v>
      </c>
      <c r="AI2260" s="1">
        <v>43972.438632175923</v>
      </c>
      <c r="AJ2260" s="1">
        <v>44695.663482141201</v>
      </c>
    </row>
    <row r="2261" spans="1:36" x14ac:dyDescent="0.35">
      <c r="A2261">
        <v>2545</v>
      </c>
      <c r="B2261" s="1">
        <v>42969</v>
      </c>
      <c r="C2261" s="1">
        <v>2958465</v>
      </c>
      <c r="D2261">
        <v>1</v>
      </c>
      <c r="E2261">
        <v>2545</v>
      </c>
      <c r="F2261">
        <v>12344037</v>
      </c>
      <c r="G2261">
        <v>60</v>
      </c>
      <c r="H2261" t="s">
        <v>4501</v>
      </c>
      <c r="I2261">
        <v>62</v>
      </c>
      <c r="J2261" t="s">
        <v>1606</v>
      </c>
      <c r="K2261" t="s">
        <v>1607</v>
      </c>
      <c r="L2261" t="s">
        <v>1608</v>
      </c>
      <c r="M2261">
        <v>243</v>
      </c>
      <c r="N2261">
        <v>66</v>
      </c>
      <c r="O2261" t="s">
        <v>1609</v>
      </c>
      <c r="P2261" t="s">
        <v>1609</v>
      </c>
      <c r="Q2261" t="s">
        <v>2041</v>
      </c>
      <c r="R2261" t="s">
        <v>2042</v>
      </c>
      <c r="S2261" t="s">
        <v>2043</v>
      </c>
      <c r="T2261" t="s">
        <v>2044</v>
      </c>
      <c r="U2261" t="s">
        <v>1875</v>
      </c>
      <c r="V2261" t="s">
        <v>1876</v>
      </c>
      <c r="W2261" t="s">
        <v>1617</v>
      </c>
      <c r="X2261" t="s">
        <v>1618</v>
      </c>
      <c r="Y2261" t="s">
        <v>1609</v>
      </c>
      <c r="Z2261" t="s">
        <v>1609</v>
      </c>
      <c r="AA2261" t="s">
        <v>1609</v>
      </c>
      <c r="AB2261" t="s">
        <v>1609</v>
      </c>
      <c r="AC2261" t="s">
        <v>1609</v>
      </c>
      <c r="AD2261" s="2">
        <v>42917</v>
      </c>
      <c r="AE2261" t="s">
        <v>2064</v>
      </c>
      <c r="AF2261">
        <v>0</v>
      </c>
      <c r="AG2261" t="s">
        <v>58</v>
      </c>
      <c r="AH2261" t="s">
        <v>58</v>
      </c>
      <c r="AI2261" s="1">
        <v>43972.438632175923</v>
      </c>
      <c r="AJ2261" s="1">
        <v>44695.663482141201</v>
      </c>
    </row>
    <row r="2262" spans="1:36" x14ac:dyDescent="0.35">
      <c r="A2262">
        <v>2546</v>
      </c>
      <c r="B2262" s="1">
        <v>42982</v>
      </c>
      <c r="C2262" s="1">
        <v>2958465</v>
      </c>
      <c r="D2262">
        <v>1</v>
      </c>
      <c r="E2262">
        <v>2546</v>
      </c>
      <c r="F2262">
        <v>12344285</v>
      </c>
      <c r="G2262">
        <v>55</v>
      </c>
      <c r="H2262" t="s">
        <v>4502</v>
      </c>
      <c r="I2262">
        <v>549</v>
      </c>
      <c r="J2262" t="s">
        <v>1606</v>
      </c>
      <c r="K2262" t="s">
        <v>1607</v>
      </c>
      <c r="L2262" t="s">
        <v>1608</v>
      </c>
      <c r="M2262">
        <v>183</v>
      </c>
      <c r="N2262">
        <v>50</v>
      </c>
      <c r="O2262" t="s">
        <v>1609</v>
      </c>
      <c r="P2262" t="s">
        <v>1609</v>
      </c>
      <c r="Q2262" t="s">
        <v>4393</v>
      </c>
      <c r="R2262" t="s">
        <v>4394</v>
      </c>
      <c r="S2262" t="s">
        <v>4395</v>
      </c>
      <c r="T2262" t="s">
        <v>4396</v>
      </c>
      <c r="U2262" t="s">
        <v>1875</v>
      </c>
      <c r="V2262" t="s">
        <v>1876</v>
      </c>
      <c r="W2262" t="s">
        <v>1617</v>
      </c>
      <c r="X2262" t="s">
        <v>1618</v>
      </c>
      <c r="Y2262" t="s">
        <v>1609</v>
      </c>
      <c r="Z2262" t="s">
        <v>1609</v>
      </c>
      <c r="AA2262" t="s">
        <v>1609</v>
      </c>
      <c r="AB2262" t="s">
        <v>1609</v>
      </c>
      <c r="AC2262" t="s">
        <v>1609</v>
      </c>
      <c r="AD2262" s="2">
        <v>42948</v>
      </c>
      <c r="AE2262" t="s">
        <v>2124</v>
      </c>
      <c r="AF2262">
        <v>0</v>
      </c>
      <c r="AG2262" t="s">
        <v>58</v>
      </c>
      <c r="AH2262" t="s">
        <v>58</v>
      </c>
      <c r="AI2262" s="1">
        <v>43972.438632175923</v>
      </c>
      <c r="AJ2262" s="1">
        <v>44695.663482141201</v>
      </c>
    </row>
    <row r="2263" spans="1:36" x14ac:dyDescent="0.35">
      <c r="A2263">
        <v>2547</v>
      </c>
      <c r="B2263" s="1">
        <v>42845</v>
      </c>
      <c r="C2263" s="1">
        <v>2958465</v>
      </c>
      <c r="D2263">
        <v>1</v>
      </c>
      <c r="E2263">
        <v>2547</v>
      </c>
      <c r="F2263">
        <v>12344352</v>
      </c>
      <c r="G2263">
        <v>5</v>
      </c>
      <c r="H2263" t="s">
        <v>4503</v>
      </c>
      <c r="I2263">
        <v>144</v>
      </c>
      <c r="J2263" t="s">
        <v>1606</v>
      </c>
      <c r="K2263" t="s">
        <v>1607</v>
      </c>
      <c r="L2263" t="s">
        <v>1608</v>
      </c>
      <c r="M2263">
        <v>274</v>
      </c>
      <c r="N2263">
        <v>35</v>
      </c>
      <c r="O2263" t="s">
        <v>1609</v>
      </c>
      <c r="P2263" t="s">
        <v>1609</v>
      </c>
      <c r="Q2263" t="s">
        <v>1931</v>
      </c>
      <c r="R2263" t="s">
        <v>1932</v>
      </c>
      <c r="S2263" t="s">
        <v>1933</v>
      </c>
      <c r="T2263" t="s">
        <v>1934</v>
      </c>
      <c r="U2263" t="s">
        <v>1935</v>
      </c>
      <c r="V2263" t="s">
        <v>1936</v>
      </c>
      <c r="W2263" t="s">
        <v>1617</v>
      </c>
      <c r="X2263" t="s">
        <v>1618</v>
      </c>
      <c r="Y2263" t="s">
        <v>1609</v>
      </c>
      <c r="Z2263" t="s">
        <v>1609</v>
      </c>
      <c r="AA2263" t="s">
        <v>1609</v>
      </c>
      <c r="AB2263" t="s">
        <v>1609</v>
      </c>
      <c r="AC2263" t="s">
        <v>1609</v>
      </c>
      <c r="AD2263" s="2">
        <v>42870</v>
      </c>
      <c r="AE2263" t="s">
        <v>2064</v>
      </c>
      <c r="AF2263">
        <v>0</v>
      </c>
      <c r="AG2263" t="s">
        <v>58</v>
      </c>
      <c r="AH2263" t="s">
        <v>58</v>
      </c>
      <c r="AI2263" s="1">
        <v>43972.438632175923</v>
      </c>
      <c r="AJ2263" s="1">
        <v>44695.663482141201</v>
      </c>
    </row>
    <row r="2264" spans="1:36" x14ac:dyDescent="0.35">
      <c r="A2264">
        <v>2548</v>
      </c>
      <c r="B2264" s="1">
        <v>42881</v>
      </c>
      <c r="C2264" s="1">
        <v>2958465</v>
      </c>
      <c r="D2264">
        <v>1</v>
      </c>
      <c r="E2264">
        <v>2548</v>
      </c>
      <c r="F2264">
        <v>12344431</v>
      </c>
      <c r="G2264">
        <v>309</v>
      </c>
      <c r="H2264" t="s">
        <v>4504</v>
      </c>
      <c r="I2264">
        <v>307</v>
      </c>
      <c r="J2264" t="s">
        <v>1606</v>
      </c>
      <c r="K2264" t="s">
        <v>1607</v>
      </c>
      <c r="L2264" t="s">
        <v>1608</v>
      </c>
      <c r="M2264">
        <v>365</v>
      </c>
      <c r="N2264">
        <v>400</v>
      </c>
      <c r="O2264" t="s">
        <v>1609</v>
      </c>
      <c r="P2264" t="s">
        <v>1674</v>
      </c>
      <c r="Q2264" t="s">
        <v>3007</v>
      </c>
      <c r="R2264" t="s">
        <v>3008</v>
      </c>
      <c r="S2264" t="s">
        <v>3009</v>
      </c>
      <c r="T2264" t="s">
        <v>3010</v>
      </c>
      <c r="U2264" t="s">
        <v>3009</v>
      </c>
      <c r="V2264" t="s">
        <v>3010</v>
      </c>
      <c r="W2264" t="s">
        <v>1617</v>
      </c>
      <c r="X2264" t="s">
        <v>1618</v>
      </c>
      <c r="Y2264" t="s">
        <v>1609</v>
      </c>
      <c r="Z2264" t="s">
        <v>1609</v>
      </c>
      <c r="AA2264" t="s">
        <v>1609</v>
      </c>
      <c r="AB2264" t="s">
        <v>1609</v>
      </c>
      <c r="AC2264" t="s">
        <v>1609</v>
      </c>
      <c r="AD2264" s="2">
        <v>42880</v>
      </c>
      <c r="AE2264" t="s">
        <v>2064</v>
      </c>
      <c r="AF2264">
        <v>0</v>
      </c>
      <c r="AG2264" t="s">
        <v>58</v>
      </c>
      <c r="AH2264" t="s">
        <v>58</v>
      </c>
      <c r="AI2264" s="1">
        <v>43972.438632175923</v>
      </c>
      <c r="AJ2264" s="1">
        <v>44695.663482141201</v>
      </c>
    </row>
    <row r="2265" spans="1:36" x14ac:dyDescent="0.35">
      <c r="A2265">
        <v>2549</v>
      </c>
      <c r="B2265" s="1">
        <v>42917</v>
      </c>
      <c r="C2265" s="1">
        <v>2958465</v>
      </c>
      <c r="D2265">
        <v>1</v>
      </c>
      <c r="E2265">
        <v>2549</v>
      </c>
      <c r="F2265">
        <v>12344432</v>
      </c>
      <c r="G2265">
        <v>272</v>
      </c>
      <c r="H2265" t="s">
        <v>4505</v>
      </c>
      <c r="I2265">
        <v>307</v>
      </c>
      <c r="J2265" t="s">
        <v>1606</v>
      </c>
      <c r="K2265" t="s">
        <v>1607</v>
      </c>
      <c r="L2265" t="s">
        <v>1608</v>
      </c>
      <c r="M2265">
        <v>365</v>
      </c>
      <c r="N2265">
        <v>400</v>
      </c>
      <c r="O2265" t="s">
        <v>1609</v>
      </c>
      <c r="P2265" t="s">
        <v>1674</v>
      </c>
      <c r="Q2265" t="s">
        <v>3007</v>
      </c>
      <c r="R2265" t="s">
        <v>3008</v>
      </c>
      <c r="S2265" t="s">
        <v>3009</v>
      </c>
      <c r="T2265" t="s">
        <v>3010</v>
      </c>
      <c r="U2265" t="s">
        <v>3009</v>
      </c>
      <c r="V2265" t="s">
        <v>3010</v>
      </c>
      <c r="W2265" t="s">
        <v>1617</v>
      </c>
      <c r="X2265" t="s">
        <v>1618</v>
      </c>
      <c r="Y2265" t="s">
        <v>1609</v>
      </c>
      <c r="Z2265" t="s">
        <v>1609</v>
      </c>
      <c r="AA2265" t="s">
        <v>1609</v>
      </c>
      <c r="AB2265" t="s">
        <v>1609</v>
      </c>
      <c r="AC2265" t="s">
        <v>1609</v>
      </c>
      <c r="AD2265" s="2">
        <v>42880</v>
      </c>
      <c r="AE2265" t="s">
        <v>2064</v>
      </c>
      <c r="AF2265">
        <v>0</v>
      </c>
      <c r="AG2265" t="s">
        <v>58</v>
      </c>
      <c r="AH2265" t="s">
        <v>58</v>
      </c>
      <c r="AI2265" s="1">
        <v>43972.438632175923</v>
      </c>
      <c r="AJ2265" s="1">
        <v>44695.663482141201</v>
      </c>
    </row>
    <row r="2266" spans="1:36" x14ac:dyDescent="0.35">
      <c r="A2266">
        <v>2550</v>
      </c>
      <c r="B2266" s="1">
        <v>42881</v>
      </c>
      <c r="C2266" s="1">
        <v>2958465</v>
      </c>
      <c r="D2266">
        <v>1</v>
      </c>
      <c r="E2266">
        <v>2550</v>
      </c>
      <c r="F2266">
        <v>12344433</v>
      </c>
      <c r="G2266">
        <v>321</v>
      </c>
      <c r="H2266" t="s">
        <v>4506</v>
      </c>
      <c r="I2266">
        <v>306</v>
      </c>
      <c r="J2266" t="s">
        <v>1606</v>
      </c>
      <c r="K2266" t="s">
        <v>1607</v>
      </c>
      <c r="L2266" t="s">
        <v>1608</v>
      </c>
      <c r="M2266">
        <v>365</v>
      </c>
      <c r="N2266">
        <v>400</v>
      </c>
      <c r="O2266" t="s">
        <v>1609</v>
      </c>
      <c r="P2266" t="s">
        <v>1674</v>
      </c>
      <c r="Q2266" t="s">
        <v>1730</v>
      </c>
      <c r="R2266" t="s">
        <v>1731</v>
      </c>
      <c r="S2266" t="s">
        <v>1732</v>
      </c>
      <c r="T2266" t="s">
        <v>1733</v>
      </c>
      <c r="U2266" t="s">
        <v>1732</v>
      </c>
      <c r="V2266" t="s">
        <v>1733</v>
      </c>
      <c r="W2266" t="s">
        <v>1617</v>
      </c>
      <c r="X2266" t="s">
        <v>1618</v>
      </c>
      <c r="Y2266" t="s">
        <v>1609</v>
      </c>
      <c r="Z2266" t="s">
        <v>1609</v>
      </c>
      <c r="AA2266" t="s">
        <v>1609</v>
      </c>
      <c r="AB2266" t="s">
        <v>1609</v>
      </c>
      <c r="AC2266" t="s">
        <v>1609</v>
      </c>
      <c r="AD2266" s="2">
        <v>42880</v>
      </c>
      <c r="AE2266" t="s">
        <v>2064</v>
      </c>
      <c r="AF2266">
        <v>0</v>
      </c>
      <c r="AG2266" t="s">
        <v>58</v>
      </c>
      <c r="AH2266" t="s">
        <v>58</v>
      </c>
      <c r="AI2266" s="1">
        <v>43972.438632175923</v>
      </c>
      <c r="AJ2266" s="1">
        <v>44695.663482141201</v>
      </c>
    </row>
    <row r="2267" spans="1:36" x14ac:dyDescent="0.35">
      <c r="A2267">
        <v>2551</v>
      </c>
      <c r="B2267" s="1">
        <v>42917</v>
      </c>
      <c r="C2267" s="1">
        <v>2958465</v>
      </c>
      <c r="D2267">
        <v>1</v>
      </c>
      <c r="E2267">
        <v>2551</v>
      </c>
      <c r="F2267">
        <v>12344434</v>
      </c>
      <c r="G2267">
        <v>277</v>
      </c>
      <c r="H2267" t="s">
        <v>4507</v>
      </c>
      <c r="I2267">
        <v>306</v>
      </c>
      <c r="J2267" t="s">
        <v>1606</v>
      </c>
      <c r="K2267" t="s">
        <v>1607</v>
      </c>
      <c r="L2267" t="s">
        <v>1608</v>
      </c>
      <c r="M2267">
        <v>365</v>
      </c>
      <c r="N2267">
        <v>400</v>
      </c>
      <c r="O2267" t="s">
        <v>1609</v>
      </c>
      <c r="P2267" t="s">
        <v>1674</v>
      </c>
      <c r="Q2267" t="s">
        <v>1730</v>
      </c>
      <c r="R2267" t="s">
        <v>1731</v>
      </c>
      <c r="S2267" t="s">
        <v>1732</v>
      </c>
      <c r="T2267" t="s">
        <v>1733</v>
      </c>
      <c r="U2267" t="s">
        <v>1732</v>
      </c>
      <c r="V2267" t="s">
        <v>1733</v>
      </c>
      <c r="W2267" t="s">
        <v>1617</v>
      </c>
      <c r="X2267" t="s">
        <v>1618</v>
      </c>
      <c r="Y2267" t="s">
        <v>1609</v>
      </c>
      <c r="Z2267" t="s">
        <v>1609</v>
      </c>
      <c r="AA2267" t="s">
        <v>1609</v>
      </c>
      <c r="AB2267" t="s">
        <v>1609</v>
      </c>
      <c r="AC2267" t="s">
        <v>1609</v>
      </c>
      <c r="AD2267" s="2">
        <v>42880</v>
      </c>
      <c r="AE2267" t="s">
        <v>2064</v>
      </c>
      <c r="AF2267">
        <v>0</v>
      </c>
      <c r="AG2267" t="s">
        <v>58</v>
      </c>
      <c r="AH2267" t="s">
        <v>58</v>
      </c>
      <c r="AI2267" s="1">
        <v>43972.438632175923</v>
      </c>
      <c r="AJ2267" s="1">
        <v>44695.663482141201</v>
      </c>
    </row>
    <row r="2268" spans="1:36" x14ac:dyDescent="0.35">
      <c r="A2268">
        <v>2552</v>
      </c>
      <c r="B2268" s="1">
        <v>42948</v>
      </c>
      <c r="C2268" s="1">
        <v>2958465</v>
      </c>
      <c r="D2268">
        <v>1</v>
      </c>
      <c r="E2268">
        <v>2552</v>
      </c>
      <c r="F2268">
        <v>12344492</v>
      </c>
      <c r="G2268">
        <v>3000</v>
      </c>
      <c r="H2268" t="s">
        <v>4508</v>
      </c>
      <c r="I2268">
        <v>557</v>
      </c>
      <c r="J2268" t="s">
        <v>1606</v>
      </c>
      <c r="K2268" t="s">
        <v>1607</v>
      </c>
      <c r="L2268" t="s">
        <v>1608</v>
      </c>
      <c r="M2268">
        <v>730</v>
      </c>
      <c r="N2268">
        <v>400</v>
      </c>
      <c r="O2268" t="s">
        <v>1609</v>
      </c>
      <c r="P2268" t="s">
        <v>1609</v>
      </c>
      <c r="Q2268" t="s">
        <v>4509</v>
      </c>
      <c r="R2268" t="s">
        <v>4510</v>
      </c>
      <c r="S2268" t="s">
        <v>4511</v>
      </c>
      <c r="T2268" t="s">
        <v>4512</v>
      </c>
      <c r="U2268" t="s">
        <v>4511</v>
      </c>
      <c r="V2268" t="s">
        <v>4512</v>
      </c>
      <c r="W2268" t="s">
        <v>1617</v>
      </c>
      <c r="X2268" t="s">
        <v>1618</v>
      </c>
      <c r="Y2268" t="s">
        <v>1609</v>
      </c>
      <c r="Z2268" t="s">
        <v>1609</v>
      </c>
      <c r="AA2268" t="s">
        <v>1609</v>
      </c>
      <c r="AB2268" t="s">
        <v>1609</v>
      </c>
      <c r="AC2268" t="s">
        <v>1609</v>
      </c>
      <c r="AD2268" s="2">
        <v>42989</v>
      </c>
      <c r="AE2268" t="s">
        <v>2124</v>
      </c>
      <c r="AF2268">
        <v>0</v>
      </c>
      <c r="AG2268" t="s">
        <v>58</v>
      </c>
      <c r="AH2268" t="s">
        <v>58</v>
      </c>
      <c r="AI2268" s="1">
        <v>43972.438632175923</v>
      </c>
      <c r="AJ2268" s="1">
        <v>44695.663482141201</v>
      </c>
    </row>
    <row r="2269" spans="1:36" x14ac:dyDescent="0.35">
      <c r="A2269">
        <v>2553</v>
      </c>
      <c r="B2269" s="1">
        <v>43861</v>
      </c>
      <c r="C2269" s="1">
        <v>2958465</v>
      </c>
      <c r="D2269">
        <v>1</v>
      </c>
      <c r="E2269">
        <v>2553</v>
      </c>
      <c r="F2269">
        <v>12344691</v>
      </c>
      <c r="G2269">
        <v>720</v>
      </c>
      <c r="H2269" t="s">
        <v>4513</v>
      </c>
      <c r="I2269">
        <v>885</v>
      </c>
      <c r="J2269" t="s">
        <v>1606</v>
      </c>
      <c r="K2269" t="s">
        <v>1607</v>
      </c>
      <c r="L2269" t="s">
        <v>1608</v>
      </c>
      <c r="M2269">
        <v>548</v>
      </c>
      <c r="N2269">
        <v>400</v>
      </c>
      <c r="O2269" t="s">
        <v>1609</v>
      </c>
      <c r="P2269" t="s">
        <v>1609</v>
      </c>
      <c r="Q2269" t="s">
        <v>1789</v>
      </c>
      <c r="R2269" t="s">
        <v>1790</v>
      </c>
      <c r="S2269" t="s">
        <v>1791</v>
      </c>
      <c r="T2269" t="s">
        <v>1792</v>
      </c>
      <c r="U2269" t="s">
        <v>1791</v>
      </c>
      <c r="V2269" t="s">
        <v>1792</v>
      </c>
      <c r="W2269" t="s">
        <v>1617</v>
      </c>
      <c r="X2269" t="s">
        <v>1618</v>
      </c>
      <c r="Y2269" t="s">
        <v>1609</v>
      </c>
      <c r="Z2269" t="s">
        <v>1609</v>
      </c>
      <c r="AA2269" t="s">
        <v>1609</v>
      </c>
      <c r="AB2269" t="s">
        <v>1609</v>
      </c>
      <c r="AC2269" t="s">
        <v>1609</v>
      </c>
      <c r="AD2269" s="2">
        <v>42870</v>
      </c>
      <c r="AE2269" t="s">
        <v>9</v>
      </c>
      <c r="AF2269">
        <v>0</v>
      </c>
      <c r="AG2269" t="s">
        <v>58</v>
      </c>
      <c r="AH2269" t="s">
        <v>58</v>
      </c>
      <c r="AI2269" s="1">
        <v>43972.438632175923</v>
      </c>
      <c r="AJ2269" s="1">
        <v>44695.663482141201</v>
      </c>
    </row>
    <row r="2270" spans="1:36" x14ac:dyDescent="0.35">
      <c r="A2270">
        <v>2554</v>
      </c>
      <c r="B2270" s="1">
        <v>43055</v>
      </c>
      <c r="C2270" s="1">
        <v>2958465</v>
      </c>
      <c r="D2270">
        <v>1</v>
      </c>
      <c r="E2270">
        <v>2554</v>
      </c>
      <c r="F2270">
        <v>12344863</v>
      </c>
      <c r="G2270">
        <v>128</v>
      </c>
      <c r="H2270" t="s">
        <v>4514</v>
      </c>
      <c r="I2270">
        <v>140</v>
      </c>
      <c r="J2270" t="s">
        <v>1606</v>
      </c>
      <c r="K2270" t="s">
        <v>1607</v>
      </c>
      <c r="L2270" t="s">
        <v>1608</v>
      </c>
      <c r="M2270">
        <v>274</v>
      </c>
      <c r="N2270">
        <v>840</v>
      </c>
      <c r="O2270" t="s">
        <v>1609</v>
      </c>
      <c r="P2270" t="s">
        <v>1609</v>
      </c>
      <c r="Q2270" t="s">
        <v>1931</v>
      </c>
      <c r="R2270" t="s">
        <v>1932</v>
      </c>
      <c r="S2270" t="s">
        <v>1933</v>
      </c>
      <c r="T2270" t="s">
        <v>1934</v>
      </c>
      <c r="U2270" t="s">
        <v>1935</v>
      </c>
      <c r="V2270" t="s">
        <v>1936</v>
      </c>
      <c r="W2270" t="s">
        <v>1617</v>
      </c>
      <c r="X2270" t="s">
        <v>1618</v>
      </c>
      <c r="Y2270" t="s">
        <v>1609</v>
      </c>
      <c r="Z2270" t="s">
        <v>1609</v>
      </c>
      <c r="AA2270" t="s">
        <v>1609</v>
      </c>
      <c r="AB2270" t="s">
        <v>1609</v>
      </c>
      <c r="AC2270" t="s">
        <v>1609</v>
      </c>
      <c r="AD2270" s="2">
        <v>42826</v>
      </c>
      <c r="AE2270" t="s">
        <v>2064</v>
      </c>
      <c r="AF2270">
        <v>0</v>
      </c>
      <c r="AG2270" t="s">
        <v>58</v>
      </c>
      <c r="AH2270" t="s">
        <v>58</v>
      </c>
      <c r="AI2270" s="1">
        <v>43972.438632175923</v>
      </c>
      <c r="AJ2270" s="1">
        <v>44695.663482141201</v>
      </c>
    </row>
    <row r="2271" spans="1:36" x14ac:dyDescent="0.35">
      <c r="A2271">
        <v>2555</v>
      </c>
      <c r="B2271" s="1">
        <v>42917</v>
      </c>
      <c r="C2271" s="1">
        <v>2958465</v>
      </c>
      <c r="D2271">
        <v>1</v>
      </c>
      <c r="E2271">
        <v>2555</v>
      </c>
      <c r="F2271">
        <v>12345046</v>
      </c>
      <c r="G2271">
        <v>20</v>
      </c>
      <c r="H2271" t="s">
        <v>4515</v>
      </c>
      <c r="I2271">
        <v>428</v>
      </c>
      <c r="J2271" t="s">
        <v>1606</v>
      </c>
      <c r="K2271" t="s">
        <v>1607</v>
      </c>
      <c r="L2271" t="s">
        <v>1608</v>
      </c>
      <c r="M2271">
        <v>183</v>
      </c>
      <c r="N2271">
        <v>40</v>
      </c>
      <c r="O2271" t="s">
        <v>1609</v>
      </c>
      <c r="P2271" t="s">
        <v>1609</v>
      </c>
      <c r="Q2271" t="s">
        <v>1878</v>
      </c>
      <c r="R2271" t="s">
        <v>1879</v>
      </c>
      <c r="S2271" t="s">
        <v>1880</v>
      </c>
      <c r="T2271" t="s">
        <v>1881</v>
      </c>
      <c r="U2271" t="s">
        <v>1875</v>
      </c>
      <c r="V2271" t="s">
        <v>1876</v>
      </c>
      <c r="W2271" t="s">
        <v>1617</v>
      </c>
      <c r="X2271" t="s">
        <v>1618</v>
      </c>
      <c r="Y2271" t="s">
        <v>1609</v>
      </c>
      <c r="Z2271" t="s">
        <v>1609</v>
      </c>
      <c r="AA2271" t="s">
        <v>1609</v>
      </c>
      <c r="AB2271" t="s">
        <v>1609</v>
      </c>
      <c r="AC2271" t="s">
        <v>1609</v>
      </c>
      <c r="AD2271" s="2">
        <v>42948</v>
      </c>
      <c r="AE2271" t="s">
        <v>2064</v>
      </c>
      <c r="AF2271">
        <v>0</v>
      </c>
      <c r="AG2271" t="s">
        <v>58</v>
      </c>
      <c r="AH2271" t="s">
        <v>58</v>
      </c>
      <c r="AI2271" s="1">
        <v>43972.438632175923</v>
      </c>
      <c r="AJ2271" s="1">
        <v>44695.663482141201</v>
      </c>
    </row>
    <row r="2272" spans="1:36" x14ac:dyDescent="0.35">
      <c r="A2272">
        <v>2557</v>
      </c>
      <c r="B2272" s="1">
        <v>42959</v>
      </c>
      <c r="C2272" s="1">
        <v>2958465</v>
      </c>
      <c r="D2272">
        <v>1</v>
      </c>
      <c r="E2272">
        <v>2557</v>
      </c>
      <c r="F2272">
        <v>12345772</v>
      </c>
      <c r="G2272">
        <v>45</v>
      </c>
      <c r="H2272" t="s">
        <v>4516</v>
      </c>
      <c r="I2272">
        <v>424</v>
      </c>
      <c r="J2272" t="s">
        <v>1606</v>
      </c>
      <c r="K2272" t="s">
        <v>1607</v>
      </c>
      <c r="L2272" t="s">
        <v>1608</v>
      </c>
      <c r="M2272">
        <v>243</v>
      </c>
      <c r="N2272">
        <v>144</v>
      </c>
      <c r="O2272" t="s">
        <v>1609</v>
      </c>
      <c r="P2272" t="s">
        <v>1654</v>
      </c>
      <c r="Q2272" t="s">
        <v>1914</v>
      </c>
      <c r="R2272" t="s">
        <v>1915</v>
      </c>
      <c r="S2272" t="s">
        <v>1916</v>
      </c>
      <c r="T2272" t="s">
        <v>1917</v>
      </c>
      <c r="U2272" t="s">
        <v>1896</v>
      </c>
      <c r="V2272" t="s">
        <v>1897</v>
      </c>
      <c r="W2272" t="s">
        <v>1617</v>
      </c>
      <c r="X2272" t="s">
        <v>1618</v>
      </c>
      <c r="Y2272" t="s">
        <v>1609</v>
      </c>
      <c r="Z2272" t="s">
        <v>1609</v>
      </c>
      <c r="AA2272" t="s">
        <v>1609</v>
      </c>
      <c r="AB2272" t="s">
        <v>1609</v>
      </c>
      <c r="AC2272" t="s">
        <v>1609</v>
      </c>
      <c r="AD2272" s="2">
        <v>42826</v>
      </c>
      <c r="AE2272" t="s">
        <v>2064</v>
      </c>
      <c r="AF2272">
        <v>0</v>
      </c>
      <c r="AG2272" t="s">
        <v>58</v>
      </c>
      <c r="AH2272" t="s">
        <v>58</v>
      </c>
      <c r="AI2272" s="1">
        <v>43972.438632175923</v>
      </c>
      <c r="AJ2272" s="1">
        <v>44695.663482141201</v>
      </c>
    </row>
    <row r="2273" spans="1:36" x14ac:dyDescent="0.35">
      <c r="A2273">
        <v>2558</v>
      </c>
      <c r="B2273" s="1">
        <v>42887</v>
      </c>
      <c r="C2273" s="1">
        <v>2958465</v>
      </c>
      <c r="D2273">
        <v>1</v>
      </c>
      <c r="E2273">
        <v>2558</v>
      </c>
      <c r="F2273">
        <v>12345803</v>
      </c>
      <c r="G2273">
        <v>100</v>
      </c>
      <c r="H2273" t="s">
        <v>4517</v>
      </c>
      <c r="I2273">
        <v>17</v>
      </c>
      <c r="J2273" t="s">
        <v>1606</v>
      </c>
      <c r="K2273" t="s">
        <v>1607</v>
      </c>
      <c r="L2273" t="s">
        <v>1608</v>
      </c>
      <c r="M2273">
        <v>213</v>
      </c>
      <c r="N2273">
        <v>138.69999999999999</v>
      </c>
      <c r="O2273" t="s">
        <v>1609</v>
      </c>
      <c r="P2273" t="s">
        <v>1609</v>
      </c>
      <c r="Q2273" t="s">
        <v>2185</v>
      </c>
      <c r="R2273" t="s">
        <v>2186</v>
      </c>
      <c r="S2273" t="s">
        <v>2187</v>
      </c>
      <c r="T2273" t="s">
        <v>2188</v>
      </c>
      <c r="U2273" t="s">
        <v>1875</v>
      </c>
      <c r="V2273" t="s">
        <v>1876</v>
      </c>
      <c r="W2273" t="s">
        <v>1617</v>
      </c>
      <c r="X2273" t="s">
        <v>1618</v>
      </c>
      <c r="Y2273" t="s">
        <v>1609</v>
      </c>
      <c r="Z2273" t="s">
        <v>1609</v>
      </c>
      <c r="AA2273" t="s">
        <v>1609</v>
      </c>
      <c r="AB2273" t="s">
        <v>1609</v>
      </c>
      <c r="AC2273" t="s">
        <v>1609</v>
      </c>
      <c r="AD2273" s="2">
        <v>42917</v>
      </c>
      <c r="AE2273" t="s">
        <v>9</v>
      </c>
      <c r="AF2273">
        <v>0</v>
      </c>
      <c r="AG2273" t="s">
        <v>58</v>
      </c>
      <c r="AH2273" t="s">
        <v>58</v>
      </c>
      <c r="AI2273" s="1">
        <v>43972.438632175923</v>
      </c>
      <c r="AJ2273" s="1">
        <v>44695.663482141201</v>
      </c>
    </row>
    <row r="2274" spans="1:36" x14ac:dyDescent="0.35">
      <c r="A2274">
        <v>2559</v>
      </c>
      <c r="B2274" s="1">
        <v>42887</v>
      </c>
      <c r="C2274" s="1">
        <v>2958465</v>
      </c>
      <c r="D2274">
        <v>1</v>
      </c>
      <c r="E2274">
        <v>2559</v>
      </c>
      <c r="F2274">
        <v>12345804</v>
      </c>
      <c r="G2274">
        <v>150</v>
      </c>
      <c r="H2274" t="s">
        <v>4518</v>
      </c>
      <c r="I2274">
        <v>14</v>
      </c>
      <c r="J2274" t="s">
        <v>1606</v>
      </c>
      <c r="K2274" t="s">
        <v>1607</v>
      </c>
      <c r="L2274" t="s">
        <v>1608</v>
      </c>
      <c r="M2274">
        <v>213</v>
      </c>
      <c r="N2274">
        <v>210.2</v>
      </c>
      <c r="O2274" t="s">
        <v>1609</v>
      </c>
      <c r="P2274" t="s">
        <v>1609</v>
      </c>
      <c r="Q2274" t="s">
        <v>2185</v>
      </c>
      <c r="R2274" t="s">
        <v>2186</v>
      </c>
      <c r="S2274" t="s">
        <v>2187</v>
      </c>
      <c r="T2274" t="s">
        <v>2188</v>
      </c>
      <c r="U2274" t="s">
        <v>1875</v>
      </c>
      <c r="V2274" t="s">
        <v>1876</v>
      </c>
      <c r="W2274" t="s">
        <v>1617</v>
      </c>
      <c r="X2274" t="s">
        <v>1618</v>
      </c>
      <c r="Y2274" t="s">
        <v>1609</v>
      </c>
      <c r="Z2274" t="s">
        <v>1609</v>
      </c>
      <c r="AA2274" t="s">
        <v>1609</v>
      </c>
      <c r="AB2274" t="s">
        <v>1609</v>
      </c>
      <c r="AC2274" t="s">
        <v>1609</v>
      </c>
      <c r="AD2274" s="2">
        <v>42917</v>
      </c>
      <c r="AE2274" t="s">
        <v>9</v>
      </c>
      <c r="AF2274">
        <v>0</v>
      </c>
      <c r="AG2274" t="s">
        <v>58</v>
      </c>
      <c r="AH2274" t="s">
        <v>58</v>
      </c>
      <c r="AI2274" s="1">
        <v>43972.438632175923</v>
      </c>
      <c r="AJ2274" s="1">
        <v>44695.663482141201</v>
      </c>
    </row>
    <row r="2275" spans="1:36" x14ac:dyDescent="0.35">
      <c r="A2275">
        <v>2560</v>
      </c>
      <c r="B2275" s="1">
        <v>43055</v>
      </c>
      <c r="C2275" s="1">
        <v>2958465</v>
      </c>
      <c r="D2275">
        <v>1</v>
      </c>
      <c r="E2275">
        <v>2560</v>
      </c>
      <c r="F2275">
        <v>12345988</v>
      </c>
      <c r="G2275">
        <v>19</v>
      </c>
      <c r="H2275" t="s">
        <v>4519</v>
      </c>
      <c r="I2275">
        <v>445</v>
      </c>
      <c r="J2275" t="s">
        <v>1606</v>
      </c>
      <c r="K2275" t="s">
        <v>1607</v>
      </c>
      <c r="L2275" t="s">
        <v>1608</v>
      </c>
      <c r="M2275">
        <v>243</v>
      </c>
      <c r="N2275">
        <v>71</v>
      </c>
      <c r="O2275" t="s">
        <v>1609</v>
      </c>
      <c r="P2275" t="s">
        <v>1609</v>
      </c>
      <c r="Q2275" t="s">
        <v>4163</v>
      </c>
      <c r="R2275" t="s">
        <v>4164</v>
      </c>
      <c r="S2275" t="s">
        <v>4165</v>
      </c>
      <c r="T2275" t="s">
        <v>4166</v>
      </c>
      <c r="U2275" t="s">
        <v>1935</v>
      </c>
      <c r="V2275" t="s">
        <v>1936</v>
      </c>
      <c r="W2275" t="s">
        <v>1617</v>
      </c>
      <c r="X2275" t="s">
        <v>1618</v>
      </c>
      <c r="Y2275" t="s">
        <v>1609</v>
      </c>
      <c r="Z2275" t="s">
        <v>1609</v>
      </c>
      <c r="AA2275" t="s">
        <v>1609</v>
      </c>
      <c r="AB2275" t="s">
        <v>1609</v>
      </c>
      <c r="AC2275" t="s">
        <v>1609</v>
      </c>
      <c r="AD2275" s="2">
        <v>42887</v>
      </c>
      <c r="AE2275" t="s">
        <v>2124</v>
      </c>
      <c r="AF2275">
        <v>0</v>
      </c>
      <c r="AG2275" t="s">
        <v>58</v>
      </c>
      <c r="AH2275" t="s">
        <v>58</v>
      </c>
      <c r="AI2275" s="1">
        <v>43972.438632175923</v>
      </c>
      <c r="AJ2275" s="1">
        <v>44695.663482141201</v>
      </c>
    </row>
    <row r="2276" spans="1:36" x14ac:dyDescent="0.35">
      <c r="A2276">
        <v>2561</v>
      </c>
      <c r="B2276" s="1">
        <v>43055</v>
      </c>
      <c r="C2276" s="1">
        <v>2958465</v>
      </c>
      <c r="D2276">
        <v>1</v>
      </c>
      <c r="E2276">
        <v>2561</v>
      </c>
      <c r="F2276">
        <v>12345989</v>
      </c>
      <c r="G2276">
        <v>19</v>
      </c>
      <c r="H2276" t="s">
        <v>4520</v>
      </c>
      <c r="I2276">
        <v>446</v>
      </c>
      <c r="J2276" t="s">
        <v>1606</v>
      </c>
      <c r="K2276" t="s">
        <v>1607</v>
      </c>
      <c r="L2276" t="s">
        <v>1608</v>
      </c>
      <c r="M2276">
        <v>243</v>
      </c>
      <c r="N2276">
        <v>71</v>
      </c>
      <c r="O2276" t="s">
        <v>1609</v>
      </c>
      <c r="P2276" t="s">
        <v>1609</v>
      </c>
      <c r="Q2276" t="s">
        <v>4163</v>
      </c>
      <c r="R2276" t="s">
        <v>4164</v>
      </c>
      <c r="S2276" t="s">
        <v>4165</v>
      </c>
      <c r="T2276" t="s">
        <v>4166</v>
      </c>
      <c r="U2276" t="s">
        <v>1935</v>
      </c>
      <c r="V2276" t="s">
        <v>1936</v>
      </c>
      <c r="W2276" t="s">
        <v>1617</v>
      </c>
      <c r="X2276" t="s">
        <v>1618</v>
      </c>
      <c r="Y2276" t="s">
        <v>1609</v>
      </c>
      <c r="Z2276" t="s">
        <v>1609</v>
      </c>
      <c r="AA2276" t="s">
        <v>1609</v>
      </c>
      <c r="AB2276" t="s">
        <v>1609</v>
      </c>
      <c r="AC2276" t="s">
        <v>1609</v>
      </c>
      <c r="AD2276" s="2">
        <v>42887</v>
      </c>
      <c r="AE2276" t="s">
        <v>2124</v>
      </c>
      <c r="AF2276">
        <v>0</v>
      </c>
      <c r="AG2276" t="s">
        <v>58</v>
      </c>
      <c r="AH2276" t="s">
        <v>58</v>
      </c>
      <c r="AI2276" s="1">
        <v>43972.438632175923</v>
      </c>
      <c r="AJ2276" s="1">
        <v>44695.663482141201</v>
      </c>
    </row>
    <row r="2277" spans="1:36" x14ac:dyDescent="0.35">
      <c r="A2277">
        <v>2562</v>
      </c>
      <c r="B2277" s="1">
        <v>42940</v>
      </c>
      <c r="C2277" s="1">
        <v>2958465</v>
      </c>
      <c r="D2277">
        <v>1</v>
      </c>
      <c r="E2277">
        <v>2562</v>
      </c>
      <c r="F2277">
        <v>12346049</v>
      </c>
      <c r="G2277">
        <v>25</v>
      </c>
      <c r="H2277" t="s">
        <v>4521</v>
      </c>
      <c r="I2277">
        <v>172</v>
      </c>
      <c r="J2277" t="s">
        <v>1606</v>
      </c>
      <c r="K2277" t="s">
        <v>1607</v>
      </c>
      <c r="L2277" t="s">
        <v>1608</v>
      </c>
      <c r="M2277">
        <v>274</v>
      </c>
      <c r="N2277">
        <v>64</v>
      </c>
      <c r="O2277" t="s">
        <v>1609</v>
      </c>
      <c r="P2277" t="s">
        <v>1609</v>
      </c>
      <c r="Q2277" t="s">
        <v>2675</v>
      </c>
      <c r="R2277" t="s">
        <v>2676</v>
      </c>
      <c r="S2277" t="s">
        <v>2677</v>
      </c>
      <c r="T2277" t="s">
        <v>2678</v>
      </c>
      <c r="U2277" t="s">
        <v>1644</v>
      </c>
      <c r="V2277" t="s">
        <v>1645</v>
      </c>
      <c r="W2277" t="s">
        <v>1617</v>
      </c>
      <c r="X2277" t="s">
        <v>1618</v>
      </c>
      <c r="Y2277" t="s">
        <v>1609</v>
      </c>
      <c r="Z2277" t="s">
        <v>1609</v>
      </c>
      <c r="AA2277" t="s">
        <v>1609</v>
      </c>
      <c r="AB2277" t="s">
        <v>1609</v>
      </c>
      <c r="AC2277" t="s">
        <v>1609</v>
      </c>
      <c r="AD2277" s="2">
        <v>42917</v>
      </c>
      <c r="AE2277" t="s">
        <v>9</v>
      </c>
      <c r="AF2277">
        <v>0</v>
      </c>
      <c r="AG2277" t="s">
        <v>58</v>
      </c>
      <c r="AH2277" t="s">
        <v>58</v>
      </c>
      <c r="AI2277" s="1">
        <v>43972.438632175923</v>
      </c>
      <c r="AJ2277" s="1">
        <v>44695.663482141201</v>
      </c>
    </row>
    <row r="2278" spans="1:36" x14ac:dyDescent="0.35">
      <c r="A2278">
        <v>2563</v>
      </c>
      <c r="B2278" s="1">
        <v>43055</v>
      </c>
      <c r="C2278" s="1">
        <v>2958465</v>
      </c>
      <c r="D2278">
        <v>1</v>
      </c>
      <c r="E2278">
        <v>2563</v>
      </c>
      <c r="F2278">
        <v>12346110</v>
      </c>
      <c r="G2278">
        <v>20</v>
      </c>
      <c r="H2278" t="s">
        <v>4522</v>
      </c>
      <c r="I2278">
        <v>444</v>
      </c>
      <c r="J2278" t="s">
        <v>1606</v>
      </c>
      <c r="K2278" t="s">
        <v>1607</v>
      </c>
      <c r="L2278" t="s">
        <v>1608</v>
      </c>
      <c r="M2278">
        <v>243</v>
      </c>
      <c r="N2278">
        <v>71</v>
      </c>
      <c r="O2278" t="s">
        <v>1609</v>
      </c>
      <c r="P2278" t="s">
        <v>1609</v>
      </c>
      <c r="Q2278" t="s">
        <v>4163</v>
      </c>
      <c r="R2278" t="s">
        <v>4164</v>
      </c>
      <c r="S2278" t="s">
        <v>4165</v>
      </c>
      <c r="T2278" t="s">
        <v>4166</v>
      </c>
      <c r="U2278" t="s">
        <v>1935</v>
      </c>
      <c r="V2278" t="s">
        <v>1936</v>
      </c>
      <c r="W2278" t="s">
        <v>1617</v>
      </c>
      <c r="X2278" t="s">
        <v>1618</v>
      </c>
      <c r="Y2278" t="s">
        <v>1609</v>
      </c>
      <c r="Z2278" t="s">
        <v>1609</v>
      </c>
      <c r="AA2278" t="s">
        <v>1609</v>
      </c>
      <c r="AB2278" t="s">
        <v>1609</v>
      </c>
      <c r="AC2278" t="s">
        <v>1609</v>
      </c>
      <c r="AD2278" s="2">
        <v>42887</v>
      </c>
      <c r="AE2278" t="s">
        <v>2124</v>
      </c>
      <c r="AF2278">
        <v>0</v>
      </c>
      <c r="AG2278" t="s">
        <v>58</v>
      </c>
      <c r="AH2278" t="s">
        <v>58</v>
      </c>
      <c r="AI2278" s="1">
        <v>43972.438632175923</v>
      </c>
      <c r="AJ2278" s="1">
        <v>44695.663482141201</v>
      </c>
    </row>
    <row r="2279" spans="1:36" x14ac:dyDescent="0.35">
      <c r="A2279">
        <v>2564</v>
      </c>
      <c r="B2279" s="1">
        <v>42940</v>
      </c>
      <c r="C2279" s="1">
        <v>2958465</v>
      </c>
      <c r="D2279">
        <v>1</v>
      </c>
      <c r="E2279">
        <v>2564</v>
      </c>
      <c r="F2279">
        <v>12346112</v>
      </c>
      <c r="G2279">
        <v>25</v>
      </c>
      <c r="H2279" t="s">
        <v>4523</v>
      </c>
      <c r="I2279">
        <v>171</v>
      </c>
      <c r="J2279" t="s">
        <v>1606</v>
      </c>
      <c r="K2279" t="s">
        <v>1607</v>
      </c>
      <c r="L2279" t="s">
        <v>1608</v>
      </c>
      <c r="M2279">
        <v>274</v>
      </c>
      <c r="N2279">
        <v>64</v>
      </c>
      <c r="O2279" t="s">
        <v>1609</v>
      </c>
      <c r="P2279" t="s">
        <v>1609</v>
      </c>
      <c r="Q2279" t="s">
        <v>2675</v>
      </c>
      <c r="R2279" t="s">
        <v>2676</v>
      </c>
      <c r="S2279" t="s">
        <v>2677</v>
      </c>
      <c r="T2279" t="s">
        <v>2678</v>
      </c>
      <c r="U2279" t="s">
        <v>1644</v>
      </c>
      <c r="V2279" t="s">
        <v>1645</v>
      </c>
      <c r="W2279" t="s">
        <v>1617</v>
      </c>
      <c r="X2279" t="s">
        <v>1618</v>
      </c>
      <c r="Y2279" t="s">
        <v>1609</v>
      </c>
      <c r="Z2279" t="s">
        <v>1609</v>
      </c>
      <c r="AA2279" t="s">
        <v>1609</v>
      </c>
      <c r="AB2279" t="s">
        <v>1609</v>
      </c>
      <c r="AC2279" t="s">
        <v>1609</v>
      </c>
      <c r="AD2279" s="2">
        <v>42917</v>
      </c>
      <c r="AE2279" t="s">
        <v>9</v>
      </c>
      <c r="AF2279">
        <v>0</v>
      </c>
      <c r="AG2279" t="s">
        <v>58</v>
      </c>
      <c r="AH2279" t="s">
        <v>58</v>
      </c>
      <c r="AI2279" s="1">
        <v>43972.438632175923</v>
      </c>
      <c r="AJ2279" s="1">
        <v>44695.663482141201</v>
      </c>
    </row>
    <row r="2280" spans="1:36" x14ac:dyDescent="0.35">
      <c r="A2280">
        <v>2565</v>
      </c>
      <c r="B2280" s="1">
        <v>42940</v>
      </c>
      <c r="C2280" s="1">
        <v>2958465</v>
      </c>
      <c r="D2280">
        <v>1</v>
      </c>
      <c r="E2280">
        <v>2565</v>
      </c>
      <c r="F2280">
        <v>12346113</v>
      </c>
      <c r="G2280">
        <v>25</v>
      </c>
      <c r="H2280" t="s">
        <v>4524</v>
      </c>
      <c r="I2280">
        <v>175</v>
      </c>
      <c r="J2280" t="s">
        <v>1606</v>
      </c>
      <c r="K2280" t="s">
        <v>1607</v>
      </c>
      <c r="L2280" t="s">
        <v>1608</v>
      </c>
      <c r="M2280">
        <v>274</v>
      </c>
      <c r="N2280">
        <v>65</v>
      </c>
      <c r="O2280" t="s">
        <v>1609</v>
      </c>
      <c r="P2280" t="s">
        <v>1609</v>
      </c>
      <c r="Q2280" t="s">
        <v>2675</v>
      </c>
      <c r="R2280" t="s">
        <v>2676</v>
      </c>
      <c r="S2280" t="s">
        <v>2677</v>
      </c>
      <c r="T2280" t="s">
        <v>2678</v>
      </c>
      <c r="U2280" t="s">
        <v>1644</v>
      </c>
      <c r="V2280" t="s">
        <v>1645</v>
      </c>
      <c r="W2280" t="s">
        <v>1617</v>
      </c>
      <c r="X2280" t="s">
        <v>1618</v>
      </c>
      <c r="Y2280" t="s">
        <v>1609</v>
      </c>
      <c r="Z2280" t="s">
        <v>1609</v>
      </c>
      <c r="AA2280" t="s">
        <v>1609</v>
      </c>
      <c r="AB2280" t="s">
        <v>1609</v>
      </c>
      <c r="AC2280" t="s">
        <v>1609</v>
      </c>
      <c r="AD2280" s="2">
        <v>42917</v>
      </c>
      <c r="AE2280" t="s">
        <v>9</v>
      </c>
      <c r="AF2280">
        <v>0</v>
      </c>
      <c r="AG2280" t="s">
        <v>58</v>
      </c>
      <c r="AH2280" t="s">
        <v>58</v>
      </c>
      <c r="AI2280" s="1">
        <v>43972.438632175923</v>
      </c>
      <c r="AJ2280" s="1">
        <v>44695.663482141201</v>
      </c>
    </row>
    <row r="2281" spans="1:36" x14ac:dyDescent="0.35">
      <c r="A2281">
        <v>2566</v>
      </c>
      <c r="B2281" s="1">
        <v>42921</v>
      </c>
      <c r="C2281" s="1">
        <v>2958465</v>
      </c>
      <c r="D2281">
        <v>1</v>
      </c>
      <c r="E2281">
        <v>2566</v>
      </c>
      <c r="F2281">
        <v>12346114</v>
      </c>
      <c r="G2281">
        <v>20</v>
      </c>
      <c r="H2281" t="s">
        <v>4525</v>
      </c>
      <c r="I2281">
        <v>99</v>
      </c>
      <c r="J2281" t="s">
        <v>1606</v>
      </c>
      <c r="K2281" t="s">
        <v>1607</v>
      </c>
      <c r="L2281" t="s">
        <v>1608</v>
      </c>
      <c r="M2281">
        <v>274</v>
      </c>
      <c r="N2281">
        <v>37.4</v>
      </c>
      <c r="O2281" t="s">
        <v>1609</v>
      </c>
      <c r="P2281" t="s">
        <v>1609</v>
      </c>
      <c r="Q2281" t="s">
        <v>1871</v>
      </c>
      <c r="R2281" t="s">
        <v>1872</v>
      </c>
      <c r="S2281" t="s">
        <v>1873</v>
      </c>
      <c r="T2281" t="s">
        <v>1874</v>
      </c>
      <c r="U2281" t="s">
        <v>1875</v>
      </c>
      <c r="V2281" t="s">
        <v>1876</v>
      </c>
      <c r="W2281" t="s">
        <v>1617</v>
      </c>
      <c r="X2281" t="s">
        <v>1618</v>
      </c>
      <c r="Y2281" t="s">
        <v>1609</v>
      </c>
      <c r="Z2281" t="s">
        <v>1609</v>
      </c>
      <c r="AA2281" t="s">
        <v>1609</v>
      </c>
      <c r="AB2281" t="s">
        <v>1609</v>
      </c>
      <c r="AC2281" t="s">
        <v>1609</v>
      </c>
      <c r="AD2281" s="2">
        <v>42917</v>
      </c>
      <c r="AE2281" t="s">
        <v>9</v>
      </c>
      <c r="AF2281">
        <v>0</v>
      </c>
      <c r="AG2281" t="s">
        <v>58</v>
      </c>
      <c r="AH2281" t="s">
        <v>58</v>
      </c>
      <c r="AI2281" s="1">
        <v>43972.438632175923</v>
      </c>
      <c r="AJ2281" s="1">
        <v>44695.663482141201</v>
      </c>
    </row>
    <row r="2282" spans="1:36" x14ac:dyDescent="0.35">
      <c r="A2282">
        <v>2567</v>
      </c>
      <c r="B2282" s="1">
        <v>43055</v>
      </c>
      <c r="C2282" s="1">
        <v>2958465</v>
      </c>
      <c r="D2282">
        <v>1</v>
      </c>
      <c r="E2282">
        <v>2567</v>
      </c>
      <c r="F2282">
        <v>12346170</v>
      </c>
      <c r="G2282">
        <v>19</v>
      </c>
      <c r="H2282" t="s">
        <v>4526</v>
      </c>
      <c r="I2282">
        <v>447</v>
      </c>
      <c r="J2282" t="s">
        <v>1606</v>
      </c>
      <c r="K2282" t="s">
        <v>1607</v>
      </c>
      <c r="L2282" t="s">
        <v>1608</v>
      </c>
      <c r="M2282">
        <v>243</v>
      </c>
      <c r="N2282">
        <v>71</v>
      </c>
      <c r="O2282" t="s">
        <v>1609</v>
      </c>
      <c r="P2282" t="s">
        <v>1609</v>
      </c>
      <c r="Q2282" t="s">
        <v>4163</v>
      </c>
      <c r="R2282" t="s">
        <v>4164</v>
      </c>
      <c r="S2282" t="s">
        <v>4165</v>
      </c>
      <c r="T2282" t="s">
        <v>4166</v>
      </c>
      <c r="U2282" t="s">
        <v>1935</v>
      </c>
      <c r="V2282" t="s">
        <v>1936</v>
      </c>
      <c r="W2282" t="s">
        <v>1617</v>
      </c>
      <c r="X2282" t="s">
        <v>1618</v>
      </c>
      <c r="Y2282" t="s">
        <v>1609</v>
      </c>
      <c r="Z2282" t="s">
        <v>1609</v>
      </c>
      <c r="AA2282" t="s">
        <v>1609</v>
      </c>
      <c r="AB2282" t="s">
        <v>1609</v>
      </c>
      <c r="AC2282" t="s">
        <v>1609</v>
      </c>
      <c r="AD2282" s="2">
        <v>42887</v>
      </c>
      <c r="AE2282" t="s">
        <v>2124</v>
      </c>
      <c r="AF2282">
        <v>0</v>
      </c>
      <c r="AG2282" t="s">
        <v>58</v>
      </c>
      <c r="AH2282" t="s">
        <v>58</v>
      </c>
      <c r="AI2282" s="1">
        <v>43972.438632175923</v>
      </c>
      <c r="AJ2282" s="1">
        <v>44695.663482141201</v>
      </c>
    </row>
    <row r="2283" spans="1:36" x14ac:dyDescent="0.35">
      <c r="A2283">
        <v>2568</v>
      </c>
      <c r="B2283" s="1">
        <v>42920</v>
      </c>
      <c r="C2283" s="1">
        <v>2958465</v>
      </c>
      <c r="D2283">
        <v>1</v>
      </c>
      <c r="E2283">
        <v>2568</v>
      </c>
      <c r="F2283">
        <v>12346177</v>
      </c>
      <c r="G2283">
        <v>100</v>
      </c>
      <c r="H2283" t="s">
        <v>4527</v>
      </c>
      <c r="I2283">
        <v>536</v>
      </c>
      <c r="J2283" t="s">
        <v>1606</v>
      </c>
      <c r="K2283" t="s">
        <v>1607</v>
      </c>
      <c r="L2283" t="s">
        <v>1608</v>
      </c>
      <c r="M2283">
        <v>243</v>
      </c>
      <c r="N2283">
        <v>320</v>
      </c>
      <c r="O2283" t="s">
        <v>1609</v>
      </c>
      <c r="P2283" t="s">
        <v>1654</v>
      </c>
      <c r="Q2283" t="s">
        <v>1914</v>
      </c>
      <c r="R2283" t="s">
        <v>1915</v>
      </c>
      <c r="S2283" t="s">
        <v>1916</v>
      </c>
      <c r="T2283" t="s">
        <v>1917</v>
      </c>
      <c r="U2283" t="s">
        <v>1896</v>
      </c>
      <c r="V2283" t="s">
        <v>1897</v>
      </c>
      <c r="W2283" t="s">
        <v>1617</v>
      </c>
      <c r="X2283" t="s">
        <v>1618</v>
      </c>
      <c r="Y2283" t="s">
        <v>1609</v>
      </c>
      <c r="Z2283" t="s">
        <v>1609</v>
      </c>
      <c r="AA2283" t="s">
        <v>1609</v>
      </c>
      <c r="AB2283" t="s">
        <v>1609</v>
      </c>
      <c r="AC2283" t="s">
        <v>1609</v>
      </c>
      <c r="AD2283" s="2">
        <v>42887</v>
      </c>
      <c r="AE2283" t="s">
        <v>2124</v>
      </c>
      <c r="AF2283">
        <v>0</v>
      </c>
      <c r="AG2283" t="s">
        <v>58</v>
      </c>
      <c r="AH2283" t="s">
        <v>58</v>
      </c>
      <c r="AI2283" s="1">
        <v>43972.438632175923</v>
      </c>
      <c r="AJ2283" s="1">
        <v>44695.663482141201</v>
      </c>
    </row>
    <row r="2284" spans="1:36" x14ac:dyDescent="0.35">
      <c r="A2284">
        <v>2569</v>
      </c>
      <c r="B2284" s="1">
        <v>42940</v>
      </c>
      <c r="C2284" s="1">
        <v>2958465</v>
      </c>
      <c r="D2284">
        <v>1</v>
      </c>
      <c r="E2284">
        <v>2569</v>
      </c>
      <c r="F2284">
        <v>12346215</v>
      </c>
      <c r="G2284">
        <v>25</v>
      </c>
      <c r="H2284" t="s">
        <v>4528</v>
      </c>
      <c r="I2284">
        <v>173</v>
      </c>
      <c r="J2284" t="s">
        <v>1606</v>
      </c>
      <c r="K2284" t="s">
        <v>1607</v>
      </c>
      <c r="L2284" t="s">
        <v>1608</v>
      </c>
      <c r="M2284">
        <v>274</v>
      </c>
      <c r="N2284">
        <v>70</v>
      </c>
      <c r="O2284" t="s">
        <v>1609</v>
      </c>
      <c r="P2284" t="s">
        <v>1609</v>
      </c>
      <c r="Q2284" t="s">
        <v>2675</v>
      </c>
      <c r="R2284" t="s">
        <v>2676</v>
      </c>
      <c r="S2284" t="s">
        <v>2677</v>
      </c>
      <c r="T2284" t="s">
        <v>2678</v>
      </c>
      <c r="U2284" t="s">
        <v>1644</v>
      </c>
      <c r="V2284" t="s">
        <v>1645</v>
      </c>
      <c r="W2284" t="s">
        <v>1617</v>
      </c>
      <c r="X2284" t="s">
        <v>1618</v>
      </c>
      <c r="Y2284" t="s">
        <v>1609</v>
      </c>
      <c r="Z2284" t="s">
        <v>1609</v>
      </c>
      <c r="AA2284" t="s">
        <v>1609</v>
      </c>
      <c r="AB2284" t="s">
        <v>1609</v>
      </c>
      <c r="AC2284" t="s">
        <v>1609</v>
      </c>
      <c r="AD2284" s="2">
        <v>42917</v>
      </c>
      <c r="AE2284" t="s">
        <v>9</v>
      </c>
      <c r="AF2284">
        <v>0</v>
      </c>
      <c r="AG2284" t="s">
        <v>58</v>
      </c>
      <c r="AH2284" t="s">
        <v>58</v>
      </c>
      <c r="AI2284" s="1">
        <v>43972.438632175923</v>
      </c>
      <c r="AJ2284" s="1">
        <v>44695.663482141201</v>
      </c>
    </row>
    <row r="2285" spans="1:36" x14ac:dyDescent="0.35">
      <c r="A2285">
        <v>2571</v>
      </c>
      <c r="B2285" s="1">
        <v>42921</v>
      </c>
      <c r="C2285" s="1">
        <v>2958465</v>
      </c>
      <c r="D2285">
        <v>1</v>
      </c>
      <c r="E2285">
        <v>2571</v>
      </c>
      <c r="F2285">
        <v>12346682</v>
      </c>
      <c r="G2285">
        <v>150</v>
      </c>
      <c r="H2285" t="s">
        <v>4529</v>
      </c>
      <c r="I2285">
        <v>14</v>
      </c>
      <c r="J2285" t="s">
        <v>1606</v>
      </c>
      <c r="K2285" t="s">
        <v>1607</v>
      </c>
      <c r="L2285" t="s">
        <v>1608</v>
      </c>
      <c r="M2285">
        <v>243</v>
      </c>
      <c r="N2285">
        <v>210.2</v>
      </c>
      <c r="O2285" t="s">
        <v>1609</v>
      </c>
      <c r="P2285" t="s">
        <v>1609</v>
      </c>
      <c r="Q2285" t="s">
        <v>2185</v>
      </c>
      <c r="R2285" t="s">
        <v>2186</v>
      </c>
      <c r="S2285" t="s">
        <v>2187</v>
      </c>
      <c r="T2285" t="s">
        <v>2188</v>
      </c>
      <c r="U2285" t="s">
        <v>1875</v>
      </c>
      <c r="V2285" t="s">
        <v>1876</v>
      </c>
      <c r="W2285" t="s">
        <v>1617</v>
      </c>
      <c r="X2285" t="s">
        <v>1618</v>
      </c>
      <c r="Y2285" t="s">
        <v>1609</v>
      </c>
      <c r="Z2285" t="s">
        <v>1609</v>
      </c>
      <c r="AA2285" t="s">
        <v>1609</v>
      </c>
      <c r="AB2285" t="s">
        <v>1609</v>
      </c>
      <c r="AC2285" t="s">
        <v>1609</v>
      </c>
      <c r="AD2285" s="2">
        <v>42917</v>
      </c>
      <c r="AE2285" t="s">
        <v>9</v>
      </c>
      <c r="AF2285">
        <v>0</v>
      </c>
      <c r="AG2285" t="s">
        <v>58</v>
      </c>
      <c r="AH2285" t="s">
        <v>58</v>
      </c>
      <c r="AI2285" s="1">
        <v>43972.438632175923</v>
      </c>
      <c r="AJ2285" s="1">
        <v>44695.663482141201</v>
      </c>
    </row>
    <row r="2286" spans="1:36" x14ac:dyDescent="0.35">
      <c r="A2286">
        <v>2572</v>
      </c>
      <c r="B2286" s="1">
        <v>42931</v>
      </c>
      <c r="C2286" s="1">
        <v>2958465</v>
      </c>
      <c r="D2286">
        <v>1</v>
      </c>
      <c r="E2286">
        <v>2572</v>
      </c>
      <c r="F2286">
        <v>12346683</v>
      </c>
      <c r="G2286">
        <v>200</v>
      </c>
      <c r="H2286" t="s">
        <v>4530</v>
      </c>
      <c r="I2286">
        <v>450</v>
      </c>
      <c r="J2286" t="s">
        <v>1606</v>
      </c>
      <c r="K2286" t="s">
        <v>1607</v>
      </c>
      <c r="L2286" t="s">
        <v>1608</v>
      </c>
      <c r="M2286">
        <v>243</v>
      </c>
      <c r="N2286">
        <v>277.39999999999998</v>
      </c>
      <c r="O2286" t="s">
        <v>1609</v>
      </c>
      <c r="P2286" t="s">
        <v>1609</v>
      </c>
      <c r="Q2286" t="s">
        <v>2185</v>
      </c>
      <c r="R2286" t="s">
        <v>2186</v>
      </c>
      <c r="S2286" t="s">
        <v>2187</v>
      </c>
      <c r="T2286" t="s">
        <v>2188</v>
      </c>
      <c r="U2286" t="s">
        <v>1875</v>
      </c>
      <c r="V2286" t="s">
        <v>1876</v>
      </c>
      <c r="W2286" t="s">
        <v>1617</v>
      </c>
      <c r="X2286" t="s">
        <v>1618</v>
      </c>
      <c r="Y2286" t="s">
        <v>1609</v>
      </c>
      <c r="Z2286" t="s">
        <v>1609</v>
      </c>
      <c r="AA2286" t="s">
        <v>1609</v>
      </c>
      <c r="AB2286" t="s">
        <v>1609</v>
      </c>
      <c r="AC2286" t="s">
        <v>1609</v>
      </c>
      <c r="AD2286" s="2">
        <v>42917</v>
      </c>
      <c r="AE2286" t="s">
        <v>9</v>
      </c>
      <c r="AF2286">
        <v>0</v>
      </c>
      <c r="AG2286" t="s">
        <v>58</v>
      </c>
      <c r="AH2286" t="s">
        <v>58</v>
      </c>
      <c r="AI2286" s="1">
        <v>43972.438632175923</v>
      </c>
      <c r="AJ2286" s="1">
        <v>44695.663482141201</v>
      </c>
    </row>
    <row r="2287" spans="1:36" x14ac:dyDescent="0.35">
      <c r="A2287">
        <v>2573</v>
      </c>
      <c r="B2287" s="1">
        <v>42921</v>
      </c>
      <c r="C2287" s="1">
        <v>2958465</v>
      </c>
      <c r="D2287">
        <v>1</v>
      </c>
      <c r="E2287">
        <v>2573</v>
      </c>
      <c r="F2287">
        <v>12346684</v>
      </c>
      <c r="G2287">
        <v>100</v>
      </c>
      <c r="H2287" t="s">
        <v>4531</v>
      </c>
      <c r="I2287">
        <v>17</v>
      </c>
      <c r="J2287" t="s">
        <v>1606</v>
      </c>
      <c r="K2287" t="s">
        <v>1607</v>
      </c>
      <c r="L2287" t="s">
        <v>1608</v>
      </c>
      <c r="M2287">
        <v>243</v>
      </c>
      <c r="N2287">
        <v>138.69999999999999</v>
      </c>
      <c r="O2287" t="s">
        <v>1609</v>
      </c>
      <c r="P2287" t="s">
        <v>1609</v>
      </c>
      <c r="Q2287" t="s">
        <v>2185</v>
      </c>
      <c r="R2287" t="s">
        <v>2186</v>
      </c>
      <c r="S2287" t="s">
        <v>2187</v>
      </c>
      <c r="T2287" t="s">
        <v>2188</v>
      </c>
      <c r="U2287" t="s">
        <v>1875</v>
      </c>
      <c r="V2287" t="s">
        <v>1876</v>
      </c>
      <c r="W2287" t="s">
        <v>1617</v>
      </c>
      <c r="X2287" t="s">
        <v>1618</v>
      </c>
      <c r="Y2287" t="s">
        <v>1609</v>
      </c>
      <c r="Z2287" t="s">
        <v>1609</v>
      </c>
      <c r="AA2287" t="s">
        <v>1609</v>
      </c>
      <c r="AB2287" t="s">
        <v>1609</v>
      </c>
      <c r="AC2287" t="s">
        <v>1609</v>
      </c>
      <c r="AD2287" s="2">
        <v>42948</v>
      </c>
      <c r="AE2287" t="s">
        <v>9</v>
      </c>
      <c r="AF2287">
        <v>0</v>
      </c>
      <c r="AG2287" t="s">
        <v>58</v>
      </c>
      <c r="AH2287" t="s">
        <v>58</v>
      </c>
      <c r="AI2287" s="1">
        <v>43972.438632175923</v>
      </c>
      <c r="AJ2287" s="1">
        <v>44695.663482141201</v>
      </c>
    </row>
    <row r="2288" spans="1:36" x14ac:dyDescent="0.35">
      <c r="A2288">
        <v>2574</v>
      </c>
      <c r="B2288" s="1">
        <v>42906</v>
      </c>
      <c r="C2288" s="1">
        <v>2958465</v>
      </c>
      <c r="D2288">
        <v>1</v>
      </c>
      <c r="E2288">
        <v>2574</v>
      </c>
      <c r="F2288">
        <v>12346824</v>
      </c>
      <c r="G2288">
        <v>100</v>
      </c>
      <c r="H2288" t="s">
        <v>4532</v>
      </c>
      <c r="I2288">
        <v>534</v>
      </c>
      <c r="J2288" t="s">
        <v>1606</v>
      </c>
      <c r="K2288" t="s">
        <v>1607</v>
      </c>
      <c r="L2288" t="s">
        <v>1608</v>
      </c>
      <c r="M2288">
        <v>274</v>
      </c>
      <c r="N2288">
        <v>128</v>
      </c>
      <c r="O2288" t="s">
        <v>1609</v>
      </c>
      <c r="P2288" t="s">
        <v>1693</v>
      </c>
      <c r="Q2288" t="s">
        <v>1901</v>
      </c>
      <c r="R2288" t="s">
        <v>1902</v>
      </c>
      <c r="S2288" t="s">
        <v>1903</v>
      </c>
      <c r="T2288" t="s">
        <v>1904</v>
      </c>
      <c r="U2288" t="s">
        <v>1875</v>
      </c>
      <c r="V2288" t="s">
        <v>1876</v>
      </c>
      <c r="W2288" t="s">
        <v>1617</v>
      </c>
      <c r="X2288" t="s">
        <v>1618</v>
      </c>
      <c r="Y2288" t="s">
        <v>1609</v>
      </c>
      <c r="Z2288" t="s">
        <v>1609</v>
      </c>
      <c r="AA2288" t="s">
        <v>1609</v>
      </c>
      <c r="AB2288" t="s">
        <v>1609</v>
      </c>
      <c r="AC2288" t="s">
        <v>1609</v>
      </c>
      <c r="AD2288" s="2">
        <v>42917</v>
      </c>
      <c r="AE2288" t="s">
        <v>2124</v>
      </c>
      <c r="AF2288">
        <v>0</v>
      </c>
      <c r="AG2288" t="s">
        <v>58</v>
      </c>
      <c r="AH2288" t="s">
        <v>58</v>
      </c>
      <c r="AI2288" s="1">
        <v>43972.438632175923</v>
      </c>
      <c r="AJ2288" s="1">
        <v>44695.663482141201</v>
      </c>
    </row>
    <row r="2289" spans="1:36" x14ac:dyDescent="0.35">
      <c r="A2289">
        <v>2575</v>
      </c>
      <c r="B2289" s="1">
        <v>43055</v>
      </c>
      <c r="C2289" s="1">
        <v>2958465</v>
      </c>
      <c r="D2289">
        <v>1</v>
      </c>
      <c r="E2289">
        <v>2575</v>
      </c>
      <c r="F2289">
        <v>12347050</v>
      </c>
      <c r="G2289">
        <v>40</v>
      </c>
      <c r="H2289" t="s">
        <v>4533</v>
      </c>
      <c r="I2289">
        <v>442</v>
      </c>
      <c r="J2289" t="s">
        <v>1606</v>
      </c>
      <c r="K2289" t="s">
        <v>1607</v>
      </c>
      <c r="L2289" t="s">
        <v>1608</v>
      </c>
      <c r="M2289">
        <v>243</v>
      </c>
      <c r="N2289">
        <v>70</v>
      </c>
      <c r="O2289" t="s">
        <v>1609</v>
      </c>
      <c r="P2289" t="s">
        <v>2349</v>
      </c>
      <c r="Q2289" t="s">
        <v>2350</v>
      </c>
      <c r="R2289" t="s">
        <v>2351</v>
      </c>
      <c r="S2289" t="s">
        <v>2352</v>
      </c>
      <c r="T2289" t="s">
        <v>2353</v>
      </c>
      <c r="U2289" t="s">
        <v>1935</v>
      </c>
      <c r="V2289" t="s">
        <v>1936</v>
      </c>
      <c r="W2289" t="s">
        <v>1617</v>
      </c>
      <c r="X2289" t="s">
        <v>1618</v>
      </c>
      <c r="Y2289" t="s">
        <v>1609</v>
      </c>
      <c r="Z2289" t="s">
        <v>1609</v>
      </c>
      <c r="AA2289" t="s">
        <v>1609</v>
      </c>
      <c r="AB2289" t="s">
        <v>1609</v>
      </c>
      <c r="AC2289" t="s">
        <v>1609</v>
      </c>
      <c r="AD2289" s="2">
        <v>42889</v>
      </c>
      <c r="AE2289" t="s">
        <v>2124</v>
      </c>
      <c r="AF2289">
        <v>0</v>
      </c>
      <c r="AG2289" t="s">
        <v>58</v>
      </c>
      <c r="AH2289" t="s">
        <v>58</v>
      </c>
      <c r="AI2289" s="1">
        <v>43972.438632175923</v>
      </c>
      <c r="AJ2289" s="1">
        <v>44695.663482141201</v>
      </c>
    </row>
    <row r="2290" spans="1:36" x14ac:dyDescent="0.35">
      <c r="A2290">
        <v>2576</v>
      </c>
      <c r="B2290" s="1">
        <v>43055</v>
      </c>
      <c r="C2290" s="1">
        <v>2958465</v>
      </c>
      <c r="D2290">
        <v>1</v>
      </c>
      <c r="E2290">
        <v>2576</v>
      </c>
      <c r="F2290">
        <v>12347075</v>
      </c>
      <c r="G2290">
        <v>40</v>
      </c>
      <c r="H2290" t="s">
        <v>4534</v>
      </c>
      <c r="I2290">
        <v>443</v>
      </c>
      <c r="J2290" t="s">
        <v>1606</v>
      </c>
      <c r="K2290" t="s">
        <v>1607</v>
      </c>
      <c r="L2290" t="s">
        <v>1608</v>
      </c>
      <c r="M2290">
        <v>243</v>
      </c>
      <c r="N2290">
        <v>70</v>
      </c>
      <c r="O2290" t="s">
        <v>1609</v>
      </c>
      <c r="P2290" t="s">
        <v>2349</v>
      </c>
      <c r="Q2290" t="s">
        <v>2350</v>
      </c>
      <c r="R2290" t="s">
        <v>2351</v>
      </c>
      <c r="S2290" t="s">
        <v>2352</v>
      </c>
      <c r="T2290" t="s">
        <v>2353</v>
      </c>
      <c r="U2290" t="s">
        <v>1935</v>
      </c>
      <c r="V2290" t="s">
        <v>1936</v>
      </c>
      <c r="W2290" t="s">
        <v>1617</v>
      </c>
      <c r="X2290" t="s">
        <v>1618</v>
      </c>
      <c r="Y2290" t="s">
        <v>1609</v>
      </c>
      <c r="Z2290" t="s">
        <v>1609</v>
      </c>
      <c r="AA2290" t="s">
        <v>1609</v>
      </c>
      <c r="AB2290" t="s">
        <v>1609</v>
      </c>
      <c r="AC2290" t="s">
        <v>1609</v>
      </c>
      <c r="AD2290" s="2">
        <v>42889</v>
      </c>
      <c r="AE2290" t="s">
        <v>2124</v>
      </c>
      <c r="AF2290">
        <v>0</v>
      </c>
      <c r="AG2290" t="s">
        <v>58</v>
      </c>
      <c r="AH2290" t="s">
        <v>58</v>
      </c>
      <c r="AI2290" s="1">
        <v>43972.438632175923</v>
      </c>
      <c r="AJ2290" s="1">
        <v>44695.663482141201</v>
      </c>
    </row>
    <row r="2291" spans="1:36" x14ac:dyDescent="0.35">
      <c r="A2291">
        <v>2577</v>
      </c>
      <c r="B2291" s="1">
        <v>42917</v>
      </c>
      <c r="C2291" s="1">
        <v>2958465</v>
      </c>
      <c r="D2291">
        <v>1</v>
      </c>
      <c r="E2291">
        <v>2577</v>
      </c>
      <c r="F2291">
        <v>12347245</v>
      </c>
      <c r="G2291">
        <v>10</v>
      </c>
      <c r="H2291" t="s">
        <v>4535</v>
      </c>
      <c r="I2291">
        <v>7</v>
      </c>
      <c r="J2291" t="s">
        <v>1606</v>
      </c>
      <c r="K2291" t="s">
        <v>1607</v>
      </c>
      <c r="L2291" t="s">
        <v>1608</v>
      </c>
      <c r="M2291">
        <v>274</v>
      </c>
      <c r="N2291">
        <v>24.2</v>
      </c>
      <c r="O2291" t="s">
        <v>1609</v>
      </c>
      <c r="P2291" t="s">
        <v>1609</v>
      </c>
      <c r="Q2291" t="s">
        <v>1878</v>
      </c>
      <c r="R2291" t="s">
        <v>1879</v>
      </c>
      <c r="S2291" t="s">
        <v>1880</v>
      </c>
      <c r="T2291" t="s">
        <v>1881</v>
      </c>
      <c r="U2291" t="s">
        <v>1875</v>
      </c>
      <c r="V2291" t="s">
        <v>1876</v>
      </c>
      <c r="W2291" t="s">
        <v>1617</v>
      </c>
      <c r="X2291" t="s">
        <v>1618</v>
      </c>
      <c r="Y2291" t="s">
        <v>1609</v>
      </c>
      <c r="Z2291" t="s">
        <v>1609</v>
      </c>
      <c r="AA2291" t="s">
        <v>1609</v>
      </c>
      <c r="AB2291" t="s">
        <v>1609</v>
      </c>
      <c r="AC2291" t="s">
        <v>1609</v>
      </c>
      <c r="AD2291" s="2">
        <v>42917</v>
      </c>
      <c r="AE2291" t="s">
        <v>2064</v>
      </c>
      <c r="AF2291">
        <v>0</v>
      </c>
      <c r="AG2291" t="s">
        <v>58</v>
      </c>
      <c r="AH2291" t="s">
        <v>58</v>
      </c>
      <c r="AI2291" s="1">
        <v>43972.438632175923</v>
      </c>
      <c r="AJ2291" s="1">
        <v>44695.663482141201</v>
      </c>
    </row>
    <row r="2292" spans="1:36" x14ac:dyDescent="0.35">
      <c r="A2292">
        <v>2578</v>
      </c>
      <c r="B2292" s="1">
        <v>42917</v>
      </c>
      <c r="C2292" s="1">
        <v>2958465</v>
      </c>
      <c r="D2292">
        <v>1</v>
      </c>
      <c r="E2292">
        <v>2578</v>
      </c>
      <c r="F2292">
        <v>12347246</v>
      </c>
      <c r="G2292">
        <v>5</v>
      </c>
      <c r="H2292" t="s">
        <v>4536</v>
      </c>
      <c r="I2292">
        <v>9</v>
      </c>
      <c r="J2292" t="s">
        <v>1606</v>
      </c>
      <c r="K2292" t="s">
        <v>1607</v>
      </c>
      <c r="L2292" t="s">
        <v>1608</v>
      </c>
      <c r="M2292">
        <v>274</v>
      </c>
      <c r="N2292">
        <v>13.2</v>
      </c>
      <c r="O2292" t="s">
        <v>1609</v>
      </c>
      <c r="P2292" t="s">
        <v>1609</v>
      </c>
      <c r="Q2292" t="s">
        <v>1878</v>
      </c>
      <c r="R2292" t="s">
        <v>1879</v>
      </c>
      <c r="S2292" t="s">
        <v>1880</v>
      </c>
      <c r="T2292" t="s">
        <v>1881</v>
      </c>
      <c r="U2292" t="s">
        <v>1875</v>
      </c>
      <c r="V2292" t="s">
        <v>1876</v>
      </c>
      <c r="W2292" t="s">
        <v>1617</v>
      </c>
      <c r="X2292" t="s">
        <v>1618</v>
      </c>
      <c r="Y2292" t="s">
        <v>1609</v>
      </c>
      <c r="Z2292" t="s">
        <v>1609</v>
      </c>
      <c r="AA2292" t="s">
        <v>1609</v>
      </c>
      <c r="AB2292" t="s">
        <v>1609</v>
      </c>
      <c r="AC2292" t="s">
        <v>1609</v>
      </c>
      <c r="AD2292" s="2">
        <v>42917</v>
      </c>
      <c r="AE2292" t="s">
        <v>2064</v>
      </c>
      <c r="AF2292">
        <v>0</v>
      </c>
      <c r="AG2292" t="s">
        <v>58</v>
      </c>
      <c r="AH2292" t="s">
        <v>58</v>
      </c>
      <c r="AI2292" s="1">
        <v>43972.438632175923</v>
      </c>
      <c r="AJ2292" s="1">
        <v>44695.663482141201</v>
      </c>
    </row>
    <row r="2293" spans="1:36" x14ac:dyDescent="0.35">
      <c r="A2293">
        <v>2579</v>
      </c>
      <c r="B2293" s="1">
        <v>42914</v>
      </c>
      <c r="C2293" s="1">
        <v>2958465</v>
      </c>
      <c r="D2293">
        <v>1</v>
      </c>
      <c r="E2293">
        <v>2579</v>
      </c>
      <c r="F2293">
        <v>12347349</v>
      </c>
      <c r="G2293">
        <v>2</v>
      </c>
      <c r="H2293" t="s">
        <v>4537</v>
      </c>
      <c r="I2293">
        <v>928</v>
      </c>
      <c r="J2293" t="s">
        <v>1606</v>
      </c>
      <c r="K2293" t="s">
        <v>1607</v>
      </c>
      <c r="L2293" t="s">
        <v>1608</v>
      </c>
      <c r="M2293">
        <v>335</v>
      </c>
      <c r="N2293">
        <v>6</v>
      </c>
      <c r="O2293" t="s">
        <v>1609</v>
      </c>
      <c r="P2293" t="s">
        <v>1609</v>
      </c>
      <c r="Q2293" t="s">
        <v>1919</v>
      </c>
      <c r="R2293" t="s">
        <v>1920</v>
      </c>
      <c r="S2293" t="s">
        <v>1921</v>
      </c>
      <c r="T2293" t="s">
        <v>1922</v>
      </c>
      <c r="U2293" t="s">
        <v>1896</v>
      </c>
      <c r="V2293" t="s">
        <v>1897</v>
      </c>
      <c r="W2293" t="s">
        <v>1617</v>
      </c>
      <c r="X2293" t="s">
        <v>1618</v>
      </c>
      <c r="Y2293" t="s">
        <v>1609</v>
      </c>
      <c r="Z2293" t="s">
        <v>1609</v>
      </c>
      <c r="AA2293" t="s">
        <v>1609</v>
      </c>
      <c r="AB2293" t="s">
        <v>1609</v>
      </c>
      <c r="AC2293" t="s">
        <v>1609</v>
      </c>
      <c r="AD2293" s="2">
        <v>42633</v>
      </c>
      <c r="AE2293" t="s">
        <v>2064</v>
      </c>
      <c r="AF2293">
        <v>0</v>
      </c>
      <c r="AG2293" t="s">
        <v>58</v>
      </c>
      <c r="AH2293" t="s">
        <v>58</v>
      </c>
      <c r="AI2293" s="1">
        <v>43972.438632175923</v>
      </c>
      <c r="AJ2293" s="1">
        <v>44695.663482141201</v>
      </c>
    </row>
    <row r="2294" spans="1:36" x14ac:dyDescent="0.35">
      <c r="A2294">
        <v>2580</v>
      </c>
      <c r="B2294" s="1">
        <v>42915</v>
      </c>
      <c r="C2294" s="1">
        <v>2958465</v>
      </c>
      <c r="D2294">
        <v>1</v>
      </c>
      <c r="E2294">
        <v>2580</v>
      </c>
      <c r="F2294">
        <v>12347422</v>
      </c>
      <c r="G2294">
        <v>10</v>
      </c>
      <c r="H2294" t="s">
        <v>4538</v>
      </c>
      <c r="I2294">
        <v>481</v>
      </c>
      <c r="J2294" t="s">
        <v>1606</v>
      </c>
      <c r="K2294" t="s">
        <v>1607</v>
      </c>
      <c r="L2294" t="s">
        <v>1608</v>
      </c>
      <c r="M2294">
        <v>274</v>
      </c>
      <c r="N2294">
        <v>18</v>
      </c>
      <c r="O2294" t="s">
        <v>1609</v>
      </c>
      <c r="P2294" t="s">
        <v>1609</v>
      </c>
      <c r="Q2294" t="s">
        <v>1884</v>
      </c>
      <c r="R2294" t="s">
        <v>1885</v>
      </c>
      <c r="S2294" t="s">
        <v>1886</v>
      </c>
      <c r="T2294" t="s">
        <v>1887</v>
      </c>
      <c r="U2294" t="s">
        <v>1875</v>
      </c>
      <c r="V2294" t="s">
        <v>1876</v>
      </c>
      <c r="W2294" t="s">
        <v>1617</v>
      </c>
      <c r="X2294" t="s">
        <v>1618</v>
      </c>
      <c r="Y2294" t="s">
        <v>1609</v>
      </c>
      <c r="Z2294" t="s">
        <v>1609</v>
      </c>
      <c r="AA2294" t="s">
        <v>1609</v>
      </c>
      <c r="AB2294" t="s">
        <v>1609</v>
      </c>
      <c r="AC2294" t="s">
        <v>1609</v>
      </c>
      <c r="AD2294" s="2">
        <v>42628</v>
      </c>
      <c r="AE2294" t="s">
        <v>2124</v>
      </c>
      <c r="AF2294">
        <v>0</v>
      </c>
      <c r="AG2294" t="s">
        <v>58</v>
      </c>
      <c r="AH2294" t="s">
        <v>58</v>
      </c>
      <c r="AI2294" s="1">
        <v>43972.438632175923</v>
      </c>
      <c r="AJ2294" s="1">
        <v>44695.663482141201</v>
      </c>
    </row>
    <row r="2295" spans="1:36" x14ac:dyDescent="0.35">
      <c r="A2295">
        <v>2581</v>
      </c>
      <c r="B2295" s="1">
        <v>42915</v>
      </c>
      <c r="C2295" s="1">
        <v>2958465</v>
      </c>
      <c r="D2295">
        <v>1</v>
      </c>
      <c r="E2295">
        <v>2581</v>
      </c>
      <c r="F2295">
        <v>12347429</v>
      </c>
      <c r="G2295">
        <v>10</v>
      </c>
      <c r="H2295" t="s">
        <v>4539</v>
      </c>
      <c r="I2295">
        <v>79</v>
      </c>
      <c r="J2295" t="s">
        <v>1606</v>
      </c>
      <c r="K2295" t="s">
        <v>1607</v>
      </c>
      <c r="L2295" t="s">
        <v>1608</v>
      </c>
      <c r="M2295">
        <v>274</v>
      </c>
      <c r="N2295">
        <v>20.100000000000001</v>
      </c>
      <c r="O2295" t="s">
        <v>1609</v>
      </c>
      <c r="P2295" t="s">
        <v>1609</v>
      </c>
      <c r="Q2295" t="s">
        <v>1884</v>
      </c>
      <c r="R2295" t="s">
        <v>1885</v>
      </c>
      <c r="S2295" t="s">
        <v>1886</v>
      </c>
      <c r="T2295" t="s">
        <v>1887</v>
      </c>
      <c r="U2295" t="s">
        <v>1875</v>
      </c>
      <c r="V2295" t="s">
        <v>1876</v>
      </c>
      <c r="W2295" t="s">
        <v>1617</v>
      </c>
      <c r="X2295" t="s">
        <v>1618</v>
      </c>
      <c r="Y2295" t="s">
        <v>1609</v>
      </c>
      <c r="Z2295" t="s">
        <v>1609</v>
      </c>
      <c r="AA2295" t="s">
        <v>1609</v>
      </c>
      <c r="AB2295" t="s">
        <v>1609</v>
      </c>
      <c r="AC2295" t="s">
        <v>1609</v>
      </c>
      <c r="AD2295" s="2">
        <v>42536</v>
      </c>
      <c r="AE2295" t="s">
        <v>2064</v>
      </c>
      <c r="AF2295">
        <v>0</v>
      </c>
      <c r="AG2295" t="s">
        <v>58</v>
      </c>
      <c r="AH2295" t="s">
        <v>58</v>
      </c>
      <c r="AI2295" s="1">
        <v>43972.438632175923</v>
      </c>
      <c r="AJ2295" s="1">
        <v>44695.663482141201</v>
      </c>
    </row>
    <row r="2296" spans="1:36" x14ac:dyDescent="0.35">
      <c r="A2296">
        <v>2582</v>
      </c>
      <c r="B2296" s="1">
        <v>43055</v>
      </c>
      <c r="C2296" s="1">
        <v>2958465</v>
      </c>
      <c r="D2296">
        <v>1</v>
      </c>
      <c r="E2296">
        <v>2582</v>
      </c>
      <c r="F2296">
        <v>12347476</v>
      </c>
      <c r="G2296">
        <v>44</v>
      </c>
      <c r="H2296" t="s">
        <v>4540</v>
      </c>
      <c r="I2296">
        <v>152</v>
      </c>
      <c r="J2296" t="s">
        <v>1606</v>
      </c>
      <c r="K2296" t="s">
        <v>1607</v>
      </c>
      <c r="L2296" t="s">
        <v>1608</v>
      </c>
      <c r="M2296">
        <v>274</v>
      </c>
      <c r="N2296">
        <v>280</v>
      </c>
      <c r="O2296" t="s">
        <v>1609</v>
      </c>
      <c r="P2296" t="s">
        <v>1609</v>
      </c>
      <c r="Q2296" t="s">
        <v>1931</v>
      </c>
      <c r="R2296" t="s">
        <v>1932</v>
      </c>
      <c r="S2296" t="s">
        <v>1933</v>
      </c>
      <c r="T2296" t="s">
        <v>1934</v>
      </c>
      <c r="U2296" t="s">
        <v>1935</v>
      </c>
      <c r="V2296" t="s">
        <v>1936</v>
      </c>
      <c r="W2296" t="s">
        <v>1617</v>
      </c>
      <c r="X2296" t="s">
        <v>1618</v>
      </c>
      <c r="Y2296" t="s">
        <v>1609</v>
      </c>
      <c r="Z2296" t="s">
        <v>1609</v>
      </c>
      <c r="AA2296" t="s">
        <v>1609</v>
      </c>
      <c r="AB2296" t="s">
        <v>1609</v>
      </c>
      <c r="AC2296" t="s">
        <v>1609</v>
      </c>
      <c r="AD2296" s="2">
        <v>42887</v>
      </c>
      <c r="AE2296" t="s">
        <v>9</v>
      </c>
      <c r="AF2296">
        <v>0</v>
      </c>
      <c r="AG2296" t="s">
        <v>58</v>
      </c>
      <c r="AH2296" t="s">
        <v>58</v>
      </c>
      <c r="AI2296" s="1">
        <v>43972.438632175923</v>
      </c>
      <c r="AJ2296" s="1">
        <v>44695.663482141201</v>
      </c>
    </row>
    <row r="2297" spans="1:36" x14ac:dyDescent="0.35">
      <c r="A2297">
        <v>2583</v>
      </c>
      <c r="B2297" s="1">
        <v>43108</v>
      </c>
      <c r="C2297" s="1">
        <v>2958465</v>
      </c>
      <c r="D2297">
        <v>1</v>
      </c>
      <c r="E2297">
        <v>2583</v>
      </c>
      <c r="F2297">
        <v>12347665</v>
      </c>
      <c r="G2297">
        <v>70</v>
      </c>
      <c r="H2297" t="s">
        <v>4541</v>
      </c>
      <c r="I2297">
        <v>339</v>
      </c>
      <c r="J2297" t="s">
        <v>1606</v>
      </c>
      <c r="K2297" t="s">
        <v>1607</v>
      </c>
      <c r="L2297" t="s">
        <v>1608</v>
      </c>
      <c r="M2297">
        <v>365</v>
      </c>
      <c r="N2297">
        <v>25</v>
      </c>
      <c r="O2297" t="s">
        <v>1609</v>
      </c>
      <c r="P2297" t="s">
        <v>1772</v>
      </c>
      <c r="Q2297" t="s">
        <v>1773</v>
      </c>
      <c r="R2297" t="s">
        <v>1774</v>
      </c>
      <c r="S2297" t="s">
        <v>1775</v>
      </c>
      <c r="T2297" t="s">
        <v>1776</v>
      </c>
      <c r="U2297" t="s">
        <v>1777</v>
      </c>
      <c r="V2297" t="s">
        <v>1778</v>
      </c>
      <c r="W2297" t="s">
        <v>1617</v>
      </c>
      <c r="X2297" t="s">
        <v>1618</v>
      </c>
      <c r="Y2297" t="s">
        <v>1609</v>
      </c>
      <c r="Z2297" t="s">
        <v>1609</v>
      </c>
      <c r="AA2297" t="s">
        <v>1609</v>
      </c>
      <c r="AB2297" t="s">
        <v>1609</v>
      </c>
      <c r="AC2297" t="s">
        <v>1609</v>
      </c>
      <c r="AD2297" s="2">
        <v>42856</v>
      </c>
      <c r="AE2297" t="s">
        <v>9</v>
      </c>
      <c r="AF2297">
        <v>0</v>
      </c>
      <c r="AG2297" t="s">
        <v>58</v>
      </c>
      <c r="AH2297" t="s">
        <v>58</v>
      </c>
      <c r="AI2297" s="1">
        <v>43972.438632175923</v>
      </c>
      <c r="AJ2297" s="1">
        <v>44695.663482141201</v>
      </c>
    </row>
    <row r="2298" spans="1:36" x14ac:dyDescent="0.35">
      <c r="A2298">
        <v>2584</v>
      </c>
      <c r="B2298" s="1">
        <v>42924</v>
      </c>
      <c r="C2298" s="1">
        <v>2958465</v>
      </c>
      <c r="D2298">
        <v>1</v>
      </c>
      <c r="E2298">
        <v>2584</v>
      </c>
      <c r="F2298">
        <v>12347666</v>
      </c>
      <c r="G2298">
        <v>20</v>
      </c>
      <c r="H2298" t="s">
        <v>4542</v>
      </c>
      <c r="I2298">
        <v>48</v>
      </c>
      <c r="J2298" t="s">
        <v>1606</v>
      </c>
      <c r="K2298" t="s">
        <v>1607</v>
      </c>
      <c r="L2298" t="s">
        <v>1608</v>
      </c>
      <c r="M2298">
        <v>274</v>
      </c>
      <c r="N2298">
        <v>27.5</v>
      </c>
      <c r="O2298" t="s">
        <v>1609</v>
      </c>
      <c r="P2298" t="s">
        <v>1609</v>
      </c>
      <c r="Q2298" t="s">
        <v>1901</v>
      </c>
      <c r="R2298" t="s">
        <v>1902</v>
      </c>
      <c r="S2298" t="s">
        <v>1903</v>
      </c>
      <c r="T2298" t="s">
        <v>1904</v>
      </c>
      <c r="U2298" t="s">
        <v>1875</v>
      </c>
      <c r="V2298" t="s">
        <v>1876</v>
      </c>
      <c r="W2298" t="s">
        <v>1617</v>
      </c>
      <c r="X2298" t="s">
        <v>1618</v>
      </c>
      <c r="Y2298" t="s">
        <v>1609</v>
      </c>
      <c r="Z2298" t="s">
        <v>1609</v>
      </c>
      <c r="AA2298" t="s">
        <v>1609</v>
      </c>
      <c r="AB2298" t="s">
        <v>1609</v>
      </c>
      <c r="AC2298" t="s">
        <v>1609</v>
      </c>
      <c r="AD2298" s="2">
        <v>42948</v>
      </c>
      <c r="AE2298" t="s">
        <v>9</v>
      </c>
      <c r="AF2298">
        <v>0</v>
      </c>
      <c r="AG2298" t="s">
        <v>58</v>
      </c>
      <c r="AH2298" t="s">
        <v>58</v>
      </c>
      <c r="AI2298" s="1">
        <v>43972.438632175923</v>
      </c>
      <c r="AJ2298" s="1">
        <v>44695.663482141201</v>
      </c>
    </row>
    <row r="2299" spans="1:36" x14ac:dyDescent="0.35">
      <c r="A2299">
        <v>2585</v>
      </c>
      <c r="B2299" s="1">
        <v>42920</v>
      </c>
      <c r="C2299" s="1">
        <v>2958465</v>
      </c>
      <c r="D2299">
        <v>1</v>
      </c>
      <c r="E2299">
        <v>2585</v>
      </c>
      <c r="F2299">
        <v>12347667</v>
      </c>
      <c r="G2299">
        <v>10</v>
      </c>
      <c r="H2299" t="s">
        <v>4543</v>
      </c>
      <c r="I2299">
        <v>57</v>
      </c>
      <c r="J2299" t="s">
        <v>1606</v>
      </c>
      <c r="K2299" t="s">
        <v>1607</v>
      </c>
      <c r="L2299" t="s">
        <v>1608</v>
      </c>
      <c r="M2299">
        <v>270</v>
      </c>
      <c r="N2299">
        <v>12.8</v>
      </c>
      <c r="O2299" t="s">
        <v>1609</v>
      </c>
      <c r="P2299" t="s">
        <v>1609</v>
      </c>
      <c r="Q2299" t="s">
        <v>1901</v>
      </c>
      <c r="R2299" t="s">
        <v>1902</v>
      </c>
      <c r="S2299" t="s">
        <v>1903</v>
      </c>
      <c r="T2299" t="s">
        <v>1904</v>
      </c>
      <c r="U2299" t="s">
        <v>1875</v>
      </c>
      <c r="V2299" t="s">
        <v>1876</v>
      </c>
      <c r="W2299" t="s">
        <v>1617</v>
      </c>
      <c r="X2299" t="s">
        <v>1618</v>
      </c>
      <c r="Y2299" t="s">
        <v>1609</v>
      </c>
      <c r="Z2299" t="s">
        <v>1609</v>
      </c>
      <c r="AA2299" t="s">
        <v>1609</v>
      </c>
      <c r="AB2299" t="s">
        <v>1609</v>
      </c>
      <c r="AC2299" t="s">
        <v>1609</v>
      </c>
      <c r="AD2299" s="2">
        <v>42887</v>
      </c>
      <c r="AE2299" t="s">
        <v>2064</v>
      </c>
      <c r="AF2299">
        <v>0</v>
      </c>
      <c r="AG2299" t="s">
        <v>58</v>
      </c>
      <c r="AH2299" t="s">
        <v>58</v>
      </c>
      <c r="AI2299" s="1">
        <v>43972.438632175923</v>
      </c>
      <c r="AJ2299" s="1">
        <v>44695.663482141201</v>
      </c>
    </row>
    <row r="2300" spans="1:36" x14ac:dyDescent="0.35">
      <c r="A2300">
        <v>2586</v>
      </c>
      <c r="B2300" s="1">
        <v>42926</v>
      </c>
      <c r="C2300" s="1">
        <v>2958465</v>
      </c>
      <c r="D2300">
        <v>1</v>
      </c>
      <c r="E2300">
        <v>2586</v>
      </c>
      <c r="F2300">
        <v>12347923</v>
      </c>
      <c r="G2300">
        <v>15</v>
      </c>
      <c r="H2300" t="s">
        <v>4544</v>
      </c>
      <c r="I2300">
        <v>213</v>
      </c>
      <c r="J2300" t="s">
        <v>1606</v>
      </c>
      <c r="K2300" t="s">
        <v>1607</v>
      </c>
      <c r="L2300" t="s">
        <v>1608</v>
      </c>
      <c r="M2300">
        <v>183</v>
      </c>
      <c r="N2300">
        <v>90</v>
      </c>
      <c r="O2300" t="s">
        <v>1609</v>
      </c>
      <c r="P2300" t="s">
        <v>1609</v>
      </c>
      <c r="Q2300" t="s">
        <v>2402</v>
      </c>
      <c r="R2300" t="s">
        <v>2403</v>
      </c>
      <c r="S2300" t="s">
        <v>2404</v>
      </c>
      <c r="T2300" t="s">
        <v>2405</v>
      </c>
      <c r="U2300" t="s">
        <v>1969</v>
      </c>
      <c r="V2300" t="s">
        <v>1970</v>
      </c>
      <c r="W2300" t="s">
        <v>1617</v>
      </c>
      <c r="X2300" t="s">
        <v>1618</v>
      </c>
      <c r="Y2300" t="s">
        <v>1609</v>
      </c>
      <c r="Z2300" t="s">
        <v>1609</v>
      </c>
      <c r="AA2300" t="s">
        <v>1609</v>
      </c>
      <c r="AB2300" t="s">
        <v>1609</v>
      </c>
      <c r="AC2300" t="s">
        <v>1609</v>
      </c>
      <c r="AD2300" s="2">
        <v>42948</v>
      </c>
      <c r="AE2300" t="s">
        <v>9</v>
      </c>
      <c r="AF2300">
        <v>0</v>
      </c>
      <c r="AG2300" t="s">
        <v>58</v>
      </c>
      <c r="AH2300" t="s">
        <v>58</v>
      </c>
      <c r="AI2300" s="1">
        <v>43972.438632175923</v>
      </c>
      <c r="AJ2300" s="1">
        <v>44695.663482141201</v>
      </c>
    </row>
    <row r="2301" spans="1:36" x14ac:dyDescent="0.35">
      <c r="A2301">
        <v>2587</v>
      </c>
      <c r="B2301" s="1">
        <v>42917</v>
      </c>
      <c r="C2301" s="1">
        <v>2958465</v>
      </c>
      <c r="D2301">
        <v>1</v>
      </c>
      <c r="E2301">
        <v>2587</v>
      </c>
      <c r="F2301">
        <v>12347924</v>
      </c>
      <c r="G2301">
        <v>15</v>
      </c>
      <c r="H2301" t="s">
        <v>4545</v>
      </c>
      <c r="I2301">
        <v>213</v>
      </c>
      <c r="J2301" t="s">
        <v>1606</v>
      </c>
      <c r="K2301" t="s">
        <v>1607</v>
      </c>
      <c r="L2301" t="s">
        <v>1608</v>
      </c>
      <c r="M2301">
        <v>183</v>
      </c>
      <c r="N2301">
        <v>90</v>
      </c>
      <c r="O2301" t="s">
        <v>1609</v>
      </c>
      <c r="P2301" t="s">
        <v>1609</v>
      </c>
      <c r="Q2301" t="s">
        <v>2402</v>
      </c>
      <c r="R2301" t="s">
        <v>2403</v>
      </c>
      <c r="S2301" t="s">
        <v>2404</v>
      </c>
      <c r="T2301" t="s">
        <v>2405</v>
      </c>
      <c r="U2301" t="s">
        <v>1969</v>
      </c>
      <c r="V2301" t="s">
        <v>1970</v>
      </c>
      <c r="W2301" t="s">
        <v>1617</v>
      </c>
      <c r="X2301" t="s">
        <v>1618</v>
      </c>
      <c r="Y2301" t="s">
        <v>1609</v>
      </c>
      <c r="Z2301" t="s">
        <v>1609</v>
      </c>
      <c r="AA2301" t="s">
        <v>1609</v>
      </c>
      <c r="AB2301" t="s">
        <v>1609</v>
      </c>
      <c r="AC2301" t="s">
        <v>1609</v>
      </c>
      <c r="AD2301" s="2">
        <v>42948</v>
      </c>
      <c r="AE2301" t="s">
        <v>9</v>
      </c>
      <c r="AF2301">
        <v>0</v>
      </c>
      <c r="AG2301" t="s">
        <v>58</v>
      </c>
      <c r="AH2301" t="s">
        <v>58</v>
      </c>
      <c r="AI2301" s="1">
        <v>43972.438632175923</v>
      </c>
      <c r="AJ2301" s="1">
        <v>44695.663482141201</v>
      </c>
    </row>
    <row r="2302" spans="1:36" x14ac:dyDescent="0.35">
      <c r="A2302">
        <v>2588</v>
      </c>
      <c r="B2302" s="1">
        <v>42954</v>
      </c>
      <c r="C2302" s="1">
        <v>2958465</v>
      </c>
      <c r="D2302">
        <v>1</v>
      </c>
      <c r="E2302">
        <v>2588</v>
      </c>
      <c r="F2302">
        <v>12347925</v>
      </c>
      <c r="G2302">
        <v>15</v>
      </c>
      <c r="H2302" t="s">
        <v>4546</v>
      </c>
      <c r="I2302">
        <v>495</v>
      </c>
      <c r="J2302" t="s">
        <v>1606</v>
      </c>
      <c r="K2302" t="s">
        <v>1607</v>
      </c>
      <c r="L2302" t="s">
        <v>1608</v>
      </c>
      <c r="M2302">
        <v>243</v>
      </c>
      <c r="N2302">
        <v>15</v>
      </c>
      <c r="O2302" t="s">
        <v>1609</v>
      </c>
      <c r="P2302" t="s">
        <v>1609</v>
      </c>
      <c r="Q2302" t="s">
        <v>4311</v>
      </c>
      <c r="R2302" t="s">
        <v>4312</v>
      </c>
      <c r="S2302" t="s">
        <v>1995</v>
      </c>
      <c r="T2302" t="s">
        <v>1996</v>
      </c>
      <c r="U2302" t="s">
        <v>1644</v>
      </c>
      <c r="V2302" t="s">
        <v>1645</v>
      </c>
      <c r="W2302" t="s">
        <v>1617</v>
      </c>
      <c r="X2302" t="s">
        <v>1618</v>
      </c>
      <c r="Y2302" t="s">
        <v>1609</v>
      </c>
      <c r="Z2302" t="s">
        <v>1609</v>
      </c>
      <c r="AA2302" t="s">
        <v>1609</v>
      </c>
      <c r="AB2302" t="s">
        <v>1609</v>
      </c>
      <c r="AC2302" t="s">
        <v>1609</v>
      </c>
      <c r="AD2302" s="2">
        <v>42948</v>
      </c>
      <c r="AE2302" t="s">
        <v>2124</v>
      </c>
      <c r="AF2302">
        <v>0</v>
      </c>
      <c r="AG2302" t="s">
        <v>58</v>
      </c>
      <c r="AH2302" t="s">
        <v>58</v>
      </c>
      <c r="AI2302" s="1">
        <v>43972.438632175923</v>
      </c>
      <c r="AJ2302" s="1">
        <v>44695.663482141201</v>
      </c>
    </row>
    <row r="2303" spans="1:36" x14ac:dyDescent="0.35">
      <c r="A2303">
        <v>2589</v>
      </c>
      <c r="B2303" s="1">
        <v>42954</v>
      </c>
      <c r="C2303" s="1">
        <v>2958465</v>
      </c>
      <c r="D2303">
        <v>1</v>
      </c>
      <c r="E2303">
        <v>2589</v>
      </c>
      <c r="F2303">
        <v>12347926</v>
      </c>
      <c r="G2303">
        <v>15</v>
      </c>
      <c r="H2303" t="s">
        <v>4547</v>
      </c>
      <c r="I2303">
        <v>494</v>
      </c>
      <c r="J2303" t="s">
        <v>1606</v>
      </c>
      <c r="K2303" t="s">
        <v>1607</v>
      </c>
      <c r="L2303" t="s">
        <v>1608</v>
      </c>
      <c r="M2303">
        <v>243</v>
      </c>
      <c r="N2303">
        <v>15</v>
      </c>
      <c r="O2303" t="s">
        <v>1609</v>
      </c>
      <c r="P2303" t="s">
        <v>1609</v>
      </c>
      <c r="Q2303" t="s">
        <v>4311</v>
      </c>
      <c r="R2303" t="s">
        <v>4312</v>
      </c>
      <c r="S2303" t="s">
        <v>1995</v>
      </c>
      <c r="T2303" t="s">
        <v>1996</v>
      </c>
      <c r="U2303" t="s">
        <v>1644</v>
      </c>
      <c r="V2303" t="s">
        <v>1645</v>
      </c>
      <c r="W2303" t="s">
        <v>1617</v>
      </c>
      <c r="X2303" t="s">
        <v>1618</v>
      </c>
      <c r="Y2303" t="s">
        <v>1609</v>
      </c>
      <c r="Z2303" t="s">
        <v>1609</v>
      </c>
      <c r="AA2303" t="s">
        <v>1609</v>
      </c>
      <c r="AB2303" t="s">
        <v>1609</v>
      </c>
      <c r="AC2303" t="s">
        <v>1609</v>
      </c>
      <c r="AD2303" s="2">
        <v>42948</v>
      </c>
      <c r="AE2303" t="s">
        <v>2124</v>
      </c>
      <c r="AF2303">
        <v>0</v>
      </c>
      <c r="AG2303" t="s">
        <v>58</v>
      </c>
      <c r="AH2303" t="s">
        <v>58</v>
      </c>
      <c r="AI2303" s="1">
        <v>43972.438632175923</v>
      </c>
      <c r="AJ2303" s="1">
        <v>44695.663482141201</v>
      </c>
    </row>
    <row r="2304" spans="1:36" x14ac:dyDescent="0.35">
      <c r="A2304">
        <v>2590</v>
      </c>
      <c r="B2304" s="1">
        <v>42954</v>
      </c>
      <c r="C2304" s="1">
        <v>2958465</v>
      </c>
      <c r="D2304">
        <v>1</v>
      </c>
      <c r="E2304">
        <v>2590</v>
      </c>
      <c r="F2304">
        <v>12347927</v>
      </c>
      <c r="G2304">
        <v>15</v>
      </c>
      <c r="H2304" t="s">
        <v>4548</v>
      </c>
      <c r="I2304">
        <v>493</v>
      </c>
      <c r="J2304" t="s">
        <v>1606</v>
      </c>
      <c r="K2304" t="s">
        <v>1607</v>
      </c>
      <c r="L2304" t="s">
        <v>1608</v>
      </c>
      <c r="M2304">
        <v>243</v>
      </c>
      <c r="N2304">
        <v>15</v>
      </c>
      <c r="O2304" t="s">
        <v>1609</v>
      </c>
      <c r="P2304" t="s">
        <v>1609</v>
      </c>
      <c r="Q2304" t="s">
        <v>4311</v>
      </c>
      <c r="R2304" t="s">
        <v>4312</v>
      </c>
      <c r="S2304" t="s">
        <v>1995</v>
      </c>
      <c r="T2304" t="s">
        <v>1996</v>
      </c>
      <c r="U2304" t="s">
        <v>1644</v>
      </c>
      <c r="V2304" t="s">
        <v>1645</v>
      </c>
      <c r="W2304" t="s">
        <v>1617</v>
      </c>
      <c r="X2304" t="s">
        <v>1618</v>
      </c>
      <c r="Y2304" t="s">
        <v>1609</v>
      </c>
      <c r="Z2304" t="s">
        <v>1609</v>
      </c>
      <c r="AA2304" t="s">
        <v>1609</v>
      </c>
      <c r="AB2304" t="s">
        <v>1609</v>
      </c>
      <c r="AC2304" t="s">
        <v>1609</v>
      </c>
      <c r="AD2304" s="2">
        <v>42948</v>
      </c>
      <c r="AE2304" t="s">
        <v>2124</v>
      </c>
      <c r="AF2304">
        <v>0</v>
      </c>
      <c r="AG2304" t="s">
        <v>58</v>
      </c>
      <c r="AH2304" t="s">
        <v>58</v>
      </c>
      <c r="AI2304" s="1">
        <v>43972.438632175923</v>
      </c>
      <c r="AJ2304" s="1">
        <v>44695.663482141201</v>
      </c>
    </row>
    <row r="2305" spans="1:36" x14ac:dyDescent="0.35">
      <c r="A2305">
        <v>2591</v>
      </c>
      <c r="B2305" s="1">
        <v>42954</v>
      </c>
      <c r="C2305" s="1">
        <v>2958465</v>
      </c>
      <c r="D2305">
        <v>1</v>
      </c>
      <c r="E2305">
        <v>2591</v>
      </c>
      <c r="F2305">
        <v>12347929</v>
      </c>
      <c r="G2305">
        <v>15</v>
      </c>
      <c r="H2305" t="s">
        <v>4549</v>
      </c>
      <c r="I2305">
        <v>491</v>
      </c>
      <c r="J2305" t="s">
        <v>1606</v>
      </c>
      <c r="K2305" t="s">
        <v>1607</v>
      </c>
      <c r="L2305" t="s">
        <v>1608</v>
      </c>
      <c r="M2305">
        <v>243</v>
      </c>
      <c r="N2305">
        <v>15</v>
      </c>
      <c r="O2305" t="s">
        <v>1609</v>
      </c>
      <c r="P2305" t="s">
        <v>1609</v>
      </c>
      <c r="Q2305" t="s">
        <v>4311</v>
      </c>
      <c r="R2305" t="s">
        <v>4312</v>
      </c>
      <c r="S2305" t="s">
        <v>1995</v>
      </c>
      <c r="T2305" t="s">
        <v>1996</v>
      </c>
      <c r="U2305" t="s">
        <v>1644</v>
      </c>
      <c r="V2305" t="s">
        <v>1645</v>
      </c>
      <c r="W2305" t="s">
        <v>1617</v>
      </c>
      <c r="X2305" t="s">
        <v>1618</v>
      </c>
      <c r="Y2305" t="s">
        <v>1609</v>
      </c>
      <c r="Z2305" t="s">
        <v>1609</v>
      </c>
      <c r="AA2305" t="s">
        <v>1609</v>
      </c>
      <c r="AB2305" t="s">
        <v>1609</v>
      </c>
      <c r="AC2305" t="s">
        <v>1609</v>
      </c>
      <c r="AD2305" s="2">
        <v>42948</v>
      </c>
      <c r="AE2305" t="s">
        <v>2124</v>
      </c>
      <c r="AF2305">
        <v>0</v>
      </c>
      <c r="AG2305" t="s">
        <v>58</v>
      </c>
      <c r="AH2305" t="s">
        <v>58</v>
      </c>
      <c r="AI2305" s="1">
        <v>43972.438632175923</v>
      </c>
      <c r="AJ2305" s="1">
        <v>44695.663482141201</v>
      </c>
    </row>
    <row r="2306" spans="1:36" x14ac:dyDescent="0.35">
      <c r="A2306">
        <v>2592</v>
      </c>
      <c r="B2306" s="1">
        <v>42954</v>
      </c>
      <c r="C2306" s="1">
        <v>2958465</v>
      </c>
      <c r="D2306">
        <v>1</v>
      </c>
      <c r="E2306">
        <v>2592</v>
      </c>
      <c r="F2306">
        <v>12347940</v>
      </c>
      <c r="G2306">
        <v>15</v>
      </c>
      <c r="H2306" t="s">
        <v>4550</v>
      </c>
      <c r="I2306">
        <v>490</v>
      </c>
      <c r="J2306" t="s">
        <v>1606</v>
      </c>
      <c r="K2306" t="s">
        <v>1607</v>
      </c>
      <c r="L2306" t="s">
        <v>1608</v>
      </c>
      <c r="M2306">
        <v>243</v>
      </c>
      <c r="N2306">
        <v>15</v>
      </c>
      <c r="O2306" t="s">
        <v>1609</v>
      </c>
      <c r="P2306" t="s">
        <v>1609</v>
      </c>
      <c r="Q2306" t="s">
        <v>4311</v>
      </c>
      <c r="R2306" t="s">
        <v>4312</v>
      </c>
      <c r="S2306" t="s">
        <v>1995</v>
      </c>
      <c r="T2306" t="s">
        <v>1996</v>
      </c>
      <c r="U2306" t="s">
        <v>1644</v>
      </c>
      <c r="V2306" t="s">
        <v>1645</v>
      </c>
      <c r="W2306" t="s">
        <v>1617</v>
      </c>
      <c r="X2306" t="s">
        <v>1618</v>
      </c>
      <c r="Y2306" t="s">
        <v>1609</v>
      </c>
      <c r="Z2306" t="s">
        <v>1609</v>
      </c>
      <c r="AA2306" t="s">
        <v>1609</v>
      </c>
      <c r="AB2306" t="s">
        <v>1609</v>
      </c>
      <c r="AC2306" t="s">
        <v>1609</v>
      </c>
      <c r="AD2306" s="2">
        <v>42948</v>
      </c>
      <c r="AE2306" t="s">
        <v>2064</v>
      </c>
      <c r="AF2306">
        <v>0</v>
      </c>
      <c r="AG2306" t="s">
        <v>58</v>
      </c>
      <c r="AH2306" t="s">
        <v>58</v>
      </c>
      <c r="AI2306" s="1">
        <v>43972.438632175923</v>
      </c>
      <c r="AJ2306" s="1">
        <v>44695.663482141201</v>
      </c>
    </row>
    <row r="2307" spans="1:36" x14ac:dyDescent="0.35">
      <c r="A2307">
        <v>2593</v>
      </c>
      <c r="B2307" s="1">
        <v>42917</v>
      </c>
      <c r="C2307" s="1">
        <v>2958465</v>
      </c>
      <c r="D2307">
        <v>1</v>
      </c>
      <c r="E2307">
        <v>2593</v>
      </c>
      <c r="F2307">
        <v>12348039</v>
      </c>
      <c r="G2307">
        <v>10</v>
      </c>
      <c r="H2307" t="s">
        <v>4551</v>
      </c>
      <c r="I2307">
        <v>562</v>
      </c>
      <c r="J2307" t="s">
        <v>1606</v>
      </c>
      <c r="K2307" t="s">
        <v>1607</v>
      </c>
      <c r="L2307" t="s">
        <v>1608</v>
      </c>
      <c r="M2307">
        <v>365</v>
      </c>
      <c r="N2307">
        <v>8.5</v>
      </c>
      <c r="O2307" t="s">
        <v>1609</v>
      </c>
      <c r="P2307" t="s">
        <v>1609</v>
      </c>
      <c r="Q2307" t="s">
        <v>1821</v>
      </c>
      <c r="R2307" t="s">
        <v>1822</v>
      </c>
      <c r="S2307" t="s">
        <v>1823</v>
      </c>
      <c r="T2307" t="s">
        <v>1824</v>
      </c>
      <c r="U2307" t="s">
        <v>1777</v>
      </c>
      <c r="V2307" t="s">
        <v>1778</v>
      </c>
      <c r="W2307" t="s">
        <v>1617</v>
      </c>
      <c r="X2307" t="s">
        <v>1618</v>
      </c>
      <c r="Y2307" t="s">
        <v>1609</v>
      </c>
      <c r="Z2307" t="s">
        <v>1609</v>
      </c>
      <c r="AA2307" t="s">
        <v>1609</v>
      </c>
      <c r="AB2307" t="s">
        <v>1609</v>
      </c>
      <c r="AC2307" t="s">
        <v>1609</v>
      </c>
      <c r="AD2307" s="2">
        <v>42856</v>
      </c>
      <c r="AE2307" t="s">
        <v>9</v>
      </c>
      <c r="AF2307">
        <v>0</v>
      </c>
      <c r="AG2307" t="s">
        <v>58</v>
      </c>
      <c r="AH2307" t="s">
        <v>58</v>
      </c>
      <c r="AI2307" s="1">
        <v>43972.438632175923</v>
      </c>
      <c r="AJ2307" s="1">
        <v>44695.663482141201</v>
      </c>
    </row>
    <row r="2308" spans="1:36" x14ac:dyDescent="0.35">
      <c r="A2308">
        <v>2594</v>
      </c>
      <c r="B2308" s="1">
        <v>43112</v>
      </c>
      <c r="C2308" s="1">
        <v>2958465</v>
      </c>
      <c r="D2308">
        <v>1</v>
      </c>
      <c r="E2308">
        <v>2594</v>
      </c>
      <c r="F2308">
        <v>12348080</v>
      </c>
      <c r="G2308">
        <v>65</v>
      </c>
      <c r="H2308" t="s">
        <v>4552</v>
      </c>
      <c r="I2308">
        <v>153</v>
      </c>
      <c r="J2308" t="s">
        <v>1606</v>
      </c>
      <c r="K2308" t="s">
        <v>1607</v>
      </c>
      <c r="L2308" t="s">
        <v>1608</v>
      </c>
      <c r="M2308">
        <v>274</v>
      </c>
      <c r="N2308">
        <v>420</v>
      </c>
      <c r="O2308" t="s">
        <v>1609</v>
      </c>
      <c r="P2308" t="s">
        <v>1609</v>
      </c>
      <c r="Q2308" t="s">
        <v>1931</v>
      </c>
      <c r="R2308" t="s">
        <v>1932</v>
      </c>
      <c r="S2308" t="s">
        <v>1933</v>
      </c>
      <c r="T2308" t="s">
        <v>1934</v>
      </c>
      <c r="U2308" t="s">
        <v>1935</v>
      </c>
      <c r="V2308" t="s">
        <v>1936</v>
      </c>
      <c r="W2308" t="s">
        <v>1617</v>
      </c>
      <c r="X2308" t="s">
        <v>1618</v>
      </c>
      <c r="Y2308" t="s">
        <v>1609</v>
      </c>
      <c r="Z2308" t="s">
        <v>1609</v>
      </c>
      <c r="AA2308" t="s">
        <v>1609</v>
      </c>
      <c r="AB2308" t="s">
        <v>1609</v>
      </c>
      <c r="AC2308" t="s">
        <v>1609</v>
      </c>
      <c r="AD2308" s="2">
        <v>42917</v>
      </c>
      <c r="AE2308" t="s">
        <v>9</v>
      </c>
      <c r="AF2308">
        <v>0</v>
      </c>
      <c r="AG2308" t="s">
        <v>58</v>
      </c>
      <c r="AH2308" t="s">
        <v>58</v>
      </c>
      <c r="AI2308" s="1">
        <v>43972.438632175923</v>
      </c>
      <c r="AJ2308" s="1">
        <v>44695.663482141201</v>
      </c>
    </row>
    <row r="2309" spans="1:36" x14ac:dyDescent="0.35">
      <c r="A2309">
        <v>2595</v>
      </c>
      <c r="B2309" s="1">
        <v>42938</v>
      </c>
      <c r="C2309" s="1">
        <v>2958465</v>
      </c>
      <c r="D2309">
        <v>1</v>
      </c>
      <c r="E2309">
        <v>2595</v>
      </c>
      <c r="F2309">
        <v>12348384</v>
      </c>
      <c r="G2309">
        <v>101</v>
      </c>
      <c r="H2309" t="s">
        <v>4553</v>
      </c>
      <c r="I2309">
        <v>204</v>
      </c>
      <c r="J2309" t="s">
        <v>1606</v>
      </c>
      <c r="K2309" t="s">
        <v>1607</v>
      </c>
      <c r="L2309" t="s">
        <v>1608</v>
      </c>
      <c r="M2309">
        <v>548</v>
      </c>
      <c r="N2309">
        <v>500</v>
      </c>
      <c r="O2309" t="s">
        <v>1609</v>
      </c>
      <c r="P2309" t="s">
        <v>1609</v>
      </c>
      <c r="Q2309" t="s">
        <v>1965</v>
      </c>
      <c r="R2309" t="s">
        <v>1966</v>
      </c>
      <c r="S2309" t="s">
        <v>1967</v>
      </c>
      <c r="T2309" t="s">
        <v>1968</v>
      </c>
      <c r="U2309" t="s">
        <v>1969</v>
      </c>
      <c r="V2309" t="s">
        <v>1970</v>
      </c>
      <c r="W2309" t="s">
        <v>1617</v>
      </c>
      <c r="X2309" t="s">
        <v>1618</v>
      </c>
      <c r="Y2309" t="s">
        <v>1609</v>
      </c>
      <c r="Z2309" t="s">
        <v>1609</v>
      </c>
      <c r="AA2309" t="s">
        <v>1609</v>
      </c>
      <c r="AB2309" t="s">
        <v>1609</v>
      </c>
      <c r="AC2309" t="s">
        <v>1609</v>
      </c>
      <c r="AD2309" s="2">
        <v>42887</v>
      </c>
      <c r="AE2309" t="s">
        <v>9</v>
      </c>
      <c r="AF2309">
        <v>0</v>
      </c>
      <c r="AG2309" t="s">
        <v>58</v>
      </c>
      <c r="AH2309" t="s">
        <v>58</v>
      </c>
      <c r="AI2309" s="1">
        <v>43972.438632175923</v>
      </c>
      <c r="AJ2309" s="1">
        <v>44695.663482141201</v>
      </c>
    </row>
    <row r="2310" spans="1:36" x14ac:dyDescent="0.35">
      <c r="A2310">
        <v>2596</v>
      </c>
      <c r="B2310" s="1">
        <v>43070</v>
      </c>
      <c r="C2310" s="1">
        <v>2958465</v>
      </c>
      <c r="D2310">
        <v>1</v>
      </c>
      <c r="E2310">
        <v>2596</v>
      </c>
      <c r="F2310">
        <v>12348534</v>
      </c>
      <c r="G2310">
        <v>150</v>
      </c>
      <c r="H2310" t="s">
        <v>4554</v>
      </c>
      <c r="I2310">
        <v>718</v>
      </c>
      <c r="J2310" t="s">
        <v>1606</v>
      </c>
      <c r="K2310" t="s">
        <v>1607</v>
      </c>
      <c r="L2310" t="s">
        <v>1608</v>
      </c>
      <c r="M2310">
        <v>365</v>
      </c>
      <c r="N2310">
        <v>100</v>
      </c>
      <c r="O2310" t="s">
        <v>1609</v>
      </c>
      <c r="P2310" t="s">
        <v>1772</v>
      </c>
      <c r="Q2310" t="s">
        <v>1816</v>
      </c>
      <c r="R2310" t="s">
        <v>1817</v>
      </c>
      <c r="S2310" t="s">
        <v>1818</v>
      </c>
      <c r="T2310" t="s">
        <v>1819</v>
      </c>
      <c r="U2310" t="s">
        <v>1777</v>
      </c>
      <c r="V2310" t="s">
        <v>1778</v>
      </c>
      <c r="W2310" t="s">
        <v>1617</v>
      </c>
      <c r="X2310" t="s">
        <v>1618</v>
      </c>
      <c r="Y2310" t="s">
        <v>1609</v>
      </c>
      <c r="Z2310" t="s">
        <v>1609</v>
      </c>
      <c r="AA2310" t="s">
        <v>1609</v>
      </c>
      <c r="AB2310" t="s">
        <v>1609</v>
      </c>
      <c r="AC2310" t="s">
        <v>1609</v>
      </c>
      <c r="AD2310" s="2">
        <v>42887</v>
      </c>
      <c r="AE2310" t="s">
        <v>9</v>
      </c>
      <c r="AF2310">
        <v>0</v>
      </c>
      <c r="AG2310" t="s">
        <v>58</v>
      </c>
      <c r="AH2310" t="s">
        <v>58</v>
      </c>
      <c r="AI2310" s="1">
        <v>43972.438632175923</v>
      </c>
      <c r="AJ2310" s="1">
        <v>44695.663482141201</v>
      </c>
    </row>
    <row r="2311" spans="1:36" x14ac:dyDescent="0.35">
      <c r="A2311">
        <v>2597</v>
      </c>
      <c r="B2311" s="1">
        <v>42920</v>
      </c>
      <c r="C2311" s="1">
        <v>2958465</v>
      </c>
      <c r="D2311">
        <v>1</v>
      </c>
      <c r="E2311">
        <v>2597</v>
      </c>
      <c r="F2311">
        <v>12349392</v>
      </c>
      <c r="G2311">
        <v>160</v>
      </c>
      <c r="H2311" t="s">
        <v>4555</v>
      </c>
      <c r="I2311">
        <v>537</v>
      </c>
      <c r="J2311" t="s">
        <v>1606</v>
      </c>
      <c r="K2311" t="s">
        <v>1607</v>
      </c>
      <c r="L2311" t="s">
        <v>1608</v>
      </c>
      <c r="M2311">
        <v>243</v>
      </c>
      <c r="N2311">
        <v>544</v>
      </c>
      <c r="O2311" t="s">
        <v>1609</v>
      </c>
      <c r="P2311" t="s">
        <v>1772</v>
      </c>
      <c r="Q2311" t="s">
        <v>1914</v>
      </c>
      <c r="R2311" t="s">
        <v>1915</v>
      </c>
      <c r="S2311" t="s">
        <v>1916</v>
      </c>
      <c r="T2311" t="s">
        <v>1917</v>
      </c>
      <c r="U2311" t="s">
        <v>1896</v>
      </c>
      <c r="V2311" t="s">
        <v>1897</v>
      </c>
      <c r="W2311" t="s">
        <v>1617</v>
      </c>
      <c r="X2311" t="s">
        <v>1618</v>
      </c>
      <c r="Y2311" t="s">
        <v>1609</v>
      </c>
      <c r="Z2311" t="s">
        <v>1609</v>
      </c>
      <c r="AA2311" t="s">
        <v>1609</v>
      </c>
      <c r="AB2311" t="s">
        <v>1609</v>
      </c>
      <c r="AC2311" t="s">
        <v>1609</v>
      </c>
      <c r="AD2311" s="2">
        <v>42887</v>
      </c>
      <c r="AE2311" t="s">
        <v>2124</v>
      </c>
      <c r="AF2311">
        <v>0</v>
      </c>
      <c r="AG2311" t="s">
        <v>58</v>
      </c>
      <c r="AH2311" t="s">
        <v>58</v>
      </c>
      <c r="AI2311" s="1">
        <v>43972.438632175923</v>
      </c>
      <c r="AJ2311" s="1">
        <v>44695.663482141201</v>
      </c>
    </row>
    <row r="2312" spans="1:36" x14ac:dyDescent="0.35">
      <c r="A2312">
        <v>2598</v>
      </c>
      <c r="B2312" s="1">
        <v>42934</v>
      </c>
      <c r="C2312" s="1">
        <v>2958465</v>
      </c>
      <c r="D2312">
        <v>1</v>
      </c>
      <c r="E2312">
        <v>2598</v>
      </c>
      <c r="F2312">
        <v>12349716</v>
      </c>
      <c r="G2312">
        <v>10</v>
      </c>
      <c r="H2312" t="s">
        <v>4556</v>
      </c>
      <c r="I2312">
        <v>57</v>
      </c>
      <c r="J2312" t="s">
        <v>1606</v>
      </c>
      <c r="K2312" t="s">
        <v>1607</v>
      </c>
      <c r="L2312" t="s">
        <v>1608</v>
      </c>
      <c r="M2312">
        <v>274</v>
      </c>
      <c r="N2312">
        <v>12.8</v>
      </c>
      <c r="O2312" t="s">
        <v>1609</v>
      </c>
      <c r="P2312" t="s">
        <v>1609</v>
      </c>
      <c r="Q2312" t="s">
        <v>1901</v>
      </c>
      <c r="R2312" t="s">
        <v>1902</v>
      </c>
      <c r="S2312" t="s">
        <v>1903</v>
      </c>
      <c r="T2312" t="s">
        <v>1904</v>
      </c>
      <c r="U2312" t="s">
        <v>1875</v>
      </c>
      <c r="V2312" t="s">
        <v>1876</v>
      </c>
      <c r="W2312" t="s">
        <v>1617</v>
      </c>
      <c r="X2312" t="s">
        <v>1618</v>
      </c>
      <c r="Y2312" t="s">
        <v>1609</v>
      </c>
      <c r="Z2312" t="s">
        <v>1609</v>
      </c>
      <c r="AA2312" t="s">
        <v>1609</v>
      </c>
      <c r="AB2312" t="s">
        <v>1609</v>
      </c>
      <c r="AC2312" t="s">
        <v>1609</v>
      </c>
      <c r="AD2312" s="2">
        <v>42005</v>
      </c>
      <c r="AE2312" t="s">
        <v>2064</v>
      </c>
      <c r="AF2312">
        <v>0</v>
      </c>
      <c r="AG2312" t="s">
        <v>58</v>
      </c>
      <c r="AH2312" t="s">
        <v>58</v>
      </c>
      <c r="AI2312" s="1">
        <v>43972.438632175923</v>
      </c>
      <c r="AJ2312" s="1">
        <v>44695.663482141201</v>
      </c>
    </row>
    <row r="2313" spans="1:36" x14ac:dyDescent="0.35">
      <c r="A2313">
        <v>2599</v>
      </c>
      <c r="B2313" s="1">
        <v>42919</v>
      </c>
      <c r="C2313" s="1">
        <v>2958465</v>
      </c>
      <c r="D2313">
        <v>1</v>
      </c>
      <c r="E2313">
        <v>2599</v>
      </c>
      <c r="F2313">
        <v>12349717</v>
      </c>
      <c r="G2313">
        <v>25</v>
      </c>
      <c r="H2313" t="s">
        <v>4557</v>
      </c>
      <c r="I2313">
        <v>49</v>
      </c>
      <c r="J2313" t="s">
        <v>1606</v>
      </c>
      <c r="K2313" t="s">
        <v>1607</v>
      </c>
      <c r="L2313" t="s">
        <v>1608</v>
      </c>
      <c r="M2313">
        <v>270</v>
      </c>
      <c r="N2313">
        <v>37.299999999999997</v>
      </c>
      <c r="O2313" t="s">
        <v>1609</v>
      </c>
      <c r="P2313" t="s">
        <v>1609</v>
      </c>
      <c r="Q2313" t="s">
        <v>1901</v>
      </c>
      <c r="R2313" t="s">
        <v>1902</v>
      </c>
      <c r="S2313" t="s">
        <v>1903</v>
      </c>
      <c r="T2313" t="s">
        <v>1904</v>
      </c>
      <c r="U2313" t="s">
        <v>1875</v>
      </c>
      <c r="V2313" t="s">
        <v>1876</v>
      </c>
      <c r="W2313" t="s">
        <v>1617</v>
      </c>
      <c r="X2313" t="s">
        <v>1618</v>
      </c>
      <c r="Y2313" t="s">
        <v>1609</v>
      </c>
      <c r="Z2313" t="s">
        <v>1609</v>
      </c>
      <c r="AA2313" t="s">
        <v>1609</v>
      </c>
      <c r="AB2313" t="s">
        <v>1609</v>
      </c>
      <c r="AC2313" t="s">
        <v>1609</v>
      </c>
      <c r="AD2313" s="2">
        <v>42948</v>
      </c>
      <c r="AE2313" t="s">
        <v>9</v>
      </c>
      <c r="AF2313">
        <v>0</v>
      </c>
      <c r="AG2313" t="s">
        <v>58</v>
      </c>
      <c r="AH2313" t="s">
        <v>58</v>
      </c>
      <c r="AI2313" s="1">
        <v>43972.438632175923</v>
      </c>
      <c r="AJ2313" s="1">
        <v>44695.663482141201</v>
      </c>
    </row>
    <row r="2314" spans="1:36" x14ac:dyDescent="0.35">
      <c r="A2314">
        <v>2600</v>
      </c>
      <c r="B2314" s="1">
        <v>42974</v>
      </c>
      <c r="C2314" s="1">
        <v>2958465</v>
      </c>
      <c r="D2314">
        <v>1</v>
      </c>
      <c r="E2314">
        <v>2600</v>
      </c>
      <c r="F2314">
        <v>12349792</v>
      </c>
      <c r="G2314">
        <v>100</v>
      </c>
      <c r="H2314" t="s">
        <v>4558</v>
      </c>
      <c r="I2314">
        <v>45</v>
      </c>
      <c r="J2314" t="s">
        <v>1606</v>
      </c>
      <c r="K2314" t="s">
        <v>1607</v>
      </c>
      <c r="L2314" t="s">
        <v>1608</v>
      </c>
      <c r="M2314">
        <v>274</v>
      </c>
      <c r="N2314">
        <v>128</v>
      </c>
      <c r="O2314" t="s">
        <v>1609</v>
      </c>
      <c r="P2314" t="s">
        <v>1693</v>
      </c>
      <c r="Q2314" t="s">
        <v>1901</v>
      </c>
      <c r="R2314" t="s">
        <v>1902</v>
      </c>
      <c r="S2314" t="s">
        <v>1903</v>
      </c>
      <c r="T2314" t="s">
        <v>1904</v>
      </c>
      <c r="U2314" t="s">
        <v>1875</v>
      </c>
      <c r="V2314" t="s">
        <v>1876</v>
      </c>
      <c r="W2314" t="s">
        <v>1617</v>
      </c>
      <c r="X2314" t="s">
        <v>1618</v>
      </c>
      <c r="Y2314" t="s">
        <v>1609</v>
      </c>
      <c r="Z2314" t="s">
        <v>1609</v>
      </c>
      <c r="AA2314" t="s">
        <v>1609</v>
      </c>
      <c r="AB2314" t="s">
        <v>1609</v>
      </c>
      <c r="AC2314" t="s">
        <v>1609</v>
      </c>
      <c r="AD2314" s="2">
        <v>42005</v>
      </c>
      <c r="AE2314" t="s">
        <v>2064</v>
      </c>
      <c r="AF2314">
        <v>0</v>
      </c>
      <c r="AG2314" t="s">
        <v>58</v>
      </c>
      <c r="AH2314" t="s">
        <v>58</v>
      </c>
      <c r="AI2314" s="1">
        <v>43972.438632175923</v>
      </c>
      <c r="AJ2314" s="1">
        <v>44695.663482141201</v>
      </c>
    </row>
    <row r="2315" spans="1:36" x14ac:dyDescent="0.35">
      <c r="A2315">
        <v>2601</v>
      </c>
      <c r="B2315" s="1">
        <v>42941</v>
      </c>
      <c r="C2315" s="1">
        <v>2958465</v>
      </c>
      <c r="D2315">
        <v>1</v>
      </c>
      <c r="E2315">
        <v>2601</v>
      </c>
      <c r="F2315">
        <v>12349864</v>
      </c>
      <c r="G2315">
        <v>25</v>
      </c>
      <c r="H2315" t="s">
        <v>4559</v>
      </c>
      <c r="I2315">
        <v>49</v>
      </c>
      <c r="J2315" t="s">
        <v>1606</v>
      </c>
      <c r="K2315" t="s">
        <v>1607</v>
      </c>
      <c r="L2315" t="s">
        <v>1608</v>
      </c>
      <c r="M2315">
        <v>274</v>
      </c>
      <c r="N2315">
        <v>37.299999999999997</v>
      </c>
      <c r="O2315" t="s">
        <v>1609</v>
      </c>
      <c r="P2315" t="s">
        <v>1609</v>
      </c>
      <c r="Q2315" t="s">
        <v>1901</v>
      </c>
      <c r="R2315" t="s">
        <v>1902</v>
      </c>
      <c r="S2315" t="s">
        <v>1903</v>
      </c>
      <c r="T2315" t="s">
        <v>1904</v>
      </c>
      <c r="U2315" t="s">
        <v>1875</v>
      </c>
      <c r="V2315" t="s">
        <v>1876</v>
      </c>
      <c r="W2315" t="s">
        <v>1617</v>
      </c>
      <c r="X2315" t="s">
        <v>1618</v>
      </c>
      <c r="Y2315" t="s">
        <v>1609</v>
      </c>
      <c r="Z2315" t="s">
        <v>1609</v>
      </c>
      <c r="AA2315" t="s">
        <v>1609</v>
      </c>
      <c r="AB2315" t="s">
        <v>1609</v>
      </c>
      <c r="AC2315" t="s">
        <v>1609</v>
      </c>
      <c r="AD2315" s="2">
        <v>42948</v>
      </c>
      <c r="AE2315" t="s">
        <v>9</v>
      </c>
      <c r="AF2315">
        <v>0</v>
      </c>
      <c r="AG2315" t="s">
        <v>58</v>
      </c>
      <c r="AH2315" t="s">
        <v>58</v>
      </c>
      <c r="AI2315" s="1">
        <v>43972.438632175923</v>
      </c>
      <c r="AJ2315" s="1">
        <v>44695.663482141201</v>
      </c>
    </row>
    <row r="2316" spans="1:36" x14ac:dyDescent="0.35">
      <c r="A2316">
        <v>2603</v>
      </c>
      <c r="B2316" s="1">
        <v>43055</v>
      </c>
      <c r="C2316" s="1">
        <v>2958465</v>
      </c>
      <c r="D2316">
        <v>1</v>
      </c>
      <c r="E2316">
        <v>2603</v>
      </c>
      <c r="F2316">
        <v>12350094</v>
      </c>
      <c r="G2316">
        <v>45</v>
      </c>
      <c r="H2316" t="s">
        <v>4560</v>
      </c>
      <c r="I2316">
        <v>539</v>
      </c>
      <c r="J2316" t="s">
        <v>1606</v>
      </c>
      <c r="K2316" t="s">
        <v>1607</v>
      </c>
      <c r="L2316" t="s">
        <v>1608</v>
      </c>
      <c r="M2316">
        <v>243</v>
      </c>
      <c r="N2316">
        <v>67</v>
      </c>
      <c r="O2316" t="s">
        <v>1609</v>
      </c>
      <c r="P2316" t="s">
        <v>2349</v>
      </c>
      <c r="Q2316" t="s">
        <v>2350</v>
      </c>
      <c r="R2316" t="s">
        <v>2351</v>
      </c>
      <c r="S2316" t="s">
        <v>2352</v>
      </c>
      <c r="T2316" t="s">
        <v>2353</v>
      </c>
      <c r="U2316" t="s">
        <v>1935</v>
      </c>
      <c r="V2316" t="s">
        <v>1936</v>
      </c>
      <c r="W2316" t="s">
        <v>1617</v>
      </c>
      <c r="X2316" t="s">
        <v>1618</v>
      </c>
      <c r="Y2316" t="s">
        <v>1609</v>
      </c>
      <c r="Z2316" t="s">
        <v>1609</v>
      </c>
      <c r="AA2316" t="s">
        <v>1609</v>
      </c>
      <c r="AB2316" t="s">
        <v>1609</v>
      </c>
      <c r="AC2316" t="s">
        <v>1609</v>
      </c>
      <c r="AD2316" s="2">
        <v>42886</v>
      </c>
      <c r="AE2316" t="s">
        <v>2124</v>
      </c>
      <c r="AF2316">
        <v>0</v>
      </c>
      <c r="AG2316" t="s">
        <v>58</v>
      </c>
      <c r="AH2316" t="s">
        <v>58</v>
      </c>
      <c r="AI2316" s="1">
        <v>43972.438632175923</v>
      </c>
      <c r="AJ2316" s="1">
        <v>44695.663482141201</v>
      </c>
    </row>
    <row r="2317" spans="1:36" x14ac:dyDescent="0.35">
      <c r="A2317">
        <v>2604</v>
      </c>
      <c r="B2317" s="1">
        <v>43064</v>
      </c>
      <c r="C2317" s="1">
        <v>2958465</v>
      </c>
      <c r="D2317">
        <v>1</v>
      </c>
      <c r="E2317">
        <v>2604</v>
      </c>
      <c r="F2317">
        <v>12350422</v>
      </c>
      <c r="G2317">
        <v>89</v>
      </c>
      <c r="H2317" t="s">
        <v>4561</v>
      </c>
      <c r="I2317">
        <v>566</v>
      </c>
      <c r="J2317" t="s">
        <v>1606</v>
      </c>
      <c r="K2317" t="s">
        <v>1607</v>
      </c>
      <c r="L2317" t="s">
        <v>1608</v>
      </c>
      <c r="M2317">
        <v>396</v>
      </c>
      <c r="N2317">
        <v>50</v>
      </c>
      <c r="O2317" t="s">
        <v>1609</v>
      </c>
      <c r="P2317" t="s">
        <v>1609</v>
      </c>
      <c r="Q2317" t="s">
        <v>4562</v>
      </c>
      <c r="R2317" t="s">
        <v>4563</v>
      </c>
      <c r="S2317" t="s">
        <v>4564</v>
      </c>
      <c r="T2317" t="s">
        <v>4565</v>
      </c>
      <c r="U2317" t="s">
        <v>4564</v>
      </c>
      <c r="V2317" t="s">
        <v>4565</v>
      </c>
      <c r="W2317" t="s">
        <v>1617</v>
      </c>
      <c r="X2317" t="s">
        <v>1618</v>
      </c>
      <c r="Y2317" t="s">
        <v>1609</v>
      </c>
      <c r="Z2317" t="s">
        <v>1609</v>
      </c>
      <c r="AA2317" t="s">
        <v>1609</v>
      </c>
      <c r="AB2317" t="s">
        <v>1609</v>
      </c>
      <c r="AC2317" t="s">
        <v>1609</v>
      </c>
      <c r="AD2317" s="2">
        <v>43070</v>
      </c>
      <c r="AE2317" t="s">
        <v>2124</v>
      </c>
      <c r="AF2317">
        <v>0</v>
      </c>
      <c r="AG2317" t="s">
        <v>58</v>
      </c>
      <c r="AH2317" t="s">
        <v>58</v>
      </c>
      <c r="AI2317" s="1">
        <v>43972.438632175923</v>
      </c>
      <c r="AJ2317" s="1">
        <v>44695.663482141201</v>
      </c>
    </row>
    <row r="2318" spans="1:36" x14ac:dyDescent="0.35">
      <c r="A2318">
        <v>2605</v>
      </c>
      <c r="B2318" s="1">
        <v>43064</v>
      </c>
      <c r="C2318" s="1">
        <v>2958465</v>
      </c>
      <c r="D2318">
        <v>1</v>
      </c>
      <c r="E2318">
        <v>2605</v>
      </c>
      <c r="F2318">
        <v>12350423</v>
      </c>
      <c r="G2318">
        <v>89</v>
      </c>
      <c r="H2318" t="s">
        <v>4566</v>
      </c>
      <c r="I2318">
        <v>567</v>
      </c>
      <c r="J2318" t="s">
        <v>1606</v>
      </c>
      <c r="K2318" t="s">
        <v>1607</v>
      </c>
      <c r="L2318" t="s">
        <v>1608</v>
      </c>
      <c r="M2318">
        <v>396</v>
      </c>
      <c r="N2318">
        <v>50</v>
      </c>
      <c r="O2318" t="s">
        <v>1609</v>
      </c>
      <c r="P2318" t="s">
        <v>1609</v>
      </c>
      <c r="Q2318" t="s">
        <v>4562</v>
      </c>
      <c r="R2318" t="s">
        <v>4563</v>
      </c>
      <c r="S2318" t="s">
        <v>4564</v>
      </c>
      <c r="T2318" t="s">
        <v>4565</v>
      </c>
      <c r="U2318" t="s">
        <v>4564</v>
      </c>
      <c r="V2318" t="s">
        <v>4565</v>
      </c>
      <c r="W2318" t="s">
        <v>1617</v>
      </c>
      <c r="X2318" t="s">
        <v>1618</v>
      </c>
      <c r="Y2318" t="s">
        <v>1609</v>
      </c>
      <c r="Z2318" t="s">
        <v>1609</v>
      </c>
      <c r="AA2318" t="s">
        <v>1609</v>
      </c>
      <c r="AB2318" t="s">
        <v>1609</v>
      </c>
      <c r="AC2318" t="s">
        <v>1609</v>
      </c>
      <c r="AD2318" s="2">
        <v>43070</v>
      </c>
      <c r="AE2318" t="s">
        <v>2124</v>
      </c>
      <c r="AF2318">
        <v>0</v>
      </c>
      <c r="AG2318" t="s">
        <v>58</v>
      </c>
      <c r="AH2318" t="s">
        <v>58</v>
      </c>
      <c r="AI2318" s="1">
        <v>43972.438632175923</v>
      </c>
      <c r="AJ2318" s="1">
        <v>44695.663482141201</v>
      </c>
    </row>
    <row r="2319" spans="1:36" x14ac:dyDescent="0.35">
      <c r="A2319">
        <v>2606</v>
      </c>
      <c r="B2319" s="1">
        <v>42922</v>
      </c>
      <c r="C2319" s="1">
        <v>2958465</v>
      </c>
      <c r="D2319">
        <v>1</v>
      </c>
      <c r="E2319">
        <v>2606</v>
      </c>
      <c r="F2319">
        <v>12350466</v>
      </c>
      <c r="G2319">
        <v>10</v>
      </c>
      <c r="H2319" t="s">
        <v>4567</v>
      </c>
      <c r="I2319">
        <v>496</v>
      </c>
      <c r="J2319" t="s">
        <v>1606</v>
      </c>
      <c r="K2319" t="s">
        <v>1607</v>
      </c>
      <c r="L2319" t="s">
        <v>1608</v>
      </c>
      <c r="M2319">
        <v>274</v>
      </c>
      <c r="N2319">
        <v>50</v>
      </c>
      <c r="O2319" t="s">
        <v>1609</v>
      </c>
      <c r="P2319" t="s">
        <v>1609</v>
      </c>
      <c r="Q2319" t="s">
        <v>1931</v>
      </c>
      <c r="R2319" t="s">
        <v>1932</v>
      </c>
      <c r="S2319" t="s">
        <v>1933</v>
      </c>
      <c r="T2319" t="s">
        <v>1934</v>
      </c>
      <c r="U2319" t="s">
        <v>1935</v>
      </c>
      <c r="V2319" t="s">
        <v>1936</v>
      </c>
      <c r="W2319" t="s">
        <v>1617</v>
      </c>
      <c r="X2319" t="s">
        <v>1618</v>
      </c>
      <c r="Y2319" t="s">
        <v>1609</v>
      </c>
      <c r="Z2319" t="s">
        <v>1609</v>
      </c>
      <c r="AA2319" t="s">
        <v>1609</v>
      </c>
      <c r="AB2319" t="s">
        <v>1609</v>
      </c>
      <c r="AC2319" t="s">
        <v>1609</v>
      </c>
      <c r="AD2319" s="2">
        <v>42917</v>
      </c>
      <c r="AE2319" t="s">
        <v>9</v>
      </c>
      <c r="AF2319">
        <v>0</v>
      </c>
      <c r="AG2319" t="s">
        <v>58</v>
      </c>
      <c r="AH2319" t="s">
        <v>58</v>
      </c>
      <c r="AI2319" s="1">
        <v>43972.438632175923</v>
      </c>
      <c r="AJ2319" s="1">
        <v>44695.663482141201</v>
      </c>
    </row>
    <row r="2320" spans="1:36" x14ac:dyDescent="0.35">
      <c r="A2320">
        <v>2607</v>
      </c>
      <c r="B2320" s="1">
        <v>43055</v>
      </c>
      <c r="C2320" s="1">
        <v>2958465</v>
      </c>
      <c r="D2320">
        <v>1</v>
      </c>
      <c r="E2320">
        <v>2607</v>
      </c>
      <c r="F2320">
        <v>12350467</v>
      </c>
      <c r="G2320">
        <v>75</v>
      </c>
      <c r="H2320" t="s">
        <v>4568</v>
      </c>
      <c r="I2320">
        <v>604</v>
      </c>
      <c r="J2320" t="s">
        <v>1606</v>
      </c>
      <c r="K2320" t="s">
        <v>1607</v>
      </c>
      <c r="L2320" t="s">
        <v>1608</v>
      </c>
      <c r="M2320">
        <v>243</v>
      </c>
      <c r="N2320">
        <v>300</v>
      </c>
      <c r="O2320" t="s">
        <v>1609</v>
      </c>
      <c r="P2320" t="s">
        <v>1609</v>
      </c>
      <c r="Q2320" t="s">
        <v>2057</v>
      </c>
      <c r="R2320" t="s">
        <v>2058</v>
      </c>
      <c r="S2320" t="s">
        <v>2059</v>
      </c>
      <c r="T2320" t="s">
        <v>2060</v>
      </c>
      <c r="U2320" t="s">
        <v>1935</v>
      </c>
      <c r="V2320" t="s">
        <v>1936</v>
      </c>
      <c r="W2320" t="s">
        <v>1617</v>
      </c>
      <c r="X2320" t="s">
        <v>1618</v>
      </c>
      <c r="Y2320" t="s">
        <v>1609</v>
      </c>
      <c r="Z2320" t="s">
        <v>1609</v>
      </c>
      <c r="AA2320" t="s">
        <v>1609</v>
      </c>
      <c r="AB2320" t="s">
        <v>1609</v>
      </c>
      <c r="AC2320" t="s">
        <v>1609</v>
      </c>
      <c r="AD2320" s="2">
        <v>42948</v>
      </c>
      <c r="AE2320" t="s">
        <v>2064</v>
      </c>
      <c r="AF2320">
        <v>0</v>
      </c>
      <c r="AG2320" t="s">
        <v>58</v>
      </c>
      <c r="AH2320" t="s">
        <v>58</v>
      </c>
      <c r="AI2320" s="1">
        <v>43972.438632175923</v>
      </c>
      <c r="AJ2320" s="1">
        <v>44695.663482141201</v>
      </c>
    </row>
    <row r="2321" spans="1:36" x14ac:dyDescent="0.35">
      <c r="A2321">
        <v>2608</v>
      </c>
      <c r="B2321" s="1">
        <v>43055</v>
      </c>
      <c r="C2321" s="1">
        <v>2958465</v>
      </c>
      <c r="D2321">
        <v>1</v>
      </c>
      <c r="E2321">
        <v>2608</v>
      </c>
      <c r="F2321">
        <v>12350468</v>
      </c>
      <c r="G2321">
        <v>95</v>
      </c>
      <c r="H2321" t="s">
        <v>4569</v>
      </c>
      <c r="I2321">
        <v>605</v>
      </c>
      <c r="J2321" t="s">
        <v>1606</v>
      </c>
      <c r="K2321" t="s">
        <v>1607</v>
      </c>
      <c r="L2321" t="s">
        <v>1608</v>
      </c>
      <c r="M2321">
        <v>243</v>
      </c>
      <c r="N2321">
        <v>300</v>
      </c>
      <c r="O2321" t="s">
        <v>1609</v>
      </c>
      <c r="P2321" t="s">
        <v>1609</v>
      </c>
      <c r="Q2321" t="s">
        <v>3726</v>
      </c>
      <c r="R2321" t="s">
        <v>3727</v>
      </c>
      <c r="S2321" t="s">
        <v>3728</v>
      </c>
      <c r="T2321" t="s">
        <v>3729</v>
      </c>
      <c r="U2321" t="s">
        <v>1935</v>
      </c>
      <c r="V2321" t="s">
        <v>1936</v>
      </c>
      <c r="W2321" t="s">
        <v>1617</v>
      </c>
      <c r="X2321" t="s">
        <v>1618</v>
      </c>
      <c r="Y2321" t="s">
        <v>1609</v>
      </c>
      <c r="Z2321" t="s">
        <v>1609</v>
      </c>
      <c r="AA2321" t="s">
        <v>1609</v>
      </c>
      <c r="AB2321" t="s">
        <v>1609</v>
      </c>
      <c r="AC2321" t="s">
        <v>1609</v>
      </c>
      <c r="AD2321" s="2">
        <v>42948</v>
      </c>
      <c r="AE2321" t="s">
        <v>2064</v>
      </c>
      <c r="AF2321">
        <v>0</v>
      </c>
      <c r="AG2321" t="s">
        <v>58</v>
      </c>
      <c r="AH2321" t="s">
        <v>58</v>
      </c>
      <c r="AI2321" s="1">
        <v>43972.438632175923</v>
      </c>
      <c r="AJ2321" s="1">
        <v>44695.663482141201</v>
      </c>
    </row>
    <row r="2322" spans="1:36" x14ac:dyDescent="0.35">
      <c r="A2322">
        <v>2609</v>
      </c>
      <c r="B2322" s="1">
        <v>43055</v>
      </c>
      <c r="C2322" s="1">
        <v>2958465</v>
      </c>
      <c r="D2322">
        <v>1</v>
      </c>
      <c r="E2322">
        <v>2609</v>
      </c>
      <c r="F2322">
        <v>12350526</v>
      </c>
      <c r="G2322">
        <v>24</v>
      </c>
      <c r="H2322" t="s">
        <v>4570</v>
      </c>
      <c r="I2322">
        <v>542</v>
      </c>
      <c r="J2322" t="s">
        <v>1606</v>
      </c>
      <c r="K2322" t="s">
        <v>1607</v>
      </c>
      <c r="L2322" t="s">
        <v>1608</v>
      </c>
      <c r="M2322">
        <v>243</v>
      </c>
      <c r="N2322">
        <v>75</v>
      </c>
      <c r="O2322" t="s">
        <v>1609</v>
      </c>
      <c r="P2322" t="s">
        <v>1609</v>
      </c>
      <c r="Q2322" t="s">
        <v>3726</v>
      </c>
      <c r="R2322" t="s">
        <v>3727</v>
      </c>
      <c r="S2322" t="s">
        <v>3728</v>
      </c>
      <c r="T2322" t="s">
        <v>3729</v>
      </c>
      <c r="U2322" t="s">
        <v>1935</v>
      </c>
      <c r="V2322" t="s">
        <v>1936</v>
      </c>
      <c r="W2322" t="s">
        <v>1617</v>
      </c>
      <c r="X2322" t="s">
        <v>1618</v>
      </c>
      <c r="Y2322" t="s">
        <v>1609</v>
      </c>
      <c r="Z2322" t="s">
        <v>1609</v>
      </c>
      <c r="AA2322" t="s">
        <v>1609</v>
      </c>
      <c r="AB2322" t="s">
        <v>1609</v>
      </c>
      <c r="AC2322" t="s">
        <v>1609</v>
      </c>
      <c r="AD2322" s="2">
        <v>42948</v>
      </c>
      <c r="AE2322" t="s">
        <v>2124</v>
      </c>
      <c r="AF2322">
        <v>0</v>
      </c>
      <c r="AG2322" t="s">
        <v>58</v>
      </c>
      <c r="AH2322" t="s">
        <v>58</v>
      </c>
      <c r="AI2322" s="1">
        <v>43972.438632175923</v>
      </c>
      <c r="AJ2322" s="1">
        <v>44695.663482141201</v>
      </c>
    </row>
    <row r="2323" spans="1:36" x14ac:dyDescent="0.35">
      <c r="A2323">
        <v>2610</v>
      </c>
      <c r="B2323" s="1">
        <v>43055</v>
      </c>
      <c r="C2323" s="1">
        <v>2958465</v>
      </c>
      <c r="D2323">
        <v>1</v>
      </c>
      <c r="E2323">
        <v>2610</v>
      </c>
      <c r="F2323">
        <v>12350527</v>
      </c>
      <c r="G2323">
        <v>19</v>
      </c>
      <c r="H2323" t="s">
        <v>4571</v>
      </c>
      <c r="I2323">
        <v>543</v>
      </c>
      <c r="J2323" t="s">
        <v>1606</v>
      </c>
      <c r="K2323" t="s">
        <v>1607</v>
      </c>
      <c r="L2323" t="s">
        <v>1608</v>
      </c>
      <c r="M2323">
        <v>243</v>
      </c>
      <c r="N2323">
        <v>75</v>
      </c>
      <c r="O2323" t="s">
        <v>1609</v>
      </c>
      <c r="P2323" t="s">
        <v>1609</v>
      </c>
      <c r="Q2323" t="s">
        <v>2057</v>
      </c>
      <c r="R2323" t="s">
        <v>2058</v>
      </c>
      <c r="S2323" t="s">
        <v>2059</v>
      </c>
      <c r="T2323" t="s">
        <v>2060</v>
      </c>
      <c r="U2323" t="s">
        <v>1935</v>
      </c>
      <c r="V2323" t="s">
        <v>1936</v>
      </c>
      <c r="W2323" t="s">
        <v>1617</v>
      </c>
      <c r="X2323" t="s">
        <v>1618</v>
      </c>
      <c r="Y2323" t="s">
        <v>1609</v>
      </c>
      <c r="Z2323" t="s">
        <v>1609</v>
      </c>
      <c r="AA2323" t="s">
        <v>1609</v>
      </c>
      <c r="AB2323" t="s">
        <v>1609</v>
      </c>
      <c r="AC2323" t="s">
        <v>1609</v>
      </c>
      <c r="AD2323" s="2">
        <v>42948</v>
      </c>
      <c r="AE2323" t="s">
        <v>2124</v>
      </c>
      <c r="AF2323">
        <v>0</v>
      </c>
      <c r="AG2323" t="s">
        <v>58</v>
      </c>
      <c r="AH2323" t="s">
        <v>58</v>
      </c>
      <c r="AI2323" s="1">
        <v>43972.438632175923</v>
      </c>
      <c r="AJ2323" s="1">
        <v>44695.663482141201</v>
      </c>
    </row>
    <row r="2324" spans="1:36" x14ac:dyDescent="0.35">
      <c r="A2324">
        <v>2611</v>
      </c>
      <c r="B2324" s="1">
        <v>43055</v>
      </c>
      <c r="C2324" s="1">
        <v>2958465</v>
      </c>
      <c r="D2324">
        <v>1</v>
      </c>
      <c r="E2324">
        <v>2611</v>
      </c>
      <c r="F2324">
        <v>12350528</v>
      </c>
      <c r="G2324">
        <v>19</v>
      </c>
      <c r="H2324" t="s">
        <v>4572</v>
      </c>
      <c r="I2324">
        <v>168</v>
      </c>
      <c r="J2324" t="s">
        <v>1606</v>
      </c>
      <c r="K2324" t="s">
        <v>1607</v>
      </c>
      <c r="L2324" t="s">
        <v>1608</v>
      </c>
      <c r="M2324">
        <v>243</v>
      </c>
      <c r="N2324">
        <v>75</v>
      </c>
      <c r="O2324" t="s">
        <v>1609</v>
      </c>
      <c r="P2324" t="s">
        <v>1609</v>
      </c>
      <c r="Q2324" t="s">
        <v>2057</v>
      </c>
      <c r="R2324" t="s">
        <v>2058</v>
      </c>
      <c r="S2324" t="s">
        <v>2059</v>
      </c>
      <c r="T2324" t="s">
        <v>2060</v>
      </c>
      <c r="U2324" t="s">
        <v>1935</v>
      </c>
      <c r="V2324" t="s">
        <v>1936</v>
      </c>
      <c r="W2324" t="s">
        <v>1617</v>
      </c>
      <c r="X2324" t="s">
        <v>1618</v>
      </c>
      <c r="Y2324" t="s">
        <v>1609</v>
      </c>
      <c r="Z2324" t="s">
        <v>1609</v>
      </c>
      <c r="AA2324" t="s">
        <v>1609</v>
      </c>
      <c r="AB2324" t="s">
        <v>1609</v>
      </c>
      <c r="AC2324" t="s">
        <v>1609</v>
      </c>
      <c r="AD2324" s="2">
        <v>42948</v>
      </c>
      <c r="AE2324" t="s">
        <v>2064</v>
      </c>
      <c r="AF2324">
        <v>0</v>
      </c>
      <c r="AG2324" t="s">
        <v>58</v>
      </c>
      <c r="AH2324" t="s">
        <v>58</v>
      </c>
      <c r="AI2324" s="1">
        <v>43972.438632175923</v>
      </c>
      <c r="AJ2324" s="1">
        <v>44695.663482141201</v>
      </c>
    </row>
    <row r="2325" spans="1:36" x14ac:dyDescent="0.35">
      <c r="A2325">
        <v>2612</v>
      </c>
      <c r="B2325" s="1">
        <v>43055</v>
      </c>
      <c r="C2325" s="1">
        <v>2958465</v>
      </c>
      <c r="D2325">
        <v>1</v>
      </c>
      <c r="E2325">
        <v>2612</v>
      </c>
      <c r="F2325">
        <v>12350529</v>
      </c>
      <c r="G2325">
        <v>24</v>
      </c>
      <c r="H2325" t="s">
        <v>4573</v>
      </c>
      <c r="I2325">
        <v>400</v>
      </c>
      <c r="J2325" t="s">
        <v>1606</v>
      </c>
      <c r="K2325" t="s">
        <v>1607</v>
      </c>
      <c r="L2325" t="s">
        <v>1608</v>
      </c>
      <c r="M2325">
        <v>243</v>
      </c>
      <c r="N2325">
        <v>75</v>
      </c>
      <c r="O2325" t="s">
        <v>1609</v>
      </c>
      <c r="P2325" t="s">
        <v>1609</v>
      </c>
      <c r="Q2325" t="s">
        <v>3726</v>
      </c>
      <c r="R2325" t="s">
        <v>3727</v>
      </c>
      <c r="S2325" t="s">
        <v>3728</v>
      </c>
      <c r="T2325" t="s">
        <v>3729</v>
      </c>
      <c r="U2325" t="s">
        <v>1935</v>
      </c>
      <c r="V2325" t="s">
        <v>1936</v>
      </c>
      <c r="W2325" t="s">
        <v>1617</v>
      </c>
      <c r="X2325" t="s">
        <v>1618</v>
      </c>
      <c r="Y2325" t="s">
        <v>1609</v>
      </c>
      <c r="Z2325" t="s">
        <v>1609</v>
      </c>
      <c r="AA2325" t="s">
        <v>1609</v>
      </c>
      <c r="AB2325" t="s">
        <v>1609</v>
      </c>
      <c r="AC2325" t="s">
        <v>1609</v>
      </c>
      <c r="AD2325" s="2">
        <v>42948</v>
      </c>
      <c r="AE2325" t="s">
        <v>2064</v>
      </c>
      <c r="AF2325">
        <v>0</v>
      </c>
      <c r="AG2325" t="s">
        <v>58</v>
      </c>
      <c r="AH2325" t="s">
        <v>58</v>
      </c>
      <c r="AI2325" s="1">
        <v>43972.438632175923</v>
      </c>
      <c r="AJ2325" s="1">
        <v>44695.663482141201</v>
      </c>
    </row>
    <row r="2326" spans="1:36" x14ac:dyDescent="0.35">
      <c r="A2326">
        <v>2615</v>
      </c>
      <c r="B2326" s="1">
        <v>42938</v>
      </c>
      <c r="C2326" s="1">
        <v>2958465</v>
      </c>
      <c r="D2326">
        <v>1</v>
      </c>
      <c r="E2326">
        <v>2615</v>
      </c>
      <c r="F2326">
        <v>12351273</v>
      </c>
      <c r="G2326">
        <v>142</v>
      </c>
      <c r="H2326" t="s">
        <v>4574</v>
      </c>
      <c r="I2326">
        <v>217</v>
      </c>
      <c r="J2326" t="s">
        <v>1606</v>
      </c>
      <c r="K2326" t="s">
        <v>1607</v>
      </c>
      <c r="L2326" t="s">
        <v>1608</v>
      </c>
      <c r="M2326">
        <v>365</v>
      </c>
      <c r="N2326">
        <v>1000</v>
      </c>
      <c r="O2326" t="s">
        <v>1609</v>
      </c>
      <c r="P2326" t="s">
        <v>1609</v>
      </c>
      <c r="Q2326" t="s">
        <v>1965</v>
      </c>
      <c r="R2326" t="s">
        <v>1966</v>
      </c>
      <c r="S2326" t="s">
        <v>1967</v>
      </c>
      <c r="T2326" t="s">
        <v>1968</v>
      </c>
      <c r="U2326" t="s">
        <v>1969</v>
      </c>
      <c r="V2326" t="s">
        <v>1970</v>
      </c>
      <c r="W2326" t="s">
        <v>1617</v>
      </c>
      <c r="X2326" t="s">
        <v>1618</v>
      </c>
      <c r="Y2326" t="s">
        <v>1609</v>
      </c>
      <c r="Z2326" t="s">
        <v>1609</v>
      </c>
      <c r="AA2326" t="s">
        <v>1609</v>
      </c>
      <c r="AB2326" t="s">
        <v>1609</v>
      </c>
      <c r="AC2326" t="s">
        <v>1609</v>
      </c>
      <c r="AD2326" s="2">
        <v>42948</v>
      </c>
      <c r="AE2326" t="s">
        <v>9</v>
      </c>
      <c r="AF2326">
        <v>0</v>
      </c>
      <c r="AG2326" t="s">
        <v>58</v>
      </c>
      <c r="AH2326" t="s">
        <v>58</v>
      </c>
      <c r="AI2326" s="1">
        <v>43972.438632175923</v>
      </c>
      <c r="AJ2326" s="1">
        <v>44695.663482141201</v>
      </c>
    </row>
    <row r="2327" spans="1:36" x14ac:dyDescent="0.35">
      <c r="A2327">
        <v>2619</v>
      </c>
      <c r="B2327" s="1">
        <v>42965</v>
      </c>
      <c r="C2327" s="1">
        <v>2958465</v>
      </c>
      <c r="D2327">
        <v>1</v>
      </c>
      <c r="E2327">
        <v>2619</v>
      </c>
      <c r="F2327">
        <v>12351501</v>
      </c>
      <c r="G2327">
        <v>875</v>
      </c>
      <c r="H2327" t="s">
        <v>4575</v>
      </c>
      <c r="I2327">
        <v>76</v>
      </c>
      <c r="J2327" t="s">
        <v>1606</v>
      </c>
      <c r="K2327" t="s">
        <v>1607</v>
      </c>
      <c r="L2327" t="s">
        <v>1608</v>
      </c>
      <c r="M2327">
        <v>243</v>
      </c>
      <c r="N2327">
        <v>3040</v>
      </c>
      <c r="O2327" t="s">
        <v>1609</v>
      </c>
      <c r="P2327" t="s">
        <v>1772</v>
      </c>
      <c r="Q2327" t="s">
        <v>1914</v>
      </c>
      <c r="R2327" t="s">
        <v>1915</v>
      </c>
      <c r="S2327" t="s">
        <v>1916</v>
      </c>
      <c r="T2327" t="s">
        <v>1917</v>
      </c>
      <c r="U2327" t="s">
        <v>1896</v>
      </c>
      <c r="V2327" t="s">
        <v>1897</v>
      </c>
      <c r="W2327" t="s">
        <v>1617</v>
      </c>
      <c r="X2327" t="s">
        <v>1618</v>
      </c>
      <c r="Y2327" t="s">
        <v>1609</v>
      </c>
      <c r="Z2327" t="s">
        <v>1609</v>
      </c>
      <c r="AA2327" t="s">
        <v>1609</v>
      </c>
      <c r="AB2327" t="s">
        <v>1609</v>
      </c>
      <c r="AC2327" t="s">
        <v>1609</v>
      </c>
      <c r="AD2327" s="2">
        <v>42826</v>
      </c>
      <c r="AE2327" t="s">
        <v>2064</v>
      </c>
      <c r="AF2327">
        <v>0</v>
      </c>
      <c r="AG2327" t="s">
        <v>58</v>
      </c>
      <c r="AH2327" t="s">
        <v>58</v>
      </c>
      <c r="AI2327" s="1">
        <v>43972.438632175923</v>
      </c>
      <c r="AJ2327" s="1">
        <v>44695.663482141201</v>
      </c>
    </row>
    <row r="2328" spans="1:36" x14ac:dyDescent="0.35">
      <c r="A2328">
        <v>2620</v>
      </c>
      <c r="B2328" s="1">
        <v>43514</v>
      </c>
      <c r="C2328" s="1">
        <v>2958465</v>
      </c>
      <c r="D2328">
        <v>1</v>
      </c>
      <c r="E2328">
        <v>2620</v>
      </c>
      <c r="F2328">
        <v>12351625</v>
      </c>
      <c r="G2328">
        <v>265</v>
      </c>
      <c r="H2328" t="s">
        <v>4576</v>
      </c>
      <c r="I2328">
        <v>448</v>
      </c>
      <c r="J2328" t="s">
        <v>1606</v>
      </c>
      <c r="K2328" t="s">
        <v>1607</v>
      </c>
      <c r="L2328" t="s">
        <v>1608</v>
      </c>
      <c r="M2328">
        <v>365</v>
      </c>
      <c r="N2328">
        <v>300</v>
      </c>
      <c r="O2328" t="s">
        <v>1609</v>
      </c>
      <c r="P2328" t="s">
        <v>1674</v>
      </c>
      <c r="Q2328" t="s">
        <v>4145</v>
      </c>
      <c r="R2328" t="s">
        <v>4146</v>
      </c>
      <c r="S2328" t="s">
        <v>4147</v>
      </c>
      <c r="T2328" t="s">
        <v>4148</v>
      </c>
      <c r="U2328" t="s">
        <v>4147</v>
      </c>
      <c r="V2328" t="s">
        <v>4148</v>
      </c>
      <c r="W2328" t="s">
        <v>1617</v>
      </c>
      <c r="X2328" t="s">
        <v>1618</v>
      </c>
      <c r="Y2328" t="s">
        <v>1609</v>
      </c>
      <c r="Z2328" t="s">
        <v>1609</v>
      </c>
      <c r="AA2328" t="s">
        <v>1609</v>
      </c>
      <c r="AB2328" t="s">
        <v>1609</v>
      </c>
      <c r="AC2328" t="s">
        <v>1609</v>
      </c>
      <c r="AD2328" s="2">
        <v>42505</v>
      </c>
      <c r="AE2328" t="s">
        <v>2124</v>
      </c>
      <c r="AF2328">
        <v>0</v>
      </c>
      <c r="AG2328" t="s">
        <v>58</v>
      </c>
      <c r="AH2328" t="s">
        <v>58</v>
      </c>
      <c r="AI2328" s="1">
        <v>43972.438632175923</v>
      </c>
      <c r="AJ2328" s="1">
        <v>44695.663482141201</v>
      </c>
    </row>
    <row r="2329" spans="1:36" x14ac:dyDescent="0.35">
      <c r="A2329">
        <v>2621</v>
      </c>
      <c r="B2329" s="1">
        <v>42941</v>
      </c>
      <c r="C2329" s="1">
        <v>2958465</v>
      </c>
      <c r="D2329">
        <v>1</v>
      </c>
      <c r="E2329">
        <v>2621</v>
      </c>
      <c r="F2329">
        <v>12351740</v>
      </c>
      <c r="G2329">
        <v>10</v>
      </c>
      <c r="H2329" t="s">
        <v>4577</v>
      </c>
      <c r="I2329">
        <v>57</v>
      </c>
      <c r="J2329" t="s">
        <v>1606</v>
      </c>
      <c r="K2329" t="s">
        <v>1607</v>
      </c>
      <c r="L2329" t="s">
        <v>1608</v>
      </c>
      <c r="M2329">
        <v>274</v>
      </c>
      <c r="N2329">
        <v>12.8</v>
      </c>
      <c r="O2329" t="s">
        <v>1609</v>
      </c>
      <c r="P2329" t="s">
        <v>1609</v>
      </c>
      <c r="Q2329" t="s">
        <v>1901</v>
      </c>
      <c r="R2329" t="s">
        <v>1902</v>
      </c>
      <c r="S2329" t="s">
        <v>1903</v>
      </c>
      <c r="T2329" t="s">
        <v>1904</v>
      </c>
      <c r="U2329" t="s">
        <v>1875</v>
      </c>
      <c r="V2329" t="s">
        <v>1876</v>
      </c>
      <c r="W2329" t="s">
        <v>1617</v>
      </c>
      <c r="X2329" t="s">
        <v>1618</v>
      </c>
      <c r="Y2329" t="s">
        <v>1609</v>
      </c>
      <c r="Z2329" t="s">
        <v>1609</v>
      </c>
      <c r="AA2329" t="s">
        <v>1609</v>
      </c>
      <c r="AB2329" t="s">
        <v>1609</v>
      </c>
      <c r="AC2329" t="s">
        <v>1609</v>
      </c>
      <c r="AD2329" s="2">
        <v>42005</v>
      </c>
      <c r="AE2329" t="s">
        <v>2064</v>
      </c>
      <c r="AF2329">
        <v>0</v>
      </c>
      <c r="AG2329" t="s">
        <v>58</v>
      </c>
      <c r="AH2329" t="s">
        <v>58</v>
      </c>
      <c r="AI2329" s="1">
        <v>43972.438632175923</v>
      </c>
      <c r="AJ2329" s="1">
        <v>44695.663482141201</v>
      </c>
    </row>
    <row r="2330" spans="1:36" x14ac:dyDescent="0.35">
      <c r="A2330">
        <v>2622</v>
      </c>
      <c r="B2330" s="1">
        <v>42954</v>
      </c>
      <c r="C2330" s="1">
        <v>2958465</v>
      </c>
      <c r="D2330">
        <v>1</v>
      </c>
      <c r="E2330">
        <v>2622</v>
      </c>
      <c r="F2330">
        <v>12351879</v>
      </c>
      <c r="G2330">
        <v>2</v>
      </c>
      <c r="H2330" t="s">
        <v>4578</v>
      </c>
      <c r="I2330">
        <v>81</v>
      </c>
      <c r="J2330" t="s">
        <v>1606</v>
      </c>
      <c r="K2330" t="s">
        <v>1607</v>
      </c>
      <c r="L2330" t="s">
        <v>1608</v>
      </c>
      <c r="M2330">
        <v>243</v>
      </c>
      <c r="N2330">
        <v>3.6</v>
      </c>
      <c r="O2330" t="s">
        <v>1609</v>
      </c>
      <c r="P2330" t="s">
        <v>1609</v>
      </c>
      <c r="Q2330" t="s">
        <v>1884</v>
      </c>
      <c r="R2330" t="s">
        <v>1885</v>
      </c>
      <c r="S2330" t="s">
        <v>1886</v>
      </c>
      <c r="T2330" t="s">
        <v>1887</v>
      </c>
      <c r="U2330" t="s">
        <v>1875</v>
      </c>
      <c r="V2330" t="s">
        <v>1876</v>
      </c>
      <c r="W2330" t="s">
        <v>1617</v>
      </c>
      <c r="X2330" t="s">
        <v>1618</v>
      </c>
      <c r="Y2330" t="s">
        <v>1609</v>
      </c>
      <c r="Z2330" t="s">
        <v>1609</v>
      </c>
      <c r="AA2330" t="s">
        <v>1609</v>
      </c>
      <c r="AB2330" t="s">
        <v>1609</v>
      </c>
      <c r="AC2330" t="s">
        <v>1609</v>
      </c>
      <c r="AD2330" s="2">
        <v>42536</v>
      </c>
      <c r="AE2330" t="s">
        <v>2064</v>
      </c>
      <c r="AF2330">
        <v>0</v>
      </c>
      <c r="AG2330" t="s">
        <v>58</v>
      </c>
      <c r="AH2330" t="s">
        <v>58</v>
      </c>
      <c r="AI2330" s="1">
        <v>43972.438632175923</v>
      </c>
      <c r="AJ2330" s="1">
        <v>44695.663482141201</v>
      </c>
    </row>
    <row r="2331" spans="1:36" x14ac:dyDescent="0.35">
      <c r="A2331">
        <v>2623</v>
      </c>
      <c r="B2331" s="1">
        <v>42954</v>
      </c>
      <c r="C2331" s="1">
        <v>2958465</v>
      </c>
      <c r="D2331">
        <v>1</v>
      </c>
      <c r="E2331">
        <v>2623</v>
      </c>
      <c r="F2331">
        <v>12351900</v>
      </c>
      <c r="G2331">
        <v>5</v>
      </c>
      <c r="H2331" t="s">
        <v>4579</v>
      </c>
      <c r="I2331">
        <v>86</v>
      </c>
      <c r="J2331" t="s">
        <v>1606</v>
      </c>
      <c r="K2331" t="s">
        <v>1607</v>
      </c>
      <c r="L2331" t="s">
        <v>1608</v>
      </c>
      <c r="M2331">
        <v>274</v>
      </c>
      <c r="N2331">
        <v>10.1</v>
      </c>
      <c r="O2331" t="s">
        <v>1609</v>
      </c>
      <c r="P2331" t="s">
        <v>1609</v>
      </c>
      <c r="Q2331" t="s">
        <v>1884</v>
      </c>
      <c r="R2331" t="s">
        <v>1885</v>
      </c>
      <c r="S2331" t="s">
        <v>1886</v>
      </c>
      <c r="T2331" t="s">
        <v>1887</v>
      </c>
      <c r="U2331" t="s">
        <v>1875</v>
      </c>
      <c r="V2331" t="s">
        <v>1876</v>
      </c>
      <c r="W2331" t="s">
        <v>1617</v>
      </c>
      <c r="X2331" t="s">
        <v>1618</v>
      </c>
      <c r="Y2331" t="s">
        <v>1609</v>
      </c>
      <c r="Z2331" t="s">
        <v>1609</v>
      </c>
      <c r="AA2331" t="s">
        <v>1609</v>
      </c>
      <c r="AB2331" t="s">
        <v>1609</v>
      </c>
      <c r="AC2331" t="s">
        <v>1609</v>
      </c>
      <c r="AD2331" s="2">
        <v>42536</v>
      </c>
      <c r="AE2331" t="s">
        <v>2064</v>
      </c>
      <c r="AF2331">
        <v>0</v>
      </c>
      <c r="AG2331" t="s">
        <v>58</v>
      </c>
      <c r="AH2331" t="s">
        <v>58</v>
      </c>
      <c r="AI2331" s="1">
        <v>43972.438632175923</v>
      </c>
      <c r="AJ2331" s="1">
        <v>44695.663482141201</v>
      </c>
    </row>
    <row r="2332" spans="1:36" x14ac:dyDescent="0.35">
      <c r="A2332">
        <v>2624</v>
      </c>
      <c r="B2332" s="1">
        <v>42967</v>
      </c>
      <c r="C2332" s="1">
        <v>2958465</v>
      </c>
      <c r="D2332">
        <v>1</v>
      </c>
      <c r="E2332">
        <v>2624</v>
      </c>
      <c r="F2332">
        <v>12351901</v>
      </c>
      <c r="G2332">
        <v>5</v>
      </c>
      <c r="H2332" t="s">
        <v>4580</v>
      </c>
      <c r="I2332">
        <v>86</v>
      </c>
      <c r="J2332" t="s">
        <v>1606</v>
      </c>
      <c r="K2332" t="s">
        <v>1607</v>
      </c>
      <c r="L2332" t="s">
        <v>1608</v>
      </c>
      <c r="M2332">
        <v>274</v>
      </c>
      <c r="N2332">
        <v>10.1</v>
      </c>
      <c r="O2332" t="s">
        <v>1609</v>
      </c>
      <c r="P2332" t="s">
        <v>1609</v>
      </c>
      <c r="Q2332" t="s">
        <v>1884</v>
      </c>
      <c r="R2332" t="s">
        <v>1885</v>
      </c>
      <c r="S2332" t="s">
        <v>1886</v>
      </c>
      <c r="T2332" t="s">
        <v>1887</v>
      </c>
      <c r="U2332" t="s">
        <v>1875</v>
      </c>
      <c r="V2332" t="s">
        <v>1876</v>
      </c>
      <c r="W2332" t="s">
        <v>1617</v>
      </c>
      <c r="X2332" t="s">
        <v>1618</v>
      </c>
      <c r="Y2332" t="s">
        <v>1609</v>
      </c>
      <c r="Z2332" t="s">
        <v>1609</v>
      </c>
      <c r="AA2332" t="s">
        <v>1609</v>
      </c>
      <c r="AB2332" t="s">
        <v>1609</v>
      </c>
      <c r="AC2332" t="s">
        <v>1609</v>
      </c>
      <c r="AD2332" s="2">
        <v>42536</v>
      </c>
      <c r="AE2332" t="s">
        <v>2064</v>
      </c>
      <c r="AF2332">
        <v>0</v>
      </c>
      <c r="AG2332" t="s">
        <v>58</v>
      </c>
      <c r="AH2332" t="s">
        <v>58</v>
      </c>
      <c r="AI2332" s="1">
        <v>43972.438632175923</v>
      </c>
      <c r="AJ2332" s="1">
        <v>44695.663482141201</v>
      </c>
    </row>
    <row r="2333" spans="1:36" x14ac:dyDescent="0.35">
      <c r="A2333">
        <v>2625</v>
      </c>
      <c r="B2333" s="1">
        <v>42954</v>
      </c>
      <c r="C2333" s="1">
        <v>2958465</v>
      </c>
      <c r="D2333">
        <v>1</v>
      </c>
      <c r="E2333">
        <v>2625</v>
      </c>
      <c r="F2333">
        <v>12351902</v>
      </c>
      <c r="G2333">
        <v>5</v>
      </c>
      <c r="H2333" t="s">
        <v>4581</v>
      </c>
      <c r="I2333">
        <v>86</v>
      </c>
      <c r="J2333" t="s">
        <v>1606</v>
      </c>
      <c r="K2333" t="s">
        <v>1607</v>
      </c>
      <c r="L2333" t="s">
        <v>1608</v>
      </c>
      <c r="M2333">
        <v>274</v>
      </c>
      <c r="N2333">
        <v>10.1</v>
      </c>
      <c r="O2333" t="s">
        <v>1609</v>
      </c>
      <c r="P2333" t="s">
        <v>1609</v>
      </c>
      <c r="Q2333" t="s">
        <v>1884</v>
      </c>
      <c r="R2333" t="s">
        <v>1885</v>
      </c>
      <c r="S2333" t="s">
        <v>1886</v>
      </c>
      <c r="T2333" t="s">
        <v>1887</v>
      </c>
      <c r="U2333" t="s">
        <v>1875</v>
      </c>
      <c r="V2333" t="s">
        <v>1876</v>
      </c>
      <c r="W2333" t="s">
        <v>1617</v>
      </c>
      <c r="X2333" t="s">
        <v>1618</v>
      </c>
      <c r="Y2333" t="s">
        <v>1609</v>
      </c>
      <c r="Z2333" t="s">
        <v>1609</v>
      </c>
      <c r="AA2333" t="s">
        <v>1609</v>
      </c>
      <c r="AB2333" t="s">
        <v>1609</v>
      </c>
      <c r="AC2333" t="s">
        <v>1609</v>
      </c>
      <c r="AD2333" s="2">
        <v>42536</v>
      </c>
      <c r="AE2333" t="s">
        <v>2064</v>
      </c>
      <c r="AF2333">
        <v>0</v>
      </c>
      <c r="AG2333" t="s">
        <v>58</v>
      </c>
      <c r="AH2333" t="s">
        <v>58</v>
      </c>
      <c r="AI2333" s="1">
        <v>43972.438632175923</v>
      </c>
      <c r="AJ2333" s="1">
        <v>44695.663482141201</v>
      </c>
    </row>
    <row r="2334" spans="1:36" x14ac:dyDescent="0.35">
      <c r="A2334">
        <v>2626</v>
      </c>
      <c r="B2334" s="1">
        <v>42954</v>
      </c>
      <c r="C2334" s="1">
        <v>2958465</v>
      </c>
      <c r="D2334">
        <v>1</v>
      </c>
      <c r="E2334">
        <v>2626</v>
      </c>
      <c r="F2334">
        <v>12351903</v>
      </c>
      <c r="G2334">
        <v>5</v>
      </c>
      <c r="H2334" t="s">
        <v>4582</v>
      </c>
      <c r="I2334">
        <v>86</v>
      </c>
      <c r="J2334" t="s">
        <v>1606</v>
      </c>
      <c r="K2334" t="s">
        <v>1607</v>
      </c>
      <c r="L2334" t="s">
        <v>1608</v>
      </c>
      <c r="M2334">
        <v>274</v>
      </c>
      <c r="N2334">
        <v>10.1</v>
      </c>
      <c r="O2334" t="s">
        <v>1609</v>
      </c>
      <c r="P2334" t="s">
        <v>1772</v>
      </c>
      <c r="Q2334" t="s">
        <v>1884</v>
      </c>
      <c r="R2334" t="s">
        <v>1885</v>
      </c>
      <c r="S2334" t="s">
        <v>1886</v>
      </c>
      <c r="T2334" t="s">
        <v>1887</v>
      </c>
      <c r="U2334" t="s">
        <v>1875</v>
      </c>
      <c r="V2334" t="s">
        <v>1876</v>
      </c>
      <c r="W2334" t="s">
        <v>1617</v>
      </c>
      <c r="X2334" t="s">
        <v>1618</v>
      </c>
      <c r="Y2334" t="s">
        <v>1609</v>
      </c>
      <c r="Z2334" t="s">
        <v>1609</v>
      </c>
      <c r="AA2334" t="s">
        <v>1609</v>
      </c>
      <c r="AB2334" t="s">
        <v>1609</v>
      </c>
      <c r="AC2334" t="s">
        <v>1609</v>
      </c>
      <c r="AD2334" s="2">
        <v>42536</v>
      </c>
      <c r="AE2334" t="s">
        <v>2064</v>
      </c>
      <c r="AF2334">
        <v>0</v>
      </c>
      <c r="AG2334" t="s">
        <v>58</v>
      </c>
      <c r="AH2334" t="s">
        <v>58</v>
      </c>
      <c r="AI2334" s="1">
        <v>43972.438632175923</v>
      </c>
      <c r="AJ2334" s="1">
        <v>44695.663482141201</v>
      </c>
    </row>
    <row r="2335" spans="1:36" x14ac:dyDescent="0.35">
      <c r="A2335">
        <v>2627</v>
      </c>
      <c r="B2335" s="1">
        <v>42954</v>
      </c>
      <c r="C2335" s="1">
        <v>2958465</v>
      </c>
      <c r="D2335">
        <v>1</v>
      </c>
      <c r="E2335">
        <v>2627</v>
      </c>
      <c r="F2335">
        <v>12351904</v>
      </c>
      <c r="G2335">
        <v>5</v>
      </c>
      <c r="H2335" t="s">
        <v>4583</v>
      </c>
      <c r="I2335">
        <v>86</v>
      </c>
      <c r="J2335" t="s">
        <v>1606</v>
      </c>
      <c r="K2335" t="s">
        <v>1607</v>
      </c>
      <c r="L2335" t="s">
        <v>1608</v>
      </c>
      <c r="M2335">
        <v>274</v>
      </c>
      <c r="N2335">
        <v>10.1</v>
      </c>
      <c r="O2335" t="s">
        <v>1609</v>
      </c>
      <c r="P2335" t="s">
        <v>1609</v>
      </c>
      <c r="Q2335" t="s">
        <v>1884</v>
      </c>
      <c r="R2335" t="s">
        <v>1885</v>
      </c>
      <c r="S2335" t="s">
        <v>1886</v>
      </c>
      <c r="T2335" t="s">
        <v>1887</v>
      </c>
      <c r="U2335" t="s">
        <v>1875</v>
      </c>
      <c r="V2335" t="s">
        <v>1876</v>
      </c>
      <c r="W2335" t="s">
        <v>1617</v>
      </c>
      <c r="X2335" t="s">
        <v>1618</v>
      </c>
      <c r="Y2335" t="s">
        <v>1609</v>
      </c>
      <c r="Z2335" t="s">
        <v>1609</v>
      </c>
      <c r="AA2335" t="s">
        <v>1609</v>
      </c>
      <c r="AB2335" t="s">
        <v>1609</v>
      </c>
      <c r="AC2335" t="s">
        <v>1609</v>
      </c>
      <c r="AD2335" s="2">
        <v>42536</v>
      </c>
      <c r="AE2335" t="s">
        <v>2064</v>
      </c>
      <c r="AF2335">
        <v>0</v>
      </c>
      <c r="AG2335" t="s">
        <v>58</v>
      </c>
      <c r="AH2335" t="s">
        <v>58</v>
      </c>
      <c r="AI2335" s="1">
        <v>43972.438632175923</v>
      </c>
      <c r="AJ2335" s="1">
        <v>44695.663482141201</v>
      </c>
    </row>
    <row r="2336" spans="1:36" x14ac:dyDescent="0.35">
      <c r="A2336">
        <v>2628</v>
      </c>
      <c r="B2336" s="1">
        <v>42954</v>
      </c>
      <c r="C2336" s="1">
        <v>2958465</v>
      </c>
      <c r="D2336">
        <v>1</v>
      </c>
      <c r="E2336">
        <v>2628</v>
      </c>
      <c r="F2336">
        <v>12351905</v>
      </c>
      <c r="G2336">
        <v>10</v>
      </c>
      <c r="H2336" t="s">
        <v>4584</v>
      </c>
      <c r="I2336">
        <v>79</v>
      </c>
      <c r="J2336" t="s">
        <v>1606</v>
      </c>
      <c r="K2336" t="s">
        <v>1607</v>
      </c>
      <c r="L2336" t="s">
        <v>1608</v>
      </c>
      <c r="M2336">
        <v>274</v>
      </c>
      <c r="N2336">
        <v>20.100000000000001</v>
      </c>
      <c r="O2336" t="s">
        <v>1609</v>
      </c>
      <c r="P2336" t="s">
        <v>1609</v>
      </c>
      <c r="Q2336" t="s">
        <v>1884</v>
      </c>
      <c r="R2336" t="s">
        <v>1885</v>
      </c>
      <c r="S2336" t="s">
        <v>1886</v>
      </c>
      <c r="T2336" t="s">
        <v>1887</v>
      </c>
      <c r="U2336" t="s">
        <v>1875</v>
      </c>
      <c r="V2336" t="s">
        <v>1876</v>
      </c>
      <c r="W2336" t="s">
        <v>1617</v>
      </c>
      <c r="X2336" t="s">
        <v>1618</v>
      </c>
      <c r="Y2336" t="s">
        <v>1609</v>
      </c>
      <c r="Z2336" t="s">
        <v>1609</v>
      </c>
      <c r="AA2336" t="s">
        <v>1609</v>
      </c>
      <c r="AB2336" t="s">
        <v>1609</v>
      </c>
      <c r="AC2336" t="s">
        <v>1609</v>
      </c>
      <c r="AD2336" s="2">
        <v>42536</v>
      </c>
      <c r="AE2336" t="s">
        <v>2064</v>
      </c>
      <c r="AF2336">
        <v>0</v>
      </c>
      <c r="AG2336" t="s">
        <v>58</v>
      </c>
      <c r="AH2336" t="s">
        <v>58</v>
      </c>
      <c r="AI2336" s="1">
        <v>43972.438632175923</v>
      </c>
      <c r="AJ2336" s="1">
        <v>44695.663482141201</v>
      </c>
    </row>
    <row r="2337" spans="1:36" x14ac:dyDescent="0.35">
      <c r="A2337">
        <v>2629</v>
      </c>
      <c r="B2337" s="1">
        <v>42962</v>
      </c>
      <c r="C2337" s="1">
        <v>2958465</v>
      </c>
      <c r="D2337">
        <v>1</v>
      </c>
      <c r="E2337">
        <v>2629</v>
      </c>
      <c r="F2337">
        <v>12351906</v>
      </c>
      <c r="G2337">
        <v>10</v>
      </c>
      <c r="H2337" t="s">
        <v>4585</v>
      </c>
      <c r="I2337">
        <v>79</v>
      </c>
      <c r="J2337" t="s">
        <v>1606</v>
      </c>
      <c r="K2337" t="s">
        <v>1607</v>
      </c>
      <c r="L2337" t="s">
        <v>1608</v>
      </c>
      <c r="M2337">
        <v>274</v>
      </c>
      <c r="N2337">
        <v>20.100000000000001</v>
      </c>
      <c r="O2337" t="s">
        <v>1609</v>
      </c>
      <c r="P2337" t="s">
        <v>1609</v>
      </c>
      <c r="Q2337" t="s">
        <v>1884</v>
      </c>
      <c r="R2337" t="s">
        <v>1885</v>
      </c>
      <c r="S2337" t="s">
        <v>1886</v>
      </c>
      <c r="T2337" t="s">
        <v>1887</v>
      </c>
      <c r="U2337" t="s">
        <v>1875</v>
      </c>
      <c r="V2337" t="s">
        <v>1876</v>
      </c>
      <c r="W2337" t="s">
        <v>1617</v>
      </c>
      <c r="X2337" t="s">
        <v>1618</v>
      </c>
      <c r="Y2337" t="s">
        <v>1609</v>
      </c>
      <c r="Z2337" t="s">
        <v>1609</v>
      </c>
      <c r="AA2337" t="s">
        <v>1609</v>
      </c>
      <c r="AB2337" t="s">
        <v>1609</v>
      </c>
      <c r="AC2337" t="s">
        <v>1609</v>
      </c>
      <c r="AD2337" s="2">
        <v>42491</v>
      </c>
      <c r="AE2337" t="s">
        <v>2064</v>
      </c>
      <c r="AF2337">
        <v>0</v>
      </c>
      <c r="AG2337" t="s">
        <v>58</v>
      </c>
      <c r="AH2337" t="s">
        <v>58</v>
      </c>
      <c r="AI2337" s="1">
        <v>43972.438632175923</v>
      </c>
      <c r="AJ2337" s="1">
        <v>44695.663482141201</v>
      </c>
    </row>
    <row r="2338" spans="1:36" x14ac:dyDescent="0.35">
      <c r="A2338">
        <v>2630</v>
      </c>
      <c r="B2338" s="1">
        <v>43344</v>
      </c>
      <c r="C2338" s="1">
        <v>2958465</v>
      </c>
      <c r="D2338">
        <v>1</v>
      </c>
      <c r="E2338">
        <v>2630</v>
      </c>
      <c r="F2338">
        <v>12351907</v>
      </c>
      <c r="G2338">
        <v>50</v>
      </c>
      <c r="H2338" t="s">
        <v>4586</v>
      </c>
      <c r="I2338">
        <v>88</v>
      </c>
      <c r="J2338" t="s">
        <v>1606</v>
      </c>
      <c r="K2338" t="s">
        <v>1607</v>
      </c>
      <c r="L2338" t="s">
        <v>1608</v>
      </c>
      <c r="M2338">
        <v>274</v>
      </c>
      <c r="N2338">
        <v>72</v>
      </c>
      <c r="O2338" t="s">
        <v>1609</v>
      </c>
      <c r="P2338" t="s">
        <v>1609</v>
      </c>
      <c r="Q2338" t="s">
        <v>1884</v>
      </c>
      <c r="R2338" t="s">
        <v>1885</v>
      </c>
      <c r="S2338" t="s">
        <v>1886</v>
      </c>
      <c r="T2338" t="s">
        <v>1887</v>
      </c>
      <c r="U2338" t="s">
        <v>1875</v>
      </c>
      <c r="V2338" t="s">
        <v>1876</v>
      </c>
      <c r="W2338" t="s">
        <v>1617</v>
      </c>
      <c r="X2338" t="s">
        <v>1618</v>
      </c>
      <c r="Y2338" t="s">
        <v>1609</v>
      </c>
      <c r="Z2338" t="s">
        <v>1609</v>
      </c>
      <c r="AA2338" t="s">
        <v>1609</v>
      </c>
      <c r="AB2338" t="s">
        <v>1609</v>
      </c>
      <c r="AC2338" t="s">
        <v>1609</v>
      </c>
      <c r="AD2338" s="2">
        <v>42536</v>
      </c>
      <c r="AE2338" t="s">
        <v>2064</v>
      </c>
      <c r="AF2338">
        <v>0</v>
      </c>
      <c r="AG2338" t="s">
        <v>58</v>
      </c>
      <c r="AH2338" t="s">
        <v>58</v>
      </c>
      <c r="AI2338" s="1">
        <v>43972.438632175923</v>
      </c>
      <c r="AJ2338" s="1">
        <v>44695.663482141201</v>
      </c>
    </row>
    <row r="2339" spans="1:36" x14ac:dyDescent="0.35">
      <c r="A2339">
        <v>2631</v>
      </c>
      <c r="B2339" s="1">
        <v>42954</v>
      </c>
      <c r="C2339" s="1">
        <v>2958465</v>
      </c>
      <c r="D2339">
        <v>1</v>
      </c>
      <c r="E2339">
        <v>2631</v>
      </c>
      <c r="F2339">
        <v>12351908</v>
      </c>
      <c r="G2339">
        <v>10</v>
      </c>
      <c r="H2339" t="s">
        <v>4587</v>
      </c>
      <c r="I2339">
        <v>481</v>
      </c>
      <c r="J2339" t="s">
        <v>1606</v>
      </c>
      <c r="K2339" t="s">
        <v>1607</v>
      </c>
      <c r="L2339" t="s">
        <v>1608</v>
      </c>
      <c r="M2339">
        <v>274</v>
      </c>
      <c r="N2339">
        <v>18</v>
      </c>
      <c r="O2339" t="s">
        <v>1609</v>
      </c>
      <c r="P2339" t="s">
        <v>1609</v>
      </c>
      <c r="Q2339" t="s">
        <v>1884</v>
      </c>
      <c r="R2339" t="s">
        <v>1885</v>
      </c>
      <c r="S2339" t="s">
        <v>1886</v>
      </c>
      <c r="T2339" t="s">
        <v>1887</v>
      </c>
      <c r="U2339" t="s">
        <v>1875</v>
      </c>
      <c r="V2339" t="s">
        <v>1876</v>
      </c>
      <c r="W2339" t="s">
        <v>1617</v>
      </c>
      <c r="X2339" t="s">
        <v>1618</v>
      </c>
      <c r="Y2339" t="s">
        <v>1609</v>
      </c>
      <c r="Z2339" t="s">
        <v>1609</v>
      </c>
      <c r="AA2339" t="s">
        <v>1609</v>
      </c>
      <c r="AB2339" t="s">
        <v>1609</v>
      </c>
      <c r="AC2339" t="s">
        <v>1609</v>
      </c>
      <c r="AD2339" s="2">
        <v>42628</v>
      </c>
      <c r="AE2339" t="s">
        <v>2124</v>
      </c>
      <c r="AF2339">
        <v>0</v>
      </c>
      <c r="AG2339" t="s">
        <v>58</v>
      </c>
      <c r="AH2339" t="s">
        <v>58</v>
      </c>
      <c r="AI2339" s="1">
        <v>43972.438632175923</v>
      </c>
      <c r="AJ2339" s="1">
        <v>44695.663482141201</v>
      </c>
    </row>
    <row r="2340" spans="1:36" x14ac:dyDescent="0.35">
      <c r="A2340">
        <v>2632</v>
      </c>
      <c r="B2340" s="1">
        <v>42954</v>
      </c>
      <c r="C2340" s="1">
        <v>2958465</v>
      </c>
      <c r="D2340">
        <v>1</v>
      </c>
      <c r="E2340">
        <v>2632</v>
      </c>
      <c r="F2340">
        <v>12351909</v>
      </c>
      <c r="G2340">
        <v>120</v>
      </c>
      <c r="H2340" t="s">
        <v>4588</v>
      </c>
      <c r="I2340">
        <v>560</v>
      </c>
      <c r="J2340" t="s">
        <v>1606</v>
      </c>
      <c r="K2340" t="s">
        <v>1607</v>
      </c>
      <c r="L2340" t="s">
        <v>1608</v>
      </c>
      <c r="M2340">
        <v>243</v>
      </c>
      <c r="N2340">
        <v>162</v>
      </c>
      <c r="O2340" t="s">
        <v>1609</v>
      </c>
      <c r="P2340" t="s">
        <v>1693</v>
      </c>
      <c r="Q2340" t="s">
        <v>1884</v>
      </c>
      <c r="R2340" t="s">
        <v>1885</v>
      </c>
      <c r="S2340" t="s">
        <v>1886</v>
      </c>
      <c r="T2340" t="s">
        <v>1887</v>
      </c>
      <c r="U2340" t="s">
        <v>1875</v>
      </c>
      <c r="V2340" t="s">
        <v>1876</v>
      </c>
      <c r="W2340" t="s">
        <v>1617</v>
      </c>
      <c r="X2340" t="s">
        <v>1618</v>
      </c>
      <c r="Y2340" t="s">
        <v>1609</v>
      </c>
      <c r="Z2340" t="s">
        <v>1609</v>
      </c>
      <c r="AA2340" t="s">
        <v>1609</v>
      </c>
      <c r="AB2340" t="s">
        <v>1609</v>
      </c>
      <c r="AC2340" t="s">
        <v>1609</v>
      </c>
      <c r="AD2340" s="2">
        <v>42522</v>
      </c>
      <c r="AE2340" t="s">
        <v>2064</v>
      </c>
      <c r="AF2340">
        <v>0</v>
      </c>
      <c r="AG2340" t="s">
        <v>58</v>
      </c>
      <c r="AH2340" t="s">
        <v>58</v>
      </c>
      <c r="AI2340" s="1">
        <v>43972.438632175923</v>
      </c>
      <c r="AJ2340" s="1">
        <v>44695.663482141201</v>
      </c>
    </row>
    <row r="2341" spans="1:36" x14ac:dyDescent="0.35">
      <c r="A2341">
        <v>2633</v>
      </c>
      <c r="B2341" s="1">
        <v>42979</v>
      </c>
      <c r="C2341" s="1">
        <v>2958465</v>
      </c>
      <c r="D2341">
        <v>1</v>
      </c>
      <c r="E2341">
        <v>2633</v>
      </c>
      <c r="F2341">
        <v>12351910</v>
      </c>
      <c r="G2341">
        <v>20</v>
      </c>
      <c r="H2341" t="s">
        <v>4589</v>
      </c>
      <c r="I2341">
        <v>425</v>
      </c>
      <c r="J2341" t="s">
        <v>1606</v>
      </c>
      <c r="K2341" t="s">
        <v>1607</v>
      </c>
      <c r="L2341" t="s">
        <v>1608</v>
      </c>
      <c r="M2341">
        <v>274</v>
      </c>
      <c r="N2341">
        <v>32</v>
      </c>
      <c r="O2341" t="s">
        <v>1609</v>
      </c>
      <c r="P2341" t="s">
        <v>1609</v>
      </c>
      <c r="Q2341" t="s">
        <v>3944</v>
      </c>
      <c r="R2341" t="s">
        <v>3945</v>
      </c>
      <c r="S2341" t="s">
        <v>3946</v>
      </c>
      <c r="T2341" t="s">
        <v>3947</v>
      </c>
      <c r="U2341" t="s">
        <v>1875</v>
      </c>
      <c r="V2341" t="s">
        <v>1876</v>
      </c>
      <c r="W2341" t="s">
        <v>1617</v>
      </c>
      <c r="X2341" t="s">
        <v>1618</v>
      </c>
      <c r="Y2341" t="s">
        <v>1609</v>
      </c>
      <c r="Z2341" t="s">
        <v>1609</v>
      </c>
      <c r="AA2341" t="s">
        <v>1609</v>
      </c>
      <c r="AB2341" t="s">
        <v>1609</v>
      </c>
      <c r="AC2341" t="s">
        <v>1609</v>
      </c>
      <c r="AD2341" s="2">
        <v>42353</v>
      </c>
      <c r="AE2341" t="s">
        <v>2124</v>
      </c>
      <c r="AF2341">
        <v>0</v>
      </c>
      <c r="AG2341" t="s">
        <v>58</v>
      </c>
      <c r="AH2341" t="s">
        <v>58</v>
      </c>
      <c r="AI2341" s="1">
        <v>43972.438632175923</v>
      </c>
      <c r="AJ2341" s="1">
        <v>44695.663482141201</v>
      </c>
    </row>
    <row r="2342" spans="1:36" x14ac:dyDescent="0.35">
      <c r="A2342">
        <v>2634</v>
      </c>
      <c r="B2342" s="1">
        <v>42954</v>
      </c>
      <c r="C2342" s="1">
        <v>2958465</v>
      </c>
      <c r="D2342">
        <v>1</v>
      </c>
      <c r="E2342">
        <v>2634</v>
      </c>
      <c r="F2342">
        <v>12351920</v>
      </c>
      <c r="G2342">
        <v>100</v>
      </c>
      <c r="H2342" t="s">
        <v>4590</v>
      </c>
      <c r="I2342">
        <v>91</v>
      </c>
      <c r="J2342" t="s">
        <v>1606</v>
      </c>
      <c r="K2342" t="s">
        <v>1607</v>
      </c>
      <c r="L2342" t="s">
        <v>1608</v>
      </c>
      <c r="M2342">
        <v>274</v>
      </c>
      <c r="N2342">
        <v>202</v>
      </c>
      <c r="O2342" t="s">
        <v>1609</v>
      </c>
      <c r="P2342" t="s">
        <v>1693</v>
      </c>
      <c r="Q2342" t="s">
        <v>1884</v>
      </c>
      <c r="R2342" t="s">
        <v>1885</v>
      </c>
      <c r="S2342" t="s">
        <v>1886</v>
      </c>
      <c r="T2342" t="s">
        <v>1887</v>
      </c>
      <c r="U2342" t="s">
        <v>1875</v>
      </c>
      <c r="V2342" t="s">
        <v>1876</v>
      </c>
      <c r="W2342" t="s">
        <v>1617</v>
      </c>
      <c r="X2342" t="s">
        <v>1618</v>
      </c>
      <c r="Y2342" t="s">
        <v>1609</v>
      </c>
      <c r="Z2342" t="s">
        <v>1609</v>
      </c>
      <c r="AA2342" t="s">
        <v>1609</v>
      </c>
      <c r="AB2342" t="s">
        <v>1609</v>
      </c>
      <c r="AC2342" t="s">
        <v>1609</v>
      </c>
      <c r="AD2342" s="2">
        <v>42536</v>
      </c>
      <c r="AE2342" t="s">
        <v>2064</v>
      </c>
      <c r="AF2342">
        <v>0</v>
      </c>
      <c r="AG2342" t="s">
        <v>58</v>
      </c>
      <c r="AH2342" t="s">
        <v>58</v>
      </c>
      <c r="AI2342" s="1">
        <v>43972.438632175923</v>
      </c>
      <c r="AJ2342" s="1">
        <v>44695.663482141201</v>
      </c>
    </row>
    <row r="2343" spans="1:36" x14ac:dyDescent="0.35">
      <c r="A2343">
        <v>2635</v>
      </c>
      <c r="B2343" s="1">
        <v>42979</v>
      </c>
      <c r="C2343" s="1">
        <v>2958465</v>
      </c>
      <c r="D2343">
        <v>1</v>
      </c>
      <c r="E2343">
        <v>2635</v>
      </c>
      <c r="F2343">
        <v>12351923</v>
      </c>
      <c r="G2343">
        <v>160</v>
      </c>
      <c r="H2343" t="s">
        <v>4591</v>
      </c>
      <c r="I2343">
        <v>532</v>
      </c>
      <c r="J2343" t="s">
        <v>1606</v>
      </c>
      <c r="K2343" t="s">
        <v>1607</v>
      </c>
      <c r="L2343" t="s">
        <v>1608</v>
      </c>
      <c r="M2343">
        <v>243</v>
      </c>
      <c r="N2343">
        <v>240</v>
      </c>
      <c r="O2343" t="s">
        <v>1609</v>
      </c>
      <c r="P2343" t="s">
        <v>1693</v>
      </c>
      <c r="Q2343" t="s">
        <v>3944</v>
      </c>
      <c r="R2343" t="s">
        <v>3945</v>
      </c>
      <c r="S2343" t="s">
        <v>3946</v>
      </c>
      <c r="T2343" t="s">
        <v>3947</v>
      </c>
      <c r="U2343" t="s">
        <v>1875</v>
      </c>
      <c r="V2343" t="s">
        <v>1876</v>
      </c>
      <c r="W2343" t="s">
        <v>1617</v>
      </c>
      <c r="X2343" t="s">
        <v>1618</v>
      </c>
      <c r="Y2343" t="s">
        <v>1609</v>
      </c>
      <c r="Z2343" t="s">
        <v>1609</v>
      </c>
      <c r="AA2343" t="s">
        <v>1609</v>
      </c>
      <c r="AB2343" t="s">
        <v>1609</v>
      </c>
      <c r="AC2343" t="s">
        <v>1609</v>
      </c>
      <c r="AD2343" s="2">
        <v>42353</v>
      </c>
      <c r="AE2343" t="s">
        <v>2124</v>
      </c>
      <c r="AF2343">
        <v>0</v>
      </c>
      <c r="AG2343" t="s">
        <v>58</v>
      </c>
      <c r="AH2343" t="s">
        <v>58</v>
      </c>
      <c r="AI2343" s="1">
        <v>43972.438632175923</v>
      </c>
      <c r="AJ2343" s="1">
        <v>44695.663482141201</v>
      </c>
    </row>
    <row r="2344" spans="1:36" x14ac:dyDescent="0.35">
      <c r="A2344">
        <v>2636</v>
      </c>
      <c r="B2344" s="1">
        <v>42948</v>
      </c>
      <c r="C2344" s="1">
        <v>2958465</v>
      </c>
      <c r="D2344">
        <v>1</v>
      </c>
      <c r="E2344">
        <v>2636</v>
      </c>
      <c r="F2344">
        <v>12351927</v>
      </c>
      <c r="G2344">
        <v>100</v>
      </c>
      <c r="H2344" t="s">
        <v>4592</v>
      </c>
      <c r="I2344">
        <v>538</v>
      </c>
      <c r="J2344" t="s">
        <v>1606</v>
      </c>
      <c r="K2344" t="s">
        <v>1607</v>
      </c>
      <c r="L2344" t="s">
        <v>1608</v>
      </c>
      <c r="M2344">
        <v>243</v>
      </c>
      <c r="N2344">
        <v>109.8</v>
      </c>
      <c r="O2344" t="s">
        <v>1609</v>
      </c>
      <c r="P2344" t="s">
        <v>1609</v>
      </c>
      <c r="Q2344" t="s">
        <v>1901</v>
      </c>
      <c r="R2344" t="s">
        <v>1902</v>
      </c>
      <c r="S2344" t="s">
        <v>1903</v>
      </c>
      <c r="T2344" t="s">
        <v>1904</v>
      </c>
      <c r="U2344" t="s">
        <v>1875</v>
      </c>
      <c r="V2344" t="s">
        <v>1876</v>
      </c>
      <c r="W2344" t="s">
        <v>1617</v>
      </c>
      <c r="X2344" t="s">
        <v>1618</v>
      </c>
      <c r="Y2344" t="s">
        <v>1609</v>
      </c>
      <c r="Z2344" t="s">
        <v>1609</v>
      </c>
      <c r="AA2344" t="s">
        <v>1609</v>
      </c>
      <c r="AB2344" t="s">
        <v>1609</v>
      </c>
      <c r="AC2344" t="s">
        <v>1609</v>
      </c>
      <c r="AD2344" s="2">
        <v>42614</v>
      </c>
      <c r="AE2344" t="s">
        <v>2064</v>
      </c>
      <c r="AF2344">
        <v>0</v>
      </c>
      <c r="AG2344" t="s">
        <v>58</v>
      </c>
      <c r="AH2344" t="s">
        <v>58</v>
      </c>
      <c r="AI2344" s="1">
        <v>43972.438632175923</v>
      </c>
      <c r="AJ2344" s="1">
        <v>44695.663482141201</v>
      </c>
    </row>
    <row r="2345" spans="1:36" x14ac:dyDescent="0.35">
      <c r="A2345">
        <v>2637</v>
      </c>
      <c r="B2345" s="1">
        <v>42971</v>
      </c>
      <c r="C2345" s="1">
        <v>2958465</v>
      </c>
      <c r="D2345">
        <v>1</v>
      </c>
      <c r="E2345">
        <v>2637</v>
      </c>
      <c r="F2345">
        <v>12351952</v>
      </c>
      <c r="G2345">
        <v>215</v>
      </c>
      <c r="H2345" t="s">
        <v>4593</v>
      </c>
      <c r="I2345">
        <v>77</v>
      </c>
      <c r="J2345" t="s">
        <v>1606</v>
      </c>
      <c r="K2345" t="s">
        <v>1607</v>
      </c>
      <c r="L2345" t="s">
        <v>1608</v>
      </c>
      <c r="M2345">
        <v>243</v>
      </c>
      <c r="N2345">
        <v>720</v>
      </c>
      <c r="O2345" t="s">
        <v>1609</v>
      </c>
      <c r="P2345" t="s">
        <v>1772</v>
      </c>
      <c r="Q2345" t="s">
        <v>1914</v>
      </c>
      <c r="R2345" t="s">
        <v>1915</v>
      </c>
      <c r="S2345" t="s">
        <v>1916</v>
      </c>
      <c r="T2345" t="s">
        <v>1917</v>
      </c>
      <c r="U2345" t="s">
        <v>1896</v>
      </c>
      <c r="V2345" t="s">
        <v>1897</v>
      </c>
      <c r="W2345" t="s">
        <v>1617</v>
      </c>
      <c r="X2345" t="s">
        <v>1618</v>
      </c>
      <c r="Y2345" t="s">
        <v>1609</v>
      </c>
      <c r="Z2345" t="s">
        <v>1609</v>
      </c>
      <c r="AA2345" t="s">
        <v>1609</v>
      </c>
      <c r="AB2345" t="s">
        <v>1609</v>
      </c>
      <c r="AC2345" t="s">
        <v>1609</v>
      </c>
      <c r="AD2345" s="2">
        <v>42826</v>
      </c>
      <c r="AE2345" t="s">
        <v>2064</v>
      </c>
      <c r="AF2345">
        <v>0</v>
      </c>
      <c r="AG2345" t="s">
        <v>58</v>
      </c>
      <c r="AH2345" t="s">
        <v>58</v>
      </c>
      <c r="AI2345" s="1">
        <v>43972.438632175923</v>
      </c>
      <c r="AJ2345" s="1">
        <v>44695.663482141201</v>
      </c>
    </row>
    <row r="2346" spans="1:36" x14ac:dyDescent="0.35">
      <c r="A2346">
        <v>2638</v>
      </c>
      <c r="B2346" s="1">
        <v>42968</v>
      </c>
      <c r="C2346" s="1">
        <v>2958465</v>
      </c>
      <c r="D2346">
        <v>1</v>
      </c>
      <c r="E2346">
        <v>2638</v>
      </c>
      <c r="F2346">
        <v>12352184</v>
      </c>
      <c r="G2346">
        <v>100</v>
      </c>
      <c r="H2346" t="s">
        <v>4594</v>
      </c>
      <c r="I2346">
        <v>38</v>
      </c>
      <c r="J2346" t="s">
        <v>1606</v>
      </c>
      <c r="K2346" t="s">
        <v>1607</v>
      </c>
      <c r="L2346" t="s">
        <v>1608</v>
      </c>
      <c r="M2346">
        <v>243</v>
      </c>
      <c r="N2346">
        <v>320</v>
      </c>
      <c r="O2346" t="s">
        <v>1609</v>
      </c>
      <c r="P2346" t="s">
        <v>1654</v>
      </c>
      <c r="Q2346" t="s">
        <v>1914</v>
      </c>
      <c r="R2346" t="s">
        <v>1915</v>
      </c>
      <c r="S2346" t="s">
        <v>1916</v>
      </c>
      <c r="T2346" t="s">
        <v>1917</v>
      </c>
      <c r="U2346" t="s">
        <v>1896</v>
      </c>
      <c r="V2346" t="s">
        <v>1897</v>
      </c>
      <c r="W2346" t="s">
        <v>1617</v>
      </c>
      <c r="X2346" t="s">
        <v>1618</v>
      </c>
      <c r="Y2346" t="s">
        <v>1609</v>
      </c>
      <c r="Z2346" t="s">
        <v>1609</v>
      </c>
      <c r="AA2346" t="s">
        <v>1609</v>
      </c>
      <c r="AB2346" t="s">
        <v>1609</v>
      </c>
      <c r="AC2346" t="s">
        <v>1609</v>
      </c>
      <c r="AD2346" s="2">
        <v>42826</v>
      </c>
      <c r="AE2346" t="s">
        <v>2064</v>
      </c>
      <c r="AF2346">
        <v>0</v>
      </c>
      <c r="AG2346" t="s">
        <v>58</v>
      </c>
      <c r="AH2346" t="s">
        <v>58</v>
      </c>
      <c r="AI2346" s="1">
        <v>43972.438632175923</v>
      </c>
      <c r="AJ2346" s="1">
        <v>44695.663482141201</v>
      </c>
    </row>
    <row r="2347" spans="1:36" x14ac:dyDescent="0.35">
      <c r="A2347">
        <v>2639</v>
      </c>
      <c r="B2347" s="1">
        <v>42994</v>
      </c>
      <c r="C2347" s="1">
        <v>2958465</v>
      </c>
      <c r="D2347">
        <v>1</v>
      </c>
      <c r="E2347">
        <v>2639</v>
      </c>
      <c r="F2347">
        <v>12352185</v>
      </c>
      <c r="G2347">
        <v>5</v>
      </c>
      <c r="H2347" t="s">
        <v>4595</v>
      </c>
      <c r="I2347">
        <v>451</v>
      </c>
      <c r="J2347" t="s">
        <v>1606</v>
      </c>
      <c r="K2347" t="s">
        <v>1607</v>
      </c>
      <c r="L2347" t="s">
        <v>1608</v>
      </c>
      <c r="M2347">
        <v>274</v>
      </c>
      <c r="N2347">
        <v>10</v>
      </c>
      <c r="O2347" t="s">
        <v>1609</v>
      </c>
      <c r="P2347" t="s">
        <v>1609</v>
      </c>
      <c r="Q2347" t="s">
        <v>2047</v>
      </c>
      <c r="R2347" t="s">
        <v>2048</v>
      </c>
      <c r="S2347" t="s">
        <v>2049</v>
      </c>
      <c r="T2347" t="s">
        <v>2050</v>
      </c>
      <c r="U2347" t="s">
        <v>1875</v>
      </c>
      <c r="V2347" t="s">
        <v>1876</v>
      </c>
      <c r="W2347" t="s">
        <v>1617</v>
      </c>
      <c r="X2347" t="s">
        <v>1618</v>
      </c>
      <c r="Y2347" t="s">
        <v>1609</v>
      </c>
      <c r="Z2347" t="s">
        <v>1609</v>
      </c>
      <c r="AA2347" t="s">
        <v>1609</v>
      </c>
      <c r="AB2347" t="s">
        <v>1609</v>
      </c>
      <c r="AC2347" t="s">
        <v>1609</v>
      </c>
      <c r="AD2347" s="2">
        <v>42917</v>
      </c>
      <c r="AE2347" t="s">
        <v>2124</v>
      </c>
      <c r="AF2347">
        <v>0</v>
      </c>
      <c r="AG2347" t="s">
        <v>58</v>
      </c>
      <c r="AH2347" t="s">
        <v>58</v>
      </c>
      <c r="AI2347" s="1">
        <v>43972.438632175923</v>
      </c>
      <c r="AJ2347" s="1">
        <v>44695.663482141201</v>
      </c>
    </row>
    <row r="2348" spans="1:36" x14ac:dyDescent="0.35">
      <c r="A2348">
        <v>2641</v>
      </c>
      <c r="B2348" s="1">
        <v>42994</v>
      </c>
      <c r="C2348" s="1">
        <v>2958465</v>
      </c>
      <c r="D2348">
        <v>1</v>
      </c>
      <c r="E2348">
        <v>2641</v>
      </c>
      <c r="F2348">
        <v>12352187</v>
      </c>
      <c r="G2348">
        <v>5</v>
      </c>
      <c r="H2348" t="s">
        <v>4596</v>
      </c>
      <c r="I2348">
        <v>71</v>
      </c>
      <c r="J2348" t="s">
        <v>1606</v>
      </c>
      <c r="K2348" t="s">
        <v>1607</v>
      </c>
      <c r="L2348" t="s">
        <v>1608</v>
      </c>
      <c r="M2348">
        <v>274</v>
      </c>
      <c r="N2348">
        <v>10</v>
      </c>
      <c r="O2348" t="s">
        <v>1609</v>
      </c>
      <c r="P2348" t="s">
        <v>1609</v>
      </c>
      <c r="Q2348" t="s">
        <v>2047</v>
      </c>
      <c r="R2348" t="s">
        <v>2048</v>
      </c>
      <c r="S2348" t="s">
        <v>2049</v>
      </c>
      <c r="T2348" t="s">
        <v>2050</v>
      </c>
      <c r="U2348" t="s">
        <v>1875</v>
      </c>
      <c r="V2348" t="s">
        <v>1876</v>
      </c>
      <c r="W2348" t="s">
        <v>1617</v>
      </c>
      <c r="X2348" t="s">
        <v>1618</v>
      </c>
      <c r="Y2348" t="s">
        <v>1609</v>
      </c>
      <c r="Z2348" t="s">
        <v>1609</v>
      </c>
      <c r="AA2348" t="s">
        <v>1609</v>
      </c>
      <c r="AB2348" t="s">
        <v>1609</v>
      </c>
      <c r="AC2348" t="s">
        <v>1609</v>
      </c>
      <c r="AD2348" s="2">
        <v>42917</v>
      </c>
      <c r="AE2348" t="s">
        <v>2064</v>
      </c>
      <c r="AF2348">
        <v>0</v>
      </c>
      <c r="AG2348" t="s">
        <v>58</v>
      </c>
      <c r="AH2348" t="s">
        <v>58</v>
      </c>
      <c r="AI2348" s="1">
        <v>43972.438632175923</v>
      </c>
      <c r="AJ2348" s="1">
        <v>44695.663482141201</v>
      </c>
    </row>
    <row r="2349" spans="1:36" x14ac:dyDescent="0.35">
      <c r="A2349">
        <v>2642</v>
      </c>
      <c r="B2349" s="1">
        <v>42994</v>
      </c>
      <c r="C2349" s="1">
        <v>2958465</v>
      </c>
      <c r="D2349">
        <v>1</v>
      </c>
      <c r="E2349">
        <v>2642</v>
      </c>
      <c r="F2349">
        <v>12352188</v>
      </c>
      <c r="G2349">
        <v>5</v>
      </c>
      <c r="H2349" t="s">
        <v>4597</v>
      </c>
      <c r="I2349">
        <v>66</v>
      </c>
      <c r="J2349" t="s">
        <v>1606</v>
      </c>
      <c r="K2349" t="s">
        <v>1607</v>
      </c>
      <c r="L2349" t="s">
        <v>1608</v>
      </c>
      <c r="M2349">
        <v>274</v>
      </c>
      <c r="N2349">
        <v>10</v>
      </c>
      <c r="O2349" t="s">
        <v>1609</v>
      </c>
      <c r="P2349" t="s">
        <v>1609</v>
      </c>
      <c r="Q2349" t="s">
        <v>2047</v>
      </c>
      <c r="R2349" t="s">
        <v>2048</v>
      </c>
      <c r="S2349" t="s">
        <v>2049</v>
      </c>
      <c r="T2349" t="s">
        <v>2050</v>
      </c>
      <c r="U2349" t="s">
        <v>1875</v>
      </c>
      <c r="V2349" t="s">
        <v>1876</v>
      </c>
      <c r="W2349" t="s">
        <v>1617</v>
      </c>
      <c r="X2349" t="s">
        <v>1618</v>
      </c>
      <c r="Y2349" t="s">
        <v>1609</v>
      </c>
      <c r="Z2349" t="s">
        <v>1609</v>
      </c>
      <c r="AA2349" t="s">
        <v>1609</v>
      </c>
      <c r="AB2349" t="s">
        <v>1609</v>
      </c>
      <c r="AC2349" t="s">
        <v>1609</v>
      </c>
      <c r="AD2349" s="2">
        <v>42917</v>
      </c>
      <c r="AE2349" t="s">
        <v>2064</v>
      </c>
      <c r="AF2349">
        <v>0</v>
      </c>
      <c r="AG2349" t="s">
        <v>58</v>
      </c>
      <c r="AH2349" t="s">
        <v>58</v>
      </c>
      <c r="AI2349" s="1">
        <v>43972.438632175923</v>
      </c>
      <c r="AJ2349" s="1">
        <v>44695.663482141201</v>
      </c>
    </row>
    <row r="2350" spans="1:36" x14ac:dyDescent="0.35">
      <c r="A2350">
        <v>2643</v>
      </c>
      <c r="B2350" s="1">
        <v>42962</v>
      </c>
      <c r="C2350" s="1">
        <v>2958465</v>
      </c>
      <c r="D2350">
        <v>1</v>
      </c>
      <c r="E2350">
        <v>2643</v>
      </c>
      <c r="F2350">
        <v>12352235</v>
      </c>
      <c r="G2350">
        <v>950</v>
      </c>
      <c r="H2350" t="s">
        <v>4598</v>
      </c>
      <c r="I2350">
        <v>76</v>
      </c>
      <c r="J2350" t="s">
        <v>1606</v>
      </c>
      <c r="K2350" t="s">
        <v>1607</v>
      </c>
      <c r="L2350" t="s">
        <v>1608</v>
      </c>
      <c r="M2350">
        <v>243</v>
      </c>
      <c r="N2350">
        <v>3040</v>
      </c>
      <c r="O2350" t="s">
        <v>1609</v>
      </c>
      <c r="P2350" t="s">
        <v>1772</v>
      </c>
      <c r="Q2350" t="s">
        <v>1914</v>
      </c>
      <c r="R2350" t="s">
        <v>1915</v>
      </c>
      <c r="S2350" t="s">
        <v>1916</v>
      </c>
      <c r="T2350" t="s">
        <v>1917</v>
      </c>
      <c r="U2350" t="s">
        <v>1896</v>
      </c>
      <c r="V2350" t="s">
        <v>1897</v>
      </c>
      <c r="W2350" t="s">
        <v>1617</v>
      </c>
      <c r="X2350" t="s">
        <v>1618</v>
      </c>
      <c r="Y2350" t="s">
        <v>1609</v>
      </c>
      <c r="Z2350" t="s">
        <v>1609</v>
      </c>
      <c r="AA2350" t="s">
        <v>1609</v>
      </c>
      <c r="AB2350" t="s">
        <v>1609</v>
      </c>
      <c r="AC2350" t="s">
        <v>1609</v>
      </c>
      <c r="AD2350" s="2">
        <v>42826</v>
      </c>
      <c r="AE2350" t="s">
        <v>2064</v>
      </c>
      <c r="AF2350">
        <v>0</v>
      </c>
      <c r="AG2350" t="s">
        <v>58</v>
      </c>
      <c r="AH2350" t="s">
        <v>58</v>
      </c>
      <c r="AI2350" s="1">
        <v>43972.438632175923</v>
      </c>
      <c r="AJ2350" s="1">
        <v>44695.663482141201</v>
      </c>
    </row>
    <row r="2351" spans="1:36" x14ac:dyDescent="0.35">
      <c r="A2351">
        <v>2646</v>
      </c>
      <c r="B2351" s="1">
        <v>43055</v>
      </c>
      <c r="C2351" s="1">
        <v>2958465</v>
      </c>
      <c r="D2351">
        <v>1</v>
      </c>
      <c r="E2351">
        <v>2646</v>
      </c>
      <c r="F2351">
        <v>12353022</v>
      </c>
      <c r="G2351">
        <v>11</v>
      </c>
      <c r="H2351" t="s">
        <v>4599</v>
      </c>
      <c r="I2351">
        <v>155</v>
      </c>
      <c r="J2351" t="s">
        <v>1606</v>
      </c>
      <c r="K2351" t="s">
        <v>1607</v>
      </c>
      <c r="L2351" t="s">
        <v>1608</v>
      </c>
      <c r="M2351">
        <v>274</v>
      </c>
      <c r="N2351">
        <v>70</v>
      </c>
      <c r="O2351" t="s">
        <v>1609</v>
      </c>
      <c r="P2351" t="s">
        <v>1609</v>
      </c>
      <c r="Q2351" t="s">
        <v>1931</v>
      </c>
      <c r="R2351" t="s">
        <v>1932</v>
      </c>
      <c r="S2351" t="s">
        <v>1933</v>
      </c>
      <c r="T2351" t="s">
        <v>1934</v>
      </c>
      <c r="U2351" t="s">
        <v>1935</v>
      </c>
      <c r="V2351" t="s">
        <v>1936</v>
      </c>
      <c r="W2351" t="s">
        <v>1617</v>
      </c>
      <c r="X2351" t="s">
        <v>1618</v>
      </c>
      <c r="Y2351" t="s">
        <v>1609</v>
      </c>
      <c r="Z2351" t="s">
        <v>1609</v>
      </c>
      <c r="AA2351" t="s">
        <v>1609</v>
      </c>
      <c r="AB2351" t="s">
        <v>1609</v>
      </c>
      <c r="AC2351" t="s">
        <v>1609</v>
      </c>
      <c r="AD2351" s="2">
        <v>42887</v>
      </c>
      <c r="AE2351" t="s">
        <v>9</v>
      </c>
      <c r="AF2351">
        <v>0</v>
      </c>
      <c r="AG2351" t="s">
        <v>58</v>
      </c>
      <c r="AH2351" t="s">
        <v>58</v>
      </c>
      <c r="AI2351" s="1">
        <v>43972.438632175923</v>
      </c>
      <c r="AJ2351" s="1">
        <v>44695.663482141201</v>
      </c>
    </row>
    <row r="2352" spans="1:36" x14ac:dyDescent="0.35">
      <c r="A2352">
        <v>2649</v>
      </c>
      <c r="B2352" s="1">
        <v>43021</v>
      </c>
      <c r="C2352" s="1">
        <v>2958465</v>
      </c>
      <c r="D2352">
        <v>1</v>
      </c>
      <c r="E2352">
        <v>2649</v>
      </c>
      <c r="F2352">
        <v>12353839</v>
      </c>
      <c r="G2352">
        <v>20</v>
      </c>
      <c r="H2352" t="s">
        <v>4600</v>
      </c>
      <c r="I2352">
        <v>418</v>
      </c>
      <c r="J2352" t="s">
        <v>1606</v>
      </c>
      <c r="K2352" t="s">
        <v>1607</v>
      </c>
      <c r="L2352" t="s">
        <v>1608</v>
      </c>
      <c r="M2352">
        <v>274</v>
      </c>
      <c r="N2352">
        <v>25</v>
      </c>
      <c r="O2352" t="s">
        <v>1609</v>
      </c>
      <c r="P2352" t="s">
        <v>1609</v>
      </c>
      <c r="Q2352" t="s">
        <v>2041</v>
      </c>
      <c r="R2352" t="s">
        <v>2042</v>
      </c>
      <c r="S2352" t="s">
        <v>2043</v>
      </c>
      <c r="T2352" t="s">
        <v>2044</v>
      </c>
      <c r="U2352" t="s">
        <v>1875</v>
      </c>
      <c r="V2352" t="s">
        <v>1876</v>
      </c>
      <c r="W2352" t="s">
        <v>1617</v>
      </c>
      <c r="X2352" t="s">
        <v>1618</v>
      </c>
      <c r="Y2352" t="s">
        <v>1609</v>
      </c>
      <c r="Z2352" t="s">
        <v>1609</v>
      </c>
      <c r="AA2352" t="s">
        <v>1609</v>
      </c>
      <c r="AB2352" t="s">
        <v>1609</v>
      </c>
      <c r="AC2352" t="s">
        <v>1609</v>
      </c>
      <c r="AD2352" s="2">
        <v>42887</v>
      </c>
      <c r="AE2352" t="s">
        <v>2064</v>
      </c>
      <c r="AF2352">
        <v>0</v>
      </c>
      <c r="AG2352" t="s">
        <v>58</v>
      </c>
      <c r="AH2352" t="s">
        <v>58</v>
      </c>
      <c r="AI2352" s="1">
        <v>43972.438632175923</v>
      </c>
      <c r="AJ2352" s="1">
        <v>44695.663482141201</v>
      </c>
    </row>
    <row r="2353" spans="1:36" x14ac:dyDescent="0.35">
      <c r="A2353">
        <v>2650</v>
      </c>
      <c r="B2353" s="1">
        <v>43143</v>
      </c>
      <c r="C2353" s="1">
        <v>2958465</v>
      </c>
      <c r="D2353">
        <v>1</v>
      </c>
      <c r="E2353">
        <v>2650</v>
      </c>
      <c r="F2353">
        <v>12354179</v>
      </c>
      <c r="G2353">
        <v>195</v>
      </c>
      <c r="H2353" t="s">
        <v>4601</v>
      </c>
      <c r="I2353">
        <v>579</v>
      </c>
      <c r="J2353" t="s">
        <v>1606</v>
      </c>
      <c r="K2353" t="s">
        <v>1607</v>
      </c>
      <c r="L2353" t="s">
        <v>1608</v>
      </c>
      <c r="M2353">
        <v>365</v>
      </c>
      <c r="N2353">
        <v>300</v>
      </c>
      <c r="O2353" t="s">
        <v>1609</v>
      </c>
      <c r="P2353" t="s">
        <v>1674</v>
      </c>
      <c r="Q2353" t="s">
        <v>1699</v>
      </c>
      <c r="R2353" t="s">
        <v>1700</v>
      </c>
      <c r="S2353" t="s">
        <v>1701</v>
      </c>
      <c r="T2353" t="s">
        <v>1702</v>
      </c>
      <c r="U2353" t="s">
        <v>1701</v>
      </c>
      <c r="V2353" t="s">
        <v>1702</v>
      </c>
      <c r="W2353" t="s">
        <v>1617</v>
      </c>
      <c r="X2353" t="s">
        <v>1618</v>
      </c>
      <c r="Y2353" t="s">
        <v>1609</v>
      </c>
      <c r="Z2353" t="s">
        <v>1609</v>
      </c>
      <c r="AA2353" t="s">
        <v>1609</v>
      </c>
      <c r="AB2353" t="s">
        <v>1609</v>
      </c>
      <c r="AC2353" t="s">
        <v>1609</v>
      </c>
      <c r="AD2353" s="2">
        <v>42993</v>
      </c>
      <c r="AE2353" t="s">
        <v>2064</v>
      </c>
      <c r="AF2353">
        <v>0</v>
      </c>
      <c r="AG2353" t="s">
        <v>58</v>
      </c>
      <c r="AH2353" t="s">
        <v>58</v>
      </c>
      <c r="AI2353" s="1">
        <v>43972.438632175923</v>
      </c>
      <c r="AJ2353" s="1">
        <v>44695.663482141201</v>
      </c>
    </row>
    <row r="2354" spans="1:36" x14ac:dyDescent="0.35">
      <c r="A2354">
        <v>2652</v>
      </c>
      <c r="B2354" s="1">
        <v>42979</v>
      </c>
      <c r="C2354" s="1">
        <v>2958465</v>
      </c>
      <c r="D2354">
        <v>1</v>
      </c>
      <c r="E2354">
        <v>2652</v>
      </c>
      <c r="F2354">
        <v>12354639</v>
      </c>
      <c r="G2354">
        <v>5</v>
      </c>
      <c r="H2354" t="s">
        <v>4602</v>
      </c>
      <c r="I2354">
        <v>46</v>
      </c>
      <c r="J2354" t="s">
        <v>1606</v>
      </c>
      <c r="K2354" t="s">
        <v>1607</v>
      </c>
      <c r="L2354" t="s">
        <v>1608</v>
      </c>
      <c r="M2354">
        <v>274</v>
      </c>
      <c r="N2354">
        <v>7</v>
      </c>
      <c r="O2354" t="s">
        <v>1609</v>
      </c>
      <c r="P2354" t="s">
        <v>1609</v>
      </c>
      <c r="Q2354" t="s">
        <v>1901</v>
      </c>
      <c r="R2354" t="s">
        <v>1902</v>
      </c>
      <c r="S2354" t="s">
        <v>1903</v>
      </c>
      <c r="T2354" t="s">
        <v>1904</v>
      </c>
      <c r="U2354" t="s">
        <v>1875</v>
      </c>
      <c r="V2354" t="s">
        <v>1876</v>
      </c>
      <c r="W2354" t="s">
        <v>1617</v>
      </c>
      <c r="X2354" t="s">
        <v>1618</v>
      </c>
      <c r="Y2354" t="s">
        <v>1609</v>
      </c>
      <c r="Z2354" t="s">
        <v>1609</v>
      </c>
      <c r="AA2354" t="s">
        <v>1609</v>
      </c>
      <c r="AB2354" t="s">
        <v>1609</v>
      </c>
      <c r="AC2354" t="s">
        <v>1609</v>
      </c>
      <c r="AD2354" s="2">
        <v>42005</v>
      </c>
      <c r="AE2354" t="s">
        <v>2064</v>
      </c>
      <c r="AF2354">
        <v>0</v>
      </c>
      <c r="AG2354" t="s">
        <v>58</v>
      </c>
      <c r="AH2354" t="s">
        <v>58</v>
      </c>
      <c r="AI2354" s="1">
        <v>43972.438632175923</v>
      </c>
      <c r="AJ2354" s="1">
        <v>44695.663482141201</v>
      </c>
    </row>
    <row r="2355" spans="1:36" x14ac:dyDescent="0.35">
      <c r="A2355">
        <v>2654</v>
      </c>
      <c r="B2355" s="1">
        <v>43054</v>
      </c>
      <c r="C2355" s="1">
        <v>2958465</v>
      </c>
      <c r="D2355">
        <v>1</v>
      </c>
      <c r="E2355">
        <v>2654</v>
      </c>
      <c r="F2355">
        <v>12355017</v>
      </c>
      <c r="G2355">
        <v>649</v>
      </c>
      <c r="H2355" t="s">
        <v>4603</v>
      </c>
      <c r="I2355">
        <v>504</v>
      </c>
      <c r="J2355" t="s">
        <v>1606</v>
      </c>
      <c r="K2355" t="s">
        <v>1607</v>
      </c>
      <c r="L2355" t="s">
        <v>1608</v>
      </c>
      <c r="M2355">
        <v>730</v>
      </c>
      <c r="N2355">
        <v>200</v>
      </c>
      <c r="O2355" t="s">
        <v>1609</v>
      </c>
      <c r="P2355" t="s">
        <v>1609</v>
      </c>
      <c r="Q2355" t="s">
        <v>1773</v>
      </c>
      <c r="R2355" t="s">
        <v>1774</v>
      </c>
      <c r="S2355" t="s">
        <v>1775</v>
      </c>
      <c r="T2355" t="s">
        <v>1776</v>
      </c>
      <c r="U2355" t="s">
        <v>1777</v>
      </c>
      <c r="V2355" t="s">
        <v>1778</v>
      </c>
      <c r="W2355" t="s">
        <v>1617</v>
      </c>
      <c r="X2355" t="s">
        <v>1618</v>
      </c>
      <c r="Y2355" t="s">
        <v>1609</v>
      </c>
      <c r="Z2355" t="s">
        <v>1609</v>
      </c>
      <c r="AA2355" t="s">
        <v>1609</v>
      </c>
      <c r="AB2355" t="s">
        <v>1609</v>
      </c>
      <c r="AC2355" t="s">
        <v>1609</v>
      </c>
      <c r="AD2355" s="2">
        <v>42887</v>
      </c>
      <c r="AE2355" t="s">
        <v>9</v>
      </c>
      <c r="AF2355">
        <v>0</v>
      </c>
      <c r="AG2355" t="s">
        <v>58</v>
      </c>
      <c r="AH2355" t="s">
        <v>58</v>
      </c>
      <c r="AI2355" s="1">
        <v>43972.438632175923</v>
      </c>
      <c r="AJ2355" s="1">
        <v>44695.663482141201</v>
      </c>
    </row>
    <row r="2356" spans="1:36" x14ac:dyDescent="0.35">
      <c r="A2356">
        <v>2655</v>
      </c>
      <c r="B2356" s="1">
        <v>43054</v>
      </c>
      <c r="C2356" s="1">
        <v>2958465</v>
      </c>
      <c r="D2356">
        <v>1</v>
      </c>
      <c r="E2356">
        <v>2655</v>
      </c>
      <c r="F2356">
        <v>12355195</v>
      </c>
      <c r="G2356">
        <v>649</v>
      </c>
      <c r="H2356" t="s">
        <v>4604</v>
      </c>
      <c r="I2356">
        <v>504</v>
      </c>
      <c r="J2356" t="s">
        <v>1606</v>
      </c>
      <c r="K2356" t="s">
        <v>1607</v>
      </c>
      <c r="L2356" t="s">
        <v>1608</v>
      </c>
      <c r="M2356">
        <v>730</v>
      </c>
      <c r="N2356">
        <v>200</v>
      </c>
      <c r="O2356" t="s">
        <v>1609</v>
      </c>
      <c r="P2356" t="s">
        <v>1609</v>
      </c>
      <c r="Q2356" t="s">
        <v>1773</v>
      </c>
      <c r="R2356" t="s">
        <v>1774</v>
      </c>
      <c r="S2356" t="s">
        <v>1775</v>
      </c>
      <c r="T2356" t="s">
        <v>1776</v>
      </c>
      <c r="U2356" t="s">
        <v>1777</v>
      </c>
      <c r="V2356" t="s">
        <v>1778</v>
      </c>
      <c r="W2356" t="s">
        <v>1617</v>
      </c>
      <c r="X2356" t="s">
        <v>1618</v>
      </c>
      <c r="Y2356" t="s">
        <v>1609</v>
      </c>
      <c r="Z2356" t="s">
        <v>1609</v>
      </c>
      <c r="AA2356" t="s">
        <v>1609</v>
      </c>
      <c r="AB2356" t="s">
        <v>1609</v>
      </c>
      <c r="AC2356" t="s">
        <v>1609</v>
      </c>
      <c r="AD2356" s="2">
        <v>42887</v>
      </c>
      <c r="AE2356" t="s">
        <v>9</v>
      </c>
      <c r="AF2356">
        <v>0</v>
      </c>
      <c r="AG2356" t="s">
        <v>58</v>
      </c>
      <c r="AH2356" t="s">
        <v>58</v>
      </c>
      <c r="AI2356" s="1">
        <v>43972.438632175923</v>
      </c>
      <c r="AJ2356" s="1">
        <v>44695.663482141201</v>
      </c>
    </row>
    <row r="2357" spans="1:36" x14ac:dyDescent="0.35">
      <c r="A2357">
        <v>2656</v>
      </c>
      <c r="B2357" s="1">
        <v>43101</v>
      </c>
      <c r="C2357" s="1">
        <v>2958465</v>
      </c>
      <c r="D2357">
        <v>1</v>
      </c>
      <c r="E2357">
        <v>2656</v>
      </c>
      <c r="F2357">
        <v>12355196</v>
      </c>
      <c r="G2357">
        <v>125</v>
      </c>
      <c r="H2357" t="s">
        <v>4605</v>
      </c>
      <c r="I2357">
        <v>320</v>
      </c>
      <c r="J2357" t="s">
        <v>1606</v>
      </c>
      <c r="K2357" t="s">
        <v>1607</v>
      </c>
      <c r="L2357" t="s">
        <v>1608</v>
      </c>
      <c r="M2357">
        <v>365</v>
      </c>
      <c r="N2357">
        <v>300</v>
      </c>
      <c r="O2357" t="s">
        <v>1609</v>
      </c>
      <c r="P2357" t="s">
        <v>1674</v>
      </c>
      <c r="Q2357" t="s">
        <v>1720</v>
      </c>
      <c r="R2357" t="s">
        <v>1721</v>
      </c>
      <c r="S2357" t="s">
        <v>1722</v>
      </c>
      <c r="T2357" t="s">
        <v>1723</v>
      </c>
      <c r="U2357" t="s">
        <v>1722</v>
      </c>
      <c r="V2357" t="s">
        <v>1723</v>
      </c>
      <c r="W2357" t="s">
        <v>1617</v>
      </c>
      <c r="X2357" t="s">
        <v>1618</v>
      </c>
      <c r="Y2357" t="s">
        <v>1609</v>
      </c>
      <c r="Z2357" t="s">
        <v>1609</v>
      </c>
      <c r="AA2357" t="s">
        <v>1609</v>
      </c>
      <c r="AB2357" t="s">
        <v>1609</v>
      </c>
      <c r="AC2357" t="s">
        <v>1609</v>
      </c>
      <c r="AD2357" s="2">
        <v>42948</v>
      </c>
      <c r="AE2357" t="s">
        <v>2064</v>
      </c>
      <c r="AF2357">
        <v>0</v>
      </c>
      <c r="AG2357" t="s">
        <v>58</v>
      </c>
      <c r="AH2357" t="s">
        <v>58</v>
      </c>
      <c r="AI2357" s="1">
        <v>43972.438632175923</v>
      </c>
      <c r="AJ2357" s="1">
        <v>44695.663482141201</v>
      </c>
    </row>
    <row r="2358" spans="1:36" x14ac:dyDescent="0.35">
      <c r="A2358">
        <v>2657</v>
      </c>
      <c r="B2358" s="1">
        <v>43101</v>
      </c>
      <c r="C2358" s="1">
        <v>2958465</v>
      </c>
      <c r="D2358">
        <v>1</v>
      </c>
      <c r="E2358">
        <v>2657</v>
      </c>
      <c r="F2358">
        <v>12355198</v>
      </c>
      <c r="G2358">
        <v>165</v>
      </c>
      <c r="H2358" t="s">
        <v>4606</v>
      </c>
      <c r="I2358">
        <v>323</v>
      </c>
      <c r="J2358" t="s">
        <v>1606</v>
      </c>
      <c r="K2358" t="s">
        <v>1607</v>
      </c>
      <c r="L2358" t="s">
        <v>1608</v>
      </c>
      <c r="M2358">
        <v>365</v>
      </c>
      <c r="N2358">
        <v>300</v>
      </c>
      <c r="O2358" t="s">
        <v>1609</v>
      </c>
      <c r="P2358" t="s">
        <v>1674</v>
      </c>
      <c r="Q2358" t="s">
        <v>2302</v>
      </c>
      <c r="R2358" t="s">
        <v>2303</v>
      </c>
      <c r="S2358" t="s">
        <v>2304</v>
      </c>
      <c r="T2358" t="s">
        <v>2305</v>
      </c>
      <c r="U2358" t="s">
        <v>2304</v>
      </c>
      <c r="V2358" t="s">
        <v>2305</v>
      </c>
      <c r="W2358" t="s">
        <v>1617</v>
      </c>
      <c r="X2358" t="s">
        <v>1618</v>
      </c>
      <c r="Y2358" t="s">
        <v>1609</v>
      </c>
      <c r="Z2358" t="s">
        <v>1609</v>
      </c>
      <c r="AA2358" t="s">
        <v>1609</v>
      </c>
      <c r="AB2358" t="s">
        <v>1609</v>
      </c>
      <c r="AC2358" t="s">
        <v>1609</v>
      </c>
      <c r="AD2358" s="2">
        <v>42948</v>
      </c>
      <c r="AE2358" t="s">
        <v>2064</v>
      </c>
      <c r="AF2358">
        <v>0</v>
      </c>
      <c r="AG2358" t="s">
        <v>58</v>
      </c>
      <c r="AH2358" t="s">
        <v>58</v>
      </c>
      <c r="AI2358" s="1">
        <v>43972.438632175923</v>
      </c>
      <c r="AJ2358" s="1">
        <v>44695.663482141201</v>
      </c>
    </row>
    <row r="2359" spans="1:36" x14ac:dyDescent="0.35">
      <c r="A2359">
        <v>2658</v>
      </c>
      <c r="B2359" s="1">
        <v>43101</v>
      </c>
      <c r="C2359" s="1">
        <v>2958465</v>
      </c>
      <c r="D2359">
        <v>1</v>
      </c>
      <c r="E2359">
        <v>2658</v>
      </c>
      <c r="F2359">
        <v>12355199</v>
      </c>
      <c r="G2359">
        <v>145</v>
      </c>
      <c r="H2359" t="s">
        <v>4607</v>
      </c>
      <c r="I2359">
        <v>322</v>
      </c>
      <c r="J2359" t="s">
        <v>1606</v>
      </c>
      <c r="K2359" t="s">
        <v>1607</v>
      </c>
      <c r="L2359" t="s">
        <v>1608</v>
      </c>
      <c r="M2359">
        <v>365</v>
      </c>
      <c r="N2359">
        <v>300</v>
      </c>
      <c r="O2359" t="s">
        <v>1609</v>
      </c>
      <c r="P2359" t="s">
        <v>1674</v>
      </c>
      <c r="Q2359" t="s">
        <v>1725</v>
      </c>
      <c r="R2359" t="s">
        <v>1726</v>
      </c>
      <c r="S2359" t="s">
        <v>1727</v>
      </c>
      <c r="T2359" t="s">
        <v>1728</v>
      </c>
      <c r="U2359" t="s">
        <v>1727</v>
      </c>
      <c r="V2359" t="s">
        <v>1728</v>
      </c>
      <c r="W2359" t="s">
        <v>1617</v>
      </c>
      <c r="X2359" t="s">
        <v>1618</v>
      </c>
      <c r="Y2359" t="s">
        <v>1609</v>
      </c>
      <c r="Z2359" t="s">
        <v>1609</v>
      </c>
      <c r="AA2359" t="s">
        <v>1609</v>
      </c>
      <c r="AB2359" t="s">
        <v>1609</v>
      </c>
      <c r="AC2359" t="s">
        <v>1609</v>
      </c>
      <c r="AD2359" s="2">
        <v>42948</v>
      </c>
      <c r="AE2359" t="s">
        <v>2064</v>
      </c>
      <c r="AF2359">
        <v>0</v>
      </c>
      <c r="AG2359" t="s">
        <v>58</v>
      </c>
      <c r="AH2359" t="s">
        <v>58</v>
      </c>
      <c r="AI2359" s="1">
        <v>43972.438632175923</v>
      </c>
      <c r="AJ2359" s="1">
        <v>44695.663482141201</v>
      </c>
    </row>
    <row r="2360" spans="1:36" x14ac:dyDescent="0.35">
      <c r="A2360">
        <v>2659</v>
      </c>
      <c r="B2360" s="1">
        <v>43101</v>
      </c>
      <c r="C2360" s="1">
        <v>2958465</v>
      </c>
      <c r="D2360">
        <v>1</v>
      </c>
      <c r="E2360">
        <v>2659</v>
      </c>
      <c r="F2360">
        <v>12355243</v>
      </c>
      <c r="G2360">
        <v>10</v>
      </c>
      <c r="H2360" t="s">
        <v>4608</v>
      </c>
      <c r="I2360">
        <v>288</v>
      </c>
      <c r="J2360" t="s">
        <v>1606</v>
      </c>
      <c r="K2360" t="s">
        <v>1607</v>
      </c>
      <c r="L2360" t="s">
        <v>1608</v>
      </c>
      <c r="M2360">
        <v>365</v>
      </c>
      <c r="N2360">
        <v>6</v>
      </c>
      <c r="O2360" t="s">
        <v>1609</v>
      </c>
      <c r="P2360" t="s">
        <v>1665</v>
      </c>
      <c r="Q2360" t="s">
        <v>1780</v>
      </c>
      <c r="R2360" t="s">
        <v>1781</v>
      </c>
      <c r="S2360" t="s">
        <v>1782</v>
      </c>
      <c r="T2360" t="s">
        <v>1783</v>
      </c>
      <c r="U2360" t="s">
        <v>1777</v>
      </c>
      <c r="V2360" t="s">
        <v>1778</v>
      </c>
      <c r="W2360" t="s">
        <v>1617</v>
      </c>
      <c r="X2360" t="s">
        <v>1618</v>
      </c>
      <c r="Y2360" t="s">
        <v>1609</v>
      </c>
      <c r="Z2360" t="s">
        <v>1609</v>
      </c>
      <c r="AA2360" t="s">
        <v>1609</v>
      </c>
      <c r="AB2360" t="s">
        <v>1609</v>
      </c>
      <c r="AC2360" t="s">
        <v>1609</v>
      </c>
      <c r="AD2360" s="2">
        <v>42972</v>
      </c>
      <c r="AE2360" t="s">
        <v>9</v>
      </c>
      <c r="AF2360">
        <v>0</v>
      </c>
      <c r="AG2360" t="s">
        <v>58</v>
      </c>
      <c r="AH2360" t="s">
        <v>58</v>
      </c>
      <c r="AI2360" s="1">
        <v>43972.438632175923</v>
      </c>
      <c r="AJ2360" s="1">
        <v>44695.663482141201</v>
      </c>
    </row>
    <row r="2361" spans="1:36" x14ac:dyDescent="0.35">
      <c r="A2361">
        <v>2660</v>
      </c>
      <c r="B2361" s="1">
        <v>43048</v>
      </c>
      <c r="C2361" s="1">
        <v>2958465</v>
      </c>
      <c r="D2361">
        <v>1</v>
      </c>
      <c r="E2361">
        <v>2660</v>
      </c>
      <c r="F2361">
        <v>12355244</v>
      </c>
      <c r="G2361">
        <v>2</v>
      </c>
      <c r="H2361" t="s">
        <v>4609</v>
      </c>
      <c r="I2361">
        <v>277</v>
      </c>
      <c r="J2361" t="s">
        <v>1606</v>
      </c>
      <c r="K2361" t="s">
        <v>1607</v>
      </c>
      <c r="L2361" t="s">
        <v>1608</v>
      </c>
      <c r="M2361">
        <v>365</v>
      </c>
      <c r="N2361">
        <v>1.5</v>
      </c>
      <c r="O2361" t="s">
        <v>1609</v>
      </c>
      <c r="P2361" t="s">
        <v>1665</v>
      </c>
      <c r="Q2361" t="s">
        <v>1780</v>
      </c>
      <c r="R2361" t="s">
        <v>1781</v>
      </c>
      <c r="S2361" t="s">
        <v>1782</v>
      </c>
      <c r="T2361" t="s">
        <v>1783</v>
      </c>
      <c r="U2361" t="s">
        <v>1777</v>
      </c>
      <c r="V2361" t="s">
        <v>1778</v>
      </c>
      <c r="W2361" t="s">
        <v>1617</v>
      </c>
      <c r="X2361" t="s">
        <v>1618</v>
      </c>
      <c r="Y2361" t="s">
        <v>1609</v>
      </c>
      <c r="Z2361" t="s">
        <v>1609</v>
      </c>
      <c r="AA2361" t="s">
        <v>1609</v>
      </c>
      <c r="AB2361" t="s">
        <v>1609</v>
      </c>
      <c r="AC2361" t="s">
        <v>1609</v>
      </c>
      <c r="AD2361" s="2">
        <v>42948</v>
      </c>
      <c r="AE2361" t="s">
        <v>9</v>
      </c>
      <c r="AF2361">
        <v>0</v>
      </c>
      <c r="AG2361" t="s">
        <v>58</v>
      </c>
      <c r="AH2361" t="s">
        <v>58</v>
      </c>
      <c r="AI2361" s="1">
        <v>43972.438632175923</v>
      </c>
      <c r="AJ2361" s="1">
        <v>44695.663482141201</v>
      </c>
    </row>
    <row r="2362" spans="1:36" x14ac:dyDescent="0.35">
      <c r="A2362">
        <v>2663</v>
      </c>
      <c r="B2362" s="1">
        <v>43033</v>
      </c>
      <c r="C2362" s="1">
        <v>2958465</v>
      </c>
      <c r="D2362">
        <v>1</v>
      </c>
      <c r="E2362">
        <v>2663</v>
      </c>
      <c r="F2362">
        <v>12355795</v>
      </c>
      <c r="G2362">
        <v>20</v>
      </c>
      <c r="H2362" t="s">
        <v>4610</v>
      </c>
      <c r="I2362">
        <v>418</v>
      </c>
      <c r="J2362" t="s">
        <v>1606</v>
      </c>
      <c r="K2362" t="s">
        <v>1607</v>
      </c>
      <c r="L2362" t="s">
        <v>1608</v>
      </c>
      <c r="M2362">
        <v>274</v>
      </c>
      <c r="N2362">
        <v>25</v>
      </c>
      <c r="O2362" t="s">
        <v>1609</v>
      </c>
      <c r="P2362" t="s">
        <v>1609</v>
      </c>
      <c r="Q2362" t="s">
        <v>2041</v>
      </c>
      <c r="R2362" t="s">
        <v>2042</v>
      </c>
      <c r="S2362" t="s">
        <v>2043</v>
      </c>
      <c r="T2362" t="s">
        <v>2044</v>
      </c>
      <c r="U2362" t="s">
        <v>1875</v>
      </c>
      <c r="V2362" t="s">
        <v>1876</v>
      </c>
      <c r="W2362" t="s">
        <v>1617</v>
      </c>
      <c r="X2362" t="s">
        <v>1618</v>
      </c>
      <c r="Y2362" t="s">
        <v>1609</v>
      </c>
      <c r="Z2362" t="s">
        <v>1609</v>
      </c>
      <c r="AA2362" t="s">
        <v>1609</v>
      </c>
      <c r="AB2362" t="s">
        <v>1609</v>
      </c>
      <c r="AC2362" t="s">
        <v>1609</v>
      </c>
      <c r="AD2362" s="2">
        <v>42887</v>
      </c>
      <c r="AE2362" t="s">
        <v>2064</v>
      </c>
      <c r="AF2362">
        <v>0</v>
      </c>
      <c r="AG2362" t="s">
        <v>58</v>
      </c>
      <c r="AH2362" t="s">
        <v>58</v>
      </c>
      <c r="AI2362" s="1">
        <v>43972.438632175923</v>
      </c>
      <c r="AJ2362" s="1">
        <v>44695.663482141201</v>
      </c>
    </row>
    <row r="2363" spans="1:36" x14ac:dyDescent="0.35">
      <c r="A2363">
        <v>2664</v>
      </c>
      <c r="B2363" s="1">
        <v>42951</v>
      </c>
      <c r="C2363" s="1">
        <v>2958465</v>
      </c>
      <c r="D2363">
        <v>1</v>
      </c>
      <c r="E2363">
        <v>2664</v>
      </c>
      <c r="F2363">
        <v>12355909</v>
      </c>
      <c r="G2363">
        <v>499</v>
      </c>
      <c r="H2363" t="s">
        <v>4611</v>
      </c>
      <c r="I2363">
        <v>321</v>
      </c>
      <c r="J2363" t="s">
        <v>1606</v>
      </c>
      <c r="K2363" t="s">
        <v>1607</v>
      </c>
      <c r="L2363" t="s">
        <v>1608</v>
      </c>
      <c r="M2363">
        <v>365</v>
      </c>
      <c r="N2363">
        <v>100</v>
      </c>
      <c r="O2363" t="s">
        <v>1609</v>
      </c>
      <c r="P2363" t="s">
        <v>1772</v>
      </c>
      <c r="Q2363" t="s">
        <v>1773</v>
      </c>
      <c r="R2363" t="s">
        <v>1774</v>
      </c>
      <c r="S2363" t="s">
        <v>1775</v>
      </c>
      <c r="T2363" t="s">
        <v>1776</v>
      </c>
      <c r="U2363" t="s">
        <v>1777</v>
      </c>
      <c r="V2363" t="s">
        <v>1778</v>
      </c>
      <c r="W2363" t="s">
        <v>1617</v>
      </c>
      <c r="X2363" t="s">
        <v>1618</v>
      </c>
      <c r="Y2363" t="s">
        <v>1609</v>
      </c>
      <c r="Z2363" t="s">
        <v>1609</v>
      </c>
      <c r="AA2363" t="s">
        <v>1609</v>
      </c>
      <c r="AB2363" t="s">
        <v>1609</v>
      </c>
      <c r="AC2363" t="s">
        <v>1609</v>
      </c>
      <c r="AD2363" s="2">
        <v>41760</v>
      </c>
      <c r="AE2363" t="s">
        <v>9</v>
      </c>
      <c r="AF2363">
        <v>0</v>
      </c>
      <c r="AG2363" t="s">
        <v>58</v>
      </c>
      <c r="AH2363" t="s">
        <v>58</v>
      </c>
      <c r="AI2363" s="1">
        <v>43972.438632175923</v>
      </c>
      <c r="AJ2363" s="1">
        <v>44695.663482141201</v>
      </c>
    </row>
    <row r="2364" spans="1:36" x14ac:dyDescent="0.35">
      <c r="A2364">
        <v>2665</v>
      </c>
      <c r="B2364" s="1">
        <v>42970</v>
      </c>
      <c r="C2364" s="1">
        <v>2958465</v>
      </c>
      <c r="D2364">
        <v>1</v>
      </c>
      <c r="E2364">
        <v>2665</v>
      </c>
      <c r="F2364">
        <v>12356008</v>
      </c>
      <c r="G2364">
        <v>100</v>
      </c>
      <c r="H2364" t="s">
        <v>4612</v>
      </c>
      <c r="I2364">
        <v>668</v>
      </c>
      <c r="J2364" t="s">
        <v>1606</v>
      </c>
      <c r="K2364" t="s">
        <v>1607</v>
      </c>
      <c r="L2364" t="s">
        <v>1608</v>
      </c>
      <c r="M2364">
        <v>213</v>
      </c>
      <c r="N2364">
        <v>438</v>
      </c>
      <c r="O2364" t="s">
        <v>1609</v>
      </c>
      <c r="P2364" t="s">
        <v>1609</v>
      </c>
      <c r="Q2364" t="s">
        <v>4613</v>
      </c>
      <c r="R2364" t="s">
        <v>4614</v>
      </c>
      <c r="S2364" t="s">
        <v>4615</v>
      </c>
      <c r="T2364" t="s">
        <v>4616</v>
      </c>
      <c r="U2364" t="s">
        <v>1935</v>
      </c>
      <c r="V2364" t="s">
        <v>1936</v>
      </c>
      <c r="W2364" t="s">
        <v>1617</v>
      </c>
      <c r="X2364" t="s">
        <v>1618</v>
      </c>
      <c r="Y2364" t="s">
        <v>1609</v>
      </c>
      <c r="Z2364" t="s">
        <v>1609</v>
      </c>
      <c r="AA2364" t="s">
        <v>1609</v>
      </c>
      <c r="AB2364" t="s">
        <v>1609</v>
      </c>
      <c r="AC2364" t="s">
        <v>1609</v>
      </c>
      <c r="AD2364" s="2">
        <v>42614</v>
      </c>
      <c r="AE2364" t="s">
        <v>2064</v>
      </c>
      <c r="AF2364">
        <v>0</v>
      </c>
      <c r="AG2364" t="s">
        <v>58</v>
      </c>
      <c r="AH2364" t="s">
        <v>58</v>
      </c>
      <c r="AI2364" s="1">
        <v>43972.438632175923</v>
      </c>
      <c r="AJ2364" s="1">
        <v>44695.663482141201</v>
      </c>
    </row>
    <row r="2365" spans="1:36" x14ac:dyDescent="0.35">
      <c r="A2365">
        <v>2666</v>
      </c>
      <c r="B2365" s="1">
        <v>42970</v>
      </c>
      <c r="C2365" s="1">
        <v>2958465</v>
      </c>
      <c r="D2365">
        <v>1</v>
      </c>
      <c r="E2365">
        <v>2666</v>
      </c>
      <c r="F2365">
        <v>12356009</v>
      </c>
      <c r="G2365">
        <v>200</v>
      </c>
      <c r="H2365" t="s">
        <v>4617</v>
      </c>
      <c r="I2365">
        <v>648</v>
      </c>
      <c r="J2365" t="s">
        <v>1606</v>
      </c>
      <c r="K2365" t="s">
        <v>1607</v>
      </c>
      <c r="L2365" t="s">
        <v>1608</v>
      </c>
      <c r="M2365">
        <v>213</v>
      </c>
      <c r="N2365">
        <v>857</v>
      </c>
      <c r="O2365" t="s">
        <v>1609</v>
      </c>
      <c r="P2365" t="s">
        <v>1609</v>
      </c>
      <c r="Q2365" t="s">
        <v>4613</v>
      </c>
      <c r="R2365" t="s">
        <v>4614</v>
      </c>
      <c r="S2365" t="s">
        <v>4615</v>
      </c>
      <c r="T2365" t="s">
        <v>4616</v>
      </c>
      <c r="U2365" t="s">
        <v>1935</v>
      </c>
      <c r="V2365" t="s">
        <v>1936</v>
      </c>
      <c r="W2365" t="s">
        <v>1617</v>
      </c>
      <c r="X2365" t="s">
        <v>1618</v>
      </c>
      <c r="Y2365" t="s">
        <v>1609</v>
      </c>
      <c r="Z2365" t="s">
        <v>1609</v>
      </c>
      <c r="AA2365" t="s">
        <v>1609</v>
      </c>
      <c r="AB2365" t="s">
        <v>1609</v>
      </c>
      <c r="AC2365" t="s">
        <v>1609</v>
      </c>
      <c r="AD2365" s="2">
        <v>42614</v>
      </c>
      <c r="AE2365" t="s">
        <v>2064</v>
      </c>
      <c r="AF2365">
        <v>0</v>
      </c>
      <c r="AG2365" t="s">
        <v>58</v>
      </c>
      <c r="AH2365" t="s">
        <v>58</v>
      </c>
      <c r="AI2365" s="1">
        <v>43972.438632175923</v>
      </c>
      <c r="AJ2365" s="1">
        <v>44695.663482141201</v>
      </c>
    </row>
    <row r="2366" spans="1:36" x14ac:dyDescent="0.35">
      <c r="A2366">
        <v>2668</v>
      </c>
      <c r="B2366" s="1">
        <v>42970</v>
      </c>
      <c r="C2366" s="1">
        <v>2958465</v>
      </c>
      <c r="D2366">
        <v>1</v>
      </c>
      <c r="E2366">
        <v>2668</v>
      </c>
      <c r="F2366">
        <v>12356589</v>
      </c>
      <c r="G2366">
        <v>10</v>
      </c>
      <c r="H2366" t="s">
        <v>4618</v>
      </c>
      <c r="I2366">
        <v>334</v>
      </c>
      <c r="J2366" t="s">
        <v>1606</v>
      </c>
      <c r="K2366" t="s">
        <v>1607</v>
      </c>
      <c r="L2366" t="s">
        <v>1608</v>
      </c>
      <c r="M2366">
        <v>274</v>
      </c>
      <c r="N2366">
        <v>21.5</v>
      </c>
      <c r="O2366" t="s">
        <v>1609</v>
      </c>
      <c r="P2366" t="s">
        <v>1609</v>
      </c>
      <c r="Q2366" t="s">
        <v>1666</v>
      </c>
      <c r="R2366" t="s">
        <v>1667</v>
      </c>
      <c r="S2366" t="s">
        <v>1668</v>
      </c>
      <c r="T2366" t="s">
        <v>514</v>
      </c>
      <c r="U2366" t="s">
        <v>1669</v>
      </c>
      <c r="V2366" t="s">
        <v>1670</v>
      </c>
      <c r="W2366" t="s">
        <v>1617</v>
      </c>
      <c r="X2366" t="s">
        <v>1618</v>
      </c>
      <c r="Y2366" t="s">
        <v>1609</v>
      </c>
      <c r="Z2366" t="s">
        <v>1609</v>
      </c>
      <c r="AA2366" t="s">
        <v>1609</v>
      </c>
      <c r="AB2366" t="s">
        <v>1609</v>
      </c>
      <c r="AC2366" t="s">
        <v>1609</v>
      </c>
      <c r="AD2366" s="2">
        <v>42736</v>
      </c>
      <c r="AE2366" t="s">
        <v>9</v>
      </c>
      <c r="AF2366">
        <v>0</v>
      </c>
      <c r="AG2366" t="s">
        <v>58</v>
      </c>
      <c r="AH2366" t="s">
        <v>58</v>
      </c>
      <c r="AI2366" s="1">
        <v>43972.438632175923</v>
      </c>
      <c r="AJ2366" s="1">
        <v>44695.663482141201</v>
      </c>
    </row>
    <row r="2367" spans="1:36" x14ac:dyDescent="0.35">
      <c r="A2367">
        <v>2669</v>
      </c>
      <c r="B2367" s="1">
        <v>42993</v>
      </c>
      <c r="C2367" s="1">
        <v>2958465</v>
      </c>
      <c r="D2367">
        <v>1</v>
      </c>
      <c r="E2367">
        <v>2669</v>
      </c>
      <c r="F2367">
        <v>12356632</v>
      </c>
      <c r="G2367">
        <v>5</v>
      </c>
      <c r="H2367" t="s">
        <v>4619</v>
      </c>
      <c r="I2367">
        <v>86</v>
      </c>
      <c r="J2367" t="s">
        <v>1606</v>
      </c>
      <c r="K2367" t="s">
        <v>1607</v>
      </c>
      <c r="L2367" t="s">
        <v>1608</v>
      </c>
      <c r="M2367">
        <v>274</v>
      </c>
      <c r="N2367">
        <v>10.1</v>
      </c>
      <c r="O2367" t="s">
        <v>1609</v>
      </c>
      <c r="P2367" t="s">
        <v>1610</v>
      </c>
      <c r="Q2367" t="s">
        <v>1884</v>
      </c>
      <c r="R2367" t="s">
        <v>1885</v>
      </c>
      <c r="S2367" t="s">
        <v>1886</v>
      </c>
      <c r="T2367" t="s">
        <v>1887</v>
      </c>
      <c r="U2367" t="s">
        <v>1875</v>
      </c>
      <c r="V2367" t="s">
        <v>1876</v>
      </c>
      <c r="W2367" t="s">
        <v>1617</v>
      </c>
      <c r="X2367" t="s">
        <v>1618</v>
      </c>
      <c r="Y2367" t="s">
        <v>1609</v>
      </c>
      <c r="Z2367" t="s">
        <v>1609</v>
      </c>
      <c r="AA2367" t="s">
        <v>1609</v>
      </c>
      <c r="AB2367" t="s">
        <v>1609</v>
      </c>
      <c r="AC2367" t="s">
        <v>1609</v>
      </c>
      <c r="AD2367" s="2">
        <v>42536</v>
      </c>
      <c r="AE2367" t="s">
        <v>2064</v>
      </c>
      <c r="AF2367">
        <v>0</v>
      </c>
      <c r="AG2367" t="s">
        <v>58</v>
      </c>
      <c r="AH2367" t="s">
        <v>58</v>
      </c>
      <c r="AI2367" s="1">
        <v>43972.438632175923</v>
      </c>
      <c r="AJ2367" s="1">
        <v>44695.663482141201</v>
      </c>
    </row>
    <row r="2368" spans="1:36" x14ac:dyDescent="0.35">
      <c r="A2368">
        <v>2670</v>
      </c>
      <c r="B2368" s="1">
        <v>42970</v>
      </c>
      <c r="C2368" s="1">
        <v>2958465</v>
      </c>
      <c r="D2368">
        <v>1</v>
      </c>
      <c r="E2368">
        <v>2670</v>
      </c>
      <c r="F2368">
        <v>12356633</v>
      </c>
      <c r="G2368">
        <v>10</v>
      </c>
      <c r="H2368" t="s">
        <v>4620</v>
      </c>
      <c r="I2368">
        <v>79</v>
      </c>
      <c r="J2368" t="s">
        <v>1606</v>
      </c>
      <c r="K2368" t="s">
        <v>1607</v>
      </c>
      <c r="L2368" t="s">
        <v>1608</v>
      </c>
      <c r="M2368">
        <v>274</v>
      </c>
      <c r="N2368">
        <v>20.100000000000001</v>
      </c>
      <c r="O2368" t="s">
        <v>1609</v>
      </c>
      <c r="P2368" t="s">
        <v>1609</v>
      </c>
      <c r="Q2368" t="s">
        <v>1884</v>
      </c>
      <c r="R2368" t="s">
        <v>1885</v>
      </c>
      <c r="S2368" t="s">
        <v>1886</v>
      </c>
      <c r="T2368" t="s">
        <v>1887</v>
      </c>
      <c r="U2368" t="s">
        <v>1875</v>
      </c>
      <c r="V2368" t="s">
        <v>1876</v>
      </c>
      <c r="W2368" t="s">
        <v>1617</v>
      </c>
      <c r="X2368" t="s">
        <v>1618</v>
      </c>
      <c r="Y2368" t="s">
        <v>1609</v>
      </c>
      <c r="Z2368" t="s">
        <v>1609</v>
      </c>
      <c r="AA2368" t="s">
        <v>1609</v>
      </c>
      <c r="AB2368" t="s">
        <v>1609</v>
      </c>
      <c r="AC2368" t="s">
        <v>1609</v>
      </c>
      <c r="AD2368" s="2">
        <v>42536</v>
      </c>
      <c r="AE2368" t="s">
        <v>2064</v>
      </c>
      <c r="AF2368">
        <v>0</v>
      </c>
      <c r="AG2368" t="s">
        <v>58</v>
      </c>
      <c r="AH2368" t="s">
        <v>58</v>
      </c>
      <c r="AI2368" s="1">
        <v>43972.438632175923</v>
      </c>
      <c r="AJ2368" s="1">
        <v>44695.663482141201</v>
      </c>
    </row>
    <row r="2369" spans="1:36" x14ac:dyDescent="0.35">
      <c r="A2369">
        <v>2671</v>
      </c>
      <c r="B2369" s="1">
        <v>42986</v>
      </c>
      <c r="C2369" s="1">
        <v>2958465</v>
      </c>
      <c r="D2369">
        <v>1</v>
      </c>
      <c r="E2369">
        <v>2671</v>
      </c>
      <c r="F2369">
        <v>12356666</v>
      </c>
      <c r="G2369">
        <v>5</v>
      </c>
      <c r="H2369" t="s">
        <v>4621</v>
      </c>
      <c r="I2369">
        <v>109</v>
      </c>
      <c r="J2369" t="s">
        <v>1606</v>
      </c>
      <c r="K2369" t="s">
        <v>1607</v>
      </c>
      <c r="L2369" t="s">
        <v>1608</v>
      </c>
      <c r="M2369">
        <v>365</v>
      </c>
      <c r="N2369">
        <v>15</v>
      </c>
      <c r="O2369" t="s">
        <v>1609</v>
      </c>
      <c r="P2369" t="s">
        <v>1609</v>
      </c>
      <c r="Q2369" t="s">
        <v>1919</v>
      </c>
      <c r="R2369" t="s">
        <v>1920</v>
      </c>
      <c r="S2369" t="s">
        <v>1921</v>
      </c>
      <c r="T2369" t="s">
        <v>1922</v>
      </c>
      <c r="U2369" t="s">
        <v>1896</v>
      </c>
      <c r="V2369" t="s">
        <v>1897</v>
      </c>
      <c r="W2369" t="s">
        <v>1617</v>
      </c>
      <c r="X2369" t="s">
        <v>3925</v>
      </c>
      <c r="Y2369" t="s">
        <v>1609</v>
      </c>
      <c r="Z2369" t="s">
        <v>1609</v>
      </c>
      <c r="AA2369" t="s">
        <v>1609</v>
      </c>
      <c r="AB2369" t="s">
        <v>1609</v>
      </c>
      <c r="AC2369" t="s">
        <v>1609</v>
      </c>
      <c r="AD2369" s="2">
        <v>42767</v>
      </c>
      <c r="AE2369" t="s">
        <v>2064</v>
      </c>
      <c r="AF2369">
        <v>1.5</v>
      </c>
      <c r="AG2369" t="s">
        <v>58</v>
      </c>
      <c r="AH2369" t="s">
        <v>58</v>
      </c>
      <c r="AI2369" s="1">
        <v>43972.438632175923</v>
      </c>
      <c r="AJ2369" s="1">
        <v>44695.663482141201</v>
      </c>
    </row>
    <row r="2370" spans="1:36" x14ac:dyDescent="0.35">
      <c r="A2370">
        <v>2672</v>
      </c>
      <c r="B2370" s="1">
        <v>42988</v>
      </c>
      <c r="C2370" s="1">
        <v>2958465</v>
      </c>
      <c r="D2370">
        <v>1</v>
      </c>
      <c r="E2370">
        <v>2672</v>
      </c>
      <c r="F2370">
        <v>12356667</v>
      </c>
      <c r="G2370">
        <v>100</v>
      </c>
      <c r="H2370" t="s">
        <v>4622</v>
      </c>
      <c r="I2370">
        <v>88</v>
      </c>
      <c r="J2370" t="s">
        <v>1606</v>
      </c>
      <c r="K2370" t="s">
        <v>1607</v>
      </c>
      <c r="L2370" t="s">
        <v>1608</v>
      </c>
      <c r="M2370">
        <v>274</v>
      </c>
      <c r="N2370">
        <v>144</v>
      </c>
      <c r="O2370" t="s">
        <v>1609</v>
      </c>
      <c r="P2370" t="s">
        <v>1609</v>
      </c>
      <c r="Q2370" t="s">
        <v>1884</v>
      </c>
      <c r="R2370" t="s">
        <v>1885</v>
      </c>
      <c r="S2370" t="s">
        <v>1886</v>
      </c>
      <c r="T2370" t="s">
        <v>1887</v>
      </c>
      <c r="U2370" t="s">
        <v>1875</v>
      </c>
      <c r="V2370" t="s">
        <v>1876</v>
      </c>
      <c r="W2370" t="s">
        <v>1617</v>
      </c>
      <c r="X2370" t="s">
        <v>1618</v>
      </c>
      <c r="Y2370" t="s">
        <v>1609</v>
      </c>
      <c r="Z2370" t="s">
        <v>1609</v>
      </c>
      <c r="AA2370" t="s">
        <v>1609</v>
      </c>
      <c r="AB2370" t="s">
        <v>1609</v>
      </c>
      <c r="AC2370" t="s">
        <v>1609</v>
      </c>
      <c r="AD2370" s="2">
        <v>42536</v>
      </c>
      <c r="AE2370" t="s">
        <v>2064</v>
      </c>
      <c r="AF2370">
        <v>0</v>
      </c>
      <c r="AG2370" t="s">
        <v>58</v>
      </c>
      <c r="AH2370" t="s">
        <v>58</v>
      </c>
      <c r="AI2370" s="1">
        <v>43972.438632175923</v>
      </c>
      <c r="AJ2370" s="1">
        <v>44695.663482141201</v>
      </c>
    </row>
    <row r="2371" spans="1:36" x14ac:dyDescent="0.35">
      <c r="A2371">
        <v>2673</v>
      </c>
      <c r="B2371" s="1">
        <v>42970</v>
      </c>
      <c r="C2371" s="1">
        <v>2958465</v>
      </c>
      <c r="D2371">
        <v>1</v>
      </c>
      <c r="E2371">
        <v>2673</v>
      </c>
      <c r="F2371">
        <v>12356668</v>
      </c>
      <c r="G2371">
        <v>5</v>
      </c>
      <c r="H2371" t="s">
        <v>4623</v>
      </c>
      <c r="I2371">
        <v>86</v>
      </c>
      <c r="J2371" t="s">
        <v>1606</v>
      </c>
      <c r="K2371" t="s">
        <v>1607</v>
      </c>
      <c r="L2371" t="s">
        <v>1608</v>
      </c>
      <c r="M2371">
        <v>274</v>
      </c>
      <c r="N2371">
        <v>10.1</v>
      </c>
      <c r="O2371" t="s">
        <v>1609</v>
      </c>
      <c r="P2371" t="s">
        <v>1609</v>
      </c>
      <c r="Q2371" t="s">
        <v>1884</v>
      </c>
      <c r="R2371" t="s">
        <v>1885</v>
      </c>
      <c r="S2371" t="s">
        <v>1886</v>
      </c>
      <c r="T2371" t="s">
        <v>1887</v>
      </c>
      <c r="U2371" t="s">
        <v>1875</v>
      </c>
      <c r="V2371" t="s">
        <v>1876</v>
      </c>
      <c r="W2371" t="s">
        <v>1617</v>
      </c>
      <c r="X2371" t="s">
        <v>1618</v>
      </c>
      <c r="Y2371" t="s">
        <v>1609</v>
      </c>
      <c r="Z2371" t="s">
        <v>1609</v>
      </c>
      <c r="AA2371" t="s">
        <v>1609</v>
      </c>
      <c r="AB2371" t="s">
        <v>1609</v>
      </c>
      <c r="AC2371" t="s">
        <v>1609</v>
      </c>
      <c r="AD2371" s="2">
        <v>42536</v>
      </c>
      <c r="AE2371" t="s">
        <v>2064</v>
      </c>
      <c r="AF2371">
        <v>0</v>
      </c>
      <c r="AG2371" t="s">
        <v>58</v>
      </c>
      <c r="AH2371" t="s">
        <v>58</v>
      </c>
      <c r="AI2371" s="1">
        <v>43972.438632175923</v>
      </c>
      <c r="AJ2371" s="1">
        <v>44695.663482141201</v>
      </c>
    </row>
    <row r="2372" spans="1:36" x14ac:dyDescent="0.35">
      <c r="A2372">
        <v>2674</v>
      </c>
      <c r="B2372" s="1">
        <v>43033</v>
      </c>
      <c r="C2372" s="1">
        <v>2958465</v>
      </c>
      <c r="D2372">
        <v>1</v>
      </c>
      <c r="E2372">
        <v>2674</v>
      </c>
      <c r="F2372">
        <v>12356739</v>
      </c>
      <c r="G2372">
        <v>10</v>
      </c>
      <c r="H2372" t="s">
        <v>4624</v>
      </c>
      <c r="I2372">
        <v>558</v>
      </c>
      <c r="J2372" t="s">
        <v>1606</v>
      </c>
      <c r="K2372" t="s">
        <v>1607</v>
      </c>
      <c r="L2372" t="s">
        <v>1608</v>
      </c>
      <c r="M2372">
        <v>183</v>
      </c>
      <c r="N2372">
        <v>20</v>
      </c>
      <c r="O2372" t="s">
        <v>1609</v>
      </c>
      <c r="P2372" t="s">
        <v>1609</v>
      </c>
      <c r="Q2372" t="s">
        <v>2047</v>
      </c>
      <c r="R2372" t="s">
        <v>2048</v>
      </c>
      <c r="S2372" t="s">
        <v>2049</v>
      </c>
      <c r="T2372" t="s">
        <v>2050</v>
      </c>
      <c r="U2372" t="s">
        <v>1875</v>
      </c>
      <c r="V2372" t="s">
        <v>1876</v>
      </c>
      <c r="W2372" t="s">
        <v>1617</v>
      </c>
      <c r="X2372" t="s">
        <v>1618</v>
      </c>
      <c r="Y2372" t="s">
        <v>1609</v>
      </c>
      <c r="Z2372" t="s">
        <v>1609</v>
      </c>
      <c r="AA2372" t="s">
        <v>1609</v>
      </c>
      <c r="AB2372" t="s">
        <v>1609</v>
      </c>
      <c r="AC2372" t="s">
        <v>1609</v>
      </c>
      <c r="AD2372" s="2">
        <v>42993</v>
      </c>
      <c r="AE2372" t="s">
        <v>2124</v>
      </c>
      <c r="AF2372">
        <v>0</v>
      </c>
      <c r="AG2372" t="s">
        <v>58</v>
      </c>
      <c r="AH2372" t="s">
        <v>58</v>
      </c>
      <c r="AI2372" s="1">
        <v>43972.438632175923</v>
      </c>
      <c r="AJ2372" s="1">
        <v>44695.663482141201</v>
      </c>
    </row>
    <row r="2373" spans="1:36" x14ac:dyDescent="0.35">
      <c r="A2373">
        <v>2675</v>
      </c>
      <c r="B2373" s="1">
        <v>42970</v>
      </c>
      <c r="C2373" s="1">
        <v>2958465</v>
      </c>
      <c r="D2373">
        <v>1</v>
      </c>
      <c r="E2373">
        <v>2675</v>
      </c>
      <c r="F2373">
        <v>12356750</v>
      </c>
      <c r="G2373">
        <v>10</v>
      </c>
      <c r="H2373" t="s">
        <v>4625</v>
      </c>
      <c r="I2373">
        <v>481</v>
      </c>
      <c r="J2373" t="s">
        <v>1606</v>
      </c>
      <c r="K2373" t="s">
        <v>1607</v>
      </c>
      <c r="L2373" t="s">
        <v>1608</v>
      </c>
      <c r="M2373">
        <v>274</v>
      </c>
      <c r="N2373">
        <v>18</v>
      </c>
      <c r="O2373" t="s">
        <v>1609</v>
      </c>
      <c r="P2373" t="s">
        <v>1609</v>
      </c>
      <c r="Q2373" t="s">
        <v>1884</v>
      </c>
      <c r="R2373" t="s">
        <v>1885</v>
      </c>
      <c r="S2373" t="s">
        <v>1886</v>
      </c>
      <c r="T2373" t="s">
        <v>1887</v>
      </c>
      <c r="U2373" t="s">
        <v>1875</v>
      </c>
      <c r="V2373" t="s">
        <v>1876</v>
      </c>
      <c r="W2373" t="s">
        <v>1617</v>
      </c>
      <c r="X2373" t="s">
        <v>1618</v>
      </c>
      <c r="Y2373" t="s">
        <v>1609</v>
      </c>
      <c r="Z2373" t="s">
        <v>1609</v>
      </c>
      <c r="AA2373" t="s">
        <v>1609</v>
      </c>
      <c r="AB2373" t="s">
        <v>1609</v>
      </c>
      <c r="AC2373" t="s">
        <v>1609</v>
      </c>
      <c r="AD2373" s="2">
        <v>42628</v>
      </c>
      <c r="AE2373" t="s">
        <v>2124</v>
      </c>
      <c r="AF2373">
        <v>0</v>
      </c>
      <c r="AG2373" t="s">
        <v>58</v>
      </c>
      <c r="AH2373" t="s">
        <v>58</v>
      </c>
      <c r="AI2373" s="1">
        <v>43972.438632175923</v>
      </c>
      <c r="AJ2373" s="1">
        <v>44695.663482141201</v>
      </c>
    </row>
    <row r="2374" spans="1:36" x14ac:dyDescent="0.35">
      <c r="A2374">
        <v>2676</v>
      </c>
      <c r="B2374" s="1">
        <v>42986</v>
      </c>
      <c r="C2374" s="1">
        <v>2958465</v>
      </c>
      <c r="D2374">
        <v>1</v>
      </c>
      <c r="E2374">
        <v>2676</v>
      </c>
      <c r="F2374">
        <v>12356751</v>
      </c>
      <c r="G2374">
        <v>5</v>
      </c>
      <c r="H2374" t="s">
        <v>4626</v>
      </c>
      <c r="I2374">
        <v>108</v>
      </c>
      <c r="J2374" t="s">
        <v>1606</v>
      </c>
      <c r="K2374" t="s">
        <v>1607</v>
      </c>
      <c r="L2374" t="s">
        <v>1608</v>
      </c>
      <c r="M2374">
        <v>365</v>
      </c>
      <c r="N2374">
        <v>15</v>
      </c>
      <c r="O2374" t="s">
        <v>1609</v>
      </c>
      <c r="P2374" t="s">
        <v>1772</v>
      </c>
      <c r="Q2374" t="s">
        <v>1919</v>
      </c>
      <c r="R2374" t="s">
        <v>1920</v>
      </c>
      <c r="S2374" t="s">
        <v>1921</v>
      </c>
      <c r="T2374" t="s">
        <v>1922</v>
      </c>
      <c r="U2374" t="s">
        <v>1896</v>
      </c>
      <c r="V2374" t="s">
        <v>1897</v>
      </c>
      <c r="W2374" t="s">
        <v>1617</v>
      </c>
      <c r="X2374" t="s">
        <v>3925</v>
      </c>
      <c r="Y2374" t="s">
        <v>1609</v>
      </c>
      <c r="Z2374" t="s">
        <v>1609</v>
      </c>
      <c r="AA2374" t="s">
        <v>1609</v>
      </c>
      <c r="AB2374" t="s">
        <v>1609</v>
      </c>
      <c r="AC2374" t="s">
        <v>1609</v>
      </c>
      <c r="AD2374" s="2">
        <v>42767</v>
      </c>
      <c r="AE2374" t="s">
        <v>2064</v>
      </c>
      <c r="AF2374">
        <v>1.5</v>
      </c>
      <c r="AG2374" t="s">
        <v>58</v>
      </c>
      <c r="AH2374" t="s">
        <v>58</v>
      </c>
      <c r="AI2374" s="1">
        <v>43972.438632175923</v>
      </c>
      <c r="AJ2374" s="1">
        <v>44695.663482141201</v>
      </c>
    </row>
    <row r="2375" spans="1:36" x14ac:dyDescent="0.35">
      <c r="A2375">
        <v>2677</v>
      </c>
      <c r="B2375" s="1">
        <v>42979</v>
      </c>
      <c r="C2375" s="1">
        <v>2958465</v>
      </c>
      <c r="D2375">
        <v>1</v>
      </c>
      <c r="E2375">
        <v>2677</v>
      </c>
      <c r="F2375">
        <v>12357488</v>
      </c>
      <c r="G2375">
        <v>75</v>
      </c>
      <c r="H2375" t="s">
        <v>4627</v>
      </c>
      <c r="I2375">
        <v>1049</v>
      </c>
      <c r="J2375" t="s">
        <v>1606</v>
      </c>
      <c r="K2375" t="s">
        <v>1607</v>
      </c>
      <c r="L2375" t="s">
        <v>1608</v>
      </c>
      <c r="M2375">
        <v>180</v>
      </c>
      <c r="N2375">
        <v>1030</v>
      </c>
      <c r="O2375" t="s">
        <v>1609</v>
      </c>
      <c r="P2375" t="s">
        <v>1609</v>
      </c>
      <c r="Q2375" t="s">
        <v>1633</v>
      </c>
      <c r="R2375" t="s">
        <v>1634</v>
      </c>
      <c r="S2375" t="s">
        <v>1635</v>
      </c>
      <c r="T2375" t="s">
        <v>1636</v>
      </c>
      <c r="U2375" t="s">
        <v>1637</v>
      </c>
      <c r="V2375" t="s">
        <v>1638</v>
      </c>
      <c r="W2375" t="s">
        <v>1617</v>
      </c>
      <c r="X2375" t="s">
        <v>1618</v>
      </c>
      <c r="Y2375" t="s">
        <v>1609</v>
      </c>
      <c r="Z2375" t="s">
        <v>1609</v>
      </c>
      <c r="AA2375" t="s">
        <v>1609</v>
      </c>
      <c r="AB2375" t="s">
        <v>1609</v>
      </c>
      <c r="AC2375" t="s">
        <v>1609</v>
      </c>
      <c r="AD2375" s="2">
        <v>42736</v>
      </c>
      <c r="AE2375" t="s">
        <v>9</v>
      </c>
      <c r="AF2375">
        <v>0</v>
      </c>
      <c r="AG2375" t="s">
        <v>58</v>
      </c>
      <c r="AH2375" t="s">
        <v>58</v>
      </c>
      <c r="AI2375" s="1">
        <v>43972.438632175923</v>
      </c>
      <c r="AJ2375" s="1">
        <v>44695.663482141201</v>
      </c>
    </row>
    <row r="2376" spans="1:36" x14ac:dyDescent="0.35">
      <c r="A2376">
        <v>2679</v>
      </c>
      <c r="B2376" s="1">
        <v>43003</v>
      </c>
      <c r="C2376" s="1">
        <v>2958465</v>
      </c>
      <c r="D2376">
        <v>1</v>
      </c>
      <c r="E2376">
        <v>2679</v>
      </c>
      <c r="F2376">
        <v>12357936</v>
      </c>
      <c r="G2376">
        <v>2</v>
      </c>
      <c r="H2376" t="s">
        <v>4628</v>
      </c>
      <c r="I2376">
        <v>530</v>
      </c>
      <c r="J2376" t="s">
        <v>1606</v>
      </c>
      <c r="K2376" t="s">
        <v>1607</v>
      </c>
      <c r="L2376" t="s">
        <v>1608</v>
      </c>
      <c r="M2376">
        <v>243</v>
      </c>
      <c r="N2376">
        <v>2.2000000000000002</v>
      </c>
      <c r="O2376" t="s">
        <v>1609</v>
      </c>
      <c r="P2376" t="s">
        <v>1609</v>
      </c>
      <c r="Q2376" t="s">
        <v>1821</v>
      </c>
      <c r="R2376" t="s">
        <v>1822</v>
      </c>
      <c r="S2376" t="s">
        <v>1823</v>
      </c>
      <c r="T2376" t="s">
        <v>1824</v>
      </c>
      <c r="U2376" t="s">
        <v>1777</v>
      </c>
      <c r="V2376" t="s">
        <v>1778</v>
      </c>
      <c r="W2376" t="s">
        <v>1617</v>
      </c>
      <c r="X2376" t="s">
        <v>1618</v>
      </c>
      <c r="Y2376" t="s">
        <v>1609</v>
      </c>
      <c r="Z2376" t="s">
        <v>1609</v>
      </c>
      <c r="AA2376" t="s">
        <v>1609</v>
      </c>
      <c r="AB2376" t="s">
        <v>1609</v>
      </c>
      <c r="AC2376" t="s">
        <v>1609</v>
      </c>
      <c r="AD2376" s="2">
        <v>42943</v>
      </c>
      <c r="AE2376" t="s">
        <v>9</v>
      </c>
      <c r="AF2376">
        <v>0</v>
      </c>
      <c r="AG2376" t="s">
        <v>58</v>
      </c>
      <c r="AH2376" t="s">
        <v>58</v>
      </c>
      <c r="AI2376" s="1">
        <v>43972.438632175923</v>
      </c>
      <c r="AJ2376" s="1">
        <v>44695.663482141201</v>
      </c>
    </row>
    <row r="2377" spans="1:36" x14ac:dyDescent="0.35">
      <c r="A2377">
        <v>2680</v>
      </c>
      <c r="B2377" s="1">
        <v>42998</v>
      </c>
      <c r="C2377" s="1">
        <v>2958465</v>
      </c>
      <c r="D2377">
        <v>1</v>
      </c>
      <c r="E2377">
        <v>2680</v>
      </c>
      <c r="F2377">
        <v>12357944</v>
      </c>
      <c r="G2377">
        <v>10</v>
      </c>
      <c r="H2377" t="s">
        <v>4629</v>
      </c>
      <c r="I2377">
        <v>288</v>
      </c>
      <c r="J2377" t="s">
        <v>1606</v>
      </c>
      <c r="K2377" t="s">
        <v>1607</v>
      </c>
      <c r="L2377" t="s">
        <v>1608</v>
      </c>
      <c r="M2377">
        <v>365</v>
      </c>
      <c r="N2377">
        <v>6</v>
      </c>
      <c r="O2377" t="s">
        <v>1609</v>
      </c>
      <c r="P2377" t="s">
        <v>1665</v>
      </c>
      <c r="Q2377" t="s">
        <v>1780</v>
      </c>
      <c r="R2377" t="s">
        <v>1781</v>
      </c>
      <c r="S2377" t="s">
        <v>1782</v>
      </c>
      <c r="T2377" t="s">
        <v>1783</v>
      </c>
      <c r="U2377" t="s">
        <v>1777</v>
      </c>
      <c r="V2377" t="s">
        <v>1778</v>
      </c>
      <c r="W2377" t="s">
        <v>1617</v>
      </c>
      <c r="X2377" t="s">
        <v>1618</v>
      </c>
      <c r="Y2377" t="s">
        <v>1609</v>
      </c>
      <c r="Z2377" t="s">
        <v>1609</v>
      </c>
      <c r="AA2377" t="s">
        <v>1609</v>
      </c>
      <c r="AB2377" t="s">
        <v>1609</v>
      </c>
      <c r="AC2377" t="s">
        <v>1609</v>
      </c>
      <c r="AD2377" s="2">
        <v>42972</v>
      </c>
      <c r="AE2377" t="s">
        <v>9</v>
      </c>
      <c r="AF2377">
        <v>0</v>
      </c>
      <c r="AG2377" t="s">
        <v>58</v>
      </c>
      <c r="AH2377" t="s">
        <v>58</v>
      </c>
      <c r="AI2377" s="1">
        <v>43972.438632175923</v>
      </c>
      <c r="AJ2377" s="1">
        <v>44695.663482141201</v>
      </c>
    </row>
    <row r="2378" spans="1:36" x14ac:dyDescent="0.35">
      <c r="A2378">
        <v>2681</v>
      </c>
      <c r="B2378" s="1">
        <v>42993</v>
      </c>
      <c r="C2378" s="1">
        <v>2958465</v>
      </c>
      <c r="D2378">
        <v>1</v>
      </c>
      <c r="E2378">
        <v>2681</v>
      </c>
      <c r="F2378">
        <v>12358021</v>
      </c>
      <c r="G2378">
        <v>200</v>
      </c>
      <c r="H2378" t="s">
        <v>4630</v>
      </c>
      <c r="I2378">
        <v>550</v>
      </c>
      <c r="J2378" t="s">
        <v>1606</v>
      </c>
      <c r="K2378" t="s">
        <v>1607</v>
      </c>
      <c r="L2378" t="s">
        <v>1608</v>
      </c>
      <c r="M2378">
        <v>274</v>
      </c>
      <c r="N2378">
        <v>92</v>
      </c>
      <c r="O2378" t="s">
        <v>1609</v>
      </c>
      <c r="P2378" t="s">
        <v>1610</v>
      </c>
      <c r="Q2378" t="s">
        <v>3537</v>
      </c>
      <c r="R2378" t="s">
        <v>3538</v>
      </c>
      <c r="S2378" t="s">
        <v>3539</v>
      </c>
      <c r="T2378" t="s">
        <v>3540</v>
      </c>
      <c r="U2378" t="s">
        <v>1875</v>
      </c>
      <c r="V2378" t="s">
        <v>1876</v>
      </c>
      <c r="W2378" t="s">
        <v>1617</v>
      </c>
      <c r="X2378" t="s">
        <v>1618</v>
      </c>
      <c r="Y2378" t="s">
        <v>1609</v>
      </c>
      <c r="Z2378" t="s">
        <v>1609</v>
      </c>
      <c r="AA2378" t="s">
        <v>1609</v>
      </c>
      <c r="AB2378" t="s">
        <v>1609</v>
      </c>
      <c r="AC2378" t="s">
        <v>1609</v>
      </c>
      <c r="AD2378" s="2">
        <v>42583</v>
      </c>
      <c r="AE2378" t="s">
        <v>2064</v>
      </c>
      <c r="AF2378">
        <v>0</v>
      </c>
      <c r="AG2378" t="s">
        <v>58</v>
      </c>
      <c r="AH2378" t="s">
        <v>58</v>
      </c>
      <c r="AI2378" s="1">
        <v>43972.438632175923</v>
      </c>
      <c r="AJ2378" s="1">
        <v>44695.663482141201</v>
      </c>
    </row>
    <row r="2379" spans="1:36" x14ac:dyDescent="0.35">
      <c r="A2379">
        <v>2685</v>
      </c>
      <c r="B2379" s="1">
        <v>43075</v>
      </c>
      <c r="C2379" s="1">
        <v>2958465</v>
      </c>
      <c r="D2379">
        <v>1</v>
      </c>
      <c r="E2379">
        <v>2685</v>
      </c>
      <c r="F2379">
        <v>12358420</v>
      </c>
      <c r="G2379">
        <v>50</v>
      </c>
      <c r="H2379" t="s">
        <v>4631</v>
      </c>
      <c r="I2379">
        <v>552</v>
      </c>
      <c r="J2379" t="s">
        <v>1606</v>
      </c>
      <c r="K2379" t="s">
        <v>1607</v>
      </c>
      <c r="L2379" t="s">
        <v>1608</v>
      </c>
      <c r="M2379">
        <v>274</v>
      </c>
      <c r="N2379">
        <v>72</v>
      </c>
      <c r="O2379" t="s">
        <v>1609</v>
      </c>
      <c r="P2379" t="s">
        <v>1609</v>
      </c>
      <c r="Q2379" t="s">
        <v>2670</v>
      </c>
      <c r="R2379" t="s">
        <v>2671</v>
      </c>
      <c r="S2379" t="s">
        <v>2672</v>
      </c>
      <c r="T2379" t="s">
        <v>2673</v>
      </c>
      <c r="U2379" t="s">
        <v>1644</v>
      </c>
      <c r="V2379" t="s">
        <v>1645</v>
      </c>
      <c r="W2379" t="s">
        <v>1617</v>
      </c>
      <c r="X2379" t="s">
        <v>1618</v>
      </c>
      <c r="Y2379" t="s">
        <v>1609</v>
      </c>
      <c r="Z2379" t="s">
        <v>1609</v>
      </c>
      <c r="AA2379" t="s">
        <v>1609</v>
      </c>
      <c r="AB2379" t="s">
        <v>1609</v>
      </c>
      <c r="AC2379" t="s">
        <v>1609</v>
      </c>
      <c r="AD2379" s="2">
        <v>43009</v>
      </c>
      <c r="AE2379" t="s">
        <v>2064</v>
      </c>
      <c r="AF2379">
        <v>0</v>
      </c>
      <c r="AG2379" t="s">
        <v>58</v>
      </c>
      <c r="AH2379" t="s">
        <v>58</v>
      </c>
      <c r="AI2379" s="1">
        <v>43972.438632175923</v>
      </c>
      <c r="AJ2379" s="1">
        <v>44695.663482141201</v>
      </c>
    </row>
    <row r="2380" spans="1:36" x14ac:dyDescent="0.35">
      <c r="A2380">
        <v>2687</v>
      </c>
      <c r="B2380" s="1">
        <v>43023</v>
      </c>
      <c r="C2380" s="1">
        <v>2958465</v>
      </c>
      <c r="D2380">
        <v>1</v>
      </c>
      <c r="E2380">
        <v>2687</v>
      </c>
      <c r="F2380">
        <v>12358728</v>
      </c>
      <c r="G2380">
        <v>10</v>
      </c>
      <c r="H2380" t="s">
        <v>4632</v>
      </c>
      <c r="I2380">
        <v>562</v>
      </c>
      <c r="J2380" t="s">
        <v>1606</v>
      </c>
      <c r="K2380" t="s">
        <v>1607</v>
      </c>
      <c r="L2380" t="s">
        <v>1608</v>
      </c>
      <c r="M2380">
        <v>365</v>
      </c>
      <c r="N2380">
        <v>8.5</v>
      </c>
      <c r="O2380" t="s">
        <v>1609</v>
      </c>
      <c r="P2380" t="s">
        <v>1609</v>
      </c>
      <c r="Q2380" t="s">
        <v>1821</v>
      </c>
      <c r="R2380" t="s">
        <v>1822</v>
      </c>
      <c r="S2380" t="s">
        <v>1823</v>
      </c>
      <c r="T2380" t="s">
        <v>1824</v>
      </c>
      <c r="U2380" t="s">
        <v>1777</v>
      </c>
      <c r="V2380" t="s">
        <v>1778</v>
      </c>
      <c r="W2380" t="s">
        <v>1617</v>
      </c>
      <c r="X2380" t="s">
        <v>1618</v>
      </c>
      <c r="Y2380" t="s">
        <v>1609</v>
      </c>
      <c r="Z2380" t="s">
        <v>1609</v>
      </c>
      <c r="AA2380" t="s">
        <v>1609</v>
      </c>
      <c r="AB2380" t="s">
        <v>1609</v>
      </c>
      <c r="AC2380" t="s">
        <v>1609</v>
      </c>
      <c r="AD2380" s="2">
        <v>42979</v>
      </c>
      <c r="AE2380" t="s">
        <v>9</v>
      </c>
      <c r="AF2380">
        <v>0</v>
      </c>
      <c r="AG2380" t="s">
        <v>58</v>
      </c>
      <c r="AH2380" t="s">
        <v>58</v>
      </c>
      <c r="AI2380" s="1">
        <v>43972.438632175923</v>
      </c>
      <c r="AJ2380" s="1">
        <v>44695.663482141201</v>
      </c>
    </row>
    <row r="2381" spans="1:36" x14ac:dyDescent="0.35">
      <c r="A2381">
        <v>2688</v>
      </c>
      <c r="B2381" s="1">
        <v>43033</v>
      </c>
      <c r="C2381" s="1">
        <v>2958465</v>
      </c>
      <c r="D2381">
        <v>1</v>
      </c>
      <c r="E2381">
        <v>2688</v>
      </c>
      <c r="F2381">
        <v>12358837</v>
      </c>
      <c r="G2381">
        <v>5</v>
      </c>
      <c r="H2381" t="s">
        <v>4633</v>
      </c>
      <c r="I2381">
        <v>919</v>
      </c>
      <c r="J2381" t="s">
        <v>1606</v>
      </c>
      <c r="K2381" t="s">
        <v>1607</v>
      </c>
      <c r="L2381" t="s">
        <v>1608</v>
      </c>
      <c r="M2381">
        <v>274</v>
      </c>
      <c r="N2381">
        <v>10</v>
      </c>
      <c r="O2381" t="s">
        <v>1609</v>
      </c>
      <c r="P2381" t="s">
        <v>1609</v>
      </c>
      <c r="Q2381" t="s">
        <v>2047</v>
      </c>
      <c r="R2381" t="s">
        <v>2048</v>
      </c>
      <c r="S2381" t="s">
        <v>2049</v>
      </c>
      <c r="T2381" t="s">
        <v>2050</v>
      </c>
      <c r="U2381" t="s">
        <v>1875</v>
      </c>
      <c r="V2381" t="s">
        <v>1876</v>
      </c>
      <c r="W2381" t="s">
        <v>1617</v>
      </c>
      <c r="X2381" t="s">
        <v>1618</v>
      </c>
      <c r="Y2381" t="s">
        <v>1609</v>
      </c>
      <c r="Z2381" t="s">
        <v>1609</v>
      </c>
      <c r="AA2381" t="s">
        <v>1609</v>
      </c>
      <c r="AB2381" t="s">
        <v>1609</v>
      </c>
      <c r="AC2381" t="s">
        <v>1609</v>
      </c>
      <c r="AD2381" s="2">
        <v>42948</v>
      </c>
      <c r="AE2381" t="s">
        <v>9</v>
      </c>
      <c r="AF2381">
        <v>0</v>
      </c>
      <c r="AG2381" t="s">
        <v>58</v>
      </c>
      <c r="AH2381" t="s">
        <v>58</v>
      </c>
      <c r="AI2381" s="1">
        <v>43972.438632175923</v>
      </c>
      <c r="AJ2381" s="1">
        <v>44695.663482141201</v>
      </c>
    </row>
    <row r="2382" spans="1:36" x14ac:dyDescent="0.35">
      <c r="A2382">
        <v>2689</v>
      </c>
      <c r="B2382" s="1">
        <v>43084</v>
      </c>
      <c r="C2382" s="1">
        <v>2958465</v>
      </c>
      <c r="D2382">
        <v>1</v>
      </c>
      <c r="E2382">
        <v>2689</v>
      </c>
      <c r="F2382">
        <v>12358912</v>
      </c>
      <c r="G2382">
        <v>950</v>
      </c>
      <c r="H2382" t="s">
        <v>4634</v>
      </c>
      <c r="I2382">
        <v>245</v>
      </c>
      <c r="J2382" t="s">
        <v>1606</v>
      </c>
      <c r="K2382" t="s">
        <v>1607</v>
      </c>
      <c r="L2382" t="s">
        <v>1608</v>
      </c>
      <c r="M2382">
        <v>548</v>
      </c>
      <c r="N2382">
        <v>500</v>
      </c>
      <c r="O2382" t="s">
        <v>1609</v>
      </c>
      <c r="P2382" t="s">
        <v>1609</v>
      </c>
      <c r="Q2382" t="s">
        <v>1789</v>
      </c>
      <c r="R2382" t="s">
        <v>1790</v>
      </c>
      <c r="S2382" t="s">
        <v>1791</v>
      </c>
      <c r="T2382" t="s">
        <v>1792</v>
      </c>
      <c r="U2382" t="s">
        <v>1791</v>
      </c>
      <c r="V2382" t="s">
        <v>1792</v>
      </c>
      <c r="W2382" t="s">
        <v>1617</v>
      </c>
      <c r="X2382" t="s">
        <v>1618</v>
      </c>
      <c r="Y2382" t="s">
        <v>1609</v>
      </c>
      <c r="Z2382" t="s">
        <v>1609</v>
      </c>
      <c r="AA2382" t="s">
        <v>1609</v>
      </c>
      <c r="AB2382" t="s">
        <v>1609</v>
      </c>
      <c r="AC2382" t="s">
        <v>1609</v>
      </c>
      <c r="AD2382" s="2">
        <v>43009</v>
      </c>
      <c r="AE2382" t="s">
        <v>9</v>
      </c>
      <c r="AF2382">
        <v>0</v>
      </c>
      <c r="AG2382" t="s">
        <v>58</v>
      </c>
      <c r="AH2382" t="s">
        <v>58</v>
      </c>
      <c r="AI2382" s="1">
        <v>43972.438632175923</v>
      </c>
      <c r="AJ2382" s="1">
        <v>44695.663482141201</v>
      </c>
    </row>
    <row r="2383" spans="1:36" x14ac:dyDescent="0.35">
      <c r="A2383">
        <v>2690</v>
      </c>
      <c r="B2383" s="1">
        <v>43021</v>
      </c>
      <c r="C2383" s="1">
        <v>2958465</v>
      </c>
      <c r="D2383">
        <v>1</v>
      </c>
      <c r="E2383">
        <v>2690</v>
      </c>
      <c r="F2383">
        <v>12358913</v>
      </c>
      <c r="G2383">
        <v>5</v>
      </c>
      <c r="H2383" t="s">
        <v>4635</v>
      </c>
      <c r="I2383">
        <v>919</v>
      </c>
      <c r="J2383" t="s">
        <v>1606</v>
      </c>
      <c r="K2383" t="s">
        <v>1607</v>
      </c>
      <c r="L2383" t="s">
        <v>1608</v>
      </c>
      <c r="M2383">
        <v>274</v>
      </c>
      <c r="N2383">
        <v>10</v>
      </c>
      <c r="O2383" t="s">
        <v>1609</v>
      </c>
      <c r="P2383" t="s">
        <v>1609</v>
      </c>
      <c r="Q2383" t="s">
        <v>2047</v>
      </c>
      <c r="R2383" t="s">
        <v>2048</v>
      </c>
      <c r="S2383" t="s">
        <v>2049</v>
      </c>
      <c r="T2383" t="s">
        <v>2050</v>
      </c>
      <c r="U2383" t="s">
        <v>1875</v>
      </c>
      <c r="V2383" t="s">
        <v>1876</v>
      </c>
      <c r="W2383" t="s">
        <v>1617</v>
      </c>
      <c r="X2383" t="s">
        <v>1618</v>
      </c>
      <c r="Y2383" t="s">
        <v>1609</v>
      </c>
      <c r="Z2383" t="s">
        <v>1609</v>
      </c>
      <c r="AA2383" t="s">
        <v>1609</v>
      </c>
      <c r="AB2383" t="s">
        <v>1609</v>
      </c>
      <c r="AC2383" t="s">
        <v>1609</v>
      </c>
      <c r="AD2383" s="2">
        <v>42948</v>
      </c>
      <c r="AE2383" t="s">
        <v>9</v>
      </c>
      <c r="AF2383">
        <v>0</v>
      </c>
      <c r="AG2383" t="s">
        <v>58</v>
      </c>
      <c r="AH2383" t="s">
        <v>58</v>
      </c>
      <c r="AI2383" s="1">
        <v>43972.438632175923</v>
      </c>
      <c r="AJ2383" s="1">
        <v>44695.663482141201</v>
      </c>
    </row>
    <row r="2384" spans="1:36" x14ac:dyDescent="0.35">
      <c r="A2384">
        <v>2691</v>
      </c>
      <c r="B2384" s="1">
        <v>44593</v>
      </c>
      <c r="C2384" s="1">
        <v>2958465</v>
      </c>
      <c r="D2384">
        <v>1</v>
      </c>
      <c r="E2384">
        <v>2691</v>
      </c>
      <c r="F2384">
        <v>12359005</v>
      </c>
      <c r="G2384">
        <v>153</v>
      </c>
      <c r="H2384" t="s">
        <v>4636</v>
      </c>
      <c r="I2384">
        <v>479</v>
      </c>
      <c r="J2384" t="s">
        <v>1606</v>
      </c>
      <c r="K2384" t="s">
        <v>1607</v>
      </c>
      <c r="L2384" t="s">
        <v>1608</v>
      </c>
      <c r="M2384">
        <v>548</v>
      </c>
      <c r="N2384">
        <v>200</v>
      </c>
      <c r="O2384" t="s">
        <v>1609</v>
      </c>
      <c r="P2384" t="s">
        <v>1609</v>
      </c>
      <c r="Q2384" t="s">
        <v>1832</v>
      </c>
      <c r="R2384" t="s">
        <v>1833</v>
      </c>
      <c r="S2384" t="s">
        <v>1834</v>
      </c>
      <c r="T2384" t="s">
        <v>1835</v>
      </c>
      <c r="U2384" t="s">
        <v>1834</v>
      </c>
      <c r="V2384" t="s">
        <v>1835</v>
      </c>
      <c r="W2384" t="s">
        <v>1617</v>
      </c>
      <c r="X2384" t="s">
        <v>1618</v>
      </c>
      <c r="Y2384" t="s">
        <v>1609</v>
      </c>
      <c r="Z2384" t="s">
        <v>1609</v>
      </c>
      <c r="AA2384" t="s">
        <v>1609</v>
      </c>
      <c r="AB2384" t="s">
        <v>1609</v>
      </c>
      <c r="AC2384" t="s">
        <v>1609</v>
      </c>
      <c r="AD2384" s="2">
        <v>43023</v>
      </c>
      <c r="AE2384" t="s">
        <v>9</v>
      </c>
      <c r="AF2384">
        <v>0</v>
      </c>
      <c r="AG2384" t="s">
        <v>58</v>
      </c>
      <c r="AH2384" t="s">
        <v>58</v>
      </c>
      <c r="AI2384" s="1">
        <v>43972.438632175923</v>
      </c>
      <c r="AJ2384" s="1">
        <v>44695.663482141201</v>
      </c>
    </row>
    <row r="2385" spans="1:36" x14ac:dyDescent="0.35">
      <c r="A2385">
        <v>2692</v>
      </c>
      <c r="B2385" s="1">
        <v>44656</v>
      </c>
      <c r="C2385" s="1">
        <v>2958465</v>
      </c>
      <c r="D2385">
        <v>1</v>
      </c>
      <c r="E2385">
        <v>2692</v>
      </c>
      <c r="F2385">
        <v>12359021</v>
      </c>
      <c r="G2385">
        <v>835</v>
      </c>
      <c r="H2385" t="s">
        <v>4637</v>
      </c>
      <c r="I2385">
        <v>663</v>
      </c>
      <c r="J2385" t="s">
        <v>1606</v>
      </c>
      <c r="K2385" t="s">
        <v>1607</v>
      </c>
      <c r="L2385" t="s">
        <v>1608</v>
      </c>
      <c r="M2385">
        <v>548</v>
      </c>
      <c r="N2385">
        <v>1000</v>
      </c>
      <c r="O2385" t="s">
        <v>1609</v>
      </c>
      <c r="P2385" t="s">
        <v>1665</v>
      </c>
      <c r="Q2385" t="s">
        <v>1832</v>
      </c>
      <c r="R2385" t="s">
        <v>1833</v>
      </c>
      <c r="S2385" t="s">
        <v>1834</v>
      </c>
      <c r="T2385" t="s">
        <v>1835</v>
      </c>
      <c r="U2385" t="s">
        <v>1834</v>
      </c>
      <c r="V2385" t="s">
        <v>1835</v>
      </c>
      <c r="W2385" t="s">
        <v>1617</v>
      </c>
      <c r="X2385" t="s">
        <v>1618</v>
      </c>
      <c r="Y2385" t="s">
        <v>1609</v>
      </c>
      <c r="Z2385" t="s">
        <v>1609</v>
      </c>
      <c r="AA2385" t="s">
        <v>1609</v>
      </c>
      <c r="AB2385" t="s">
        <v>1609</v>
      </c>
      <c r="AC2385" t="s">
        <v>1609</v>
      </c>
      <c r="AD2385" s="2">
        <v>43023</v>
      </c>
      <c r="AE2385" t="s">
        <v>9</v>
      </c>
      <c r="AF2385">
        <v>0</v>
      </c>
      <c r="AG2385" t="s">
        <v>58</v>
      </c>
      <c r="AH2385" t="s">
        <v>58</v>
      </c>
      <c r="AI2385" s="1">
        <v>43972.438632175923</v>
      </c>
      <c r="AJ2385" s="1">
        <v>44695.663482141201</v>
      </c>
    </row>
    <row r="2386" spans="1:36" x14ac:dyDescent="0.35">
      <c r="A2386">
        <v>2693</v>
      </c>
      <c r="B2386" s="1">
        <v>43112</v>
      </c>
      <c r="C2386" s="1">
        <v>2958465</v>
      </c>
      <c r="D2386">
        <v>1</v>
      </c>
      <c r="E2386">
        <v>2693</v>
      </c>
      <c r="F2386">
        <v>12359221</v>
      </c>
      <c r="G2386">
        <v>11</v>
      </c>
      <c r="H2386" t="s">
        <v>4638</v>
      </c>
      <c r="I2386">
        <v>155</v>
      </c>
      <c r="J2386" t="s">
        <v>1606</v>
      </c>
      <c r="K2386" t="s">
        <v>1607</v>
      </c>
      <c r="L2386" t="s">
        <v>1608</v>
      </c>
      <c r="M2386">
        <v>274</v>
      </c>
      <c r="N2386">
        <v>70</v>
      </c>
      <c r="O2386" t="s">
        <v>1609</v>
      </c>
      <c r="P2386" t="s">
        <v>1609</v>
      </c>
      <c r="Q2386" t="s">
        <v>1931</v>
      </c>
      <c r="R2386" t="s">
        <v>1932</v>
      </c>
      <c r="S2386" t="s">
        <v>1933</v>
      </c>
      <c r="T2386" t="s">
        <v>1934</v>
      </c>
      <c r="U2386" t="s">
        <v>1935</v>
      </c>
      <c r="V2386" t="s">
        <v>1936</v>
      </c>
      <c r="W2386" t="s">
        <v>1617</v>
      </c>
      <c r="X2386" t="s">
        <v>1618</v>
      </c>
      <c r="Y2386" t="s">
        <v>1609</v>
      </c>
      <c r="Z2386" t="s">
        <v>1609</v>
      </c>
      <c r="AA2386" t="s">
        <v>1609</v>
      </c>
      <c r="AB2386" t="s">
        <v>1609</v>
      </c>
      <c r="AC2386" t="s">
        <v>1609</v>
      </c>
      <c r="AD2386" s="2">
        <v>42998</v>
      </c>
      <c r="AE2386" t="s">
        <v>9</v>
      </c>
      <c r="AF2386">
        <v>0</v>
      </c>
      <c r="AG2386" t="s">
        <v>58</v>
      </c>
      <c r="AH2386" t="s">
        <v>58</v>
      </c>
      <c r="AI2386" s="1">
        <v>43972.438632175923</v>
      </c>
      <c r="AJ2386" s="1">
        <v>44695.663482141201</v>
      </c>
    </row>
    <row r="2387" spans="1:36" x14ac:dyDescent="0.35">
      <c r="A2387">
        <v>2694</v>
      </c>
      <c r="B2387" s="1">
        <v>43028</v>
      </c>
      <c r="C2387" s="1">
        <v>2958465</v>
      </c>
      <c r="D2387">
        <v>1</v>
      </c>
      <c r="E2387">
        <v>2694</v>
      </c>
      <c r="F2387">
        <v>12359423</v>
      </c>
      <c r="G2387">
        <v>10</v>
      </c>
      <c r="H2387" t="s">
        <v>4639</v>
      </c>
      <c r="I2387">
        <v>540</v>
      </c>
      <c r="J2387" t="s">
        <v>1606</v>
      </c>
      <c r="K2387" t="s">
        <v>1607</v>
      </c>
      <c r="L2387" t="s">
        <v>1608</v>
      </c>
      <c r="M2387">
        <v>274</v>
      </c>
      <c r="N2387">
        <v>12.8</v>
      </c>
      <c r="O2387" t="s">
        <v>1609</v>
      </c>
      <c r="P2387" t="s">
        <v>1609</v>
      </c>
      <c r="Q2387" t="s">
        <v>1901</v>
      </c>
      <c r="R2387" t="s">
        <v>1902</v>
      </c>
      <c r="S2387" t="s">
        <v>1903</v>
      </c>
      <c r="T2387" t="s">
        <v>1904</v>
      </c>
      <c r="U2387" t="s">
        <v>1875</v>
      </c>
      <c r="V2387" t="s">
        <v>1876</v>
      </c>
      <c r="W2387" t="s">
        <v>1617</v>
      </c>
      <c r="X2387" t="s">
        <v>1618</v>
      </c>
      <c r="Y2387" t="s">
        <v>1609</v>
      </c>
      <c r="Z2387" t="s">
        <v>1609</v>
      </c>
      <c r="AA2387" t="s">
        <v>1609</v>
      </c>
      <c r="AB2387" t="s">
        <v>1609</v>
      </c>
      <c r="AC2387" t="s">
        <v>1609</v>
      </c>
      <c r="AD2387" s="2">
        <v>42410</v>
      </c>
      <c r="AE2387" t="s">
        <v>2124</v>
      </c>
      <c r="AF2387">
        <v>0</v>
      </c>
      <c r="AG2387" t="s">
        <v>58</v>
      </c>
      <c r="AH2387" t="s">
        <v>58</v>
      </c>
      <c r="AI2387" s="1">
        <v>43972.438632175923</v>
      </c>
      <c r="AJ2387" s="1">
        <v>44695.663482141201</v>
      </c>
    </row>
    <row r="2388" spans="1:36" x14ac:dyDescent="0.35">
      <c r="A2388">
        <v>2696</v>
      </c>
      <c r="B2388" s="1">
        <v>43084</v>
      </c>
      <c r="C2388" s="1">
        <v>2958465</v>
      </c>
      <c r="D2388">
        <v>1</v>
      </c>
      <c r="E2388">
        <v>2696</v>
      </c>
      <c r="F2388">
        <v>12359865</v>
      </c>
      <c r="G2388">
        <v>20</v>
      </c>
      <c r="H2388" t="s">
        <v>4640</v>
      </c>
      <c r="I2388">
        <v>692</v>
      </c>
      <c r="J2388" t="s">
        <v>1606</v>
      </c>
      <c r="K2388" t="s">
        <v>1607</v>
      </c>
      <c r="L2388" t="s">
        <v>1608</v>
      </c>
      <c r="M2388">
        <v>274</v>
      </c>
      <c r="N2388">
        <v>32</v>
      </c>
      <c r="O2388" t="s">
        <v>1609</v>
      </c>
      <c r="P2388" t="s">
        <v>1609</v>
      </c>
      <c r="Q2388" t="s">
        <v>3944</v>
      </c>
      <c r="R2388" t="s">
        <v>3945</v>
      </c>
      <c r="S2388" t="s">
        <v>3946</v>
      </c>
      <c r="T2388" t="s">
        <v>3947</v>
      </c>
      <c r="U2388" t="s">
        <v>1875</v>
      </c>
      <c r="V2388" t="s">
        <v>1876</v>
      </c>
      <c r="W2388" t="s">
        <v>1617</v>
      </c>
      <c r="X2388" t="s">
        <v>1618</v>
      </c>
      <c r="Y2388" t="s">
        <v>1609</v>
      </c>
      <c r="Z2388" t="s">
        <v>1609</v>
      </c>
      <c r="AA2388" t="s">
        <v>1609</v>
      </c>
      <c r="AB2388" t="s">
        <v>1609</v>
      </c>
      <c r="AC2388" t="s">
        <v>1609</v>
      </c>
      <c r="AD2388" s="2">
        <v>42353</v>
      </c>
      <c r="AE2388" t="s">
        <v>2124</v>
      </c>
      <c r="AF2388">
        <v>0</v>
      </c>
      <c r="AG2388" t="s">
        <v>58</v>
      </c>
      <c r="AH2388" t="s">
        <v>58</v>
      </c>
      <c r="AI2388" s="1">
        <v>43972.438632175923</v>
      </c>
      <c r="AJ2388" s="1">
        <v>44695.663482141201</v>
      </c>
    </row>
    <row r="2389" spans="1:36" x14ac:dyDescent="0.35">
      <c r="A2389">
        <v>2697</v>
      </c>
      <c r="B2389" s="1">
        <v>43132</v>
      </c>
      <c r="C2389" s="1">
        <v>2958465</v>
      </c>
      <c r="D2389">
        <v>1</v>
      </c>
      <c r="E2389">
        <v>2697</v>
      </c>
      <c r="F2389">
        <v>12359866</v>
      </c>
      <c r="G2389">
        <v>25</v>
      </c>
      <c r="H2389" t="s">
        <v>4641</v>
      </c>
      <c r="I2389">
        <v>570</v>
      </c>
      <c r="J2389" t="s">
        <v>1606</v>
      </c>
      <c r="K2389" t="s">
        <v>1607</v>
      </c>
      <c r="L2389" t="s">
        <v>1608</v>
      </c>
      <c r="M2389">
        <v>274</v>
      </c>
      <c r="N2389">
        <v>9</v>
      </c>
      <c r="O2389" t="s">
        <v>1609</v>
      </c>
      <c r="P2389" t="s">
        <v>1609</v>
      </c>
      <c r="Q2389" t="s">
        <v>1919</v>
      </c>
      <c r="R2389" t="s">
        <v>1920</v>
      </c>
      <c r="S2389" t="s">
        <v>1921</v>
      </c>
      <c r="T2389" t="s">
        <v>1922</v>
      </c>
      <c r="U2389" t="s">
        <v>1896</v>
      </c>
      <c r="V2389" t="s">
        <v>1897</v>
      </c>
      <c r="W2389" t="s">
        <v>1617</v>
      </c>
      <c r="X2389" t="s">
        <v>1618</v>
      </c>
      <c r="Y2389" t="s">
        <v>1609</v>
      </c>
      <c r="Z2389" t="s">
        <v>1609</v>
      </c>
      <c r="AA2389" t="s">
        <v>1609</v>
      </c>
      <c r="AB2389" t="s">
        <v>1609</v>
      </c>
      <c r="AC2389" t="s">
        <v>1609</v>
      </c>
      <c r="AD2389" s="2">
        <v>43101</v>
      </c>
      <c r="AE2389" t="s">
        <v>2124</v>
      </c>
      <c r="AF2389">
        <v>0</v>
      </c>
      <c r="AG2389" t="s">
        <v>58</v>
      </c>
      <c r="AH2389" t="s">
        <v>58</v>
      </c>
      <c r="AI2389" s="1">
        <v>43972.438632175923</v>
      </c>
      <c r="AJ2389" s="1">
        <v>44695.663482141201</v>
      </c>
    </row>
    <row r="2390" spans="1:36" x14ac:dyDescent="0.35">
      <c r="A2390">
        <v>2701</v>
      </c>
      <c r="B2390" s="1">
        <v>43337</v>
      </c>
      <c r="C2390" s="1">
        <v>2958465</v>
      </c>
      <c r="D2390">
        <v>1</v>
      </c>
      <c r="E2390">
        <v>2701</v>
      </c>
      <c r="F2390">
        <v>12360127</v>
      </c>
      <c r="G2390">
        <v>288</v>
      </c>
      <c r="H2390" t="s">
        <v>4642</v>
      </c>
      <c r="I2390">
        <v>155</v>
      </c>
      <c r="J2390" t="s">
        <v>1606</v>
      </c>
      <c r="K2390" t="s">
        <v>1607</v>
      </c>
      <c r="L2390" t="s">
        <v>1608</v>
      </c>
      <c r="M2390">
        <v>274</v>
      </c>
      <c r="N2390">
        <v>1680</v>
      </c>
      <c r="O2390" t="s">
        <v>1609</v>
      </c>
      <c r="P2390" t="s">
        <v>1654</v>
      </c>
      <c r="Q2390" t="s">
        <v>1931</v>
      </c>
      <c r="R2390" t="s">
        <v>1932</v>
      </c>
      <c r="S2390" t="s">
        <v>1933</v>
      </c>
      <c r="T2390" t="s">
        <v>1934</v>
      </c>
      <c r="U2390" t="s">
        <v>1935</v>
      </c>
      <c r="V2390" t="s">
        <v>1936</v>
      </c>
      <c r="W2390" t="s">
        <v>1617</v>
      </c>
      <c r="X2390" t="s">
        <v>1618</v>
      </c>
      <c r="Y2390" t="s">
        <v>1609</v>
      </c>
      <c r="Z2390" t="s">
        <v>1609</v>
      </c>
      <c r="AA2390" t="s">
        <v>1609</v>
      </c>
      <c r="AB2390" t="s">
        <v>1609</v>
      </c>
      <c r="AC2390" t="s">
        <v>1609</v>
      </c>
      <c r="AD2390" s="2">
        <v>42979</v>
      </c>
      <c r="AE2390" t="s">
        <v>9</v>
      </c>
      <c r="AF2390">
        <v>0</v>
      </c>
      <c r="AG2390" t="s">
        <v>58</v>
      </c>
      <c r="AH2390" t="s">
        <v>58</v>
      </c>
      <c r="AI2390" s="1">
        <v>43972.438632175923</v>
      </c>
      <c r="AJ2390" s="1">
        <v>44695.663482141201</v>
      </c>
    </row>
    <row r="2391" spans="1:36" x14ac:dyDescent="0.35">
      <c r="A2391">
        <v>2702</v>
      </c>
      <c r="B2391" s="1">
        <v>43050</v>
      </c>
      <c r="C2391" s="1">
        <v>2958465</v>
      </c>
      <c r="D2391">
        <v>1</v>
      </c>
      <c r="E2391">
        <v>2702</v>
      </c>
      <c r="F2391">
        <v>12360142</v>
      </c>
      <c r="G2391">
        <v>25</v>
      </c>
      <c r="H2391" t="s">
        <v>4643</v>
      </c>
      <c r="I2391">
        <v>236</v>
      </c>
      <c r="J2391" t="s">
        <v>1606</v>
      </c>
      <c r="K2391" t="s">
        <v>1607</v>
      </c>
      <c r="L2391" t="s">
        <v>1608</v>
      </c>
      <c r="M2391">
        <v>17</v>
      </c>
      <c r="N2391">
        <v>150</v>
      </c>
      <c r="O2391" t="s">
        <v>1609</v>
      </c>
      <c r="P2391" t="s">
        <v>1609</v>
      </c>
      <c r="Q2391" t="s">
        <v>2014</v>
      </c>
      <c r="R2391" t="s">
        <v>2015</v>
      </c>
      <c r="S2391" t="s">
        <v>2016</v>
      </c>
      <c r="T2391" t="s">
        <v>560</v>
      </c>
      <c r="U2391" t="s">
        <v>2016</v>
      </c>
      <c r="V2391" t="s">
        <v>560</v>
      </c>
      <c r="W2391" t="s">
        <v>1617</v>
      </c>
      <c r="X2391" t="s">
        <v>1618</v>
      </c>
      <c r="Y2391" t="s">
        <v>1609</v>
      </c>
      <c r="Z2391" t="s">
        <v>1609</v>
      </c>
      <c r="AA2391" t="s">
        <v>1609</v>
      </c>
      <c r="AB2391" t="s">
        <v>1609</v>
      </c>
      <c r="AC2391" t="s">
        <v>1609</v>
      </c>
      <c r="AD2391" s="2">
        <v>42948</v>
      </c>
      <c r="AE2391" t="s">
        <v>9</v>
      </c>
      <c r="AF2391">
        <v>0</v>
      </c>
      <c r="AG2391" t="s">
        <v>58</v>
      </c>
      <c r="AH2391" t="s">
        <v>58</v>
      </c>
      <c r="AI2391" s="1">
        <v>43972.438632175923</v>
      </c>
      <c r="AJ2391" s="1">
        <v>44695.663482141201</v>
      </c>
    </row>
    <row r="2392" spans="1:36" x14ac:dyDescent="0.35">
      <c r="A2392">
        <v>2703</v>
      </c>
      <c r="B2392" s="1">
        <v>43045</v>
      </c>
      <c r="C2392" s="1">
        <v>2958465</v>
      </c>
      <c r="D2392">
        <v>1</v>
      </c>
      <c r="E2392">
        <v>2703</v>
      </c>
      <c r="F2392">
        <v>12360164</v>
      </c>
      <c r="G2392">
        <v>492</v>
      </c>
      <c r="H2392" t="s">
        <v>4644</v>
      </c>
      <c r="I2392">
        <v>288</v>
      </c>
      <c r="J2392" t="s">
        <v>1606</v>
      </c>
      <c r="K2392" t="s">
        <v>1607</v>
      </c>
      <c r="L2392" t="s">
        <v>1608</v>
      </c>
      <c r="M2392">
        <v>365</v>
      </c>
      <c r="N2392">
        <v>297</v>
      </c>
      <c r="O2392" t="s">
        <v>1609</v>
      </c>
      <c r="P2392" t="s">
        <v>1665</v>
      </c>
      <c r="Q2392" t="s">
        <v>1780</v>
      </c>
      <c r="R2392" t="s">
        <v>1781</v>
      </c>
      <c r="S2392" t="s">
        <v>1782</v>
      </c>
      <c r="T2392" t="s">
        <v>1783</v>
      </c>
      <c r="U2392" t="s">
        <v>1777</v>
      </c>
      <c r="V2392" t="s">
        <v>1778</v>
      </c>
      <c r="W2392" t="s">
        <v>1617</v>
      </c>
      <c r="X2392" t="s">
        <v>1618</v>
      </c>
      <c r="Y2392" t="s">
        <v>1609</v>
      </c>
      <c r="Z2392" t="s">
        <v>1609</v>
      </c>
      <c r="AA2392" t="s">
        <v>1609</v>
      </c>
      <c r="AB2392" t="s">
        <v>1609</v>
      </c>
      <c r="AC2392" t="s">
        <v>1609</v>
      </c>
      <c r="AD2392" s="2">
        <v>43040</v>
      </c>
      <c r="AE2392" t="s">
        <v>9</v>
      </c>
      <c r="AF2392">
        <v>0</v>
      </c>
      <c r="AG2392" t="s">
        <v>58</v>
      </c>
      <c r="AH2392" t="s">
        <v>58</v>
      </c>
      <c r="AI2392" s="1">
        <v>43972.438632175923</v>
      </c>
      <c r="AJ2392" s="1">
        <v>44695.663482141201</v>
      </c>
    </row>
    <row r="2393" spans="1:36" x14ac:dyDescent="0.35">
      <c r="A2393">
        <v>2704</v>
      </c>
      <c r="B2393" s="1">
        <v>43059</v>
      </c>
      <c r="C2393" s="1">
        <v>2958465</v>
      </c>
      <c r="D2393">
        <v>1</v>
      </c>
      <c r="E2393">
        <v>2704</v>
      </c>
      <c r="F2393">
        <v>12360246</v>
      </c>
      <c r="G2393">
        <v>15</v>
      </c>
      <c r="H2393" t="s">
        <v>4645</v>
      </c>
      <c r="I2393">
        <v>213</v>
      </c>
      <c r="J2393" t="s">
        <v>1606</v>
      </c>
      <c r="K2393" t="s">
        <v>1607</v>
      </c>
      <c r="L2393" t="s">
        <v>1608</v>
      </c>
      <c r="M2393">
        <v>243</v>
      </c>
      <c r="N2393">
        <v>90</v>
      </c>
      <c r="O2393" t="s">
        <v>1609</v>
      </c>
      <c r="P2393" t="s">
        <v>1609</v>
      </c>
      <c r="Q2393" t="s">
        <v>2402</v>
      </c>
      <c r="R2393" t="s">
        <v>2403</v>
      </c>
      <c r="S2393" t="s">
        <v>2404</v>
      </c>
      <c r="T2393" t="s">
        <v>2405</v>
      </c>
      <c r="U2393" t="s">
        <v>1969</v>
      </c>
      <c r="V2393" t="s">
        <v>1970</v>
      </c>
      <c r="W2393" t="s">
        <v>1617</v>
      </c>
      <c r="X2393" t="s">
        <v>1618</v>
      </c>
      <c r="Y2393" t="s">
        <v>1609</v>
      </c>
      <c r="Z2393" t="s">
        <v>1609</v>
      </c>
      <c r="AA2393" t="s">
        <v>1609</v>
      </c>
      <c r="AB2393" t="s">
        <v>1609</v>
      </c>
      <c r="AC2393" t="s">
        <v>1609</v>
      </c>
      <c r="AD2393" s="2">
        <v>43023</v>
      </c>
      <c r="AE2393" t="s">
        <v>9</v>
      </c>
      <c r="AF2393">
        <v>0</v>
      </c>
      <c r="AG2393" t="s">
        <v>58</v>
      </c>
      <c r="AH2393" t="s">
        <v>58</v>
      </c>
      <c r="AI2393" s="1">
        <v>43972.438632175923</v>
      </c>
      <c r="AJ2393" s="1">
        <v>44695.663482141201</v>
      </c>
    </row>
    <row r="2394" spans="1:36" x14ac:dyDescent="0.35">
      <c r="A2394">
        <v>2705</v>
      </c>
      <c r="B2394" s="1">
        <v>43051</v>
      </c>
      <c r="C2394" s="1">
        <v>2958465</v>
      </c>
      <c r="D2394">
        <v>1</v>
      </c>
      <c r="E2394">
        <v>2705</v>
      </c>
      <c r="F2394">
        <v>12360263</v>
      </c>
      <c r="G2394">
        <v>5</v>
      </c>
      <c r="H2394" t="s">
        <v>4646</v>
      </c>
      <c r="I2394">
        <v>551</v>
      </c>
      <c r="J2394" t="s">
        <v>1606</v>
      </c>
      <c r="K2394" t="s">
        <v>1607</v>
      </c>
      <c r="L2394" t="s">
        <v>1608</v>
      </c>
      <c r="M2394">
        <v>365</v>
      </c>
      <c r="N2394">
        <v>5</v>
      </c>
      <c r="O2394" t="s">
        <v>1609</v>
      </c>
      <c r="P2394" t="s">
        <v>1609</v>
      </c>
      <c r="Q2394" t="s">
        <v>1821</v>
      </c>
      <c r="R2394" t="s">
        <v>1822</v>
      </c>
      <c r="S2394" t="s">
        <v>1823</v>
      </c>
      <c r="T2394" t="s">
        <v>1824</v>
      </c>
      <c r="U2394" t="s">
        <v>1777</v>
      </c>
      <c r="V2394" t="s">
        <v>1778</v>
      </c>
      <c r="W2394" t="s">
        <v>1617</v>
      </c>
      <c r="X2394" t="s">
        <v>1618</v>
      </c>
      <c r="Y2394" t="s">
        <v>1609</v>
      </c>
      <c r="Z2394" t="s">
        <v>1609</v>
      </c>
      <c r="AA2394" t="s">
        <v>1609</v>
      </c>
      <c r="AB2394" t="s">
        <v>1609</v>
      </c>
      <c r="AC2394" t="s">
        <v>1609</v>
      </c>
      <c r="AD2394" s="2">
        <v>42979</v>
      </c>
      <c r="AE2394" t="s">
        <v>9</v>
      </c>
      <c r="AF2394">
        <v>0</v>
      </c>
      <c r="AG2394" t="s">
        <v>58</v>
      </c>
      <c r="AH2394" t="s">
        <v>58</v>
      </c>
      <c r="AI2394" s="1">
        <v>43972.438632175923</v>
      </c>
      <c r="AJ2394" s="1">
        <v>44695.663482141201</v>
      </c>
    </row>
    <row r="2395" spans="1:36" x14ac:dyDescent="0.35">
      <c r="A2395">
        <v>2706</v>
      </c>
      <c r="B2395" s="1">
        <v>43050</v>
      </c>
      <c r="C2395" s="1">
        <v>2958465</v>
      </c>
      <c r="D2395">
        <v>1</v>
      </c>
      <c r="E2395">
        <v>2706</v>
      </c>
      <c r="F2395">
        <v>12360396</v>
      </c>
      <c r="G2395">
        <v>55</v>
      </c>
      <c r="H2395" t="s">
        <v>4647</v>
      </c>
      <c r="I2395">
        <v>237</v>
      </c>
      <c r="J2395" t="s">
        <v>1606</v>
      </c>
      <c r="K2395" t="s">
        <v>1607</v>
      </c>
      <c r="L2395" t="s">
        <v>1608</v>
      </c>
      <c r="M2395">
        <v>17</v>
      </c>
      <c r="N2395">
        <v>400</v>
      </c>
      <c r="O2395" t="s">
        <v>1609</v>
      </c>
      <c r="P2395" t="s">
        <v>1609</v>
      </c>
      <c r="Q2395" t="s">
        <v>2014</v>
      </c>
      <c r="R2395" t="s">
        <v>2015</v>
      </c>
      <c r="S2395" t="s">
        <v>2016</v>
      </c>
      <c r="T2395" t="s">
        <v>560</v>
      </c>
      <c r="U2395" t="s">
        <v>2016</v>
      </c>
      <c r="V2395" t="s">
        <v>560</v>
      </c>
      <c r="W2395" t="s">
        <v>1617</v>
      </c>
      <c r="X2395" t="s">
        <v>1618</v>
      </c>
      <c r="Y2395" t="s">
        <v>1609</v>
      </c>
      <c r="Z2395" t="s">
        <v>1609</v>
      </c>
      <c r="AA2395" t="s">
        <v>1609</v>
      </c>
      <c r="AB2395" t="s">
        <v>1609</v>
      </c>
      <c r="AC2395" t="s">
        <v>1609</v>
      </c>
      <c r="AD2395" s="2">
        <v>43009</v>
      </c>
      <c r="AE2395" t="s">
        <v>9</v>
      </c>
      <c r="AF2395">
        <v>0</v>
      </c>
      <c r="AG2395" t="s">
        <v>58</v>
      </c>
      <c r="AH2395" t="s">
        <v>58</v>
      </c>
      <c r="AI2395" s="1">
        <v>43972.438632175923</v>
      </c>
      <c r="AJ2395" s="1">
        <v>44695.663482141201</v>
      </c>
    </row>
    <row r="2396" spans="1:36" x14ac:dyDescent="0.35">
      <c r="A2396">
        <v>2707</v>
      </c>
      <c r="B2396" s="1">
        <v>43034</v>
      </c>
      <c r="C2396" s="1">
        <v>2958465</v>
      </c>
      <c r="D2396">
        <v>1</v>
      </c>
      <c r="E2396">
        <v>2707</v>
      </c>
      <c r="F2396">
        <v>12360436</v>
      </c>
      <c r="G2396">
        <v>75</v>
      </c>
      <c r="H2396" t="s">
        <v>4648</v>
      </c>
      <c r="I2396">
        <v>365</v>
      </c>
      <c r="J2396" t="s">
        <v>1606</v>
      </c>
      <c r="K2396" t="s">
        <v>1607</v>
      </c>
      <c r="L2396" t="s">
        <v>1608</v>
      </c>
      <c r="M2396">
        <v>180</v>
      </c>
      <c r="N2396">
        <v>1030</v>
      </c>
      <c r="O2396" t="s">
        <v>1609</v>
      </c>
      <c r="P2396" t="s">
        <v>1632</v>
      </c>
      <c r="Q2396" t="s">
        <v>1633</v>
      </c>
      <c r="R2396" t="s">
        <v>1634</v>
      </c>
      <c r="S2396" t="s">
        <v>1635</v>
      </c>
      <c r="T2396" t="s">
        <v>1636</v>
      </c>
      <c r="U2396" t="s">
        <v>1637</v>
      </c>
      <c r="V2396" t="s">
        <v>1638</v>
      </c>
      <c r="W2396" t="s">
        <v>1617</v>
      </c>
      <c r="X2396" t="s">
        <v>1618</v>
      </c>
      <c r="Y2396" t="s">
        <v>1609</v>
      </c>
      <c r="Z2396" t="s">
        <v>1609</v>
      </c>
      <c r="AA2396" t="s">
        <v>1609</v>
      </c>
      <c r="AB2396" t="s">
        <v>1609</v>
      </c>
      <c r="AC2396" t="s">
        <v>1609</v>
      </c>
      <c r="AD2396" s="2">
        <v>43028</v>
      </c>
      <c r="AE2396" t="s">
        <v>2064</v>
      </c>
      <c r="AF2396">
        <v>0</v>
      </c>
      <c r="AG2396" t="s">
        <v>58</v>
      </c>
      <c r="AH2396" t="s">
        <v>58</v>
      </c>
      <c r="AI2396" s="1">
        <v>43972.438632175923</v>
      </c>
      <c r="AJ2396" s="1">
        <v>44695.663482141201</v>
      </c>
    </row>
    <row r="2397" spans="1:36" x14ac:dyDescent="0.35">
      <c r="A2397">
        <v>2708</v>
      </c>
      <c r="B2397" s="1">
        <v>42997</v>
      </c>
      <c r="C2397" s="1">
        <v>2958465</v>
      </c>
      <c r="D2397">
        <v>1</v>
      </c>
      <c r="E2397">
        <v>2708</v>
      </c>
      <c r="F2397">
        <v>12360506</v>
      </c>
      <c r="G2397">
        <v>184</v>
      </c>
      <c r="H2397" t="s">
        <v>4649</v>
      </c>
      <c r="I2397">
        <v>335</v>
      </c>
      <c r="J2397" t="s">
        <v>1606</v>
      </c>
      <c r="K2397" t="s">
        <v>1607</v>
      </c>
      <c r="L2397" t="s">
        <v>1608</v>
      </c>
      <c r="M2397">
        <v>274</v>
      </c>
      <c r="N2397">
        <v>400</v>
      </c>
      <c r="O2397" t="s">
        <v>1609</v>
      </c>
      <c r="P2397" t="s">
        <v>1609</v>
      </c>
      <c r="Q2397" t="s">
        <v>1666</v>
      </c>
      <c r="R2397" t="s">
        <v>1667</v>
      </c>
      <c r="S2397" t="s">
        <v>1668</v>
      </c>
      <c r="T2397" t="s">
        <v>514</v>
      </c>
      <c r="U2397" t="s">
        <v>1669</v>
      </c>
      <c r="V2397" t="s">
        <v>1670</v>
      </c>
      <c r="W2397" t="s">
        <v>1617</v>
      </c>
      <c r="X2397" t="s">
        <v>1618</v>
      </c>
      <c r="Y2397" t="s">
        <v>1609</v>
      </c>
      <c r="Z2397" t="s">
        <v>1609</v>
      </c>
      <c r="AA2397" t="s">
        <v>1609</v>
      </c>
      <c r="AB2397" t="s">
        <v>1609</v>
      </c>
      <c r="AC2397" t="s">
        <v>1609</v>
      </c>
      <c r="AD2397" s="2">
        <v>42384</v>
      </c>
      <c r="AE2397" t="s">
        <v>9</v>
      </c>
      <c r="AF2397">
        <v>0</v>
      </c>
      <c r="AG2397" t="s">
        <v>58</v>
      </c>
      <c r="AH2397" t="s">
        <v>58</v>
      </c>
      <c r="AI2397" s="1">
        <v>43972.438632175923</v>
      </c>
      <c r="AJ2397" s="1">
        <v>44695.663482141201</v>
      </c>
    </row>
    <row r="2398" spans="1:36" x14ac:dyDescent="0.35">
      <c r="A2398">
        <v>2709</v>
      </c>
      <c r="B2398" s="1">
        <v>43043</v>
      </c>
      <c r="C2398" s="1">
        <v>2958465</v>
      </c>
      <c r="D2398">
        <v>1</v>
      </c>
      <c r="E2398">
        <v>2709</v>
      </c>
      <c r="F2398">
        <v>12360722</v>
      </c>
      <c r="G2398">
        <v>160</v>
      </c>
      <c r="H2398" t="s">
        <v>4650</v>
      </c>
      <c r="I2398">
        <v>516</v>
      </c>
      <c r="J2398" t="s">
        <v>1606</v>
      </c>
      <c r="K2398" t="s">
        <v>1607</v>
      </c>
      <c r="L2398" t="s">
        <v>1608</v>
      </c>
      <c r="M2398">
        <v>243</v>
      </c>
      <c r="N2398">
        <v>544</v>
      </c>
      <c r="O2398" t="s">
        <v>1609</v>
      </c>
      <c r="P2398" t="s">
        <v>1772</v>
      </c>
      <c r="Q2398" t="s">
        <v>1909</v>
      </c>
      <c r="R2398" t="s">
        <v>1910</v>
      </c>
      <c r="S2398" t="s">
        <v>1911</v>
      </c>
      <c r="T2398" t="s">
        <v>1912</v>
      </c>
      <c r="U2398" t="s">
        <v>1896</v>
      </c>
      <c r="V2398" t="s">
        <v>1897</v>
      </c>
      <c r="W2398" t="s">
        <v>1617</v>
      </c>
      <c r="X2398" t="s">
        <v>1618</v>
      </c>
      <c r="Y2398" t="s">
        <v>1609</v>
      </c>
      <c r="Z2398" t="s">
        <v>1609</v>
      </c>
      <c r="AA2398" t="s">
        <v>1609</v>
      </c>
      <c r="AB2398" t="s">
        <v>1609</v>
      </c>
      <c r="AC2398" t="s">
        <v>1609</v>
      </c>
      <c r="AD2398" s="2">
        <v>43009</v>
      </c>
      <c r="AE2398" t="s">
        <v>2124</v>
      </c>
      <c r="AF2398">
        <v>0</v>
      </c>
      <c r="AG2398" t="s">
        <v>58</v>
      </c>
      <c r="AH2398" t="s">
        <v>58</v>
      </c>
      <c r="AI2398" s="1">
        <v>43972.438632175923</v>
      </c>
      <c r="AJ2398" s="1">
        <v>44695.663482141201</v>
      </c>
    </row>
    <row r="2399" spans="1:36" x14ac:dyDescent="0.35">
      <c r="A2399">
        <v>2710</v>
      </c>
      <c r="B2399" s="1">
        <v>43160</v>
      </c>
      <c r="C2399" s="1">
        <v>2958465</v>
      </c>
      <c r="D2399">
        <v>1</v>
      </c>
      <c r="E2399">
        <v>2710</v>
      </c>
      <c r="F2399">
        <v>12360723</v>
      </c>
      <c r="G2399">
        <v>286</v>
      </c>
      <c r="H2399" t="s">
        <v>4651</v>
      </c>
      <c r="I2399">
        <v>448</v>
      </c>
      <c r="J2399" t="s">
        <v>1606</v>
      </c>
      <c r="K2399" t="s">
        <v>1607</v>
      </c>
      <c r="L2399" t="s">
        <v>1608</v>
      </c>
      <c r="M2399">
        <v>365</v>
      </c>
      <c r="N2399">
        <v>300</v>
      </c>
      <c r="O2399" t="s">
        <v>1609</v>
      </c>
      <c r="P2399" t="s">
        <v>1674</v>
      </c>
      <c r="Q2399" t="s">
        <v>4145</v>
      </c>
      <c r="R2399" t="s">
        <v>4146</v>
      </c>
      <c r="S2399" t="s">
        <v>4147</v>
      </c>
      <c r="T2399" t="s">
        <v>4148</v>
      </c>
      <c r="U2399" t="s">
        <v>4147</v>
      </c>
      <c r="V2399" t="s">
        <v>4148</v>
      </c>
      <c r="W2399" t="s">
        <v>1617</v>
      </c>
      <c r="X2399" t="s">
        <v>1618</v>
      </c>
      <c r="Y2399" t="s">
        <v>1609</v>
      </c>
      <c r="Z2399" t="s">
        <v>1609</v>
      </c>
      <c r="AA2399" t="s">
        <v>1609</v>
      </c>
      <c r="AB2399" t="s">
        <v>1609</v>
      </c>
      <c r="AC2399" t="s">
        <v>1609</v>
      </c>
      <c r="AD2399" s="2">
        <v>42536</v>
      </c>
      <c r="AE2399" t="s">
        <v>2124</v>
      </c>
      <c r="AF2399">
        <v>0</v>
      </c>
      <c r="AG2399" t="s">
        <v>58</v>
      </c>
      <c r="AH2399" t="s">
        <v>58</v>
      </c>
      <c r="AI2399" s="1">
        <v>43972.438632175923</v>
      </c>
      <c r="AJ2399" s="1">
        <v>44695.663482141201</v>
      </c>
    </row>
    <row r="2400" spans="1:36" x14ac:dyDescent="0.35">
      <c r="A2400">
        <v>2711</v>
      </c>
      <c r="B2400" s="1">
        <v>43043</v>
      </c>
      <c r="C2400" s="1">
        <v>2958465</v>
      </c>
      <c r="D2400">
        <v>1</v>
      </c>
      <c r="E2400">
        <v>2711</v>
      </c>
      <c r="F2400">
        <v>12360732</v>
      </c>
      <c r="G2400">
        <v>100</v>
      </c>
      <c r="H2400" t="s">
        <v>4652</v>
      </c>
      <c r="I2400">
        <v>515</v>
      </c>
      <c r="J2400" t="s">
        <v>1606</v>
      </c>
      <c r="K2400" t="s">
        <v>1607</v>
      </c>
      <c r="L2400" t="s">
        <v>1608</v>
      </c>
      <c r="M2400">
        <v>243</v>
      </c>
      <c r="N2400">
        <v>320</v>
      </c>
      <c r="O2400" t="s">
        <v>1609</v>
      </c>
      <c r="P2400" t="s">
        <v>1654</v>
      </c>
      <c r="Q2400" t="s">
        <v>1909</v>
      </c>
      <c r="R2400" t="s">
        <v>1910</v>
      </c>
      <c r="S2400" t="s">
        <v>1911</v>
      </c>
      <c r="T2400" t="s">
        <v>1912</v>
      </c>
      <c r="U2400" t="s">
        <v>1896</v>
      </c>
      <c r="V2400" t="s">
        <v>1897</v>
      </c>
      <c r="W2400" t="s">
        <v>1617</v>
      </c>
      <c r="X2400" t="s">
        <v>1618</v>
      </c>
      <c r="Y2400" t="s">
        <v>1609</v>
      </c>
      <c r="Z2400" t="s">
        <v>1609</v>
      </c>
      <c r="AA2400" t="s">
        <v>1609</v>
      </c>
      <c r="AB2400" t="s">
        <v>1609</v>
      </c>
      <c r="AC2400" t="s">
        <v>1609</v>
      </c>
      <c r="AD2400" s="2">
        <v>43009</v>
      </c>
      <c r="AE2400" t="s">
        <v>2124</v>
      </c>
      <c r="AF2400">
        <v>0</v>
      </c>
      <c r="AG2400" t="s">
        <v>58</v>
      </c>
      <c r="AH2400" t="s">
        <v>58</v>
      </c>
      <c r="AI2400" s="1">
        <v>43972.438632175923</v>
      </c>
      <c r="AJ2400" s="1">
        <v>44695.663482141201</v>
      </c>
    </row>
    <row r="2401" spans="1:36" x14ac:dyDescent="0.35">
      <c r="A2401">
        <v>2712</v>
      </c>
      <c r="B2401" s="1">
        <v>43070</v>
      </c>
      <c r="C2401" s="1">
        <v>2958465</v>
      </c>
      <c r="D2401">
        <v>1</v>
      </c>
      <c r="E2401">
        <v>2712</v>
      </c>
      <c r="F2401">
        <v>12360733</v>
      </c>
      <c r="G2401">
        <v>20</v>
      </c>
      <c r="H2401" t="s">
        <v>4653</v>
      </c>
      <c r="I2401">
        <v>470</v>
      </c>
      <c r="J2401" t="s">
        <v>1606</v>
      </c>
      <c r="K2401" t="s">
        <v>1607</v>
      </c>
      <c r="L2401" t="s">
        <v>1608</v>
      </c>
      <c r="M2401">
        <v>243</v>
      </c>
      <c r="N2401">
        <v>85</v>
      </c>
      <c r="O2401" t="s">
        <v>1609</v>
      </c>
      <c r="P2401" t="s">
        <v>1609</v>
      </c>
      <c r="Q2401" t="s">
        <v>2402</v>
      </c>
      <c r="R2401" t="s">
        <v>2403</v>
      </c>
      <c r="S2401" t="s">
        <v>2404</v>
      </c>
      <c r="T2401" t="s">
        <v>2405</v>
      </c>
      <c r="U2401" t="s">
        <v>1969</v>
      </c>
      <c r="V2401" t="s">
        <v>1970</v>
      </c>
      <c r="W2401" t="s">
        <v>1617</v>
      </c>
      <c r="X2401" t="s">
        <v>1618</v>
      </c>
      <c r="Y2401" t="s">
        <v>1609</v>
      </c>
      <c r="Z2401" t="s">
        <v>1609</v>
      </c>
      <c r="AA2401" t="s">
        <v>1609</v>
      </c>
      <c r="AB2401" t="s">
        <v>1609</v>
      </c>
      <c r="AC2401" t="s">
        <v>1609</v>
      </c>
      <c r="AD2401" s="2">
        <v>43023</v>
      </c>
      <c r="AE2401" t="s">
        <v>2124</v>
      </c>
      <c r="AF2401">
        <v>0</v>
      </c>
      <c r="AG2401" t="s">
        <v>58</v>
      </c>
      <c r="AH2401" t="s">
        <v>58</v>
      </c>
      <c r="AI2401" s="1">
        <v>43972.438632175923</v>
      </c>
      <c r="AJ2401" s="1">
        <v>44695.663482141201</v>
      </c>
    </row>
    <row r="2402" spans="1:36" x14ac:dyDescent="0.35">
      <c r="A2402">
        <v>2713</v>
      </c>
      <c r="B2402" s="1">
        <v>43073</v>
      </c>
      <c r="C2402" s="1">
        <v>2958465</v>
      </c>
      <c r="D2402">
        <v>1</v>
      </c>
      <c r="E2402">
        <v>2713</v>
      </c>
      <c r="F2402">
        <v>12360768</v>
      </c>
      <c r="G2402">
        <v>5</v>
      </c>
      <c r="H2402" t="s">
        <v>4654</v>
      </c>
      <c r="I2402">
        <v>86</v>
      </c>
      <c r="J2402" t="s">
        <v>1606</v>
      </c>
      <c r="K2402" t="s">
        <v>1607</v>
      </c>
      <c r="L2402" t="s">
        <v>1608</v>
      </c>
      <c r="M2402">
        <v>274</v>
      </c>
      <c r="N2402">
        <v>11.1</v>
      </c>
      <c r="O2402" t="s">
        <v>1609</v>
      </c>
      <c r="P2402" t="s">
        <v>1609</v>
      </c>
      <c r="Q2402" t="s">
        <v>1884</v>
      </c>
      <c r="R2402" t="s">
        <v>1885</v>
      </c>
      <c r="S2402" t="s">
        <v>1886</v>
      </c>
      <c r="T2402" t="s">
        <v>1887</v>
      </c>
      <c r="U2402" t="s">
        <v>1875</v>
      </c>
      <c r="V2402" t="s">
        <v>1876</v>
      </c>
      <c r="W2402" t="s">
        <v>1617</v>
      </c>
      <c r="X2402" t="s">
        <v>1618</v>
      </c>
      <c r="Y2402" t="s">
        <v>1609</v>
      </c>
      <c r="Z2402" t="s">
        <v>1609</v>
      </c>
      <c r="AA2402" t="s">
        <v>1609</v>
      </c>
      <c r="AB2402" t="s">
        <v>1609</v>
      </c>
      <c r="AC2402" t="s">
        <v>1609</v>
      </c>
      <c r="AD2402" s="2">
        <v>42536</v>
      </c>
      <c r="AE2402" t="s">
        <v>2064</v>
      </c>
      <c r="AF2402">
        <v>0</v>
      </c>
      <c r="AG2402" t="s">
        <v>58</v>
      </c>
      <c r="AH2402" t="s">
        <v>58</v>
      </c>
      <c r="AI2402" s="1">
        <v>43972.438632175923</v>
      </c>
      <c r="AJ2402" s="1">
        <v>44695.663482141201</v>
      </c>
    </row>
    <row r="2403" spans="1:36" x14ac:dyDescent="0.35">
      <c r="A2403">
        <v>2714</v>
      </c>
      <c r="B2403" s="1">
        <v>43104</v>
      </c>
      <c r="C2403" s="1">
        <v>2958465</v>
      </c>
      <c r="D2403">
        <v>1</v>
      </c>
      <c r="E2403">
        <v>2714</v>
      </c>
      <c r="F2403">
        <v>12360769</v>
      </c>
      <c r="G2403">
        <v>5</v>
      </c>
      <c r="H2403" t="s">
        <v>4655</v>
      </c>
      <c r="I2403">
        <v>86</v>
      </c>
      <c r="J2403" t="s">
        <v>1606</v>
      </c>
      <c r="K2403" t="s">
        <v>1607</v>
      </c>
      <c r="L2403" t="s">
        <v>1608</v>
      </c>
      <c r="M2403">
        <v>274</v>
      </c>
      <c r="N2403">
        <v>11.1</v>
      </c>
      <c r="O2403" t="s">
        <v>1609</v>
      </c>
      <c r="P2403" t="s">
        <v>1609</v>
      </c>
      <c r="Q2403" t="s">
        <v>1884</v>
      </c>
      <c r="R2403" t="s">
        <v>1885</v>
      </c>
      <c r="S2403" t="s">
        <v>1886</v>
      </c>
      <c r="T2403" t="s">
        <v>1887</v>
      </c>
      <c r="U2403" t="s">
        <v>1875</v>
      </c>
      <c r="V2403" t="s">
        <v>1876</v>
      </c>
      <c r="W2403" t="s">
        <v>1617</v>
      </c>
      <c r="X2403" t="s">
        <v>1618</v>
      </c>
      <c r="Y2403" t="s">
        <v>1609</v>
      </c>
      <c r="Z2403" t="s">
        <v>1609</v>
      </c>
      <c r="AA2403" t="s">
        <v>1609</v>
      </c>
      <c r="AB2403" t="s">
        <v>1609</v>
      </c>
      <c r="AC2403" t="s">
        <v>1609</v>
      </c>
      <c r="AD2403" s="2">
        <v>42536</v>
      </c>
      <c r="AE2403" t="s">
        <v>2064</v>
      </c>
      <c r="AF2403">
        <v>0</v>
      </c>
      <c r="AG2403" t="s">
        <v>58</v>
      </c>
      <c r="AH2403" t="s">
        <v>58</v>
      </c>
      <c r="AI2403" s="1">
        <v>43972.438632175923</v>
      </c>
      <c r="AJ2403" s="1">
        <v>44695.663482141201</v>
      </c>
    </row>
    <row r="2404" spans="1:36" x14ac:dyDescent="0.35">
      <c r="A2404">
        <v>2716</v>
      </c>
      <c r="B2404" s="1">
        <v>43252</v>
      </c>
      <c r="C2404" s="1">
        <v>2958465</v>
      </c>
      <c r="D2404">
        <v>1</v>
      </c>
      <c r="E2404">
        <v>2716</v>
      </c>
      <c r="F2404">
        <v>12360906</v>
      </c>
      <c r="G2404">
        <v>68</v>
      </c>
      <c r="H2404" t="s">
        <v>4656</v>
      </c>
      <c r="I2404">
        <v>1049</v>
      </c>
      <c r="J2404" t="s">
        <v>1606</v>
      </c>
      <c r="K2404" t="s">
        <v>1607</v>
      </c>
      <c r="L2404" t="s">
        <v>1608</v>
      </c>
      <c r="M2404">
        <v>180</v>
      </c>
      <c r="N2404">
        <v>1030</v>
      </c>
      <c r="O2404" t="s">
        <v>1609</v>
      </c>
      <c r="P2404" t="s">
        <v>1609</v>
      </c>
      <c r="Q2404" t="s">
        <v>1633</v>
      </c>
      <c r="R2404" t="s">
        <v>1634</v>
      </c>
      <c r="S2404" t="s">
        <v>1635</v>
      </c>
      <c r="T2404" t="s">
        <v>1636</v>
      </c>
      <c r="U2404" t="s">
        <v>1637</v>
      </c>
      <c r="V2404" t="s">
        <v>1638</v>
      </c>
      <c r="W2404" t="s">
        <v>1617</v>
      </c>
      <c r="X2404" t="s">
        <v>1618</v>
      </c>
      <c r="Y2404" t="s">
        <v>1609</v>
      </c>
      <c r="Z2404" t="s">
        <v>1609</v>
      </c>
      <c r="AA2404" t="s">
        <v>1609</v>
      </c>
      <c r="AB2404" t="s">
        <v>1609</v>
      </c>
      <c r="AC2404" t="s">
        <v>1609</v>
      </c>
      <c r="AD2404" s="2">
        <v>43028</v>
      </c>
      <c r="AE2404" t="s">
        <v>2064</v>
      </c>
      <c r="AF2404">
        <v>0</v>
      </c>
      <c r="AG2404" t="s">
        <v>58</v>
      </c>
      <c r="AH2404" t="s">
        <v>58</v>
      </c>
      <c r="AI2404" s="1">
        <v>43972.438632175923</v>
      </c>
      <c r="AJ2404" s="1">
        <v>44695.663482141201</v>
      </c>
    </row>
    <row r="2405" spans="1:36" x14ac:dyDescent="0.35">
      <c r="A2405">
        <v>2717</v>
      </c>
      <c r="B2405" s="1">
        <v>43070</v>
      </c>
      <c r="C2405" s="1">
        <v>2958465</v>
      </c>
      <c r="D2405">
        <v>1</v>
      </c>
      <c r="E2405">
        <v>2717</v>
      </c>
      <c r="F2405">
        <v>12361864</v>
      </c>
      <c r="G2405">
        <v>2</v>
      </c>
      <c r="H2405" t="s">
        <v>4657</v>
      </c>
      <c r="I2405">
        <v>277</v>
      </c>
      <c r="J2405" t="s">
        <v>1606</v>
      </c>
      <c r="K2405" t="s">
        <v>1607</v>
      </c>
      <c r="L2405" t="s">
        <v>1608</v>
      </c>
      <c r="M2405">
        <v>365</v>
      </c>
      <c r="N2405">
        <v>1.5</v>
      </c>
      <c r="O2405" t="s">
        <v>1609</v>
      </c>
      <c r="P2405" t="s">
        <v>1665</v>
      </c>
      <c r="Q2405" t="s">
        <v>1780</v>
      </c>
      <c r="R2405" t="s">
        <v>1781</v>
      </c>
      <c r="S2405" t="s">
        <v>1782</v>
      </c>
      <c r="T2405" t="s">
        <v>1783</v>
      </c>
      <c r="U2405" t="s">
        <v>1777</v>
      </c>
      <c r="V2405" t="s">
        <v>1778</v>
      </c>
      <c r="W2405" t="s">
        <v>1617</v>
      </c>
      <c r="X2405" t="s">
        <v>1618</v>
      </c>
      <c r="Y2405" t="s">
        <v>1609</v>
      </c>
      <c r="Z2405" t="s">
        <v>1609</v>
      </c>
      <c r="AA2405" t="s">
        <v>1609</v>
      </c>
      <c r="AB2405" t="s">
        <v>1609</v>
      </c>
      <c r="AC2405" t="s">
        <v>1609</v>
      </c>
      <c r="AD2405" s="2">
        <v>43070</v>
      </c>
      <c r="AE2405" t="s">
        <v>9</v>
      </c>
      <c r="AF2405">
        <v>0</v>
      </c>
      <c r="AG2405" t="s">
        <v>58</v>
      </c>
      <c r="AH2405" t="s">
        <v>58</v>
      </c>
      <c r="AI2405" s="1">
        <v>43972.438632175923</v>
      </c>
      <c r="AJ2405" s="1">
        <v>44695.663482141201</v>
      </c>
    </row>
    <row r="2406" spans="1:36" x14ac:dyDescent="0.35">
      <c r="A2406">
        <v>2718</v>
      </c>
      <c r="B2406" s="1">
        <v>43079</v>
      </c>
      <c r="C2406" s="1">
        <v>2958465</v>
      </c>
      <c r="D2406">
        <v>1</v>
      </c>
      <c r="E2406">
        <v>2718</v>
      </c>
      <c r="F2406">
        <v>12361867</v>
      </c>
      <c r="G2406">
        <v>152</v>
      </c>
      <c r="H2406" t="s">
        <v>4658</v>
      </c>
      <c r="I2406">
        <v>202</v>
      </c>
      <c r="J2406" t="s">
        <v>1606</v>
      </c>
      <c r="K2406" t="s">
        <v>1607</v>
      </c>
      <c r="L2406" t="s">
        <v>1608</v>
      </c>
      <c r="M2406">
        <v>548</v>
      </c>
      <c r="N2406">
        <v>1000</v>
      </c>
      <c r="O2406" t="s">
        <v>1609</v>
      </c>
      <c r="P2406" t="s">
        <v>1609</v>
      </c>
      <c r="Q2406" t="s">
        <v>1965</v>
      </c>
      <c r="R2406" t="s">
        <v>1966</v>
      </c>
      <c r="S2406" t="s">
        <v>1967</v>
      </c>
      <c r="T2406" t="s">
        <v>1968</v>
      </c>
      <c r="U2406" t="s">
        <v>1969</v>
      </c>
      <c r="V2406" t="s">
        <v>1970</v>
      </c>
      <c r="W2406" t="s">
        <v>1617</v>
      </c>
      <c r="X2406" t="s">
        <v>1618</v>
      </c>
      <c r="Y2406" t="s">
        <v>1609</v>
      </c>
      <c r="Z2406" t="s">
        <v>1609</v>
      </c>
      <c r="AA2406" t="s">
        <v>1609</v>
      </c>
      <c r="AB2406" t="s">
        <v>1609</v>
      </c>
      <c r="AC2406" t="s">
        <v>1609</v>
      </c>
      <c r="AD2406" s="2">
        <v>43084</v>
      </c>
      <c r="AE2406" t="s">
        <v>9</v>
      </c>
      <c r="AF2406">
        <v>0</v>
      </c>
      <c r="AG2406" t="s">
        <v>58</v>
      </c>
      <c r="AH2406" t="s">
        <v>58</v>
      </c>
      <c r="AI2406" s="1">
        <v>43972.438632175923</v>
      </c>
      <c r="AJ2406" s="1">
        <v>44695.663482141201</v>
      </c>
    </row>
    <row r="2407" spans="1:36" x14ac:dyDescent="0.35">
      <c r="A2407">
        <v>2723</v>
      </c>
      <c r="B2407" s="1">
        <v>43055</v>
      </c>
      <c r="C2407" s="1">
        <v>2958465</v>
      </c>
      <c r="D2407">
        <v>1</v>
      </c>
      <c r="E2407">
        <v>2723</v>
      </c>
      <c r="F2407">
        <v>12361931</v>
      </c>
      <c r="G2407">
        <v>44</v>
      </c>
      <c r="H2407" t="s">
        <v>4659</v>
      </c>
      <c r="I2407">
        <v>152</v>
      </c>
      <c r="J2407" t="s">
        <v>1606</v>
      </c>
      <c r="K2407" t="s">
        <v>1607</v>
      </c>
      <c r="L2407" t="s">
        <v>1608</v>
      </c>
      <c r="M2407">
        <v>274</v>
      </c>
      <c r="N2407">
        <v>280</v>
      </c>
      <c r="O2407" t="s">
        <v>1609</v>
      </c>
      <c r="P2407" t="s">
        <v>1609</v>
      </c>
      <c r="Q2407" t="s">
        <v>1931</v>
      </c>
      <c r="R2407" t="s">
        <v>1932</v>
      </c>
      <c r="S2407" t="s">
        <v>1933</v>
      </c>
      <c r="T2407" t="s">
        <v>1934</v>
      </c>
      <c r="U2407" t="s">
        <v>1935</v>
      </c>
      <c r="V2407" t="s">
        <v>1936</v>
      </c>
      <c r="W2407" t="s">
        <v>1617</v>
      </c>
      <c r="X2407" t="s">
        <v>1618</v>
      </c>
      <c r="Y2407" t="s">
        <v>1609</v>
      </c>
      <c r="Z2407" t="s">
        <v>1609</v>
      </c>
      <c r="AA2407" t="s">
        <v>1609</v>
      </c>
      <c r="AB2407" t="s">
        <v>1609</v>
      </c>
      <c r="AC2407" t="s">
        <v>1609</v>
      </c>
      <c r="AD2407" s="2">
        <v>42826</v>
      </c>
      <c r="AE2407" t="s">
        <v>9</v>
      </c>
      <c r="AF2407">
        <v>0</v>
      </c>
      <c r="AG2407" t="s">
        <v>58</v>
      </c>
      <c r="AH2407" t="s">
        <v>58</v>
      </c>
      <c r="AI2407" s="1">
        <v>43972.438632175923</v>
      </c>
      <c r="AJ2407" s="1">
        <v>44695.663482141201</v>
      </c>
    </row>
    <row r="2408" spans="1:36" x14ac:dyDescent="0.35">
      <c r="A2408">
        <v>2724</v>
      </c>
      <c r="B2408" s="1">
        <v>43084</v>
      </c>
      <c r="C2408" s="1">
        <v>2958465</v>
      </c>
      <c r="D2408">
        <v>1</v>
      </c>
      <c r="E2408">
        <v>2724</v>
      </c>
      <c r="F2408">
        <v>12361932</v>
      </c>
      <c r="G2408">
        <v>15</v>
      </c>
      <c r="H2408" t="s">
        <v>4660</v>
      </c>
      <c r="I2408">
        <v>213</v>
      </c>
      <c r="J2408" t="s">
        <v>1606</v>
      </c>
      <c r="K2408" t="s">
        <v>1607</v>
      </c>
      <c r="L2408" t="s">
        <v>1608</v>
      </c>
      <c r="M2408">
        <v>243</v>
      </c>
      <c r="N2408">
        <v>90</v>
      </c>
      <c r="O2408" t="s">
        <v>1609</v>
      </c>
      <c r="P2408" t="s">
        <v>1609</v>
      </c>
      <c r="Q2408" t="s">
        <v>2402</v>
      </c>
      <c r="R2408" t="s">
        <v>2403</v>
      </c>
      <c r="S2408" t="s">
        <v>2404</v>
      </c>
      <c r="T2408" t="s">
        <v>2405</v>
      </c>
      <c r="U2408" t="s">
        <v>1969</v>
      </c>
      <c r="V2408" t="s">
        <v>1970</v>
      </c>
      <c r="W2408" t="s">
        <v>1617</v>
      </c>
      <c r="X2408" t="s">
        <v>1618</v>
      </c>
      <c r="Y2408" t="s">
        <v>1609</v>
      </c>
      <c r="Z2408" t="s">
        <v>1609</v>
      </c>
      <c r="AA2408" t="s">
        <v>1609</v>
      </c>
      <c r="AB2408" t="s">
        <v>1609</v>
      </c>
      <c r="AC2408" t="s">
        <v>1609</v>
      </c>
      <c r="AD2408" s="2">
        <v>43084</v>
      </c>
      <c r="AE2408" t="s">
        <v>9</v>
      </c>
      <c r="AF2408">
        <v>0</v>
      </c>
      <c r="AG2408" t="s">
        <v>58</v>
      </c>
      <c r="AH2408" t="s">
        <v>58</v>
      </c>
      <c r="AI2408" s="1">
        <v>43972.438632175923</v>
      </c>
      <c r="AJ2408" s="1">
        <v>44695.663482141201</v>
      </c>
    </row>
    <row r="2409" spans="1:36" x14ac:dyDescent="0.35">
      <c r="A2409">
        <v>2725</v>
      </c>
      <c r="B2409" s="1">
        <v>43059</v>
      </c>
      <c r="C2409" s="1">
        <v>2958465</v>
      </c>
      <c r="D2409">
        <v>1</v>
      </c>
      <c r="E2409">
        <v>2725</v>
      </c>
      <c r="F2409">
        <v>12361933</v>
      </c>
      <c r="G2409">
        <v>20</v>
      </c>
      <c r="H2409" t="s">
        <v>4661</v>
      </c>
      <c r="I2409">
        <v>559</v>
      </c>
      <c r="J2409" t="s">
        <v>1606</v>
      </c>
      <c r="K2409" t="s">
        <v>1607</v>
      </c>
      <c r="L2409" t="s">
        <v>1608</v>
      </c>
      <c r="M2409">
        <v>183</v>
      </c>
      <c r="N2409">
        <v>40</v>
      </c>
      <c r="O2409" t="s">
        <v>1609</v>
      </c>
      <c r="P2409" t="s">
        <v>1609</v>
      </c>
      <c r="Q2409" t="s">
        <v>2047</v>
      </c>
      <c r="R2409" t="s">
        <v>2048</v>
      </c>
      <c r="S2409" t="s">
        <v>2049</v>
      </c>
      <c r="T2409" t="s">
        <v>2050</v>
      </c>
      <c r="U2409" t="s">
        <v>1875</v>
      </c>
      <c r="V2409" t="s">
        <v>1876</v>
      </c>
      <c r="W2409" t="s">
        <v>1617</v>
      </c>
      <c r="X2409" t="s">
        <v>1618</v>
      </c>
      <c r="Y2409" t="s">
        <v>1609</v>
      </c>
      <c r="Z2409" t="s">
        <v>1609</v>
      </c>
      <c r="AA2409" t="s">
        <v>1609</v>
      </c>
      <c r="AB2409" t="s">
        <v>1609</v>
      </c>
      <c r="AC2409" t="s">
        <v>1609</v>
      </c>
      <c r="AD2409" s="2">
        <v>42993</v>
      </c>
      <c r="AE2409" t="s">
        <v>2124</v>
      </c>
      <c r="AF2409">
        <v>0</v>
      </c>
      <c r="AG2409" t="s">
        <v>58</v>
      </c>
      <c r="AH2409" t="s">
        <v>58</v>
      </c>
      <c r="AI2409" s="1">
        <v>43972.438632175923</v>
      </c>
      <c r="AJ2409" s="1">
        <v>44695.663482141201</v>
      </c>
    </row>
    <row r="2410" spans="1:36" x14ac:dyDescent="0.35">
      <c r="A2410">
        <v>2726</v>
      </c>
      <c r="B2410" s="1">
        <v>43069</v>
      </c>
      <c r="C2410" s="1">
        <v>2958465</v>
      </c>
      <c r="D2410">
        <v>1</v>
      </c>
      <c r="E2410">
        <v>2726</v>
      </c>
      <c r="F2410">
        <v>12361982</v>
      </c>
      <c r="G2410">
        <v>60</v>
      </c>
      <c r="H2410" t="s">
        <v>4662</v>
      </c>
      <c r="I2410">
        <v>62</v>
      </c>
      <c r="J2410" t="s">
        <v>1606</v>
      </c>
      <c r="K2410" t="s">
        <v>1607</v>
      </c>
      <c r="L2410" t="s">
        <v>1608</v>
      </c>
      <c r="M2410">
        <v>274</v>
      </c>
      <c r="N2410">
        <v>66</v>
      </c>
      <c r="O2410" t="s">
        <v>1609</v>
      </c>
      <c r="P2410" t="s">
        <v>1609</v>
      </c>
      <c r="Q2410" t="s">
        <v>2041</v>
      </c>
      <c r="R2410" t="s">
        <v>2042</v>
      </c>
      <c r="S2410" t="s">
        <v>2043</v>
      </c>
      <c r="T2410" t="s">
        <v>2044</v>
      </c>
      <c r="U2410" t="s">
        <v>1875</v>
      </c>
      <c r="V2410" t="s">
        <v>1876</v>
      </c>
      <c r="W2410" t="s">
        <v>1617</v>
      </c>
      <c r="X2410" t="s">
        <v>1618</v>
      </c>
      <c r="Y2410" t="s">
        <v>1609</v>
      </c>
      <c r="Z2410" t="s">
        <v>1609</v>
      </c>
      <c r="AA2410" t="s">
        <v>1609</v>
      </c>
      <c r="AB2410" t="s">
        <v>1609</v>
      </c>
      <c r="AC2410" t="s">
        <v>1609</v>
      </c>
      <c r="AD2410" s="2">
        <v>42917</v>
      </c>
      <c r="AE2410" t="s">
        <v>2064</v>
      </c>
      <c r="AF2410">
        <v>0</v>
      </c>
      <c r="AG2410" t="s">
        <v>58</v>
      </c>
      <c r="AH2410" t="s">
        <v>58</v>
      </c>
      <c r="AI2410" s="1">
        <v>43972.438632175923</v>
      </c>
      <c r="AJ2410" s="1">
        <v>44695.663482141201</v>
      </c>
    </row>
    <row r="2411" spans="1:36" x14ac:dyDescent="0.35">
      <c r="A2411">
        <v>2727</v>
      </c>
      <c r="B2411" s="1">
        <v>43055</v>
      </c>
      <c r="C2411" s="1">
        <v>2958465</v>
      </c>
      <c r="D2411">
        <v>1</v>
      </c>
      <c r="E2411">
        <v>2727</v>
      </c>
      <c r="F2411">
        <v>12362474</v>
      </c>
      <c r="G2411">
        <v>65</v>
      </c>
      <c r="H2411" t="s">
        <v>4663</v>
      </c>
      <c r="I2411">
        <v>153</v>
      </c>
      <c r="J2411" t="s">
        <v>1606</v>
      </c>
      <c r="K2411" t="s">
        <v>1607</v>
      </c>
      <c r="L2411" t="s">
        <v>1608</v>
      </c>
      <c r="M2411">
        <v>274</v>
      </c>
      <c r="N2411">
        <v>420</v>
      </c>
      <c r="O2411" t="s">
        <v>1609</v>
      </c>
      <c r="P2411" t="s">
        <v>1609</v>
      </c>
      <c r="Q2411" t="s">
        <v>1931</v>
      </c>
      <c r="R2411" t="s">
        <v>1932</v>
      </c>
      <c r="S2411" t="s">
        <v>1933</v>
      </c>
      <c r="T2411" t="s">
        <v>1934</v>
      </c>
      <c r="U2411" t="s">
        <v>1935</v>
      </c>
      <c r="V2411" t="s">
        <v>1936</v>
      </c>
      <c r="W2411" t="s">
        <v>1617</v>
      </c>
      <c r="X2411" t="s">
        <v>1618</v>
      </c>
      <c r="Y2411" t="s">
        <v>1609</v>
      </c>
      <c r="Z2411" t="s">
        <v>1609</v>
      </c>
      <c r="AA2411" t="s">
        <v>1609</v>
      </c>
      <c r="AB2411" t="s">
        <v>1609</v>
      </c>
      <c r="AC2411" t="s">
        <v>1609</v>
      </c>
      <c r="AD2411" s="2">
        <v>42826</v>
      </c>
      <c r="AE2411" t="s">
        <v>9</v>
      </c>
      <c r="AF2411">
        <v>0</v>
      </c>
      <c r="AG2411" t="s">
        <v>58</v>
      </c>
      <c r="AH2411" t="s">
        <v>58</v>
      </c>
      <c r="AI2411" s="1">
        <v>43972.438632175923</v>
      </c>
      <c r="AJ2411" s="1">
        <v>44695.663482141201</v>
      </c>
    </row>
    <row r="2412" spans="1:36" x14ac:dyDescent="0.35">
      <c r="A2412">
        <v>2728</v>
      </c>
      <c r="B2412" s="1">
        <v>43095</v>
      </c>
      <c r="C2412" s="1">
        <v>2958465</v>
      </c>
      <c r="D2412">
        <v>1</v>
      </c>
      <c r="E2412">
        <v>2728</v>
      </c>
      <c r="F2412">
        <v>12362498</v>
      </c>
      <c r="G2412">
        <v>120</v>
      </c>
      <c r="H2412" t="s">
        <v>4664</v>
      </c>
      <c r="I2412">
        <v>465</v>
      </c>
      <c r="J2412" t="s">
        <v>1606</v>
      </c>
      <c r="K2412" t="s">
        <v>1607</v>
      </c>
      <c r="L2412" t="s">
        <v>1608</v>
      </c>
      <c r="M2412">
        <v>243</v>
      </c>
      <c r="N2412">
        <v>125</v>
      </c>
      <c r="O2412" t="s">
        <v>1609</v>
      </c>
      <c r="P2412" t="s">
        <v>1609</v>
      </c>
      <c r="Q2412" t="s">
        <v>2738</v>
      </c>
      <c r="R2412" t="s">
        <v>2739</v>
      </c>
      <c r="S2412" t="s">
        <v>2740</v>
      </c>
      <c r="T2412" t="s">
        <v>2741</v>
      </c>
      <c r="U2412" t="s">
        <v>1777</v>
      </c>
      <c r="V2412" t="s">
        <v>1778</v>
      </c>
      <c r="W2412" t="s">
        <v>1617</v>
      </c>
      <c r="X2412" t="s">
        <v>1618</v>
      </c>
      <c r="Y2412" t="s">
        <v>1609</v>
      </c>
      <c r="Z2412" t="s">
        <v>1609</v>
      </c>
      <c r="AA2412" t="s">
        <v>1609</v>
      </c>
      <c r="AB2412" t="s">
        <v>1609</v>
      </c>
      <c r="AC2412" t="s">
        <v>1609</v>
      </c>
      <c r="AD2412" s="2">
        <v>43038</v>
      </c>
      <c r="AE2412" t="s">
        <v>2124</v>
      </c>
      <c r="AF2412">
        <v>0</v>
      </c>
      <c r="AG2412" t="s">
        <v>58</v>
      </c>
      <c r="AH2412" t="s">
        <v>58</v>
      </c>
      <c r="AI2412" s="1">
        <v>43972.438632175923</v>
      </c>
      <c r="AJ2412" s="1">
        <v>44695.663482141201</v>
      </c>
    </row>
    <row r="2413" spans="1:36" x14ac:dyDescent="0.35">
      <c r="A2413">
        <v>2730</v>
      </c>
      <c r="B2413" s="1">
        <v>44614</v>
      </c>
      <c r="C2413" s="1">
        <v>2958465</v>
      </c>
      <c r="D2413">
        <v>1</v>
      </c>
      <c r="E2413">
        <v>2730</v>
      </c>
      <c r="F2413">
        <v>12362535</v>
      </c>
      <c r="G2413">
        <v>336</v>
      </c>
      <c r="H2413" t="s">
        <v>4665</v>
      </c>
      <c r="I2413">
        <v>155</v>
      </c>
      <c r="J2413" t="s">
        <v>1606</v>
      </c>
      <c r="K2413" t="s">
        <v>1607</v>
      </c>
      <c r="L2413" t="s">
        <v>1608</v>
      </c>
      <c r="M2413">
        <v>274</v>
      </c>
      <c r="N2413">
        <v>1680</v>
      </c>
      <c r="O2413" t="s">
        <v>1609</v>
      </c>
      <c r="P2413" t="s">
        <v>1654</v>
      </c>
      <c r="Q2413" t="s">
        <v>1931</v>
      </c>
      <c r="R2413" t="s">
        <v>1932</v>
      </c>
      <c r="S2413" t="s">
        <v>1933</v>
      </c>
      <c r="T2413" t="s">
        <v>1934</v>
      </c>
      <c r="U2413" t="s">
        <v>1935</v>
      </c>
      <c r="V2413" t="s">
        <v>1936</v>
      </c>
      <c r="W2413" t="s">
        <v>1617</v>
      </c>
      <c r="X2413" t="s">
        <v>1618</v>
      </c>
      <c r="Y2413" t="s">
        <v>1609</v>
      </c>
      <c r="Z2413" t="s">
        <v>1609</v>
      </c>
      <c r="AA2413" t="s">
        <v>1609</v>
      </c>
      <c r="AB2413" t="s">
        <v>1609</v>
      </c>
      <c r="AC2413" t="s">
        <v>1609</v>
      </c>
      <c r="AD2413" s="2">
        <v>42999</v>
      </c>
      <c r="AE2413" t="s">
        <v>9</v>
      </c>
      <c r="AF2413">
        <v>0</v>
      </c>
      <c r="AG2413" t="s">
        <v>58</v>
      </c>
      <c r="AH2413" t="s">
        <v>58</v>
      </c>
      <c r="AI2413" s="1">
        <v>43972.438632175923</v>
      </c>
      <c r="AJ2413" s="1">
        <v>44695.663482141201</v>
      </c>
    </row>
    <row r="2414" spans="1:36" x14ac:dyDescent="0.35">
      <c r="A2414">
        <v>2731</v>
      </c>
      <c r="B2414" s="1">
        <v>44429</v>
      </c>
      <c r="C2414" s="1">
        <v>2958465</v>
      </c>
      <c r="D2414">
        <v>1</v>
      </c>
      <c r="E2414">
        <v>2731</v>
      </c>
      <c r="F2414">
        <v>12362599</v>
      </c>
      <c r="G2414">
        <v>350</v>
      </c>
      <c r="H2414" t="s">
        <v>4666</v>
      </c>
      <c r="I2414">
        <v>302</v>
      </c>
      <c r="J2414" t="s">
        <v>1606</v>
      </c>
      <c r="K2414" t="s">
        <v>1607</v>
      </c>
      <c r="L2414" t="s">
        <v>1608</v>
      </c>
      <c r="M2414">
        <v>365</v>
      </c>
      <c r="N2414">
        <v>400</v>
      </c>
      <c r="O2414" t="s">
        <v>1609</v>
      </c>
      <c r="P2414" t="s">
        <v>1674</v>
      </c>
      <c r="Q2414" t="s">
        <v>1742</v>
      </c>
      <c r="R2414" t="s">
        <v>1743</v>
      </c>
      <c r="S2414" t="s">
        <v>1744</v>
      </c>
      <c r="T2414" t="s">
        <v>1745</v>
      </c>
      <c r="U2414" t="s">
        <v>1744</v>
      </c>
      <c r="V2414" t="s">
        <v>1745</v>
      </c>
      <c r="W2414" t="s">
        <v>1617</v>
      </c>
      <c r="X2414" t="s">
        <v>1618</v>
      </c>
      <c r="Y2414" t="s">
        <v>1609</v>
      </c>
      <c r="Z2414" t="s">
        <v>1609</v>
      </c>
      <c r="AA2414" t="s">
        <v>1609</v>
      </c>
      <c r="AB2414" t="s">
        <v>1609</v>
      </c>
      <c r="AC2414" t="s">
        <v>1609</v>
      </c>
      <c r="AD2414" s="2">
        <v>43040</v>
      </c>
      <c r="AE2414" t="s">
        <v>2064</v>
      </c>
      <c r="AF2414">
        <v>0</v>
      </c>
      <c r="AG2414" t="s">
        <v>58</v>
      </c>
      <c r="AH2414" t="s">
        <v>58</v>
      </c>
      <c r="AI2414" s="1">
        <v>43972.438632175923</v>
      </c>
      <c r="AJ2414" s="1">
        <v>44695.663482141201</v>
      </c>
    </row>
    <row r="2415" spans="1:36" x14ac:dyDescent="0.35">
      <c r="A2415">
        <v>2732</v>
      </c>
      <c r="B2415" s="1">
        <v>43252</v>
      </c>
      <c r="C2415" s="1">
        <v>2958465</v>
      </c>
      <c r="D2415">
        <v>1</v>
      </c>
      <c r="E2415">
        <v>2732</v>
      </c>
      <c r="F2415">
        <v>12362650</v>
      </c>
      <c r="G2415">
        <v>68</v>
      </c>
      <c r="H2415" t="s">
        <v>4667</v>
      </c>
      <c r="I2415">
        <v>1049</v>
      </c>
      <c r="J2415" t="s">
        <v>1606</v>
      </c>
      <c r="K2415" t="s">
        <v>1607</v>
      </c>
      <c r="L2415" t="s">
        <v>1608</v>
      </c>
      <c r="M2415">
        <v>180</v>
      </c>
      <c r="N2415">
        <v>1030</v>
      </c>
      <c r="O2415" t="s">
        <v>1609</v>
      </c>
      <c r="P2415" t="s">
        <v>1632</v>
      </c>
      <c r="Q2415" t="s">
        <v>1633</v>
      </c>
      <c r="R2415" t="s">
        <v>1634</v>
      </c>
      <c r="S2415" t="s">
        <v>1635</v>
      </c>
      <c r="T2415" t="s">
        <v>1636</v>
      </c>
      <c r="U2415" t="s">
        <v>1637</v>
      </c>
      <c r="V2415" t="s">
        <v>1638</v>
      </c>
      <c r="W2415" t="s">
        <v>1617</v>
      </c>
      <c r="X2415" t="s">
        <v>1618</v>
      </c>
      <c r="Y2415" t="s">
        <v>1609</v>
      </c>
      <c r="Z2415" t="s">
        <v>1609</v>
      </c>
      <c r="AA2415" t="s">
        <v>1609</v>
      </c>
      <c r="AB2415" t="s">
        <v>1609</v>
      </c>
      <c r="AC2415" t="s">
        <v>1609</v>
      </c>
      <c r="AD2415" s="2">
        <v>42736</v>
      </c>
      <c r="AE2415" t="s">
        <v>9</v>
      </c>
      <c r="AF2415">
        <v>0</v>
      </c>
      <c r="AG2415" t="s">
        <v>58</v>
      </c>
      <c r="AH2415" t="s">
        <v>58</v>
      </c>
      <c r="AI2415" s="1">
        <v>43972.438632175923</v>
      </c>
      <c r="AJ2415" s="1">
        <v>44695.663482141201</v>
      </c>
    </row>
    <row r="2416" spans="1:36" x14ac:dyDescent="0.35">
      <c r="A2416">
        <v>2733</v>
      </c>
      <c r="B2416" s="1">
        <v>43040</v>
      </c>
      <c r="C2416" s="1">
        <v>2958465</v>
      </c>
      <c r="D2416">
        <v>1</v>
      </c>
      <c r="E2416">
        <v>2733</v>
      </c>
      <c r="F2416">
        <v>12362652</v>
      </c>
      <c r="G2416">
        <v>100</v>
      </c>
      <c r="H2416" t="s">
        <v>4668</v>
      </c>
      <c r="I2416">
        <v>534</v>
      </c>
      <c r="J2416" t="s">
        <v>1606</v>
      </c>
      <c r="K2416" t="s">
        <v>1607</v>
      </c>
      <c r="L2416" t="s">
        <v>1608</v>
      </c>
      <c r="M2416">
        <v>243</v>
      </c>
      <c r="N2416">
        <v>128</v>
      </c>
      <c r="O2416" t="s">
        <v>1609</v>
      </c>
      <c r="P2416" t="s">
        <v>1693</v>
      </c>
      <c r="Q2416" t="s">
        <v>1901</v>
      </c>
      <c r="R2416" t="s">
        <v>1902</v>
      </c>
      <c r="S2416" t="s">
        <v>1903</v>
      </c>
      <c r="T2416" t="s">
        <v>1904</v>
      </c>
      <c r="U2416" t="s">
        <v>1875</v>
      </c>
      <c r="V2416" t="s">
        <v>1876</v>
      </c>
      <c r="W2416" t="s">
        <v>1617</v>
      </c>
      <c r="X2416" t="s">
        <v>1618</v>
      </c>
      <c r="Y2416" t="s">
        <v>1609</v>
      </c>
      <c r="Z2416" t="s">
        <v>1609</v>
      </c>
      <c r="AA2416" t="s">
        <v>1609</v>
      </c>
      <c r="AB2416" t="s">
        <v>1609</v>
      </c>
      <c r="AC2416" t="s">
        <v>1609</v>
      </c>
      <c r="AD2416" s="2">
        <v>42410</v>
      </c>
      <c r="AE2416" t="s">
        <v>2124</v>
      </c>
      <c r="AF2416">
        <v>0</v>
      </c>
      <c r="AG2416" t="s">
        <v>58</v>
      </c>
      <c r="AH2416" t="s">
        <v>58</v>
      </c>
      <c r="AI2416" s="1">
        <v>43972.438632175923</v>
      </c>
      <c r="AJ2416" s="1">
        <v>44695.663482141201</v>
      </c>
    </row>
    <row r="2417" spans="1:36" x14ac:dyDescent="0.35">
      <c r="A2417">
        <v>2734</v>
      </c>
      <c r="B2417" s="1">
        <v>43075</v>
      </c>
      <c r="C2417" s="1">
        <v>2958465</v>
      </c>
      <c r="D2417">
        <v>1</v>
      </c>
      <c r="E2417">
        <v>2734</v>
      </c>
      <c r="F2417">
        <v>12362653</v>
      </c>
      <c r="G2417">
        <v>100</v>
      </c>
      <c r="H2417" t="s">
        <v>4669</v>
      </c>
      <c r="I2417">
        <v>38</v>
      </c>
      <c r="J2417" t="s">
        <v>1606</v>
      </c>
      <c r="K2417" t="s">
        <v>1607</v>
      </c>
      <c r="L2417" t="s">
        <v>1608</v>
      </c>
      <c r="M2417">
        <v>243</v>
      </c>
      <c r="N2417">
        <v>320</v>
      </c>
      <c r="O2417" t="s">
        <v>1609</v>
      </c>
      <c r="P2417" t="s">
        <v>1609</v>
      </c>
      <c r="Q2417" t="s">
        <v>1914</v>
      </c>
      <c r="R2417" t="s">
        <v>1915</v>
      </c>
      <c r="S2417" t="s">
        <v>1916</v>
      </c>
      <c r="T2417" t="s">
        <v>1917</v>
      </c>
      <c r="U2417" t="s">
        <v>1896</v>
      </c>
      <c r="V2417" t="s">
        <v>1897</v>
      </c>
      <c r="W2417" t="s">
        <v>1617</v>
      </c>
      <c r="X2417" t="s">
        <v>3925</v>
      </c>
      <c r="Y2417" t="s">
        <v>1609</v>
      </c>
      <c r="Z2417" t="s">
        <v>1609</v>
      </c>
      <c r="AA2417" t="s">
        <v>1609</v>
      </c>
      <c r="AB2417" t="s">
        <v>1609</v>
      </c>
      <c r="AC2417" t="s">
        <v>1609</v>
      </c>
      <c r="AD2417" s="2">
        <v>42826</v>
      </c>
      <c r="AE2417" t="s">
        <v>2064</v>
      </c>
      <c r="AF2417">
        <v>32</v>
      </c>
      <c r="AG2417" t="s">
        <v>58</v>
      </c>
      <c r="AH2417" t="s">
        <v>58</v>
      </c>
      <c r="AI2417" s="1">
        <v>43972.438632175923</v>
      </c>
      <c r="AJ2417" s="1">
        <v>44695.663482141201</v>
      </c>
    </row>
    <row r="2418" spans="1:36" x14ac:dyDescent="0.35">
      <c r="A2418">
        <v>2735</v>
      </c>
      <c r="B2418" s="1">
        <v>43076</v>
      </c>
      <c r="C2418" s="1">
        <v>2958465</v>
      </c>
      <c r="D2418">
        <v>1</v>
      </c>
      <c r="E2418">
        <v>2735</v>
      </c>
      <c r="F2418">
        <v>12362696</v>
      </c>
      <c r="G2418">
        <v>10</v>
      </c>
      <c r="H2418" t="s">
        <v>4670</v>
      </c>
      <c r="I2418">
        <v>79</v>
      </c>
      <c r="J2418" t="s">
        <v>1606</v>
      </c>
      <c r="K2418" t="s">
        <v>1607</v>
      </c>
      <c r="L2418" t="s">
        <v>1608</v>
      </c>
      <c r="M2418">
        <v>274</v>
      </c>
      <c r="N2418">
        <v>22.1</v>
      </c>
      <c r="O2418" t="s">
        <v>1609</v>
      </c>
      <c r="P2418" t="s">
        <v>1609</v>
      </c>
      <c r="Q2418" t="s">
        <v>1884</v>
      </c>
      <c r="R2418" t="s">
        <v>1885</v>
      </c>
      <c r="S2418" t="s">
        <v>1886</v>
      </c>
      <c r="T2418" t="s">
        <v>1887</v>
      </c>
      <c r="U2418" t="s">
        <v>1875</v>
      </c>
      <c r="V2418" t="s">
        <v>1876</v>
      </c>
      <c r="W2418" t="s">
        <v>1617</v>
      </c>
      <c r="X2418" t="s">
        <v>1618</v>
      </c>
      <c r="Y2418" t="s">
        <v>1609</v>
      </c>
      <c r="Z2418" t="s">
        <v>1609</v>
      </c>
      <c r="AA2418" t="s">
        <v>1609</v>
      </c>
      <c r="AB2418" t="s">
        <v>1609</v>
      </c>
      <c r="AC2418" t="s">
        <v>1609</v>
      </c>
      <c r="AD2418" s="2">
        <v>42536</v>
      </c>
      <c r="AE2418" t="s">
        <v>2064</v>
      </c>
      <c r="AF2418">
        <v>0</v>
      </c>
      <c r="AG2418" t="s">
        <v>58</v>
      </c>
      <c r="AH2418" t="s">
        <v>58</v>
      </c>
      <c r="AI2418" s="1">
        <v>43972.438632175923</v>
      </c>
      <c r="AJ2418" s="1">
        <v>44695.663482141201</v>
      </c>
    </row>
    <row r="2419" spans="1:36" x14ac:dyDescent="0.35">
      <c r="A2419">
        <v>2736</v>
      </c>
      <c r="B2419" s="1">
        <v>43080</v>
      </c>
      <c r="C2419" s="1">
        <v>2958465</v>
      </c>
      <c r="D2419">
        <v>1</v>
      </c>
      <c r="E2419">
        <v>2736</v>
      </c>
      <c r="F2419">
        <v>12362797</v>
      </c>
      <c r="G2419">
        <v>20</v>
      </c>
      <c r="H2419" t="s">
        <v>4671</v>
      </c>
      <c r="I2419">
        <v>418</v>
      </c>
      <c r="J2419" t="s">
        <v>1606</v>
      </c>
      <c r="K2419" t="s">
        <v>1607</v>
      </c>
      <c r="L2419" t="s">
        <v>1608</v>
      </c>
      <c r="M2419">
        <v>274</v>
      </c>
      <c r="N2419">
        <v>27.5</v>
      </c>
      <c r="O2419" t="s">
        <v>1609</v>
      </c>
      <c r="P2419" t="s">
        <v>1609</v>
      </c>
      <c r="Q2419" t="s">
        <v>2041</v>
      </c>
      <c r="R2419" t="s">
        <v>2042</v>
      </c>
      <c r="S2419" t="s">
        <v>2043</v>
      </c>
      <c r="T2419" t="s">
        <v>2044</v>
      </c>
      <c r="U2419" t="s">
        <v>1875</v>
      </c>
      <c r="V2419" t="s">
        <v>1876</v>
      </c>
      <c r="W2419" t="s">
        <v>1617</v>
      </c>
      <c r="X2419" t="s">
        <v>1618</v>
      </c>
      <c r="Y2419" t="s">
        <v>1609</v>
      </c>
      <c r="Z2419" t="s">
        <v>1609</v>
      </c>
      <c r="AA2419" t="s">
        <v>1609</v>
      </c>
      <c r="AB2419" t="s">
        <v>1609</v>
      </c>
      <c r="AC2419" t="s">
        <v>1609</v>
      </c>
      <c r="AD2419" s="2">
        <v>42887</v>
      </c>
      <c r="AE2419" t="s">
        <v>2064</v>
      </c>
      <c r="AF2419">
        <v>0</v>
      </c>
      <c r="AG2419" t="s">
        <v>58</v>
      </c>
      <c r="AH2419" t="s">
        <v>58</v>
      </c>
      <c r="AI2419" s="1">
        <v>43972.438632175923</v>
      </c>
      <c r="AJ2419" s="1">
        <v>44695.663482141201</v>
      </c>
    </row>
    <row r="2420" spans="1:36" x14ac:dyDescent="0.35">
      <c r="A2420">
        <v>2737</v>
      </c>
      <c r="B2420" s="1">
        <v>43235</v>
      </c>
      <c r="C2420" s="1">
        <v>2958465</v>
      </c>
      <c r="D2420">
        <v>1</v>
      </c>
      <c r="E2420">
        <v>2737</v>
      </c>
      <c r="F2420">
        <v>12362798</v>
      </c>
      <c r="G2420">
        <v>20</v>
      </c>
      <c r="H2420" t="s">
        <v>4672</v>
      </c>
      <c r="I2420">
        <v>563</v>
      </c>
      <c r="J2420" t="s">
        <v>1606</v>
      </c>
      <c r="K2420" t="s">
        <v>1607</v>
      </c>
      <c r="L2420" t="s">
        <v>1608</v>
      </c>
      <c r="M2420">
        <v>17</v>
      </c>
      <c r="N2420">
        <v>80</v>
      </c>
      <c r="O2420" t="s">
        <v>1609</v>
      </c>
      <c r="P2420" t="s">
        <v>1609</v>
      </c>
      <c r="Q2420" t="s">
        <v>2091</v>
      </c>
      <c r="R2420" t="s">
        <v>2092</v>
      </c>
      <c r="S2420" t="s">
        <v>2093</v>
      </c>
      <c r="T2420" t="s">
        <v>2094</v>
      </c>
      <c r="U2420" t="s">
        <v>2093</v>
      </c>
      <c r="V2420" t="s">
        <v>2094</v>
      </c>
      <c r="W2420" t="s">
        <v>1617</v>
      </c>
      <c r="X2420" t="s">
        <v>1618</v>
      </c>
      <c r="Y2420" t="s">
        <v>1609</v>
      </c>
      <c r="Z2420" t="s">
        <v>1609</v>
      </c>
      <c r="AA2420" t="s">
        <v>1609</v>
      </c>
      <c r="AB2420" t="s">
        <v>1609</v>
      </c>
      <c r="AC2420" t="s">
        <v>1609</v>
      </c>
      <c r="AD2420" s="2">
        <v>43054</v>
      </c>
      <c r="AE2420" t="s">
        <v>9</v>
      </c>
      <c r="AF2420">
        <v>0</v>
      </c>
      <c r="AG2420" t="s">
        <v>58</v>
      </c>
      <c r="AH2420" t="s">
        <v>58</v>
      </c>
      <c r="AI2420" s="1">
        <v>43972.438632175923</v>
      </c>
      <c r="AJ2420" s="1">
        <v>44695.663482141201</v>
      </c>
    </row>
    <row r="2421" spans="1:36" x14ac:dyDescent="0.35">
      <c r="A2421">
        <v>2738</v>
      </c>
      <c r="B2421" s="1">
        <v>43079</v>
      </c>
      <c r="C2421" s="1">
        <v>2958465</v>
      </c>
      <c r="D2421">
        <v>1</v>
      </c>
      <c r="E2421">
        <v>2738</v>
      </c>
      <c r="F2421">
        <v>12362851</v>
      </c>
      <c r="G2421">
        <v>165</v>
      </c>
      <c r="H2421" t="s">
        <v>4673</v>
      </c>
      <c r="I2421">
        <v>34</v>
      </c>
      <c r="J2421" t="s">
        <v>1606</v>
      </c>
      <c r="K2421" t="s">
        <v>1607</v>
      </c>
      <c r="L2421" t="s">
        <v>1608</v>
      </c>
      <c r="M2421">
        <v>365</v>
      </c>
      <c r="N2421">
        <v>400</v>
      </c>
      <c r="O2421" t="s">
        <v>1609</v>
      </c>
      <c r="P2421" t="s">
        <v>1609</v>
      </c>
      <c r="Q2421" t="s">
        <v>2386</v>
      </c>
      <c r="R2421" t="s">
        <v>2387</v>
      </c>
      <c r="S2421" t="s">
        <v>2388</v>
      </c>
      <c r="T2421" t="s">
        <v>2389</v>
      </c>
      <c r="U2421" t="s">
        <v>1644</v>
      </c>
      <c r="V2421" t="s">
        <v>1645</v>
      </c>
      <c r="W2421" t="s">
        <v>1617</v>
      </c>
      <c r="X2421" t="s">
        <v>1618</v>
      </c>
      <c r="Y2421" t="s">
        <v>1609</v>
      </c>
      <c r="Z2421" t="s">
        <v>1609</v>
      </c>
      <c r="AA2421" t="s">
        <v>1609</v>
      </c>
      <c r="AB2421" t="s">
        <v>1609</v>
      </c>
      <c r="AC2421" t="s">
        <v>1609</v>
      </c>
      <c r="AD2421" s="2">
        <v>43101</v>
      </c>
      <c r="AE2421" t="s">
        <v>2064</v>
      </c>
      <c r="AF2421">
        <v>0</v>
      </c>
      <c r="AG2421" t="s">
        <v>58</v>
      </c>
      <c r="AH2421" t="s">
        <v>58</v>
      </c>
      <c r="AI2421" s="1">
        <v>43972.438632175923</v>
      </c>
      <c r="AJ2421" s="1">
        <v>44695.663482141201</v>
      </c>
    </row>
    <row r="2422" spans="1:36" x14ac:dyDescent="0.35">
      <c r="A2422">
        <v>2739</v>
      </c>
      <c r="B2422" s="1">
        <v>43034</v>
      </c>
      <c r="C2422" s="1">
        <v>2958465</v>
      </c>
      <c r="D2422">
        <v>1</v>
      </c>
      <c r="E2422">
        <v>2739</v>
      </c>
      <c r="F2422">
        <v>12362852</v>
      </c>
      <c r="G2422">
        <v>15</v>
      </c>
      <c r="H2422" t="s">
        <v>4674</v>
      </c>
      <c r="I2422">
        <v>420</v>
      </c>
      <c r="J2422" t="s">
        <v>1606</v>
      </c>
      <c r="K2422" t="s">
        <v>1607</v>
      </c>
      <c r="L2422" t="s">
        <v>1608</v>
      </c>
      <c r="M2422">
        <v>180</v>
      </c>
      <c r="N2422">
        <v>185</v>
      </c>
      <c r="O2422" t="s">
        <v>1609</v>
      </c>
      <c r="P2422" t="s">
        <v>1609</v>
      </c>
      <c r="Q2422" t="s">
        <v>1633</v>
      </c>
      <c r="R2422" t="s">
        <v>1634</v>
      </c>
      <c r="S2422" t="s">
        <v>1635</v>
      </c>
      <c r="T2422" t="s">
        <v>1636</v>
      </c>
      <c r="U2422" t="s">
        <v>1637</v>
      </c>
      <c r="V2422" t="s">
        <v>1638</v>
      </c>
      <c r="W2422" t="s">
        <v>1617</v>
      </c>
      <c r="X2422" t="s">
        <v>1618</v>
      </c>
      <c r="Y2422" t="s">
        <v>1609</v>
      </c>
      <c r="Z2422" t="s">
        <v>1609</v>
      </c>
      <c r="AA2422" t="s">
        <v>1609</v>
      </c>
      <c r="AB2422" t="s">
        <v>1609</v>
      </c>
      <c r="AC2422" t="s">
        <v>1609</v>
      </c>
      <c r="AD2422" s="2">
        <v>43054</v>
      </c>
      <c r="AE2422" t="s">
        <v>2064</v>
      </c>
      <c r="AF2422">
        <v>0</v>
      </c>
      <c r="AG2422" t="s">
        <v>58</v>
      </c>
      <c r="AH2422" t="s">
        <v>58</v>
      </c>
      <c r="AI2422" s="1">
        <v>43972.438632175923</v>
      </c>
      <c r="AJ2422" s="1">
        <v>44695.663482141201</v>
      </c>
    </row>
    <row r="2423" spans="1:36" x14ac:dyDescent="0.35">
      <c r="A2423">
        <v>2740</v>
      </c>
      <c r="B2423" s="1">
        <v>43514</v>
      </c>
      <c r="C2423" s="1">
        <v>2958465</v>
      </c>
      <c r="D2423">
        <v>1</v>
      </c>
      <c r="E2423">
        <v>2740</v>
      </c>
      <c r="F2423">
        <v>12362853</v>
      </c>
      <c r="G2423">
        <v>220</v>
      </c>
      <c r="H2423" t="s">
        <v>4675</v>
      </c>
      <c r="I2423">
        <v>286</v>
      </c>
      <c r="J2423" t="s">
        <v>1606</v>
      </c>
      <c r="K2423" t="s">
        <v>1607</v>
      </c>
      <c r="L2423" t="s">
        <v>1608</v>
      </c>
      <c r="M2423">
        <v>365</v>
      </c>
      <c r="N2423">
        <v>300</v>
      </c>
      <c r="O2423" t="s">
        <v>1609</v>
      </c>
      <c r="P2423" t="s">
        <v>1609</v>
      </c>
      <c r="Q2423" t="s">
        <v>1712</v>
      </c>
      <c r="R2423" t="s">
        <v>1713</v>
      </c>
      <c r="S2423" t="s">
        <v>1714</v>
      </c>
      <c r="T2423" t="s">
        <v>1715</v>
      </c>
      <c r="U2423" t="s">
        <v>1714</v>
      </c>
      <c r="V2423" t="s">
        <v>1715</v>
      </c>
      <c r="W2423" t="s">
        <v>1617</v>
      </c>
      <c r="X2423" t="s">
        <v>1618</v>
      </c>
      <c r="Y2423" t="s">
        <v>1609</v>
      </c>
      <c r="Z2423" t="s">
        <v>1609</v>
      </c>
      <c r="AA2423" t="s">
        <v>1609</v>
      </c>
      <c r="AB2423" t="s">
        <v>1609</v>
      </c>
      <c r="AC2423" t="s">
        <v>1609</v>
      </c>
      <c r="AD2423" s="2">
        <v>42948</v>
      </c>
      <c r="AE2423" t="s">
        <v>2064</v>
      </c>
      <c r="AF2423">
        <v>0</v>
      </c>
      <c r="AG2423" t="s">
        <v>58</v>
      </c>
      <c r="AH2423" t="s">
        <v>58</v>
      </c>
      <c r="AI2423" s="1">
        <v>43972.438632175923</v>
      </c>
      <c r="AJ2423" s="1">
        <v>44695.663482141201</v>
      </c>
    </row>
    <row r="2424" spans="1:36" x14ac:dyDescent="0.35">
      <c r="A2424">
        <v>2742</v>
      </c>
      <c r="B2424" s="1">
        <v>43120</v>
      </c>
      <c r="C2424" s="1">
        <v>2958465</v>
      </c>
      <c r="D2424">
        <v>1</v>
      </c>
      <c r="E2424">
        <v>2742</v>
      </c>
      <c r="F2424">
        <v>12362856</v>
      </c>
      <c r="G2424">
        <v>25</v>
      </c>
      <c r="H2424" t="s">
        <v>4676</v>
      </c>
      <c r="I2424">
        <v>49</v>
      </c>
      <c r="J2424" t="s">
        <v>1606</v>
      </c>
      <c r="K2424" t="s">
        <v>1607</v>
      </c>
      <c r="L2424" t="s">
        <v>1608</v>
      </c>
      <c r="M2424">
        <v>274</v>
      </c>
      <c r="N2424">
        <v>38.299999999999997</v>
      </c>
      <c r="O2424" t="s">
        <v>1609</v>
      </c>
      <c r="P2424" t="s">
        <v>1609</v>
      </c>
      <c r="Q2424" t="s">
        <v>1901</v>
      </c>
      <c r="R2424" t="s">
        <v>1902</v>
      </c>
      <c r="S2424" t="s">
        <v>1903</v>
      </c>
      <c r="T2424" t="s">
        <v>1904</v>
      </c>
      <c r="U2424" t="s">
        <v>1875</v>
      </c>
      <c r="V2424" t="s">
        <v>1876</v>
      </c>
      <c r="W2424" t="s">
        <v>1617</v>
      </c>
      <c r="X2424" t="s">
        <v>1618</v>
      </c>
      <c r="Y2424" t="s">
        <v>1609</v>
      </c>
      <c r="Z2424" t="s">
        <v>1609</v>
      </c>
      <c r="AA2424" t="s">
        <v>1609</v>
      </c>
      <c r="AB2424" t="s">
        <v>1609</v>
      </c>
      <c r="AC2424" t="s">
        <v>1609</v>
      </c>
      <c r="AD2424" s="2">
        <v>43101</v>
      </c>
      <c r="AE2424" t="s">
        <v>9</v>
      </c>
      <c r="AF2424">
        <v>0</v>
      </c>
      <c r="AG2424" t="s">
        <v>58</v>
      </c>
      <c r="AH2424" t="s">
        <v>58</v>
      </c>
      <c r="AI2424" s="1">
        <v>43972.438632175923</v>
      </c>
      <c r="AJ2424" s="1">
        <v>44695.663482141201</v>
      </c>
    </row>
    <row r="2425" spans="1:36" x14ac:dyDescent="0.35">
      <c r="A2425">
        <v>2743</v>
      </c>
      <c r="B2425" s="1">
        <v>43122</v>
      </c>
      <c r="C2425" s="1">
        <v>2958465</v>
      </c>
      <c r="D2425">
        <v>1</v>
      </c>
      <c r="E2425">
        <v>2743</v>
      </c>
      <c r="F2425">
        <v>12362857</v>
      </c>
      <c r="G2425">
        <v>10</v>
      </c>
      <c r="H2425" t="s">
        <v>4677</v>
      </c>
      <c r="I2425">
        <v>57</v>
      </c>
      <c r="J2425" t="s">
        <v>1606</v>
      </c>
      <c r="K2425" t="s">
        <v>1607</v>
      </c>
      <c r="L2425" t="s">
        <v>1608</v>
      </c>
      <c r="M2425">
        <v>274</v>
      </c>
      <c r="N2425">
        <v>13.2</v>
      </c>
      <c r="O2425" t="s">
        <v>1609</v>
      </c>
      <c r="P2425" t="s">
        <v>1609</v>
      </c>
      <c r="Q2425" t="s">
        <v>1901</v>
      </c>
      <c r="R2425" t="s">
        <v>1902</v>
      </c>
      <c r="S2425" t="s">
        <v>1903</v>
      </c>
      <c r="T2425" t="s">
        <v>1904</v>
      </c>
      <c r="U2425" t="s">
        <v>1875</v>
      </c>
      <c r="V2425" t="s">
        <v>1876</v>
      </c>
      <c r="W2425" t="s">
        <v>1617</v>
      </c>
      <c r="X2425" t="s">
        <v>1618</v>
      </c>
      <c r="Y2425" t="s">
        <v>1609</v>
      </c>
      <c r="Z2425" t="s">
        <v>1609</v>
      </c>
      <c r="AA2425" t="s">
        <v>1609</v>
      </c>
      <c r="AB2425" t="s">
        <v>1609</v>
      </c>
      <c r="AC2425" t="s">
        <v>1609</v>
      </c>
      <c r="AD2425" s="2">
        <v>42005</v>
      </c>
      <c r="AE2425" t="s">
        <v>2064</v>
      </c>
      <c r="AF2425">
        <v>0</v>
      </c>
      <c r="AG2425" t="s">
        <v>58</v>
      </c>
      <c r="AH2425" t="s">
        <v>58</v>
      </c>
      <c r="AI2425" s="1">
        <v>43972.438632175923</v>
      </c>
      <c r="AJ2425" s="1">
        <v>44695.663482141201</v>
      </c>
    </row>
    <row r="2426" spans="1:36" x14ac:dyDescent="0.35">
      <c r="A2426">
        <v>2744</v>
      </c>
      <c r="B2426" s="1">
        <v>43080</v>
      </c>
      <c r="C2426" s="1">
        <v>2958465</v>
      </c>
      <c r="D2426">
        <v>1</v>
      </c>
      <c r="E2426">
        <v>2744</v>
      </c>
      <c r="F2426">
        <v>12362870</v>
      </c>
      <c r="G2426">
        <v>10</v>
      </c>
      <c r="H2426" t="s">
        <v>4678</v>
      </c>
      <c r="I2426">
        <v>63</v>
      </c>
      <c r="J2426" t="s">
        <v>1606</v>
      </c>
      <c r="K2426" t="s">
        <v>1607</v>
      </c>
      <c r="L2426" t="s">
        <v>1608</v>
      </c>
      <c r="M2426">
        <v>274</v>
      </c>
      <c r="N2426">
        <v>11</v>
      </c>
      <c r="O2426" t="s">
        <v>1609</v>
      </c>
      <c r="P2426" t="s">
        <v>1609</v>
      </c>
      <c r="Q2426" t="s">
        <v>2041</v>
      </c>
      <c r="R2426" t="s">
        <v>2042</v>
      </c>
      <c r="S2426" t="s">
        <v>2043</v>
      </c>
      <c r="T2426" t="s">
        <v>2044</v>
      </c>
      <c r="U2426" t="s">
        <v>1875</v>
      </c>
      <c r="V2426" t="s">
        <v>1876</v>
      </c>
      <c r="W2426" t="s">
        <v>1617</v>
      </c>
      <c r="X2426" t="s">
        <v>3925</v>
      </c>
      <c r="Y2426" t="s">
        <v>1609</v>
      </c>
      <c r="Z2426" t="s">
        <v>1609</v>
      </c>
      <c r="AA2426" t="s">
        <v>1609</v>
      </c>
      <c r="AB2426" t="s">
        <v>1609</v>
      </c>
      <c r="AC2426" t="s">
        <v>1609</v>
      </c>
      <c r="AD2426" s="2">
        <v>42887</v>
      </c>
      <c r="AE2426" t="s">
        <v>2064</v>
      </c>
      <c r="AF2426">
        <v>1.1000000000000001</v>
      </c>
      <c r="AG2426" t="s">
        <v>58</v>
      </c>
      <c r="AH2426" t="s">
        <v>58</v>
      </c>
      <c r="AI2426" s="1">
        <v>43972.438632175923</v>
      </c>
      <c r="AJ2426" s="1">
        <v>44695.663482141201</v>
      </c>
    </row>
    <row r="2427" spans="1:36" x14ac:dyDescent="0.35">
      <c r="A2427">
        <v>2745</v>
      </c>
      <c r="B2427" s="1">
        <v>43296</v>
      </c>
      <c r="C2427" s="1">
        <v>2958465</v>
      </c>
      <c r="D2427">
        <v>1</v>
      </c>
      <c r="E2427">
        <v>2745</v>
      </c>
      <c r="F2427">
        <v>12362871</v>
      </c>
      <c r="G2427">
        <v>50</v>
      </c>
      <c r="H2427" t="s">
        <v>4679</v>
      </c>
      <c r="I2427">
        <v>418</v>
      </c>
      <c r="J2427" t="s">
        <v>1606</v>
      </c>
      <c r="K2427" t="s">
        <v>1607</v>
      </c>
      <c r="L2427" t="s">
        <v>1608</v>
      </c>
      <c r="M2427">
        <v>243</v>
      </c>
      <c r="N2427">
        <v>75</v>
      </c>
      <c r="O2427" t="s">
        <v>1609</v>
      </c>
      <c r="P2427" t="s">
        <v>1609</v>
      </c>
      <c r="Q2427" t="s">
        <v>2041</v>
      </c>
      <c r="R2427" t="s">
        <v>2042</v>
      </c>
      <c r="S2427" t="s">
        <v>2043</v>
      </c>
      <c r="T2427" t="s">
        <v>2044</v>
      </c>
      <c r="U2427" t="s">
        <v>1875</v>
      </c>
      <c r="V2427" t="s">
        <v>1876</v>
      </c>
      <c r="W2427" t="s">
        <v>1617</v>
      </c>
      <c r="X2427" t="s">
        <v>1618</v>
      </c>
      <c r="Y2427" t="s">
        <v>1609</v>
      </c>
      <c r="Z2427" t="s">
        <v>1609</v>
      </c>
      <c r="AA2427" t="s">
        <v>1609</v>
      </c>
      <c r="AB2427" t="s">
        <v>1609</v>
      </c>
      <c r="AC2427" t="s">
        <v>1609</v>
      </c>
      <c r="AD2427" s="2">
        <v>42887</v>
      </c>
      <c r="AE2427" t="s">
        <v>2064</v>
      </c>
      <c r="AF2427">
        <v>0</v>
      </c>
      <c r="AG2427" t="s">
        <v>58</v>
      </c>
      <c r="AH2427" t="s">
        <v>58</v>
      </c>
      <c r="AI2427" s="1">
        <v>43972.438632175923</v>
      </c>
      <c r="AJ2427" s="1">
        <v>44695.663482141201</v>
      </c>
    </row>
    <row r="2428" spans="1:36" x14ac:dyDescent="0.35">
      <c r="A2428">
        <v>2746</v>
      </c>
      <c r="B2428" s="1">
        <v>43301</v>
      </c>
      <c r="C2428" s="1">
        <v>2958465</v>
      </c>
      <c r="D2428">
        <v>1</v>
      </c>
      <c r="E2428">
        <v>2746</v>
      </c>
      <c r="F2428">
        <v>12362872</v>
      </c>
      <c r="G2428">
        <v>10</v>
      </c>
      <c r="H2428" t="s">
        <v>4680</v>
      </c>
      <c r="I2428">
        <v>63</v>
      </c>
      <c r="J2428" t="s">
        <v>1606</v>
      </c>
      <c r="K2428" t="s">
        <v>1607</v>
      </c>
      <c r="L2428" t="s">
        <v>1608</v>
      </c>
      <c r="M2428">
        <v>243</v>
      </c>
      <c r="N2428">
        <v>13.2</v>
      </c>
      <c r="O2428" t="s">
        <v>1609</v>
      </c>
      <c r="P2428" t="s">
        <v>1609</v>
      </c>
      <c r="Q2428" t="s">
        <v>2041</v>
      </c>
      <c r="R2428" t="s">
        <v>2042</v>
      </c>
      <c r="S2428" t="s">
        <v>2043</v>
      </c>
      <c r="T2428" t="s">
        <v>2044</v>
      </c>
      <c r="U2428" t="s">
        <v>1875</v>
      </c>
      <c r="V2428" t="s">
        <v>1876</v>
      </c>
      <c r="W2428" t="s">
        <v>1617</v>
      </c>
      <c r="X2428" t="s">
        <v>1618</v>
      </c>
      <c r="Y2428" t="s">
        <v>1609</v>
      </c>
      <c r="Z2428" t="s">
        <v>1609</v>
      </c>
      <c r="AA2428" t="s">
        <v>1609</v>
      </c>
      <c r="AB2428" t="s">
        <v>1609</v>
      </c>
      <c r="AC2428" t="s">
        <v>1609</v>
      </c>
      <c r="AD2428" s="2">
        <v>42887</v>
      </c>
      <c r="AE2428" t="s">
        <v>2064</v>
      </c>
      <c r="AF2428">
        <v>0</v>
      </c>
      <c r="AG2428" t="s">
        <v>58</v>
      </c>
      <c r="AH2428" t="s">
        <v>58</v>
      </c>
      <c r="AI2428" s="1">
        <v>43972.438632175923</v>
      </c>
      <c r="AJ2428" s="1">
        <v>44695.663482141201</v>
      </c>
    </row>
    <row r="2429" spans="1:36" x14ac:dyDescent="0.35">
      <c r="A2429">
        <v>2747</v>
      </c>
      <c r="B2429" s="1">
        <v>43073</v>
      </c>
      <c r="C2429" s="1">
        <v>2958465</v>
      </c>
      <c r="D2429">
        <v>1</v>
      </c>
      <c r="E2429">
        <v>2747</v>
      </c>
      <c r="F2429">
        <v>12362975</v>
      </c>
      <c r="G2429">
        <v>10</v>
      </c>
      <c r="H2429" t="s">
        <v>4681</v>
      </c>
      <c r="I2429">
        <v>481</v>
      </c>
      <c r="J2429" t="s">
        <v>1606</v>
      </c>
      <c r="K2429" t="s">
        <v>1607</v>
      </c>
      <c r="L2429" t="s">
        <v>1608</v>
      </c>
      <c r="M2429">
        <v>274</v>
      </c>
      <c r="N2429">
        <v>19.8</v>
      </c>
      <c r="O2429" t="s">
        <v>1609</v>
      </c>
      <c r="P2429" t="s">
        <v>1609</v>
      </c>
      <c r="Q2429" t="s">
        <v>1884</v>
      </c>
      <c r="R2429" t="s">
        <v>1885</v>
      </c>
      <c r="S2429" t="s">
        <v>1886</v>
      </c>
      <c r="T2429" t="s">
        <v>1887</v>
      </c>
      <c r="U2429" t="s">
        <v>1875</v>
      </c>
      <c r="V2429" t="s">
        <v>1876</v>
      </c>
      <c r="W2429" t="s">
        <v>1617</v>
      </c>
      <c r="X2429" t="s">
        <v>1618</v>
      </c>
      <c r="Y2429" t="s">
        <v>1609</v>
      </c>
      <c r="Z2429" t="s">
        <v>1609</v>
      </c>
      <c r="AA2429" t="s">
        <v>1609</v>
      </c>
      <c r="AB2429" t="s">
        <v>1609</v>
      </c>
      <c r="AC2429" t="s">
        <v>1609</v>
      </c>
      <c r="AD2429" s="2">
        <v>42628</v>
      </c>
      <c r="AE2429" t="s">
        <v>2124</v>
      </c>
      <c r="AF2429">
        <v>0</v>
      </c>
      <c r="AG2429" t="s">
        <v>58</v>
      </c>
      <c r="AH2429" t="s">
        <v>58</v>
      </c>
      <c r="AI2429" s="1">
        <v>43972.438632175923</v>
      </c>
      <c r="AJ2429" s="1">
        <v>44695.663482141201</v>
      </c>
    </row>
    <row r="2430" spans="1:36" x14ac:dyDescent="0.35">
      <c r="A2430">
        <v>2748</v>
      </c>
      <c r="B2430" s="1">
        <v>43076</v>
      </c>
      <c r="C2430" s="1">
        <v>2958465</v>
      </c>
      <c r="D2430">
        <v>1</v>
      </c>
      <c r="E2430">
        <v>2748</v>
      </c>
      <c r="F2430">
        <v>12363134</v>
      </c>
      <c r="G2430">
        <v>10</v>
      </c>
      <c r="H2430" t="s">
        <v>4682</v>
      </c>
      <c r="I2430">
        <v>79</v>
      </c>
      <c r="J2430" t="s">
        <v>1606</v>
      </c>
      <c r="K2430" t="s">
        <v>1607</v>
      </c>
      <c r="L2430" t="s">
        <v>1608</v>
      </c>
      <c r="M2430">
        <v>274</v>
      </c>
      <c r="N2430">
        <v>22.1</v>
      </c>
      <c r="O2430" t="s">
        <v>1609</v>
      </c>
      <c r="P2430" t="s">
        <v>1609</v>
      </c>
      <c r="Q2430" t="s">
        <v>1884</v>
      </c>
      <c r="R2430" t="s">
        <v>1885</v>
      </c>
      <c r="S2430" t="s">
        <v>1886</v>
      </c>
      <c r="T2430" t="s">
        <v>1887</v>
      </c>
      <c r="U2430" t="s">
        <v>1875</v>
      </c>
      <c r="V2430" t="s">
        <v>1876</v>
      </c>
      <c r="W2430" t="s">
        <v>1617</v>
      </c>
      <c r="X2430" t="s">
        <v>1618</v>
      </c>
      <c r="Y2430" t="s">
        <v>1609</v>
      </c>
      <c r="Z2430" t="s">
        <v>1609</v>
      </c>
      <c r="AA2430" t="s">
        <v>1609</v>
      </c>
      <c r="AB2430" t="s">
        <v>1609</v>
      </c>
      <c r="AC2430" t="s">
        <v>1609</v>
      </c>
      <c r="AD2430" s="2">
        <v>42491</v>
      </c>
      <c r="AE2430" t="s">
        <v>2064</v>
      </c>
      <c r="AF2430">
        <v>0</v>
      </c>
      <c r="AG2430" t="s">
        <v>58</v>
      </c>
      <c r="AH2430" t="s">
        <v>58</v>
      </c>
      <c r="AI2430" s="1">
        <v>43972.438632175923</v>
      </c>
      <c r="AJ2430" s="1">
        <v>44695.663482141201</v>
      </c>
    </row>
    <row r="2431" spans="1:36" x14ac:dyDescent="0.35">
      <c r="A2431">
        <v>2749</v>
      </c>
      <c r="B2431" s="1">
        <v>43076</v>
      </c>
      <c r="C2431" s="1">
        <v>2958465</v>
      </c>
      <c r="D2431">
        <v>1</v>
      </c>
      <c r="E2431">
        <v>2749</v>
      </c>
      <c r="F2431">
        <v>12363135</v>
      </c>
      <c r="G2431">
        <v>5</v>
      </c>
      <c r="H2431" t="s">
        <v>4683</v>
      </c>
      <c r="I2431">
        <v>86</v>
      </c>
      <c r="J2431" t="s">
        <v>1606</v>
      </c>
      <c r="K2431" t="s">
        <v>1607</v>
      </c>
      <c r="L2431" t="s">
        <v>1608</v>
      </c>
      <c r="M2431">
        <v>274</v>
      </c>
      <c r="N2431">
        <v>11.1</v>
      </c>
      <c r="O2431" t="s">
        <v>1609</v>
      </c>
      <c r="P2431" t="s">
        <v>1772</v>
      </c>
      <c r="Q2431" t="s">
        <v>1884</v>
      </c>
      <c r="R2431" t="s">
        <v>1885</v>
      </c>
      <c r="S2431" t="s">
        <v>1886</v>
      </c>
      <c r="T2431" t="s">
        <v>1887</v>
      </c>
      <c r="U2431" t="s">
        <v>1875</v>
      </c>
      <c r="V2431" t="s">
        <v>1876</v>
      </c>
      <c r="W2431" t="s">
        <v>1617</v>
      </c>
      <c r="X2431" t="s">
        <v>1618</v>
      </c>
      <c r="Y2431" t="s">
        <v>1609</v>
      </c>
      <c r="Z2431" t="s">
        <v>1609</v>
      </c>
      <c r="AA2431" t="s">
        <v>1609</v>
      </c>
      <c r="AB2431" t="s">
        <v>1609</v>
      </c>
      <c r="AC2431" t="s">
        <v>1609</v>
      </c>
      <c r="AD2431" s="2">
        <v>42491</v>
      </c>
      <c r="AE2431" t="s">
        <v>2064</v>
      </c>
      <c r="AF2431">
        <v>0</v>
      </c>
      <c r="AG2431" t="s">
        <v>58</v>
      </c>
      <c r="AH2431" t="s">
        <v>58</v>
      </c>
      <c r="AI2431" s="1">
        <v>43972.438632175923</v>
      </c>
      <c r="AJ2431" s="1">
        <v>44695.663482141201</v>
      </c>
    </row>
    <row r="2432" spans="1:36" x14ac:dyDescent="0.35">
      <c r="A2432">
        <v>2750</v>
      </c>
      <c r="B2432" s="1">
        <v>43055</v>
      </c>
      <c r="C2432" s="1">
        <v>2958465</v>
      </c>
      <c r="D2432">
        <v>1</v>
      </c>
      <c r="E2432">
        <v>2750</v>
      </c>
      <c r="F2432">
        <v>12363136</v>
      </c>
      <c r="G2432">
        <v>11</v>
      </c>
      <c r="H2432" t="s">
        <v>4684</v>
      </c>
      <c r="I2432">
        <v>895</v>
      </c>
      <c r="J2432" t="s">
        <v>1606</v>
      </c>
      <c r="K2432" t="s">
        <v>1607</v>
      </c>
      <c r="L2432" t="s">
        <v>1608</v>
      </c>
      <c r="M2432">
        <v>274</v>
      </c>
      <c r="N2432">
        <v>70</v>
      </c>
      <c r="O2432" t="s">
        <v>1609</v>
      </c>
      <c r="P2432" t="s">
        <v>1609</v>
      </c>
      <c r="Q2432" t="s">
        <v>1931</v>
      </c>
      <c r="R2432" t="s">
        <v>1932</v>
      </c>
      <c r="S2432" t="s">
        <v>1933</v>
      </c>
      <c r="T2432" t="s">
        <v>1934</v>
      </c>
      <c r="U2432" t="s">
        <v>1935</v>
      </c>
      <c r="V2432" t="s">
        <v>1936</v>
      </c>
      <c r="W2432" t="s">
        <v>1617</v>
      </c>
      <c r="X2432" t="s">
        <v>1618</v>
      </c>
      <c r="Y2432" t="s">
        <v>1609</v>
      </c>
      <c r="Z2432" t="s">
        <v>1609</v>
      </c>
      <c r="AA2432" t="s">
        <v>1609</v>
      </c>
      <c r="AB2432" t="s">
        <v>1609</v>
      </c>
      <c r="AC2432" t="s">
        <v>1609</v>
      </c>
      <c r="AD2432" s="2">
        <v>42999</v>
      </c>
      <c r="AE2432" t="s">
        <v>9</v>
      </c>
      <c r="AF2432">
        <v>0</v>
      </c>
      <c r="AG2432" t="s">
        <v>58</v>
      </c>
      <c r="AH2432" t="s">
        <v>58</v>
      </c>
      <c r="AI2432" s="1">
        <v>43972.438632175923</v>
      </c>
      <c r="AJ2432" s="1">
        <v>44695.663482141201</v>
      </c>
    </row>
    <row r="2433" spans="1:36" x14ac:dyDescent="0.35">
      <c r="A2433">
        <v>2751</v>
      </c>
      <c r="B2433" s="1">
        <v>44083</v>
      </c>
      <c r="C2433" s="1">
        <v>2958465</v>
      </c>
      <c r="D2433">
        <v>1</v>
      </c>
      <c r="E2433">
        <v>2751</v>
      </c>
      <c r="F2433">
        <v>12363252</v>
      </c>
      <c r="G2433">
        <v>550</v>
      </c>
      <c r="H2433" t="s">
        <v>4685</v>
      </c>
      <c r="I2433">
        <v>645</v>
      </c>
      <c r="J2433" t="s">
        <v>1606</v>
      </c>
      <c r="K2433" t="s">
        <v>1607</v>
      </c>
      <c r="L2433" t="s">
        <v>1608</v>
      </c>
      <c r="M2433">
        <v>365</v>
      </c>
      <c r="N2433">
        <v>400</v>
      </c>
      <c r="O2433" t="s">
        <v>1609</v>
      </c>
      <c r="P2433" t="s">
        <v>1674</v>
      </c>
      <c r="Q2433" t="s">
        <v>4686</v>
      </c>
      <c r="R2433" t="s">
        <v>4687</v>
      </c>
      <c r="S2433" t="s">
        <v>4688</v>
      </c>
      <c r="T2433" t="s">
        <v>4689</v>
      </c>
      <c r="U2433" t="s">
        <v>4688</v>
      </c>
      <c r="V2433" t="s">
        <v>4689</v>
      </c>
      <c r="W2433" t="s">
        <v>1617</v>
      </c>
      <c r="X2433" t="s">
        <v>1618</v>
      </c>
      <c r="Y2433" t="s">
        <v>1609</v>
      </c>
      <c r="Z2433" t="s">
        <v>1609</v>
      </c>
      <c r="AA2433" t="s">
        <v>1609</v>
      </c>
      <c r="AB2433" t="s">
        <v>1609</v>
      </c>
      <c r="AC2433" t="s">
        <v>1609</v>
      </c>
      <c r="AD2433" s="2">
        <v>43098</v>
      </c>
      <c r="AE2433" t="s">
        <v>2124</v>
      </c>
      <c r="AF2433">
        <v>0</v>
      </c>
      <c r="AG2433" t="s">
        <v>58</v>
      </c>
      <c r="AH2433" t="s">
        <v>58</v>
      </c>
      <c r="AI2433" s="1">
        <v>43972.438632175923</v>
      </c>
      <c r="AJ2433" s="1">
        <v>44695.663482141201</v>
      </c>
    </row>
    <row r="2434" spans="1:36" x14ac:dyDescent="0.35">
      <c r="A2434">
        <v>2752</v>
      </c>
      <c r="B2434" s="1">
        <v>43106</v>
      </c>
      <c r="C2434" s="1">
        <v>2958465</v>
      </c>
      <c r="D2434">
        <v>1</v>
      </c>
      <c r="E2434">
        <v>2752</v>
      </c>
      <c r="F2434">
        <v>12363388</v>
      </c>
      <c r="G2434">
        <v>190</v>
      </c>
      <c r="H2434" t="s">
        <v>4690</v>
      </c>
      <c r="I2434">
        <v>350</v>
      </c>
      <c r="J2434" t="s">
        <v>1606</v>
      </c>
      <c r="K2434" t="s">
        <v>1607</v>
      </c>
      <c r="L2434" t="s">
        <v>1608</v>
      </c>
      <c r="M2434">
        <v>365</v>
      </c>
      <c r="N2434">
        <v>50</v>
      </c>
      <c r="O2434" t="s">
        <v>1609</v>
      </c>
      <c r="P2434" t="s">
        <v>1772</v>
      </c>
      <c r="Q2434" t="s">
        <v>1773</v>
      </c>
      <c r="R2434" t="s">
        <v>1774</v>
      </c>
      <c r="S2434" t="s">
        <v>1775</v>
      </c>
      <c r="T2434" t="s">
        <v>1776</v>
      </c>
      <c r="U2434" t="s">
        <v>1777</v>
      </c>
      <c r="V2434" t="s">
        <v>1778</v>
      </c>
      <c r="W2434" t="s">
        <v>1617</v>
      </c>
      <c r="X2434" t="s">
        <v>1618</v>
      </c>
      <c r="Y2434" t="s">
        <v>1609</v>
      </c>
      <c r="Z2434" t="s">
        <v>1609</v>
      </c>
      <c r="AA2434" t="s">
        <v>1609</v>
      </c>
      <c r="AB2434" t="s">
        <v>1609</v>
      </c>
      <c r="AC2434" t="s">
        <v>1609</v>
      </c>
      <c r="AD2434" s="2">
        <v>43101</v>
      </c>
      <c r="AE2434" t="s">
        <v>9</v>
      </c>
      <c r="AF2434">
        <v>0</v>
      </c>
      <c r="AG2434" t="s">
        <v>58</v>
      </c>
      <c r="AH2434" t="s">
        <v>58</v>
      </c>
      <c r="AI2434" s="1">
        <v>43972.438632175923</v>
      </c>
      <c r="AJ2434" s="1">
        <v>44695.663482141201</v>
      </c>
    </row>
    <row r="2435" spans="1:36" x14ac:dyDescent="0.35">
      <c r="A2435">
        <v>2753</v>
      </c>
      <c r="B2435" s="1">
        <v>43106</v>
      </c>
      <c r="C2435" s="1">
        <v>2958465</v>
      </c>
      <c r="D2435">
        <v>1</v>
      </c>
      <c r="E2435">
        <v>2753</v>
      </c>
      <c r="F2435">
        <v>12363389</v>
      </c>
      <c r="G2435">
        <v>75</v>
      </c>
      <c r="H2435" t="s">
        <v>4691</v>
      </c>
      <c r="I2435">
        <v>604</v>
      </c>
      <c r="J2435" t="s">
        <v>1606</v>
      </c>
      <c r="K2435" t="s">
        <v>1607</v>
      </c>
      <c r="L2435" t="s">
        <v>1608</v>
      </c>
      <c r="M2435">
        <v>243</v>
      </c>
      <c r="N2435">
        <v>300</v>
      </c>
      <c r="O2435" t="s">
        <v>1609</v>
      </c>
      <c r="P2435" t="s">
        <v>1609</v>
      </c>
      <c r="Q2435" t="s">
        <v>2057</v>
      </c>
      <c r="R2435" t="s">
        <v>2058</v>
      </c>
      <c r="S2435" t="s">
        <v>2059</v>
      </c>
      <c r="T2435" t="s">
        <v>2060</v>
      </c>
      <c r="U2435" t="s">
        <v>1935</v>
      </c>
      <c r="V2435" t="s">
        <v>1936</v>
      </c>
      <c r="W2435" t="s">
        <v>1617</v>
      </c>
      <c r="X2435" t="s">
        <v>1618</v>
      </c>
      <c r="Y2435" t="s">
        <v>1609</v>
      </c>
      <c r="Z2435" t="s">
        <v>1609</v>
      </c>
      <c r="AA2435" t="s">
        <v>1609</v>
      </c>
      <c r="AB2435" t="s">
        <v>1609</v>
      </c>
      <c r="AC2435" t="s">
        <v>1609</v>
      </c>
      <c r="AD2435" s="2">
        <v>42948</v>
      </c>
      <c r="AE2435" t="s">
        <v>2064</v>
      </c>
      <c r="AF2435">
        <v>0</v>
      </c>
      <c r="AG2435" t="s">
        <v>58</v>
      </c>
      <c r="AH2435" t="s">
        <v>58</v>
      </c>
      <c r="AI2435" s="1">
        <v>43972.438632175923</v>
      </c>
      <c r="AJ2435" s="1">
        <v>44695.663482141201</v>
      </c>
    </row>
    <row r="2436" spans="1:36" x14ac:dyDescent="0.35">
      <c r="A2436">
        <v>2754</v>
      </c>
      <c r="B2436" s="1">
        <v>43054</v>
      </c>
      <c r="C2436" s="1">
        <v>2958465</v>
      </c>
      <c r="D2436">
        <v>1</v>
      </c>
      <c r="E2436">
        <v>2754</v>
      </c>
      <c r="F2436">
        <v>12363431</v>
      </c>
      <c r="G2436">
        <v>15</v>
      </c>
      <c r="H2436" t="s">
        <v>4692</v>
      </c>
      <c r="I2436">
        <v>238</v>
      </c>
      <c r="J2436" t="s">
        <v>1606</v>
      </c>
      <c r="K2436" t="s">
        <v>1607</v>
      </c>
      <c r="L2436" t="s">
        <v>1608</v>
      </c>
      <c r="M2436">
        <v>17</v>
      </c>
      <c r="N2436">
        <v>80</v>
      </c>
      <c r="O2436" t="s">
        <v>1609</v>
      </c>
      <c r="P2436" t="s">
        <v>1609</v>
      </c>
      <c r="Q2436" t="s">
        <v>2014</v>
      </c>
      <c r="R2436" t="s">
        <v>2015</v>
      </c>
      <c r="S2436" t="s">
        <v>2016</v>
      </c>
      <c r="T2436" t="s">
        <v>560</v>
      </c>
      <c r="U2436" t="s">
        <v>2016</v>
      </c>
      <c r="V2436" t="s">
        <v>560</v>
      </c>
      <c r="W2436" t="s">
        <v>1617</v>
      </c>
      <c r="X2436" t="s">
        <v>1618</v>
      </c>
      <c r="Y2436" t="s">
        <v>1609</v>
      </c>
      <c r="Z2436" t="s">
        <v>1609</v>
      </c>
      <c r="AA2436" t="s">
        <v>1609</v>
      </c>
      <c r="AB2436" t="s">
        <v>1609</v>
      </c>
      <c r="AC2436" t="s">
        <v>1609</v>
      </c>
      <c r="AD2436" s="2">
        <v>43059</v>
      </c>
      <c r="AE2436" t="s">
        <v>9</v>
      </c>
      <c r="AF2436">
        <v>0</v>
      </c>
      <c r="AG2436" t="s">
        <v>58</v>
      </c>
      <c r="AH2436" t="s">
        <v>58</v>
      </c>
      <c r="AI2436" s="1">
        <v>43972.438632175923</v>
      </c>
      <c r="AJ2436" s="1">
        <v>44695.663482141201</v>
      </c>
    </row>
    <row r="2437" spans="1:36" x14ac:dyDescent="0.35">
      <c r="A2437">
        <v>2755</v>
      </c>
      <c r="B2437" s="1">
        <v>44429</v>
      </c>
      <c r="C2437" s="1">
        <v>2958465</v>
      </c>
      <c r="D2437">
        <v>1</v>
      </c>
      <c r="E2437">
        <v>2755</v>
      </c>
      <c r="F2437">
        <v>12363441</v>
      </c>
      <c r="G2437">
        <v>457</v>
      </c>
      <c r="H2437" t="s">
        <v>4693</v>
      </c>
      <c r="I2437">
        <v>302</v>
      </c>
      <c r="J2437" t="s">
        <v>1606</v>
      </c>
      <c r="K2437" t="s">
        <v>1607</v>
      </c>
      <c r="L2437" t="s">
        <v>1608</v>
      </c>
      <c r="M2437">
        <v>365</v>
      </c>
      <c r="N2437">
        <v>400</v>
      </c>
      <c r="O2437" t="s">
        <v>1609</v>
      </c>
      <c r="P2437" t="s">
        <v>1674</v>
      </c>
      <c r="Q2437" t="s">
        <v>1742</v>
      </c>
      <c r="R2437" t="s">
        <v>1743</v>
      </c>
      <c r="S2437" t="s">
        <v>1744</v>
      </c>
      <c r="T2437" t="s">
        <v>1745</v>
      </c>
      <c r="U2437" t="s">
        <v>1744</v>
      </c>
      <c r="V2437" t="s">
        <v>1745</v>
      </c>
      <c r="W2437" t="s">
        <v>1617</v>
      </c>
      <c r="X2437" t="s">
        <v>1618</v>
      </c>
      <c r="Y2437" t="s">
        <v>1609</v>
      </c>
      <c r="Z2437" t="s">
        <v>1609</v>
      </c>
      <c r="AA2437" t="s">
        <v>1609</v>
      </c>
      <c r="AB2437" t="s">
        <v>1609</v>
      </c>
      <c r="AC2437" t="s">
        <v>1609</v>
      </c>
      <c r="AD2437" s="2">
        <v>43040</v>
      </c>
      <c r="AE2437" t="s">
        <v>2064</v>
      </c>
      <c r="AF2437">
        <v>0</v>
      </c>
      <c r="AG2437" t="s">
        <v>58</v>
      </c>
      <c r="AH2437" t="s">
        <v>58</v>
      </c>
      <c r="AI2437" s="1">
        <v>43972.438632175923</v>
      </c>
      <c r="AJ2437" s="1">
        <v>44695.663482141201</v>
      </c>
    </row>
    <row r="2438" spans="1:36" x14ac:dyDescent="0.35">
      <c r="A2438">
        <v>2756</v>
      </c>
      <c r="B2438" s="1">
        <v>43108</v>
      </c>
      <c r="C2438" s="1">
        <v>2958465</v>
      </c>
      <c r="D2438">
        <v>1</v>
      </c>
      <c r="E2438">
        <v>2756</v>
      </c>
      <c r="F2438">
        <v>12363448</v>
      </c>
      <c r="G2438">
        <v>2100</v>
      </c>
      <c r="H2438" t="s">
        <v>4694</v>
      </c>
      <c r="I2438">
        <v>572</v>
      </c>
      <c r="J2438" t="s">
        <v>1606</v>
      </c>
      <c r="K2438" t="s">
        <v>1607</v>
      </c>
      <c r="L2438" t="s">
        <v>1608</v>
      </c>
      <c r="M2438">
        <v>548</v>
      </c>
      <c r="N2438">
        <v>800</v>
      </c>
      <c r="O2438" t="s">
        <v>1609</v>
      </c>
      <c r="P2438" t="s">
        <v>1609</v>
      </c>
      <c r="Q2438" t="s">
        <v>4695</v>
      </c>
      <c r="R2438" t="s">
        <v>4696</v>
      </c>
      <c r="S2438" t="s">
        <v>4697</v>
      </c>
      <c r="T2438" t="s">
        <v>4698</v>
      </c>
      <c r="U2438" t="s">
        <v>4697</v>
      </c>
      <c r="V2438" t="s">
        <v>4698</v>
      </c>
      <c r="W2438" t="s">
        <v>1617</v>
      </c>
      <c r="X2438" t="s">
        <v>1618</v>
      </c>
      <c r="Y2438" t="s">
        <v>1609</v>
      </c>
      <c r="Z2438" t="s">
        <v>1609</v>
      </c>
      <c r="AA2438" t="s">
        <v>1609</v>
      </c>
      <c r="AB2438" t="s">
        <v>1609</v>
      </c>
      <c r="AC2438" t="s">
        <v>1609</v>
      </c>
      <c r="AD2438" s="2">
        <v>42675</v>
      </c>
      <c r="AE2438" t="s">
        <v>2064</v>
      </c>
      <c r="AF2438">
        <v>0</v>
      </c>
      <c r="AG2438" t="s">
        <v>58</v>
      </c>
      <c r="AH2438" t="s">
        <v>58</v>
      </c>
      <c r="AI2438" s="1">
        <v>43972.438632175923</v>
      </c>
      <c r="AJ2438" s="1">
        <v>44695.663482141201</v>
      </c>
    </row>
    <row r="2439" spans="1:36" x14ac:dyDescent="0.35">
      <c r="A2439">
        <v>2758</v>
      </c>
      <c r="B2439" s="1">
        <v>43077</v>
      </c>
      <c r="C2439" s="1">
        <v>2958465</v>
      </c>
      <c r="D2439">
        <v>1</v>
      </c>
      <c r="E2439">
        <v>2758</v>
      </c>
      <c r="F2439">
        <v>12363530</v>
      </c>
      <c r="G2439">
        <v>10</v>
      </c>
      <c r="H2439" t="s">
        <v>4699</v>
      </c>
      <c r="I2439">
        <v>565</v>
      </c>
      <c r="J2439" t="s">
        <v>1606</v>
      </c>
      <c r="K2439" t="s">
        <v>1607</v>
      </c>
      <c r="L2439" t="s">
        <v>1608</v>
      </c>
      <c r="M2439">
        <v>274</v>
      </c>
      <c r="N2439">
        <v>60</v>
      </c>
      <c r="O2439" t="s">
        <v>1609</v>
      </c>
      <c r="P2439" t="s">
        <v>1609</v>
      </c>
      <c r="Q2439" t="s">
        <v>1931</v>
      </c>
      <c r="R2439" t="s">
        <v>1932</v>
      </c>
      <c r="S2439" t="s">
        <v>1933</v>
      </c>
      <c r="T2439" t="s">
        <v>1934</v>
      </c>
      <c r="U2439" t="s">
        <v>1935</v>
      </c>
      <c r="V2439" t="s">
        <v>1936</v>
      </c>
      <c r="W2439" t="s">
        <v>1617</v>
      </c>
      <c r="X2439" t="s">
        <v>1618</v>
      </c>
      <c r="Y2439" t="s">
        <v>1609</v>
      </c>
      <c r="Z2439" t="s">
        <v>1609</v>
      </c>
      <c r="AA2439" t="s">
        <v>1609</v>
      </c>
      <c r="AB2439" t="s">
        <v>1609</v>
      </c>
      <c r="AC2439" t="s">
        <v>1609</v>
      </c>
      <c r="AD2439" s="2">
        <v>43059</v>
      </c>
      <c r="AE2439" t="s">
        <v>9</v>
      </c>
      <c r="AF2439">
        <v>0</v>
      </c>
      <c r="AG2439" t="s">
        <v>58</v>
      </c>
      <c r="AH2439" t="s">
        <v>58</v>
      </c>
      <c r="AI2439" s="1">
        <v>43972.438632175923</v>
      </c>
      <c r="AJ2439" s="1">
        <v>44695.663482141201</v>
      </c>
    </row>
    <row r="2440" spans="1:36" x14ac:dyDescent="0.35">
      <c r="A2440">
        <v>2759</v>
      </c>
      <c r="B2440" s="1">
        <v>43080</v>
      </c>
      <c r="C2440" s="1">
        <v>2958465</v>
      </c>
      <c r="D2440">
        <v>1</v>
      </c>
      <c r="E2440">
        <v>2759</v>
      </c>
      <c r="F2440">
        <v>12363531</v>
      </c>
      <c r="G2440">
        <v>10</v>
      </c>
      <c r="H2440" t="s">
        <v>4700</v>
      </c>
      <c r="I2440">
        <v>540</v>
      </c>
      <c r="J2440" t="s">
        <v>1606</v>
      </c>
      <c r="K2440" t="s">
        <v>1607</v>
      </c>
      <c r="L2440" t="s">
        <v>1608</v>
      </c>
      <c r="M2440">
        <v>274</v>
      </c>
      <c r="N2440">
        <v>12.8</v>
      </c>
      <c r="O2440" t="s">
        <v>1609</v>
      </c>
      <c r="P2440" t="s">
        <v>1609</v>
      </c>
      <c r="Q2440" t="s">
        <v>1901</v>
      </c>
      <c r="R2440" t="s">
        <v>1902</v>
      </c>
      <c r="S2440" t="s">
        <v>1903</v>
      </c>
      <c r="T2440" t="s">
        <v>1904</v>
      </c>
      <c r="U2440" t="s">
        <v>1875</v>
      </c>
      <c r="V2440" t="s">
        <v>1876</v>
      </c>
      <c r="W2440" t="s">
        <v>1617</v>
      </c>
      <c r="X2440" t="s">
        <v>1618</v>
      </c>
      <c r="Y2440" t="s">
        <v>1609</v>
      </c>
      <c r="Z2440" t="s">
        <v>1609</v>
      </c>
      <c r="AA2440" t="s">
        <v>1609</v>
      </c>
      <c r="AB2440" t="s">
        <v>1609</v>
      </c>
      <c r="AC2440" t="s">
        <v>1609</v>
      </c>
      <c r="AD2440" s="2">
        <v>43101</v>
      </c>
      <c r="AE2440" t="s">
        <v>2124</v>
      </c>
      <c r="AF2440">
        <v>0</v>
      </c>
      <c r="AG2440" t="s">
        <v>58</v>
      </c>
      <c r="AH2440" t="s">
        <v>58</v>
      </c>
      <c r="AI2440" s="1">
        <v>43972.438632175923</v>
      </c>
      <c r="AJ2440" s="1">
        <v>44695.663482141201</v>
      </c>
    </row>
    <row r="2441" spans="1:36" x14ac:dyDescent="0.35">
      <c r="A2441">
        <v>2761</v>
      </c>
      <c r="B2441" s="1">
        <v>43122</v>
      </c>
      <c r="C2441" s="1">
        <v>2958465</v>
      </c>
      <c r="D2441">
        <v>1</v>
      </c>
      <c r="E2441">
        <v>2761</v>
      </c>
      <c r="F2441">
        <v>12364130</v>
      </c>
      <c r="G2441">
        <v>10</v>
      </c>
      <c r="H2441" t="s">
        <v>4701</v>
      </c>
      <c r="I2441">
        <v>57</v>
      </c>
      <c r="J2441" t="s">
        <v>1606</v>
      </c>
      <c r="K2441" t="s">
        <v>1607</v>
      </c>
      <c r="L2441" t="s">
        <v>1608</v>
      </c>
      <c r="M2441">
        <v>274</v>
      </c>
      <c r="N2441">
        <v>13.2</v>
      </c>
      <c r="O2441" t="s">
        <v>1609</v>
      </c>
      <c r="P2441" t="s">
        <v>1772</v>
      </c>
      <c r="Q2441" t="s">
        <v>1901</v>
      </c>
      <c r="R2441" t="s">
        <v>1902</v>
      </c>
      <c r="S2441" t="s">
        <v>1903</v>
      </c>
      <c r="T2441" t="s">
        <v>1904</v>
      </c>
      <c r="U2441" t="s">
        <v>1875</v>
      </c>
      <c r="V2441" t="s">
        <v>1876</v>
      </c>
      <c r="W2441" t="s">
        <v>1617</v>
      </c>
      <c r="X2441" t="s">
        <v>1618</v>
      </c>
      <c r="Y2441" t="s">
        <v>1609</v>
      </c>
      <c r="Z2441" t="s">
        <v>1609</v>
      </c>
      <c r="AA2441" t="s">
        <v>1609</v>
      </c>
      <c r="AB2441" t="s">
        <v>1609</v>
      </c>
      <c r="AC2441" t="s">
        <v>1609</v>
      </c>
      <c r="AD2441" s="2">
        <v>43101</v>
      </c>
      <c r="AE2441" t="s">
        <v>9</v>
      </c>
      <c r="AF2441">
        <v>0</v>
      </c>
      <c r="AG2441" t="s">
        <v>58</v>
      </c>
      <c r="AH2441" t="s">
        <v>58</v>
      </c>
      <c r="AI2441" s="1">
        <v>43972.438632175923</v>
      </c>
      <c r="AJ2441" s="1">
        <v>44695.663482141201</v>
      </c>
    </row>
    <row r="2442" spans="1:36" x14ac:dyDescent="0.35">
      <c r="A2442">
        <v>2763</v>
      </c>
      <c r="B2442" s="1">
        <v>43065</v>
      </c>
      <c r="C2442" s="1">
        <v>2958465</v>
      </c>
      <c r="D2442">
        <v>1</v>
      </c>
      <c r="E2442">
        <v>2763</v>
      </c>
      <c r="F2442">
        <v>12364408</v>
      </c>
      <c r="G2442">
        <v>50</v>
      </c>
      <c r="H2442" t="s">
        <v>4702</v>
      </c>
      <c r="I2442">
        <v>549</v>
      </c>
      <c r="J2442" t="s">
        <v>1606</v>
      </c>
      <c r="K2442" t="s">
        <v>1607</v>
      </c>
      <c r="L2442" t="s">
        <v>1608</v>
      </c>
      <c r="M2442">
        <v>274</v>
      </c>
      <c r="N2442">
        <v>50</v>
      </c>
      <c r="O2442" t="s">
        <v>1609</v>
      </c>
      <c r="P2442" t="s">
        <v>1609</v>
      </c>
      <c r="Q2442" t="s">
        <v>4393</v>
      </c>
      <c r="R2442" t="s">
        <v>4394</v>
      </c>
      <c r="S2442" t="s">
        <v>4395</v>
      </c>
      <c r="T2442" t="s">
        <v>4396</v>
      </c>
      <c r="U2442" t="s">
        <v>1875</v>
      </c>
      <c r="V2442" t="s">
        <v>1876</v>
      </c>
      <c r="W2442" t="s">
        <v>1617</v>
      </c>
      <c r="X2442" t="s">
        <v>1618</v>
      </c>
      <c r="Y2442" t="s">
        <v>1609</v>
      </c>
      <c r="Z2442" t="s">
        <v>1609</v>
      </c>
      <c r="AA2442" t="s">
        <v>1609</v>
      </c>
      <c r="AB2442" t="s">
        <v>1609</v>
      </c>
      <c r="AC2442" t="s">
        <v>1609</v>
      </c>
      <c r="AD2442" s="2">
        <v>42979</v>
      </c>
      <c r="AE2442" t="s">
        <v>2124</v>
      </c>
      <c r="AF2442">
        <v>0</v>
      </c>
      <c r="AG2442" t="s">
        <v>58</v>
      </c>
      <c r="AH2442" t="s">
        <v>58</v>
      </c>
      <c r="AI2442" s="1">
        <v>43972.438632175923</v>
      </c>
      <c r="AJ2442" s="1">
        <v>44695.663482141201</v>
      </c>
    </row>
    <row r="2443" spans="1:36" x14ac:dyDescent="0.35">
      <c r="A2443">
        <v>2764</v>
      </c>
      <c r="B2443" s="1">
        <v>43073</v>
      </c>
      <c r="C2443" s="1">
        <v>2958465</v>
      </c>
      <c r="D2443">
        <v>1</v>
      </c>
      <c r="E2443">
        <v>2764</v>
      </c>
      <c r="F2443">
        <v>12364525</v>
      </c>
      <c r="G2443">
        <v>5</v>
      </c>
      <c r="H2443" t="s">
        <v>4703</v>
      </c>
      <c r="I2443">
        <v>86</v>
      </c>
      <c r="J2443" t="s">
        <v>1606</v>
      </c>
      <c r="K2443" t="s">
        <v>1607</v>
      </c>
      <c r="L2443" t="s">
        <v>1608</v>
      </c>
      <c r="M2443">
        <v>274</v>
      </c>
      <c r="N2443">
        <v>11.1</v>
      </c>
      <c r="O2443" t="s">
        <v>1609</v>
      </c>
      <c r="P2443" t="s">
        <v>1609</v>
      </c>
      <c r="Q2443" t="s">
        <v>1884</v>
      </c>
      <c r="R2443" t="s">
        <v>1885</v>
      </c>
      <c r="S2443" t="s">
        <v>1886</v>
      </c>
      <c r="T2443" t="s">
        <v>1887</v>
      </c>
      <c r="U2443" t="s">
        <v>1875</v>
      </c>
      <c r="V2443" t="s">
        <v>1876</v>
      </c>
      <c r="W2443" t="s">
        <v>1617</v>
      </c>
      <c r="X2443" t="s">
        <v>1618</v>
      </c>
      <c r="Y2443" t="s">
        <v>1609</v>
      </c>
      <c r="Z2443" t="s">
        <v>1609</v>
      </c>
      <c r="AA2443" t="s">
        <v>1609</v>
      </c>
      <c r="AB2443" t="s">
        <v>1609</v>
      </c>
      <c r="AC2443" t="s">
        <v>1609</v>
      </c>
      <c r="AD2443" s="2">
        <v>42536</v>
      </c>
      <c r="AE2443" t="s">
        <v>2064</v>
      </c>
      <c r="AF2443">
        <v>0</v>
      </c>
      <c r="AG2443" t="s">
        <v>58</v>
      </c>
      <c r="AH2443" t="s">
        <v>58</v>
      </c>
      <c r="AI2443" s="1">
        <v>43972.438632175923</v>
      </c>
      <c r="AJ2443" s="1">
        <v>44695.663482141201</v>
      </c>
    </row>
    <row r="2444" spans="1:36" x14ac:dyDescent="0.35">
      <c r="A2444">
        <v>2765</v>
      </c>
      <c r="B2444" s="1">
        <v>43087</v>
      </c>
      <c r="C2444" s="1">
        <v>2958465</v>
      </c>
      <c r="D2444">
        <v>1</v>
      </c>
      <c r="E2444">
        <v>2765</v>
      </c>
      <c r="F2444">
        <v>12364526</v>
      </c>
      <c r="G2444">
        <v>50</v>
      </c>
      <c r="H2444" t="s">
        <v>4704</v>
      </c>
      <c r="I2444">
        <v>552</v>
      </c>
      <c r="J2444" t="s">
        <v>1606</v>
      </c>
      <c r="K2444" t="s">
        <v>1607</v>
      </c>
      <c r="L2444" t="s">
        <v>1608</v>
      </c>
      <c r="M2444">
        <v>274</v>
      </c>
      <c r="N2444">
        <v>78</v>
      </c>
      <c r="O2444" t="s">
        <v>1609</v>
      </c>
      <c r="P2444" t="s">
        <v>1609</v>
      </c>
      <c r="Q2444" t="s">
        <v>2670</v>
      </c>
      <c r="R2444" t="s">
        <v>2671</v>
      </c>
      <c r="S2444" t="s">
        <v>2672</v>
      </c>
      <c r="T2444" t="s">
        <v>2673</v>
      </c>
      <c r="U2444" t="s">
        <v>1644</v>
      </c>
      <c r="V2444" t="s">
        <v>1645</v>
      </c>
      <c r="W2444" t="s">
        <v>1617</v>
      </c>
      <c r="X2444" t="s">
        <v>1618</v>
      </c>
      <c r="Y2444" t="s">
        <v>1609</v>
      </c>
      <c r="Z2444" t="s">
        <v>1609</v>
      </c>
      <c r="AA2444" t="s">
        <v>1609</v>
      </c>
      <c r="AB2444" t="s">
        <v>1609</v>
      </c>
      <c r="AC2444" t="s">
        <v>1609</v>
      </c>
      <c r="AD2444" s="2">
        <v>43023</v>
      </c>
      <c r="AE2444" t="s">
        <v>2064</v>
      </c>
      <c r="AF2444">
        <v>0</v>
      </c>
      <c r="AG2444" t="s">
        <v>58</v>
      </c>
      <c r="AH2444" t="s">
        <v>58</v>
      </c>
      <c r="AI2444" s="1">
        <v>43972.438632175923</v>
      </c>
      <c r="AJ2444" s="1">
        <v>44695.663482141201</v>
      </c>
    </row>
    <row r="2445" spans="1:36" x14ac:dyDescent="0.35">
      <c r="A2445">
        <v>2766</v>
      </c>
      <c r="B2445" s="1">
        <v>43831</v>
      </c>
      <c r="C2445" s="1">
        <v>2958465</v>
      </c>
      <c r="D2445">
        <v>1</v>
      </c>
      <c r="E2445">
        <v>2766</v>
      </c>
      <c r="F2445">
        <v>12364782</v>
      </c>
      <c r="G2445">
        <v>152</v>
      </c>
      <c r="H2445" t="s">
        <v>4705</v>
      </c>
      <c r="I2445">
        <v>217</v>
      </c>
      <c r="J2445" t="s">
        <v>1606</v>
      </c>
      <c r="K2445" t="s">
        <v>1607</v>
      </c>
      <c r="L2445" t="s">
        <v>1608</v>
      </c>
      <c r="M2445">
        <v>365</v>
      </c>
      <c r="N2445">
        <v>1000</v>
      </c>
      <c r="O2445" t="s">
        <v>1609</v>
      </c>
      <c r="P2445" t="s">
        <v>1609</v>
      </c>
      <c r="Q2445" t="s">
        <v>1965</v>
      </c>
      <c r="R2445" t="s">
        <v>1966</v>
      </c>
      <c r="S2445" t="s">
        <v>1967</v>
      </c>
      <c r="T2445" t="s">
        <v>1968</v>
      </c>
      <c r="U2445" t="s">
        <v>1969</v>
      </c>
      <c r="V2445" t="s">
        <v>1970</v>
      </c>
      <c r="W2445" t="s">
        <v>1617</v>
      </c>
      <c r="X2445" t="s">
        <v>1618</v>
      </c>
      <c r="Y2445" t="s">
        <v>1609</v>
      </c>
      <c r="Z2445" t="s">
        <v>1609</v>
      </c>
      <c r="AA2445" t="s">
        <v>1609</v>
      </c>
      <c r="AB2445" t="s">
        <v>1609</v>
      </c>
      <c r="AC2445" t="s">
        <v>1609</v>
      </c>
      <c r="AD2445" s="2">
        <v>43079</v>
      </c>
      <c r="AE2445" t="s">
        <v>9</v>
      </c>
      <c r="AF2445">
        <v>0</v>
      </c>
      <c r="AG2445" t="s">
        <v>58</v>
      </c>
      <c r="AH2445" t="s">
        <v>58</v>
      </c>
      <c r="AI2445" s="1">
        <v>43972.438632175923</v>
      </c>
      <c r="AJ2445" s="1">
        <v>44695.663482141201</v>
      </c>
    </row>
    <row r="2446" spans="1:36" x14ac:dyDescent="0.35">
      <c r="A2446">
        <v>2767</v>
      </c>
      <c r="B2446" s="1">
        <v>44429</v>
      </c>
      <c r="C2446" s="1">
        <v>2958465</v>
      </c>
      <c r="D2446">
        <v>1</v>
      </c>
      <c r="E2446">
        <v>2767</v>
      </c>
      <c r="F2446">
        <v>12364914</v>
      </c>
      <c r="G2446">
        <v>365</v>
      </c>
      <c r="H2446" t="s">
        <v>4706</v>
      </c>
      <c r="I2446">
        <v>303</v>
      </c>
      <c r="J2446" t="s">
        <v>1606</v>
      </c>
      <c r="K2446" t="s">
        <v>1607</v>
      </c>
      <c r="L2446" t="s">
        <v>1608</v>
      </c>
      <c r="M2446">
        <v>456</v>
      </c>
      <c r="N2446">
        <v>400</v>
      </c>
      <c r="O2446" t="s">
        <v>1609</v>
      </c>
      <c r="P2446" t="s">
        <v>1610</v>
      </c>
      <c r="Q2446" t="s">
        <v>1742</v>
      </c>
      <c r="R2446" t="s">
        <v>1743</v>
      </c>
      <c r="S2446" t="s">
        <v>1744</v>
      </c>
      <c r="T2446" t="s">
        <v>1745</v>
      </c>
      <c r="U2446" t="s">
        <v>1744</v>
      </c>
      <c r="V2446" t="s">
        <v>1745</v>
      </c>
      <c r="W2446" t="s">
        <v>1617</v>
      </c>
      <c r="X2446" t="s">
        <v>1618</v>
      </c>
      <c r="Y2446" t="s">
        <v>1609</v>
      </c>
      <c r="Z2446" t="s">
        <v>1609</v>
      </c>
      <c r="AA2446" t="s">
        <v>1609</v>
      </c>
      <c r="AB2446" t="s">
        <v>1609</v>
      </c>
      <c r="AC2446" t="s">
        <v>1609</v>
      </c>
      <c r="AD2446" s="2">
        <v>43040</v>
      </c>
      <c r="AE2446" t="s">
        <v>9</v>
      </c>
      <c r="AF2446">
        <v>0</v>
      </c>
      <c r="AG2446" t="s">
        <v>58</v>
      </c>
      <c r="AH2446" t="s">
        <v>58</v>
      </c>
      <c r="AI2446" s="1">
        <v>43972.438632175923</v>
      </c>
      <c r="AJ2446" s="1">
        <v>44695.663482141201</v>
      </c>
    </row>
    <row r="2447" spans="1:36" x14ac:dyDescent="0.35">
      <c r="A2447">
        <v>2768</v>
      </c>
      <c r="B2447" s="1">
        <v>43059</v>
      </c>
      <c r="C2447" s="1">
        <v>2958465</v>
      </c>
      <c r="D2447">
        <v>1</v>
      </c>
      <c r="E2447">
        <v>2768</v>
      </c>
      <c r="F2447">
        <v>12364915</v>
      </c>
      <c r="G2447">
        <v>20</v>
      </c>
      <c r="H2447" t="s">
        <v>4707</v>
      </c>
      <c r="I2447">
        <v>428</v>
      </c>
      <c r="J2447" t="s">
        <v>1606</v>
      </c>
      <c r="K2447" t="s">
        <v>1607</v>
      </c>
      <c r="L2447" t="s">
        <v>1608</v>
      </c>
      <c r="M2447">
        <v>274</v>
      </c>
      <c r="N2447">
        <v>40</v>
      </c>
      <c r="O2447" t="s">
        <v>1609</v>
      </c>
      <c r="P2447" t="s">
        <v>1609</v>
      </c>
      <c r="Q2447" t="s">
        <v>1878</v>
      </c>
      <c r="R2447" t="s">
        <v>1879</v>
      </c>
      <c r="S2447" t="s">
        <v>1880</v>
      </c>
      <c r="T2447" t="s">
        <v>1881</v>
      </c>
      <c r="U2447" t="s">
        <v>1875</v>
      </c>
      <c r="V2447" t="s">
        <v>1876</v>
      </c>
      <c r="W2447" t="s">
        <v>1617</v>
      </c>
      <c r="X2447" t="s">
        <v>1618</v>
      </c>
      <c r="Y2447" t="s">
        <v>1609</v>
      </c>
      <c r="Z2447" t="s">
        <v>1609</v>
      </c>
      <c r="AA2447" t="s">
        <v>1609</v>
      </c>
      <c r="AB2447" t="s">
        <v>1609</v>
      </c>
      <c r="AC2447" t="s">
        <v>1609</v>
      </c>
      <c r="AD2447" s="2">
        <v>43101</v>
      </c>
      <c r="AE2447" t="s">
        <v>2064</v>
      </c>
      <c r="AF2447">
        <v>0</v>
      </c>
      <c r="AG2447" t="s">
        <v>58</v>
      </c>
      <c r="AH2447" t="s">
        <v>58</v>
      </c>
      <c r="AI2447" s="1">
        <v>43972.438632175923</v>
      </c>
      <c r="AJ2447" s="1">
        <v>44695.663482141201</v>
      </c>
    </row>
    <row r="2448" spans="1:36" x14ac:dyDescent="0.35">
      <c r="A2448">
        <v>2769</v>
      </c>
      <c r="B2448" s="1">
        <v>43120</v>
      </c>
      <c r="C2448" s="1">
        <v>2958465</v>
      </c>
      <c r="D2448">
        <v>1</v>
      </c>
      <c r="E2448">
        <v>2769</v>
      </c>
      <c r="F2448">
        <v>12364916</v>
      </c>
      <c r="G2448">
        <v>160</v>
      </c>
      <c r="H2448" t="s">
        <v>4708</v>
      </c>
      <c r="I2448">
        <v>576</v>
      </c>
      <c r="J2448" t="s">
        <v>1606</v>
      </c>
      <c r="K2448" t="s">
        <v>1607</v>
      </c>
      <c r="L2448" t="s">
        <v>1608</v>
      </c>
      <c r="M2448">
        <v>365</v>
      </c>
      <c r="N2448">
        <v>200</v>
      </c>
      <c r="O2448" t="s">
        <v>1609</v>
      </c>
      <c r="P2448" t="s">
        <v>1674</v>
      </c>
      <c r="Q2448" t="s">
        <v>1735</v>
      </c>
      <c r="R2448" t="s">
        <v>1736</v>
      </c>
      <c r="S2448" t="s">
        <v>1737</v>
      </c>
      <c r="T2448" t="s">
        <v>1738</v>
      </c>
      <c r="U2448" t="s">
        <v>1737</v>
      </c>
      <c r="V2448" t="s">
        <v>1738</v>
      </c>
      <c r="W2448" t="s">
        <v>1617</v>
      </c>
      <c r="X2448" t="s">
        <v>1618</v>
      </c>
      <c r="Y2448" t="s">
        <v>1609</v>
      </c>
      <c r="Z2448" t="s">
        <v>1609</v>
      </c>
      <c r="AA2448" t="s">
        <v>1609</v>
      </c>
      <c r="AB2448" t="s">
        <v>1609</v>
      </c>
      <c r="AC2448" t="s">
        <v>1609</v>
      </c>
      <c r="AD2448" s="2">
        <v>43040</v>
      </c>
      <c r="AE2448" t="s">
        <v>2124</v>
      </c>
      <c r="AF2448">
        <v>0</v>
      </c>
      <c r="AG2448" t="s">
        <v>58</v>
      </c>
      <c r="AH2448" t="s">
        <v>58</v>
      </c>
      <c r="AI2448" s="1">
        <v>43972.438632175923</v>
      </c>
      <c r="AJ2448" s="1">
        <v>44695.663482141201</v>
      </c>
    </row>
    <row r="2449" spans="1:36" x14ac:dyDescent="0.35">
      <c r="A2449">
        <v>2770</v>
      </c>
      <c r="B2449" s="1">
        <v>43836</v>
      </c>
      <c r="C2449" s="1">
        <v>2958465</v>
      </c>
      <c r="D2449">
        <v>1</v>
      </c>
      <c r="E2449">
        <v>2770</v>
      </c>
      <c r="F2449">
        <v>12364917</v>
      </c>
      <c r="G2449">
        <v>35</v>
      </c>
      <c r="H2449" t="s">
        <v>4709</v>
      </c>
      <c r="I2449">
        <v>222</v>
      </c>
      <c r="J2449" t="s">
        <v>1606</v>
      </c>
      <c r="K2449" t="s">
        <v>1607</v>
      </c>
      <c r="L2449" t="s">
        <v>1608</v>
      </c>
      <c r="M2449">
        <v>365</v>
      </c>
      <c r="N2449">
        <v>40</v>
      </c>
      <c r="O2449" t="s">
        <v>1609</v>
      </c>
      <c r="P2449" t="s">
        <v>1609</v>
      </c>
      <c r="Q2449" t="s">
        <v>1985</v>
      </c>
      <c r="R2449" t="s">
        <v>1986</v>
      </c>
      <c r="S2449" t="s">
        <v>1987</v>
      </c>
      <c r="T2449" t="s">
        <v>1988</v>
      </c>
      <c r="U2449" t="s">
        <v>1644</v>
      </c>
      <c r="V2449" t="s">
        <v>1645</v>
      </c>
      <c r="W2449" t="s">
        <v>1617</v>
      </c>
      <c r="X2449" t="s">
        <v>1618</v>
      </c>
      <c r="Y2449" t="s">
        <v>1609</v>
      </c>
      <c r="Z2449" t="s">
        <v>1609</v>
      </c>
      <c r="AA2449" t="s">
        <v>1609</v>
      </c>
      <c r="AB2449" t="s">
        <v>1609</v>
      </c>
      <c r="AC2449" t="s">
        <v>1609</v>
      </c>
      <c r="AD2449" s="2">
        <v>43054</v>
      </c>
      <c r="AE2449" t="s">
        <v>2064</v>
      </c>
      <c r="AF2449">
        <v>0</v>
      </c>
      <c r="AG2449" t="s">
        <v>58</v>
      </c>
      <c r="AH2449" t="s">
        <v>58</v>
      </c>
      <c r="AI2449" s="1">
        <v>43972.438632175923</v>
      </c>
      <c r="AJ2449" s="1">
        <v>44695.663482141201</v>
      </c>
    </row>
    <row r="2450" spans="1:36" x14ac:dyDescent="0.35">
      <c r="A2450">
        <v>2771</v>
      </c>
      <c r="B2450" s="1">
        <v>43839</v>
      </c>
      <c r="C2450" s="1">
        <v>2958465</v>
      </c>
      <c r="D2450">
        <v>1</v>
      </c>
      <c r="E2450">
        <v>2771</v>
      </c>
      <c r="F2450">
        <v>12364918</v>
      </c>
      <c r="G2450">
        <v>190</v>
      </c>
      <c r="H2450" t="s">
        <v>4710</v>
      </c>
      <c r="I2450">
        <v>221</v>
      </c>
      <c r="J2450" t="s">
        <v>1606</v>
      </c>
      <c r="K2450" t="s">
        <v>1607</v>
      </c>
      <c r="L2450" t="s">
        <v>1608</v>
      </c>
      <c r="M2450">
        <v>365</v>
      </c>
      <c r="N2450">
        <v>240</v>
      </c>
      <c r="O2450" t="s">
        <v>1609</v>
      </c>
      <c r="P2450" t="s">
        <v>1609</v>
      </c>
      <c r="Q2450" t="s">
        <v>1985</v>
      </c>
      <c r="R2450" t="s">
        <v>1986</v>
      </c>
      <c r="S2450" t="s">
        <v>1987</v>
      </c>
      <c r="T2450" t="s">
        <v>1988</v>
      </c>
      <c r="U2450" t="s">
        <v>1644</v>
      </c>
      <c r="V2450" t="s">
        <v>1645</v>
      </c>
      <c r="W2450" t="s">
        <v>1617</v>
      </c>
      <c r="X2450" t="s">
        <v>1618</v>
      </c>
      <c r="Y2450" t="s">
        <v>1609</v>
      </c>
      <c r="Z2450" t="s">
        <v>1609</v>
      </c>
      <c r="AA2450" t="s">
        <v>1609</v>
      </c>
      <c r="AB2450" t="s">
        <v>1609</v>
      </c>
      <c r="AC2450" t="s">
        <v>1609</v>
      </c>
      <c r="AD2450" s="2">
        <v>43054</v>
      </c>
      <c r="AE2450" t="s">
        <v>2064</v>
      </c>
      <c r="AF2450">
        <v>0</v>
      </c>
      <c r="AG2450" t="s">
        <v>58</v>
      </c>
      <c r="AH2450" t="s">
        <v>58</v>
      </c>
      <c r="AI2450" s="1">
        <v>43972.438632175923</v>
      </c>
      <c r="AJ2450" s="1">
        <v>44695.663482141201</v>
      </c>
    </row>
    <row r="2451" spans="1:36" x14ac:dyDescent="0.35">
      <c r="A2451">
        <v>2772</v>
      </c>
      <c r="B2451" s="1">
        <v>43836</v>
      </c>
      <c r="C2451" s="1">
        <v>2958465</v>
      </c>
      <c r="D2451">
        <v>1</v>
      </c>
      <c r="E2451">
        <v>2772</v>
      </c>
      <c r="F2451">
        <v>12364919</v>
      </c>
      <c r="G2451">
        <v>35</v>
      </c>
      <c r="H2451" t="s">
        <v>4711</v>
      </c>
      <c r="I2451">
        <v>220</v>
      </c>
      <c r="J2451" t="s">
        <v>1606</v>
      </c>
      <c r="K2451" t="s">
        <v>1607</v>
      </c>
      <c r="L2451" t="s">
        <v>1608</v>
      </c>
      <c r="M2451">
        <v>365</v>
      </c>
      <c r="N2451">
        <v>40</v>
      </c>
      <c r="O2451" t="s">
        <v>1609</v>
      </c>
      <c r="P2451" t="s">
        <v>1609</v>
      </c>
      <c r="Q2451" t="s">
        <v>1985</v>
      </c>
      <c r="R2451" t="s">
        <v>1986</v>
      </c>
      <c r="S2451" t="s">
        <v>1987</v>
      </c>
      <c r="T2451" t="s">
        <v>1988</v>
      </c>
      <c r="U2451" t="s">
        <v>1644</v>
      </c>
      <c r="V2451" t="s">
        <v>1645</v>
      </c>
      <c r="W2451" t="s">
        <v>1617</v>
      </c>
      <c r="X2451" t="s">
        <v>1618</v>
      </c>
      <c r="Y2451" t="s">
        <v>1609</v>
      </c>
      <c r="Z2451" t="s">
        <v>1609</v>
      </c>
      <c r="AA2451" t="s">
        <v>1609</v>
      </c>
      <c r="AB2451" t="s">
        <v>1609</v>
      </c>
      <c r="AC2451" t="s">
        <v>1609</v>
      </c>
      <c r="AD2451" s="2">
        <v>43054</v>
      </c>
      <c r="AE2451" t="s">
        <v>2064</v>
      </c>
      <c r="AF2451">
        <v>0</v>
      </c>
      <c r="AG2451" t="s">
        <v>58</v>
      </c>
      <c r="AH2451" t="s">
        <v>58</v>
      </c>
      <c r="AI2451" s="1">
        <v>43972.438632175923</v>
      </c>
      <c r="AJ2451" s="1">
        <v>44695.663482141201</v>
      </c>
    </row>
    <row r="2452" spans="1:36" x14ac:dyDescent="0.35">
      <c r="A2452">
        <v>2773</v>
      </c>
      <c r="B2452" s="1">
        <v>43839</v>
      </c>
      <c r="C2452" s="1">
        <v>2958465</v>
      </c>
      <c r="D2452">
        <v>1</v>
      </c>
      <c r="E2452">
        <v>2773</v>
      </c>
      <c r="F2452">
        <v>12365002</v>
      </c>
      <c r="G2452">
        <v>190</v>
      </c>
      <c r="H2452" t="s">
        <v>4712</v>
      </c>
      <c r="I2452">
        <v>380</v>
      </c>
      <c r="J2452" t="s">
        <v>1606</v>
      </c>
      <c r="K2452" t="s">
        <v>1607</v>
      </c>
      <c r="L2452" t="s">
        <v>1608</v>
      </c>
      <c r="M2452">
        <v>365</v>
      </c>
      <c r="N2452">
        <v>240</v>
      </c>
      <c r="O2452" t="s">
        <v>1609</v>
      </c>
      <c r="P2452" t="s">
        <v>1609</v>
      </c>
      <c r="Q2452" t="s">
        <v>1985</v>
      </c>
      <c r="R2452" t="s">
        <v>1986</v>
      </c>
      <c r="S2452" t="s">
        <v>1987</v>
      </c>
      <c r="T2452" t="s">
        <v>1988</v>
      </c>
      <c r="U2452" t="s">
        <v>1644</v>
      </c>
      <c r="V2452" t="s">
        <v>1645</v>
      </c>
      <c r="W2452" t="s">
        <v>1617</v>
      </c>
      <c r="X2452" t="s">
        <v>1618</v>
      </c>
      <c r="Y2452" t="s">
        <v>1609</v>
      </c>
      <c r="Z2452" t="s">
        <v>1609</v>
      </c>
      <c r="AA2452" t="s">
        <v>1609</v>
      </c>
      <c r="AB2452" t="s">
        <v>1609</v>
      </c>
      <c r="AC2452" t="s">
        <v>1609</v>
      </c>
      <c r="AD2452" s="2">
        <v>43054</v>
      </c>
      <c r="AE2452" t="s">
        <v>2064</v>
      </c>
      <c r="AF2452">
        <v>0</v>
      </c>
      <c r="AG2452" t="s">
        <v>58</v>
      </c>
      <c r="AH2452" t="s">
        <v>58</v>
      </c>
      <c r="AI2452" s="1">
        <v>43972.438632175923</v>
      </c>
      <c r="AJ2452" s="1">
        <v>44695.663482141201</v>
      </c>
    </row>
    <row r="2453" spans="1:36" x14ac:dyDescent="0.35">
      <c r="A2453">
        <v>2774</v>
      </c>
      <c r="B2453" s="1">
        <v>43087</v>
      </c>
      <c r="C2453" s="1">
        <v>2958465</v>
      </c>
      <c r="D2453">
        <v>1</v>
      </c>
      <c r="E2453">
        <v>2774</v>
      </c>
      <c r="F2453">
        <v>12365008</v>
      </c>
      <c r="G2453">
        <v>5</v>
      </c>
      <c r="H2453" t="s">
        <v>4713</v>
      </c>
      <c r="I2453">
        <v>136</v>
      </c>
      <c r="J2453" t="s">
        <v>1606</v>
      </c>
      <c r="K2453" t="s">
        <v>1607</v>
      </c>
      <c r="L2453" t="s">
        <v>1608</v>
      </c>
      <c r="M2453">
        <v>274</v>
      </c>
      <c r="N2453">
        <v>6.5</v>
      </c>
      <c r="O2453" t="s">
        <v>1609</v>
      </c>
      <c r="P2453" t="s">
        <v>1609</v>
      </c>
      <c r="Q2453" t="s">
        <v>2670</v>
      </c>
      <c r="R2453" t="s">
        <v>2671</v>
      </c>
      <c r="S2453" t="s">
        <v>2672</v>
      </c>
      <c r="T2453" t="s">
        <v>2673</v>
      </c>
      <c r="U2453" t="s">
        <v>1644</v>
      </c>
      <c r="V2453" t="s">
        <v>1645</v>
      </c>
      <c r="W2453" t="s">
        <v>1617</v>
      </c>
      <c r="X2453" t="s">
        <v>1618</v>
      </c>
      <c r="Y2453" t="s">
        <v>1609</v>
      </c>
      <c r="Z2453" t="s">
        <v>1609</v>
      </c>
      <c r="AA2453" t="s">
        <v>1609</v>
      </c>
      <c r="AB2453" t="s">
        <v>1609</v>
      </c>
      <c r="AC2453" t="s">
        <v>1609</v>
      </c>
      <c r="AD2453" s="2">
        <v>43054</v>
      </c>
      <c r="AE2453" t="s">
        <v>2064</v>
      </c>
      <c r="AF2453">
        <v>0</v>
      </c>
      <c r="AG2453" t="s">
        <v>58</v>
      </c>
      <c r="AH2453" t="s">
        <v>58</v>
      </c>
      <c r="AI2453" s="1">
        <v>43972.438632175923</v>
      </c>
      <c r="AJ2453" s="1">
        <v>44695.663482141201</v>
      </c>
    </row>
    <row r="2454" spans="1:36" x14ac:dyDescent="0.35">
      <c r="A2454">
        <v>2775</v>
      </c>
      <c r="B2454" s="1">
        <v>43105</v>
      </c>
      <c r="C2454" s="1">
        <v>2958465</v>
      </c>
      <c r="D2454">
        <v>1</v>
      </c>
      <c r="E2454">
        <v>2775</v>
      </c>
      <c r="F2454">
        <v>12365031</v>
      </c>
      <c r="G2454">
        <v>100</v>
      </c>
      <c r="H2454" t="s">
        <v>4714</v>
      </c>
      <c r="I2454">
        <v>536</v>
      </c>
      <c r="J2454" t="s">
        <v>1606</v>
      </c>
      <c r="K2454" t="s">
        <v>1607</v>
      </c>
      <c r="L2454" t="s">
        <v>1608</v>
      </c>
      <c r="M2454">
        <v>243</v>
      </c>
      <c r="N2454">
        <v>320</v>
      </c>
      <c r="O2454" t="s">
        <v>1609</v>
      </c>
      <c r="P2454" t="s">
        <v>1654</v>
      </c>
      <c r="Q2454" t="s">
        <v>1914</v>
      </c>
      <c r="R2454" t="s">
        <v>1915</v>
      </c>
      <c r="S2454" t="s">
        <v>1916</v>
      </c>
      <c r="T2454" t="s">
        <v>1917</v>
      </c>
      <c r="U2454" t="s">
        <v>1896</v>
      </c>
      <c r="V2454" t="s">
        <v>1897</v>
      </c>
      <c r="W2454" t="s">
        <v>1617</v>
      </c>
      <c r="X2454" t="s">
        <v>1618</v>
      </c>
      <c r="Y2454" t="s">
        <v>1609</v>
      </c>
      <c r="Z2454" t="s">
        <v>1609</v>
      </c>
      <c r="AA2454" t="s">
        <v>1609</v>
      </c>
      <c r="AB2454" t="s">
        <v>1609</v>
      </c>
      <c r="AC2454" t="s">
        <v>1609</v>
      </c>
      <c r="AD2454" s="2">
        <v>42887</v>
      </c>
      <c r="AE2454" t="s">
        <v>2124</v>
      </c>
      <c r="AF2454">
        <v>0</v>
      </c>
      <c r="AG2454" t="s">
        <v>58</v>
      </c>
      <c r="AH2454" t="s">
        <v>58</v>
      </c>
      <c r="AI2454" s="1">
        <v>43972.438632175923</v>
      </c>
      <c r="AJ2454" s="1">
        <v>44695.663482141201</v>
      </c>
    </row>
    <row r="2455" spans="1:36" x14ac:dyDescent="0.35">
      <c r="A2455">
        <v>2776</v>
      </c>
      <c r="B2455" s="1">
        <v>43150</v>
      </c>
      <c r="C2455" s="1">
        <v>2958465</v>
      </c>
      <c r="D2455">
        <v>1</v>
      </c>
      <c r="E2455">
        <v>2776</v>
      </c>
      <c r="F2455">
        <v>12365032</v>
      </c>
      <c r="G2455">
        <v>40</v>
      </c>
      <c r="H2455" t="s">
        <v>4715</v>
      </c>
      <c r="I2455">
        <v>72</v>
      </c>
      <c r="J2455" t="s">
        <v>1606</v>
      </c>
      <c r="K2455" t="s">
        <v>1607</v>
      </c>
      <c r="L2455" t="s">
        <v>1608</v>
      </c>
      <c r="M2455">
        <v>365</v>
      </c>
      <c r="N2455">
        <v>26</v>
      </c>
      <c r="O2455" t="s">
        <v>1609</v>
      </c>
      <c r="P2455" t="s">
        <v>1609</v>
      </c>
      <c r="Q2455" t="s">
        <v>2386</v>
      </c>
      <c r="R2455" t="s">
        <v>2387</v>
      </c>
      <c r="S2455" t="s">
        <v>2388</v>
      </c>
      <c r="T2455" t="s">
        <v>2389</v>
      </c>
      <c r="U2455" t="s">
        <v>1644</v>
      </c>
      <c r="V2455" t="s">
        <v>1645</v>
      </c>
      <c r="W2455" t="s">
        <v>1617</v>
      </c>
      <c r="X2455" t="s">
        <v>1618</v>
      </c>
      <c r="Y2455" t="s">
        <v>1609</v>
      </c>
      <c r="Z2455" t="s">
        <v>1609</v>
      </c>
      <c r="AA2455" t="s">
        <v>1609</v>
      </c>
      <c r="AB2455" t="s">
        <v>1609</v>
      </c>
      <c r="AC2455" t="s">
        <v>1609</v>
      </c>
      <c r="AD2455" s="2">
        <v>43101</v>
      </c>
      <c r="AE2455" t="s">
        <v>2064</v>
      </c>
      <c r="AF2455">
        <v>0</v>
      </c>
      <c r="AG2455" t="s">
        <v>58</v>
      </c>
      <c r="AH2455" t="s">
        <v>58</v>
      </c>
      <c r="AI2455" s="1">
        <v>43972.438632175923</v>
      </c>
      <c r="AJ2455" s="1">
        <v>44695.663482141201</v>
      </c>
    </row>
    <row r="2456" spans="1:36" x14ac:dyDescent="0.35">
      <c r="A2456">
        <v>2777</v>
      </c>
      <c r="B2456" s="1">
        <v>43079</v>
      </c>
      <c r="C2456" s="1">
        <v>2958465</v>
      </c>
      <c r="D2456">
        <v>1</v>
      </c>
      <c r="E2456">
        <v>2777</v>
      </c>
      <c r="F2456">
        <v>12365033</v>
      </c>
      <c r="G2456">
        <v>165</v>
      </c>
      <c r="H2456" t="s">
        <v>4716</v>
      </c>
      <c r="I2456">
        <v>34</v>
      </c>
      <c r="J2456" t="s">
        <v>1606</v>
      </c>
      <c r="K2456" t="s">
        <v>1607</v>
      </c>
      <c r="L2456" t="s">
        <v>1608</v>
      </c>
      <c r="M2456">
        <v>365</v>
      </c>
      <c r="N2456">
        <v>400</v>
      </c>
      <c r="O2456" t="s">
        <v>1609</v>
      </c>
      <c r="P2456" t="s">
        <v>1609</v>
      </c>
      <c r="Q2456" t="s">
        <v>2386</v>
      </c>
      <c r="R2456" t="s">
        <v>2387</v>
      </c>
      <c r="S2456" t="s">
        <v>2388</v>
      </c>
      <c r="T2456" t="s">
        <v>2389</v>
      </c>
      <c r="U2456" t="s">
        <v>1644</v>
      </c>
      <c r="V2456" t="s">
        <v>1645</v>
      </c>
      <c r="W2456" t="s">
        <v>1617</v>
      </c>
      <c r="X2456" t="s">
        <v>1618</v>
      </c>
      <c r="Y2456" t="s">
        <v>1609</v>
      </c>
      <c r="Z2456" t="s">
        <v>1609</v>
      </c>
      <c r="AA2456" t="s">
        <v>1609</v>
      </c>
      <c r="AB2456" t="s">
        <v>1609</v>
      </c>
      <c r="AC2456" t="s">
        <v>1609</v>
      </c>
      <c r="AD2456" s="2">
        <v>43101</v>
      </c>
      <c r="AE2456" t="s">
        <v>2064</v>
      </c>
      <c r="AF2456">
        <v>0</v>
      </c>
      <c r="AG2456" t="s">
        <v>58</v>
      </c>
      <c r="AH2456" t="s">
        <v>58</v>
      </c>
      <c r="AI2456" s="1">
        <v>43972.438632175923</v>
      </c>
      <c r="AJ2456" s="1">
        <v>44695.663482141201</v>
      </c>
    </row>
    <row r="2457" spans="1:36" x14ac:dyDescent="0.35">
      <c r="A2457">
        <v>2778</v>
      </c>
      <c r="B2457" s="1">
        <v>43074</v>
      </c>
      <c r="C2457" s="1">
        <v>2958465</v>
      </c>
      <c r="D2457">
        <v>1</v>
      </c>
      <c r="E2457">
        <v>2778</v>
      </c>
      <c r="F2457">
        <v>12365125</v>
      </c>
      <c r="G2457">
        <v>2</v>
      </c>
      <c r="H2457" t="s">
        <v>4717</v>
      </c>
      <c r="I2457">
        <v>105</v>
      </c>
      <c r="J2457" t="s">
        <v>1606</v>
      </c>
      <c r="K2457" t="s">
        <v>1607</v>
      </c>
      <c r="L2457" t="s">
        <v>1608</v>
      </c>
      <c r="M2457">
        <v>335</v>
      </c>
      <c r="N2457">
        <v>6</v>
      </c>
      <c r="O2457" t="s">
        <v>1609</v>
      </c>
      <c r="P2457" t="s">
        <v>1772</v>
      </c>
      <c r="Q2457" t="s">
        <v>1919</v>
      </c>
      <c r="R2457" t="s">
        <v>1920</v>
      </c>
      <c r="S2457" t="s">
        <v>1921</v>
      </c>
      <c r="T2457" t="s">
        <v>1922</v>
      </c>
      <c r="U2457" t="s">
        <v>1896</v>
      </c>
      <c r="V2457" t="s">
        <v>1897</v>
      </c>
      <c r="W2457" t="s">
        <v>1617</v>
      </c>
      <c r="X2457" t="s">
        <v>1618</v>
      </c>
      <c r="Y2457" t="s">
        <v>1609</v>
      </c>
      <c r="Z2457" t="s">
        <v>1609</v>
      </c>
      <c r="AA2457" t="s">
        <v>1609</v>
      </c>
      <c r="AB2457" t="s">
        <v>1609</v>
      </c>
      <c r="AC2457" t="s">
        <v>1609</v>
      </c>
      <c r="AD2457" s="2">
        <v>42767</v>
      </c>
      <c r="AE2457" t="s">
        <v>2064</v>
      </c>
      <c r="AF2457">
        <v>0</v>
      </c>
      <c r="AG2457" t="s">
        <v>58</v>
      </c>
      <c r="AH2457" t="s">
        <v>58</v>
      </c>
      <c r="AI2457" s="1">
        <v>43972.438632175923</v>
      </c>
      <c r="AJ2457" s="1">
        <v>44695.663482141201</v>
      </c>
    </row>
    <row r="2458" spans="1:36" x14ac:dyDescent="0.35">
      <c r="A2458">
        <v>2780</v>
      </c>
      <c r="B2458" s="1">
        <v>43105</v>
      </c>
      <c r="C2458" s="1">
        <v>2958465</v>
      </c>
      <c r="D2458">
        <v>1</v>
      </c>
      <c r="E2458">
        <v>2780</v>
      </c>
      <c r="F2458">
        <v>12365308</v>
      </c>
      <c r="G2458">
        <v>160</v>
      </c>
      <c r="H2458" t="s">
        <v>4718</v>
      </c>
      <c r="I2458">
        <v>537</v>
      </c>
      <c r="J2458" t="s">
        <v>1606</v>
      </c>
      <c r="K2458" t="s">
        <v>1607</v>
      </c>
      <c r="L2458" t="s">
        <v>1608</v>
      </c>
      <c r="M2458">
        <v>243</v>
      </c>
      <c r="N2458">
        <v>544</v>
      </c>
      <c r="O2458" t="s">
        <v>1609</v>
      </c>
      <c r="P2458" t="s">
        <v>1772</v>
      </c>
      <c r="Q2458" t="s">
        <v>1914</v>
      </c>
      <c r="R2458" t="s">
        <v>1915</v>
      </c>
      <c r="S2458" t="s">
        <v>1916</v>
      </c>
      <c r="T2458" t="s">
        <v>1917</v>
      </c>
      <c r="U2458" t="s">
        <v>1896</v>
      </c>
      <c r="V2458" t="s">
        <v>1897</v>
      </c>
      <c r="W2458" t="s">
        <v>1617</v>
      </c>
      <c r="X2458" t="s">
        <v>1618</v>
      </c>
      <c r="Y2458" t="s">
        <v>1609</v>
      </c>
      <c r="Z2458" t="s">
        <v>1609</v>
      </c>
      <c r="AA2458" t="s">
        <v>1609</v>
      </c>
      <c r="AB2458" t="s">
        <v>1609</v>
      </c>
      <c r="AC2458" t="s">
        <v>1609</v>
      </c>
      <c r="AD2458" s="2">
        <v>42887</v>
      </c>
      <c r="AE2458" t="s">
        <v>2124</v>
      </c>
      <c r="AF2458">
        <v>0</v>
      </c>
      <c r="AG2458" t="s">
        <v>58</v>
      </c>
      <c r="AH2458" t="s">
        <v>58</v>
      </c>
      <c r="AI2458" s="1">
        <v>43972.438632175923</v>
      </c>
      <c r="AJ2458" s="1">
        <v>44695.663482141201</v>
      </c>
    </row>
    <row r="2459" spans="1:36" x14ac:dyDescent="0.35">
      <c r="A2459">
        <v>2781</v>
      </c>
      <c r="B2459" s="1">
        <v>43103</v>
      </c>
      <c r="C2459" s="1">
        <v>2958465</v>
      </c>
      <c r="D2459">
        <v>1</v>
      </c>
      <c r="E2459">
        <v>2781</v>
      </c>
      <c r="F2459">
        <v>12365309</v>
      </c>
      <c r="G2459">
        <v>2</v>
      </c>
      <c r="H2459" t="s">
        <v>4719</v>
      </c>
      <c r="I2459">
        <v>81</v>
      </c>
      <c r="J2459" t="s">
        <v>1606</v>
      </c>
      <c r="K2459" t="s">
        <v>1607</v>
      </c>
      <c r="L2459" t="s">
        <v>1608</v>
      </c>
      <c r="M2459">
        <v>274</v>
      </c>
      <c r="N2459">
        <v>3.6</v>
      </c>
      <c r="O2459" t="s">
        <v>1609</v>
      </c>
      <c r="P2459" t="s">
        <v>1609</v>
      </c>
      <c r="Q2459" t="s">
        <v>1884</v>
      </c>
      <c r="R2459" t="s">
        <v>1885</v>
      </c>
      <c r="S2459" t="s">
        <v>1886</v>
      </c>
      <c r="T2459" t="s">
        <v>1887</v>
      </c>
      <c r="U2459" t="s">
        <v>1875</v>
      </c>
      <c r="V2459" t="s">
        <v>1876</v>
      </c>
      <c r="W2459" t="s">
        <v>1617</v>
      </c>
      <c r="X2459" t="s">
        <v>1618</v>
      </c>
      <c r="Y2459" t="s">
        <v>1609</v>
      </c>
      <c r="Z2459" t="s">
        <v>1609</v>
      </c>
      <c r="AA2459" t="s">
        <v>1609</v>
      </c>
      <c r="AB2459" t="s">
        <v>1609</v>
      </c>
      <c r="AC2459" t="s">
        <v>1609</v>
      </c>
      <c r="AD2459" s="2">
        <v>42536</v>
      </c>
      <c r="AE2459" t="s">
        <v>2064</v>
      </c>
      <c r="AF2459">
        <v>0</v>
      </c>
      <c r="AG2459" t="s">
        <v>58</v>
      </c>
      <c r="AH2459" t="s">
        <v>58</v>
      </c>
      <c r="AI2459" s="1">
        <v>43972.438632175923</v>
      </c>
      <c r="AJ2459" s="1">
        <v>44695.663482141201</v>
      </c>
    </row>
    <row r="2460" spans="1:36" x14ac:dyDescent="0.35">
      <c r="A2460">
        <v>2782</v>
      </c>
      <c r="B2460" s="1">
        <v>43102</v>
      </c>
      <c r="C2460" s="1">
        <v>2958465</v>
      </c>
      <c r="D2460">
        <v>1</v>
      </c>
      <c r="E2460">
        <v>2782</v>
      </c>
      <c r="F2460">
        <v>12365385</v>
      </c>
      <c r="G2460">
        <v>40</v>
      </c>
      <c r="H2460" t="s">
        <v>4720</v>
      </c>
      <c r="I2460">
        <v>166</v>
      </c>
      <c r="J2460" t="s">
        <v>1606</v>
      </c>
      <c r="K2460" t="s">
        <v>1607</v>
      </c>
      <c r="L2460" t="s">
        <v>1608</v>
      </c>
      <c r="M2460">
        <v>243</v>
      </c>
      <c r="N2460">
        <v>70</v>
      </c>
      <c r="O2460" t="s">
        <v>1609</v>
      </c>
      <c r="P2460" t="s">
        <v>2349</v>
      </c>
      <c r="Q2460" t="s">
        <v>2350</v>
      </c>
      <c r="R2460" t="s">
        <v>2351</v>
      </c>
      <c r="S2460" t="s">
        <v>2352</v>
      </c>
      <c r="T2460" t="s">
        <v>2353</v>
      </c>
      <c r="U2460" t="s">
        <v>1935</v>
      </c>
      <c r="V2460" t="s">
        <v>1936</v>
      </c>
      <c r="W2460" t="s">
        <v>1617</v>
      </c>
      <c r="X2460" t="s">
        <v>1618</v>
      </c>
      <c r="Y2460" t="s">
        <v>1609</v>
      </c>
      <c r="Z2460" t="s">
        <v>1609</v>
      </c>
      <c r="AA2460" t="s">
        <v>1609</v>
      </c>
      <c r="AB2460" t="s">
        <v>1609</v>
      </c>
      <c r="AC2460" t="s">
        <v>1609</v>
      </c>
      <c r="AD2460" s="2">
        <v>43101</v>
      </c>
      <c r="AE2460" t="s">
        <v>9</v>
      </c>
      <c r="AF2460">
        <v>0</v>
      </c>
      <c r="AG2460" t="s">
        <v>58</v>
      </c>
      <c r="AH2460" t="s">
        <v>58</v>
      </c>
      <c r="AI2460" s="1">
        <v>43972.438632175923</v>
      </c>
      <c r="AJ2460" s="1">
        <v>44695.663482141201</v>
      </c>
    </row>
    <row r="2461" spans="1:36" x14ac:dyDescent="0.35">
      <c r="A2461">
        <v>2784</v>
      </c>
      <c r="B2461" s="1">
        <v>43586</v>
      </c>
      <c r="C2461" s="1">
        <v>2958465</v>
      </c>
      <c r="D2461">
        <v>1</v>
      </c>
      <c r="E2461">
        <v>2784</v>
      </c>
      <c r="F2461">
        <v>12365452</v>
      </c>
      <c r="G2461">
        <v>150</v>
      </c>
      <c r="H2461" t="s">
        <v>4721</v>
      </c>
      <c r="I2461">
        <v>350</v>
      </c>
      <c r="J2461" t="s">
        <v>1606</v>
      </c>
      <c r="K2461" t="s">
        <v>1607</v>
      </c>
      <c r="L2461" t="s">
        <v>1608</v>
      </c>
      <c r="M2461">
        <v>365</v>
      </c>
      <c r="N2461">
        <v>50</v>
      </c>
      <c r="O2461" t="s">
        <v>1609</v>
      </c>
      <c r="P2461" t="s">
        <v>1772</v>
      </c>
      <c r="Q2461" t="s">
        <v>1773</v>
      </c>
      <c r="R2461" t="s">
        <v>1774</v>
      </c>
      <c r="S2461" t="s">
        <v>1775</v>
      </c>
      <c r="T2461" t="s">
        <v>1776</v>
      </c>
      <c r="U2461" t="s">
        <v>1777</v>
      </c>
      <c r="V2461" t="s">
        <v>1778</v>
      </c>
      <c r="W2461" t="s">
        <v>1617</v>
      </c>
      <c r="X2461" t="s">
        <v>1618</v>
      </c>
      <c r="Y2461" t="s">
        <v>1609</v>
      </c>
      <c r="Z2461" t="s">
        <v>1609</v>
      </c>
      <c r="AA2461" t="s">
        <v>1609</v>
      </c>
      <c r="AB2461" t="s">
        <v>1609</v>
      </c>
      <c r="AC2461" t="s">
        <v>1609</v>
      </c>
      <c r="AD2461" s="2">
        <v>43177</v>
      </c>
      <c r="AE2461" t="s">
        <v>9</v>
      </c>
      <c r="AF2461">
        <v>0</v>
      </c>
      <c r="AG2461" t="s">
        <v>58</v>
      </c>
      <c r="AH2461" t="s">
        <v>58</v>
      </c>
      <c r="AI2461" s="1">
        <v>43972.438632175923</v>
      </c>
      <c r="AJ2461" s="1">
        <v>44695.663482141201</v>
      </c>
    </row>
    <row r="2462" spans="1:36" x14ac:dyDescent="0.35">
      <c r="A2462">
        <v>2785</v>
      </c>
      <c r="B2462" s="1">
        <v>43076</v>
      </c>
      <c r="C2462" s="1">
        <v>2958465</v>
      </c>
      <c r="D2462">
        <v>1</v>
      </c>
      <c r="E2462">
        <v>2785</v>
      </c>
      <c r="F2462">
        <v>12365453</v>
      </c>
      <c r="G2462">
        <v>20</v>
      </c>
      <c r="H2462" t="s">
        <v>4722</v>
      </c>
      <c r="I2462">
        <v>425</v>
      </c>
      <c r="J2462" t="s">
        <v>1606</v>
      </c>
      <c r="K2462" t="s">
        <v>1607</v>
      </c>
      <c r="L2462" t="s">
        <v>1608</v>
      </c>
      <c r="M2462">
        <v>274</v>
      </c>
      <c r="N2462">
        <v>35.200000000000003</v>
      </c>
      <c r="O2462" t="s">
        <v>1609</v>
      </c>
      <c r="P2462" t="s">
        <v>1609</v>
      </c>
      <c r="Q2462" t="s">
        <v>3944</v>
      </c>
      <c r="R2462" t="s">
        <v>3945</v>
      </c>
      <c r="S2462" t="s">
        <v>3946</v>
      </c>
      <c r="T2462" t="s">
        <v>3947</v>
      </c>
      <c r="U2462" t="s">
        <v>1875</v>
      </c>
      <c r="V2462" t="s">
        <v>1876</v>
      </c>
      <c r="W2462" t="s">
        <v>1617</v>
      </c>
      <c r="X2462" t="s">
        <v>1618</v>
      </c>
      <c r="Y2462" t="s">
        <v>1609</v>
      </c>
      <c r="Z2462" t="s">
        <v>1609</v>
      </c>
      <c r="AA2462" t="s">
        <v>1609</v>
      </c>
      <c r="AB2462" t="s">
        <v>1609</v>
      </c>
      <c r="AC2462" t="s">
        <v>1609</v>
      </c>
      <c r="AD2462" s="2">
        <v>42353</v>
      </c>
      <c r="AE2462" t="s">
        <v>2124</v>
      </c>
      <c r="AF2462">
        <v>0</v>
      </c>
      <c r="AG2462" t="s">
        <v>58</v>
      </c>
      <c r="AH2462" t="s">
        <v>58</v>
      </c>
      <c r="AI2462" s="1">
        <v>43972.438632175923</v>
      </c>
      <c r="AJ2462" s="1">
        <v>44695.663482141201</v>
      </c>
    </row>
    <row r="2463" spans="1:36" x14ac:dyDescent="0.35">
      <c r="A2463">
        <v>2786</v>
      </c>
      <c r="B2463" s="1">
        <v>43105</v>
      </c>
      <c r="C2463" s="1">
        <v>2958465</v>
      </c>
      <c r="D2463">
        <v>1</v>
      </c>
      <c r="E2463">
        <v>2786</v>
      </c>
      <c r="F2463">
        <v>12365843</v>
      </c>
      <c r="G2463">
        <v>250</v>
      </c>
      <c r="H2463" t="s">
        <v>4723</v>
      </c>
      <c r="I2463">
        <v>568</v>
      </c>
      <c r="J2463" t="s">
        <v>1606</v>
      </c>
      <c r="K2463" t="s">
        <v>1607</v>
      </c>
      <c r="L2463" t="s">
        <v>1608</v>
      </c>
      <c r="M2463">
        <v>243</v>
      </c>
      <c r="N2463">
        <v>68</v>
      </c>
      <c r="O2463" t="s">
        <v>1609</v>
      </c>
      <c r="P2463" t="s">
        <v>2349</v>
      </c>
      <c r="Q2463" t="s">
        <v>2453</v>
      </c>
      <c r="R2463" t="s">
        <v>2454</v>
      </c>
      <c r="S2463" t="s">
        <v>2455</v>
      </c>
      <c r="T2463" t="s">
        <v>2456</v>
      </c>
      <c r="U2463" t="s">
        <v>2455</v>
      </c>
      <c r="V2463" t="s">
        <v>2456</v>
      </c>
      <c r="W2463" t="s">
        <v>1617</v>
      </c>
      <c r="X2463" t="s">
        <v>1618</v>
      </c>
      <c r="Y2463" t="s">
        <v>1609</v>
      </c>
      <c r="Z2463" t="s">
        <v>1609</v>
      </c>
      <c r="AA2463" t="s">
        <v>1609</v>
      </c>
      <c r="AB2463" t="s">
        <v>1609</v>
      </c>
      <c r="AC2463" t="s">
        <v>1609</v>
      </c>
      <c r="AD2463" s="2">
        <v>43020</v>
      </c>
      <c r="AE2463" t="s">
        <v>2064</v>
      </c>
      <c r="AF2463">
        <v>0</v>
      </c>
      <c r="AG2463" t="s">
        <v>58</v>
      </c>
      <c r="AH2463" t="s">
        <v>58</v>
      </c>
      <c r="AI2463" s="1">
        <v>43972.438632175923</v>
      </c>
      <c r="AJ2463" s="1">
        <v>44695.663482141201</v>
      </c>
    </row>
    <row r="2464" spans="1:36" x14ac:dyDescent="0.35">
      <c r="A2464">
        <v>2787</v>
      </c>
      <c r="B2464" s="1">
        <v>43064</v>
      </c>
      <c r="C2464" s="1">
        <v>2958465</v>
      </c>
      <c r="D2464">
        <v>1</v>
      </c>
      <c r="E2464">
        <v>2787</v>
      </c>
      <c r="F2464">
        <v>12365907</v>
      </c>
      <c r="G2464">
        <v>10</v>
      </c>
      <c r="H2464" t="s">
        <v>4724</v>
      </c>
      <c r="I2464">
        <v>496</v>
      </c>
      <c r="J2464" t="s">
        <v>1606</v>
      </c>
      <c r="K2464" t="s">
        <v>1607</v>
      </c>
      <c r="L2464" t="s">
        <v>1608</v>
      </c>
      <c r="M2464">
        <v>274</v>
      </c>
      <c r="N2464">
        <v>50</v>
      </c>
      <c r="O2464" t="s">
        <v>1609</v>
      </c>
      <c r="P2464" t="s">
        <v>1609</v>
      </c>
      <c r="Q2464" t="s">
        <v>1931</v>
      </c>
      <c r="R2464" t="s">
        <v>1932</v>
      </c>
      <c r="S2464" t="s">
        <v>1933</v>
      </c>
      <c r="T2464" t="s">
        <v>1934</v>
      </c>
      <c r="U2464" t="s">
        <v>1935</v>
      </c>
      <c r="V2464" t="s">
        <v>1936</v>
      </c>
      <c r="W2464" t="s">
        <v>1617</v>
      </c>
      <c r="X2464" t="s">
        <v>1618</v>
      </c>
      <c r="Y2464" t="s">
        <v>1609</v>
      </c>
      <c r="Z2464" t="s">
        <v>1609</v>
      </c>
      <c r="AA2464" t="s">
        <v>1609</v>
      </c>
      <c r="AB2464" t="s">
        <v>1609</v>
      </c>
      <c r="AC2464" t="s">
        <v>1609</v>
      </c>
      <c r="AD2464" s="2">
        <v>43071</v>
      </c>
      <c r="AE2464" t="s">
        <v>9</v>
      </c>
      <c r="AF2464">
        <v>0</v>
      </c>
      <c r="AG2464" t="s">
        <v>58</v>
      </c>
      <c r="AH2464" t="s">
        <v>58</v>
      </c>
      <c r="AI2464" s="1">
        <v>43972.438632175923</v>
      </c>
      <c r="AJ2464" s="1">
        <v>44695.663482141201</v>
      </c>
    </row>
    <row r="2465" spans="1:36" x14ac:dyDescent="0.35">
      <c r="A2465">
        <v>2788</v>
      </c>
      <c r="B2465" s="1">
        <v>43148</v>
      </c>
      <c r="C2465" s="1">
        <v>2958465</v>
      </c>
      <c r="D2465">
        <v>1</v>
      </c>
      <c r="E2465">
        <v>2788</v>
      </c>
      <c r="F2465">
        <v>12366418</v>
      </c>
      <c r="G2465">
        <v>55</v>
      </c>
      <c r="H2465" t="s">
        <v>4725</v>
      </c>
      <c r="I2465">
        <v>155</v>
      </c>
      <c r="J2465" t="s">
        <v>1606</v>
      </c>
      <c r="K2465" t="s">
        <v>1607</v>
      </c>
      <c r="L2465" t="s">
        <v>1608</v>
      </c>
      <c r="M2465">
        <v>243</v>
      </c>
      <c r="N2465">
        <v>420</v>
      </c>
      <c r="O2465" t="s">
        <v>1609</v>
      </c>
      <c r="P2465" t="s">
        <v>1609</v>
      </c>
      <c r="Q2465" t="s">
        <v>1931</v>
      </c>
      <c r="R2465" t="s">
        <v>1932</v>
      </c>
      <c r="S2465" t="s">
        <v>1933</v>
      </c>
      <c r="T2465" t="s">
        <v>1934</v>
      </c>
      <c r="U2465" t="s">
        <v>1935</v>
      </c>
      <c r="V2465" t="s">
        <v>1936</v>
      </c>
      <c r="W2465" t="s">
        <v>1617</v>
      </c>
      <c r="X2465" t="s">
        <v>1618</v>
      </c>
      <c r="Y2465" t="s">
        <v>1609</v>
      </c>
      <c r="Z2465" t="s">
        <v>1609</v>
      </c>
      <c r="AA2465" t="s">
        <v>1609</v>
      </c>
      <c r="AB2465" t="s">
        <v>1609</v>
      </c>
      <c r="AC2465" t="s">
        <v>1609</v>
      </c>
      <c r="AD2465" s="2">
        <v>43059</v>
      </c>
      <c r="AE2465" t="s">
        <v>9</v>
      </c>
      <c r="AF2465">
        <v>0</v>
      </c>
      <c r="AG2465" t="s">
        <v>58</v>
      </c>
      <c r="AH2465" t="s">
        <v>58</v>
      </c>
      <c r="AI2465" s="1">
        <v>43972.438632175923</v>
      </c>
      <c r="AJ2465" s="1">
        <v>44695.663482141201</v>
      </c>
    </row>
    <row r="2466" spans="1:36" x14ac:dyDescent="0.35">
      <c r="A2466">
        <v>2789</v>
      </c>
      <c r="B2466" s="1">
        <v>43101</v>
      </c>
      <c r="C2466" s="1">
        <v>2958465</v>
      </c>
      <c r="D2466">
        <v>1</v>
      </c>
      <c r="E2466">
        <v>2789</v>
      </c>
      <c r="F2466">
        <v>12366585</v>
      </c>
      <c r="G2466">
        <v>90</v>
      </c>
      <c r="H2466" t="s">
        <v>4726</v>
      </c>
      <c r="I2466">
        <v>45</v>
      </c>
      <c r="J2466" t="s">
        <v>1606</v>
      </c>
      <c r="K2466" t="s">
        <v>1607</v>
      </c>
      <c r="L2466" t="s">
        <v>1608</v>
      </c>
      <c r="M2466">
        <v>243</v>
      </c>
      <c r="N2466">
        <v>132</v>
      </c>
      <c r="O2466" t="s">
        <v>1609</v>
      </c>
      <c r="P2466" t="s">
        <v>1693</v>
      </c>
      <c r="Q2466" t="s">
        <v>1901</v>
      </c>
      <c r="R2466" t="s">
        <v>1902</v>
      </c>
      <c r="S2466" t="s">
        <v>1903</v>
      </c>
      <c r="T2466" t="s">
        <v>1904</v>
      </c>
      <c r="U2466" t="s">
        <v>1875</v>
      </c>
      <c r="V2466" t="s">
        <v>1876</v>
      </c>
      <c r="W2466" t="s">
        <v>1617</v>
      </c>
      <c r="X2466" t="s">
        <v>1618</v>
      </c>
      <c r="Y2466" t="s">
        <v>1609</v>
      </c>
      <c r="Z2466" t="s">
        <v>1609</v>
      </c>
      <c r="AA2466" t="s">
        <v>1609</v>
      </c>
      <c r="AB2466" t="s">
        <v>1609</v>
      </c>
      <c r="AC2466" t="s">
        <v>1609</v>
      </c>
      <c r="AD2466" s="2">
        <v>43070</v>
      </c>
      <c r="AE2466" t="s">
        <v>9</v>
      </c>
      <c r="AF2466">
        <v>0</v>
      </c>
      <c r="AG2466" t="s">
        <v>58</v>
      </c>
      <c r="AH2466" t="s">
        <v>58</v>
      </c>
      <c r="AI2466" s="1">
        <v>43972.438632175923</v>
      </c>
      <c r="AJ2466" s="1">
        <v>44695.663482141201</v>
      </c>
    </row>
    <row r="2467" spans="1:36" x14ac:dyDescent="0.35">
      <c r="A2467">
        <v>2790</v>
      </c>
      <c r="B2467" s="1">
        <v>43090</v>
      </c>
      <c r="C2467" s="1">
        <v>2958465</v>
      </c>
      <c r="D2467">
        <v>1</v>
      </c>
      <c r="E2467">
        <v>2790</v>
      </c>
      <c r="F2467">
        <v>12366586</v>
      </c>
      <c r="G2467">
        <v>60</v>
      </c>
      <c r="H2467" t="s">
        <v>4727</v>
      </c>
      <c r="I2467">
        <v>55</v>
      </c>
      <c r="J2467" t="s">
        <v>1606</v>
      </c>
      <c r="K2467" t="s">
        <v>1607</v>
      </c>
      <c r="L2467" t="s">
        <v>1608</v>
      </c>
      <c r="M2467">
        <v>274</v>
      </c>
      <c r="N2467">
        <v>79.2</v>
      </c>
      <c r="O2467" t="s">
        <v>1609</v>
      </c>
      <c r="P2467" t="s">
        <v>1609</v>
      </c>
      <c r="Q2467" t="s">
        <v>1901</v>
      </c>
      <c r="R2467" t="s">
        <v>1902</v>
      </c>
      <c r="S2467" t="s">
        <v>1903</v>
      </c>
      <c r="T2467" t="s">
        <v>1904</v>
      </c>
      <c r="U2467" t="s">
        <v>1875</v>
      </c>
      <c r="V2467" t="s">
        <v>1876</v>
      </c>
      <c r="W2467" t="s">
        <v>1617</v>
      </c>
      <c r="X2467" t="s">
        <v>1618</v>
      </c>
      <c r="Y2467" t="s">
        <v>1609</v>
      </c>
      <c r="Z2467" t="s">
        <v>1609</v>
      </c>
      <c r="AA2467" t="s">
        <v>1609</v>
      </c>
      <c r="AB2467" t="s">
        <v>1609</v>
      </c>
      <c r="AC2467" t="s">
        <v>1609</v>
      </c>
      <c r="AD2467" s="2">
        <v>43070</v>
      </c>
      <c r="AE2467" t="s">
        <v>9</v>
      </c>
      <c r="AF2467">
        <v>0</v>
      </c>
      <c r="AG2467" t="s">
        <v>58</v>
      </c>
      <c r="AH2467" t="s">
        <v>58</v>
      </c>
      <c r="AI2467" s="1">
        <v>43972.438632175923</v>
      </c>
      <c r="AJ2467" s="1">
        <v>44695.663482141201</v>
      </c>
    </row>
    <row r="2468" spans="1:36" x14ac:dyDescent="0.35">
      <c r="A2468">
        <v>2791</v>
      </c>
      <c r="B2468" s="1">
        <v>43101</v>
      </c>
      <c r="C2468" s="1">
        <v>2958465</v>
      </c>
      <c r="D2468">
        <v>1</v>
      </c>
      <c r="E2468">
        <v>2791</v>
      </c>
      <c r="F2468">
        <v>12366587</v>
      </c>
      <c r="G2468">
        <v>20</v>
      </c>
      <c r="H2468" t="s">
        <v>4728</v>
      </c>
      <c r="I2468">
        <v>48</v>
      </c>
      <c r="J2468" t="s">
        <v>1606</v>
      </c>
      <c r="K2468" t="s">
        <v>1607</v>
      </c>
      <c r="L2468" t="s">
        <v>1608</v>
      </c>
      <c r="M2468">
        <v>274</v>
      </c>
      <c r="N2468">
        <v>28.3</v>
      </c>
      <c r="O2468" t="s">
        <v>1609</v>
      </c>
      <c r="P2468" t="s">
        <v>1609</v>
      </c>
      <c r="Q2468" t="s">
        <v>1901</v>
      </c>
      <c r="R2468" t="s">
        <v>1902</v>
      </c>
      <c r="S2468" t="s">
        <v>1903</v>
      </c>
      <c r="T2468" t="s">
        <v>1904</v>
      </c>
      <c r="U2468" t="s">
        <v>1875</v>
      </c>
      <c r="V2468" t="s">
        <v>1876</v>
      </c>
      <c r="W2468" t="s">
        <v>1617</v>
      </c>
      <c r="X2468" t="s">
        <v>1618</v>
      </c>
      <c r="Y2468" t="s">
        <v>1609</v>
      </c>
      <c r="Z2468" t="s">
        <v>1609</v>
      </c>
      <c r="AA2468" t="s">
        <v>1609</v>
      </c>
      <c r="AB2468" t="s">
        <v>1609</v>
      </c>
      <c r="AC2468" t="s">
        <v>1609</v>
      </c>
      <c r="AD2468" s="2">
        <v>43070</v>
      </c>
      <c r="AE2468" t="s">
        <v>9</v>
      </c>
      <c r="AF2468">
        <v>0</v>
      </c>
      <c r="AG2468" t="s">
        <v>58</v>
      </c>
      <c r="AH2468" t="s">
        <v>58</v>
      </c>
      <c r="AI2468" s="1">
        <v>43972.438632175923</v>
      </c>
      <c r="AJ2468" s="1">
        <v>44695.663482141201</v>
      </c>
    </row>
    <row r="2469" spans="1:36" x14ac:dyDescent="0.35">
      <c r="A2469">
        <v>2792</v>
      </c>
      <c r="B2469" s="1">
        <v>43090</v>
      </c>
      <c r="C2469" s="1">
        <v>2958465</v>
      </c>
      <c r="D2469">
        <v>1</v>
      </c>
      <c r="E2469">
        <v>2792</v>
      </c>
      <c r="F2469">
        <v>12366588</v>
      </c>
      <c r="G2469">
        <v>10</v>
      </c>
      <c r="H2469" t="s">
        <v>4729</v>
      </c>
      <c r="I2469">
        <v>57</v>
      </c>
      <c r="J2469" t="s">
        <v>1606</v>
      </c>
      <c r="K2469" t="s">
        <v>1607</v>
      </c>
      <c r="L2469" t="s">
        <v>1608</v>
      </c>
      <c r="M2469">
        <v>274</v>
      </c>
      <c r="N2469">
        <v>13.2</v>
      </c>
      <c r="O2469" t="s">
        <v>1609</v>
      </c>
      <c r="P2469" t="s">
        <v>1609</v>
      </c>
      <c r="Q2469" t="s">
        <v>1901</v>
      </c>
      <c r="R2469" t="s">
        <v>1902</v>
      </c>
      <c r="S2469" t="s">
        <v>1903</v>
      </c>
      <c r="T2469" t="s">
        <v>1904</v>
      </c>
      <c r="U2469" t="s">
        <v>1875</v>
      </c>
      <c r="V2469" t="s">
        <v>1876</v>
      </c>
      <c r="W2469" t="s">
        <v>1617</v>
      </c>
      <c r="X2469" t="s">
        <v>1618</v>
      </c>
      <c r="Y2469" t="s">
        <v>1609</v>
      </c>
      <c r="Z2469" t="s">
        <v>1609</v>
      </c>
      <c r="AA2469" t="s">
        <v>1609</v>
      </c>
      <c r="AB2469" t="s">
        <v>1609</v>
      </c>
      <c r="AC2469" t="s">
        <v>1609</v>
      </c>
      <c r="AD2469" s="2">
        <v>43070</v>
      </c>
      <c r="AE2469" t="s">
        <v>9</v>
      </c>
      <c r="AF2469">
        <v>0</v>
      </c>
      <c r="AG2469" t="s">
        <v>58</v>
      </c>
      <c r="AH2469" t="s">
        <v>58</v>
      </c>
      <c r="AI2469" s="1">
        <v>43972.438632175923</v>
      </c>
      <c r="AJ2469" s="1">
        <v>44695.663482141201</v>
      </c>
    </row>
    <row r="2470" spans="1:36" x14ac:dyDescent="0.35">
      <c r="A2470">
        <v>2793</v>
      </c>
      <c r="B2470" s="1">
        <v>43101</v>
      </c>
      <c r="C2470" s="1">
        <v>2958465</v>
      </c>
      <c r="D2470">
        <v>1</v>
      </c>
      <c r="E2470">
        <v>2793</v>
      </c>
      <c r="F2470">
        <v>12366589</v>
      </c>
      <c r="G2470">
        <v>25</v>
      </c>
      <c r="H2470" t="s">
        <v>4730</v>
      </c>
      <c r="I2470">
        <v>49</v>
      </c>
      <c r="J2470" t="s">
        <v>1606</v>
      </c>
      <c r="K2470" t="s">
        <v>1607</v>
      </c>
      <c r="L2470" t="s">
        <v>1608</v>
      </c>
      <c r="M2470">
        <v>274</v>
      </c>
      <c r="N2470">
        <v>38.299999999999997</v>
      </c>
      <c r="O2470" t="s">
        <v>1609</v>
      </c>
      <c r="P2470" t="s">
        <v>1609</v>
      </c>
      <c r="Q2470" t="s">
        <v>1901</v>
      </c>
      <c r="R2470" t="s">
        <v>1902</v>
      </c>
      <c r="S2470" t="s">
        <v>1903</v>
      </c>
      <c r="T2470" t="s">
        <v>1904</v>
      </c>
      <c r="U2470" t="s">
        <v>1875</v>
      </c>
      <c r="V2470" t="s">
        <v>1876</v>
      </c>
      <c r="W2470" t="s">
        <v>1617</v>
      </c>
      <c r="X2470" t="s">
        <v>1618</v>
      </c>
      <c r="Y2470" t="s">
        <v>1609</v>
      </c>
      <c r="Z2470" t="s">
        <v>1609</v>
      </c>
      <c r="AA2470" t="s">
        <v>1609</v>
      </c>
      <c r="AB2470" t="s">
        <v>1609</v>
      </c>
      <c r="AC2470" t="s">
        <v>1609</v>
      </c>
      <c r="AD2470" s="2">
        <v>43070</v>
      </c>
      <c r="AE2470" t="s">
        <v>9</v>
      </c>
      <c r="AF2470">
        <v>0</v>
      </c>
      <c r="AG2470" t="s">
        <v>58</v>
      </c>
      <c r="AH2470" t="s">
        <v>58</v>
      </c>
      <c r="AI2470" s="1">
        <v>43972.438632175923</v>
      </c>
      <c r="AJ2470" s="1">
        <v>44695.663482141201</v>
      </c>
    </row>
    <row r="2471" spans="1:36" x14ac:dyDescent="0.35">
      <c r="A2471">
        <v>2794</v>
      </c>
      <c r="B2471" s="1">
        <v>43115</v>
      </c>
      <c r="C2471" s="1">
        <v>2958465</v>
      </c>
      <c r="D2471">
        <v>1</v>
      </c>
      <c r="E2471">
        <v>2794</v>
      </c>
      <c r="F2471">
        <v>12366610</v>
      </c>
      <c r="G2471">
        <v>15</v>
      </c>
      <c r="H2471" t="s">
        <v>4731</v>
      </c>
      <c r="I2471">
        <v>47</v>
      </c>
      <c r="J2471" t="s">
        <v>1606</v>
      </c>
      <c r="K2471" t="s">
        <v>1607</v>
      </c>
      <c r="L2471" t="s">
        <v>1608</v>
      </c>
      <c r="M2471">
        <v>274</v>
      </c>
      <c r="N2471">
        <v>18.5</v>
      </c>
      <c r="O2471" t="s">
        <v>1609</v>
      </c>
      <c r="P2471" t="s">
        <v>1609</v>
      </c>
      <c r="Q2471" t="s">
        <v>1901</v>
      </c>
      <c r="R2471" t="s">
        <v>1902</v>
      </c>
      <c r="S2471" t="s">
        <v>1903</v>
      </c>
      <c r="T2471" t="s">
        <v>1904</v>
      </c>
      <c r="U2471" t="s">
        <v>1875</v>
      </c>
      <c r="V2471" t="s">
        <v>1876</v>
      </c>
      <c r="W2471" t="s">
        <v>1617</v>
      </c>
      <c r="X2471" t="s">
        <v>1618</v>
      </c>
      <c r="Y2471" t="s">
        <v>1609</v>
      </c>
      <c r="Z2471" t="s">
        <v>1609</v>
      </c>
      <c r="AA2471" t="s">
        <v>1609</v>
      </c>
      <c r="AB2471" t="s">
        <v>1609</v>
      </c>
      <c r="AC2471" t="s">
        <v>1609</v>
      </c>
      <c r="AD2471" s="2">
        <v>43070</v>
      </c>
      <c r="AE2471" t="s">
        <v>9</v>
      </c>
      <c r="AF2471">
        <v>0</v>
      </c>
      <c r="AG2471" t="s">
        <v>58</v>
      </c>
      <c r="AH2471" t="s">
        <v>58</v>
      </c>
      <c r="AI2471" s="1">
        <v>43972.438632175923</v>
      </c>
      <c r="AJ2471" s="1">
        <v>44695.663482141201</v>
      </c>
    </row>
    <row r="2472" spans="1:36" x14ac:dyDescent="0.35">
      <c r="A2472">
        <v>2795</v>
      </c>
      <c r="B2472" s="1">
        <v>43141</v>
      </c>
      <c r="C2472" s="1">
        <v>2958465</v>
      </c>
      <c r="D2472">
        <v>1</v>
      </c>
      <c r="E2472">
        <v>2795</v>
      </c>
      <c r="F2472">
        <v>12366611</v>
      </c>
      <c r="G2472">
        <v>10</v>
      </c>
      <c r="H2472" t="s">
        <v>4732</v>
      </c>
      <c r="I2472">
        <v>7</v>
      </c>
      <c r="J2472" t="s">
        <v>1606</v>
      </c>
      <c r="K2472" t="s">
        <v>1607</v>
      </c>
      <c r="L2472" t="s">
        <v>1608</v>
      </c>
      <c r="M2472">
        <v>274</v>
      </c>
      <c r="N2472">
        <v>24.2</v>
      </c>
      <c r="O2472" t="s">
        <v>1609</v>
      </c>
      <c r="P2472" t="s">
        <v>1772</v>
      </c>
      <c r="Q2472" t="s">
        <v>1878</v>
      </c>
      <c r="R2472" t="s">
        <v>1879</v>
      </c>
      <c r="S2472" t="s">
        <v>1880</v>
      </c>
      <c r="T2472" t="s">
        <v>1881</v>
      </c>
      <c r="U2472" t="s">
        <v>1875</v>
      </c>
      <c r="V2472" t="s">
        <v>1876</v>
      </c>
      <c r="W2472" t="s">
        <v>1617</v>
      </c>
      <c r="X2472" t="s">
        <v>1618</v>
      </c>
      <c r="Y2472" t="s">
        <v>1609</v>
      </c>
      <c r="Z2472" t="s">
        <v>1609</v>
      </c>
      <c r="AA2472" t="s">
        <v>1609</v>
      </c>
      <c r="AB2472" t="s">
        <v>1609</v>
      </c>
      <c r="AC2472" t="s">
        <v>1609</v>
      </c>
      <c r="AD2472" s="2">
        <v>43132</v>
      </c>
      <c r="AE2472" t="s">
        <v>9</v>
      </c>
      <c r="AF2472">
        <v>0</v>
      </c>
      <c r="AG2472" t="s">
        <v>58</v>
      </c>
      <c r="AH2472" t="s">
        <v>58</v>
      </c>
      <c r="AI2472" s="1">
        <v>43972.438632175923</v>
      </c>
      <c r="AJ2472" s="1">
        <v>44695.663482141201</v>
      </c>
    </row>
    <row r="2473" spans="1:36" x14ac:dyDescent="0.35">
      <c r="A2473">
        <v>2796</v>
      </c>
      <c r="B2473" s="1">
        <v>43101</v>
      </c>
      <c r="C2473" s="1">
        <v>2958465</v>
      </c>
      <c r="D2473">
        <v>1</v>
      </c>
      <c r="E2473">
        <v>2796</v>
      </c>
      <c r="F2473">
        <v>12366612</v>
      </c>
      <c r="G2473">
        <v>60</v>
      </c>
      <c r="H2473" t="s">
        <v>4733</v>
      </c>
      <c r="I2473">
        <v>55</v>
      </c>
      <c r="J2473" t="s">
        <v>1606</v>
      </c>
      <c r="K2473" t="s">
        <v>1607</v>
      </c>
      <c r="L2473" t="s">
        <v>1608</v>
      </c>
      <c r="M2473">
        <v>274</v>
      </c>
      <c r="N2473">
        <v>79.2</v>
      </c>
      <c r="O2473" t="s">
        <v>1609</v>
      </c>
      <c r="P2473" t="s">
        <v>1609</v>
      </c>
      <c r="Q2473" t="s">
        <v>1901</v>
      </c>
      <c r="R2473" t="s">
        <v>1902</v>
      </c>
      <c r="S2473" t="s">
        <v>1903</v>
      </c>
      <c r="T2473" t="s">
        <v>1904</v>
      </c>
      <c r="U2473" t="s">
        <v>1875</v>
      </c>
      <c r="V2473" t="s">
        <v>1876</v>
      </c>
      <c r="W2473" t="s">
        <v>1617</v>
      </c>
      <c r="X2473" t="s">
        <v>1618</v>
      </c>
      <c r="Y2473" t="s">
        <v>1609</v>
      </c>
      <c r="Z2473" t="s">
        <v>1609</v>
      </c>
      <c r="AA2473" t="s">
        <v>1609</v>
      </c>
      <c r="AB2473" t="s">
        <v>1609</v>
      </c>
      <c r="AC2473" t="s">
        <v>1609</v>
      </c>
      <c r="AD2473" s="2">
        <v>43070</v>
      </c>
      <c r="AE2473" t="s">
        <v>9</v>
      </c>
      <c r="AF2473">
        <v>0</v>
      </c>
      <c r="AG2473" t="s">
        <v>58</v>
      </c>
      <c r="AH2473" t="s">
        <v>58</v>
      </c>
      <c r="AI2473" s="1">
        <v>43972.438632175923</v>
      </c>
      <c r="AJ2473" s="1">
        <v>44695.663482141201</v>
      </c>
    </row>
    <row r="2474" spans="1:36" x14ac:dyDescent="0.35">
      <c r="A2474">
        <v>2797</v>
      </c>
      <c r="B2474" s="1">
        <v>43101</v>
      </c>
      <c r="C2474" s="1">
        <v>2958465</v>
      </c>
      <c r="D2474">
        <v>1</v>
      </c>
      <c r="E2474">
        <v>2797</v>
      </c>
      <c r="F2474">
        <v>12366613</v>
      </c>
      <c r="G2474">
        <v>10</v>
      </c>
      <c r="H2474" t="s">
        <v>4734</v>
      </c>
      <c r="I2474">
        <v>57</v>
      </c>
      <c r="J2474" t="s">
        <v>1606</v>
      </c>
      <c r="K2474" t="s">
        <v>1607</v>
      </c>
      <c r="L2474" t="s">
        <v>1608</v>
      </c>
      <c r="M2474">
        <v>274</v>
      </c>
      <c r="N2474">
        <v>13.2</v>
      </c>
      <c r="O2474" t="s">
        <v>1609</v>
      </c>
      <c r="P2474" t="s">
        <v>1772</v>
      </c>
      <c r="Q2474" t="s">
        <v>1901</v>
      </c>
      <c r="R2474" t="s">
        <v>1902</v>
      </c>
      <c r="S2474" t="s">
        <v>1903</v>
      </c>
      <c r="T2474" t="s">
        <v>1904</v>
      </c>
      <c r="U2474" t="s">
        <v>1875</v>
      </c>
      <c r="V2474" t="s">
        <v>1876</v>
      </c>
      <c r="W2474" t="s">
        <v>1617</v>
      </c>
      <c r="X2474" t="s">
        <v>1618</v>
      </c>
      <c r="Y2474" t="s">
        <v>1609</v>
      </c>
      <c r="Z2474" t="s">
        <v>1609</v>
      </c>
      <c r="AA2474" t="s">
        <v>1609</v>
      </c>
      <c r="AB2474" t="s">
        <v>1609</v>
      </c>
      <c r="AC2474" t="s">
        <v>1609</v>
      </c>
      <c r="AD2474" s="2">
        <v>43070</v>
      </c>
      <c r="AE2474" t="s">
        <v>9</v>
      </c>
      <c r="AF2474">
        <v>0</v>
      </c>
      <c r="AG2474" t="s">
        <v>58</v>
      </c>
      <c r="AH2474" t="s">
        <v>58</v>
      </c>
      <c r="AI2474" s="1">
        <v>43972.438632175923</v>
      </c>
      <c r="AJ2474" s="1">
        <v>44695.663482141201</v>
      </c>
    </row>
    <row r="2475" spans="1:36" x14ac:dyDescent="0.35">
      <c r="A2475">
        <v>2798</v>
      </c>
      <c r="B2475" s="1">
        <v>43136</v>
      </c>
      <c r="C2475" s="1">
        <v>2958465</v>
      </c>
      <c r="D2475">
        <v>1</v>
      </c>
      <c r="E2475">
        <v>2798</v>
      </c>
      <c r="F2475">
        <v>12366614</v>
      </c>
      <c r="G2475">
        <v>230</v>
      </c>
      <c r="H2475" t="s">
        <v>4735</v>
      </c>
      <c r="I2475">
        <v>391</v>
      </c>
      <c r="J2475" t="s">
        <v>1606</v>
      </c>
      <c r="K2475" t="s">
        <v>1607</v>
      </c>
      <c r="L2475" t="s">
        <v>1608</v>
      </c>
      <c r="M2475">
        <v>243</v>
      </c>
      <c r="N2475">
        <v>460</v>
      </c>
      <c r="O2475" t="s">
        <v>1609</v>
      </c>
      <c r="P2475" t="s">
        <v>1772</v>
      </c>
      <c r="Q2475" t="s">
        <v>2047</v>
      </c>
      <c r="R2475" t="s">
        <v>2048</v>
      </c>
      <c r="S2475" t="s">
        <v>2049</v>
      </c>
      <c r="T2475" t="s">
        <v>2050</v>
      </c>
      <c r="U2475" t="s">
        <v>1875</v>
      </c>
      <c r="V2475" t="s">
        <v>1876</v>
      </c>
      <c r="W2475" t="s">
        <v>1617</v>
      </c>
      <c r="X2475" t="s">
        <v>1618</v>
      </c>
      <c r="Y2475" t="s">
        <v>1609</v>
      </c>
      <c r="Z2475" t="s">
        <v>1609</v>
      </c>
      <c r="AA2475" t="s">
        <v>1609</v>
      </c>
      <c r="AB2475" t="s">
        <v>1609</v>
      </c>
      <c r="AC2475" t="s">
        <v>1609</v>
      </c>
      <c r="AD2475" s="2">
        <v>42917</v>
      </c>
      <c r="AE2475" t="s">
        <v>2064</v>
      </c>
      <c r="AF2475">
        <v>0</v>
      </c>
      <c r="AG2475" t="s">
        <v>58</v>
      </c>
      <c r="AH2475" t="s">
        <v>58</v>
      </c>
      <c r="AI2475" s="1">
        <v>43972.438632175923</v>
      </c>
      <c r="AJ2475" s="1">
        <v>44695.663482141201</v>
      </c>
    </row>
    <row r="2476" spans="1:36" x14ac:dyDescent="0.35">
      <c r="A2476">
        <v>2799</v>
      </c>
      <c r="B2476" s="1">
        <v>43087</v>
      </c>
      <c r="C2476" s="1">
        <v>2958465</v>
      </c>
      <c r="D2476">
        <v>1</v>
      </c>
      <c r="E2476">
        <v>2799</v>
      </c>
      <c r="F2476">
        <v>12366616</v>
      </c>
      <c r="G2476">
        <v>30</v>
      </c>
      <c r="H2476" t="s">
        <v>4736</v>
      </c>
      <c r="I2476">
        <v>474</v>
      </c>
      <c r="J2476" t="s">
        <v>1606</v>
      </c>
      <c r="K2476" t="s">
        <v>1607</v>
      </c>
      <c r="L2476" t="s">
        <v>1608</v>
      </c>
      <c r="M2476">
        <v>274</v>
      </c>
      <c r="N2476">
        <v>23</v>
      </c>
      <c r="O2476" t="s">
        <v>1609</v>
      </c>
      <c r="P2476" t="s">
        <v>1609</v>
      </c>
      <c r="Q2476" t="s">
        <v>3537</v>
      </c>
      <c r="R2476" t="s">
        <v>3538</v>
      </c>
      <c r="S2476" t="s">
        <v>3539</v>
      </c>
      <c r="T2476" t="s">
        <v>3540</v>
      </c>
      <c r="U2476" t="s">
        <v>1875</v>
      </c>
      <c r="V2476" t="s">
        <v>1876</v>
      </c>
      <c r="W2476" t="s">
        <v>1617</v>
      </c>
      <c r="X2476" t="s">
        <v>1618</v>
      </c>
      <c r="Y2476" t="s">
        <v>1609</v>
      </c>
      <c r="Z2476" t="s">
        <v>1609</v>
      </c>
      <c r="AA2476" t="s">
        <v>1609</v>
      </c>
      <c r="AB2476" t="s">
        <v>1609</v>
      </c>
      <c r="AC2476" t="s">
        <v>1609</v>
      </c>
      <c r="AD2476" s="2">
        <v>42644</v>
      </c>
      <c r="AE2476" t="s">
        <v>2064</v>
      </c>
      <c r="AF2476">
        <v>0</v>
      </c>
      <c r="AG2476" t="s">
        <v>58</v>
      </c>
      <c r="AH2476" t="s">
        <v>58</v>
      </c>
      <c r="AI2476" s="1">
        <v>43972.438632175923</v>
      </c>
      <c r="AJ2476" s="1">
        <v>44695.663482141201</v>
      </c>
    </row>
    <row r="2477" spans="1:36" x14ac:dyDescent="0.35">
      <c r="A2477">
        <v>2801</v>
      </c>
      <c r="B2477" s="1">
        <v>43129</v>
      </c>
      <c r="C2477" s="1">
        <v>2958465</v>
      </c>
      <c r="D2477">
        <v>1</v>
      </c>
      <c r="E2477">
        <v>2801</v>
      </c>
      <c r="F2477">
        <v>12366868</v>
      </c>
      <c r="G2477">
        <v>24</v>
      </c>
      <c r="H2477" t="s">
        <v>4737</v>
      </c>
      <c r="I2477">
        <v>173</v>
      </c>
      <c r="J2477" t="s">
        <v>1606</v>
      </c>
      <c r="K2477" t="s">
        <v>1607</v>
      </c>
      <c r="L2477" t="s">
        <v>1608</v>
      </c>
      <c r="M2477">
        <v>274</v>
      </c>
      <c r="N2477">
        <v>70</v>
      </c>
      <c r="O2477" t="s">
        <v>1609</v>
      </c>
      <c r="P2477" t="s">
        <v>1609</v>
      </c>
      <c r="Q2477" t="s">
        <v>2675</v>
      </c>
      <c r="R2477" t="s">
        <v>2676</v>
      </c>
      <c r="S2477" t="s">
        <v>2677</v>
      </c>
      <c r="T2477" t="s">
        <v>2678</v>
      </c>
      <c r="U2477" t="s">
        <v>1644</v>
      </c>
      <c r="V2477" t="s">
        <v>1645</v>
      </c>
      <c r="W2477" t="s">
        <v>1617</v>
      </c>
      <c r="X2477" t="s">
        <v>1618</v>
      </c>
      <c r="Y2477" t="s">
        <v>1609</v>
      </c>
      <c r="Z2477" t="s">
        <v>1609</v>
      </c>
      <c r="AA2477" t="s">
        <v>1609</v>
      </c>
      <c r="AB2477" t="s">
        <v>1609</v>
      </c>
      <c r="AC2477" t="s">
        <v>1609</v>
      </c>
      <c r="AD2477" s="2">
        <v>42415</v>
      </c>
      <c r="AE2477" t="s">
        <v>9</v>
      </c>
      <c r="AF2477">
        <v>0</v>
      </c>
      <c r="AG2477" t="s">
        <v>58</v>
      </c>
      <c r="AH2477" t="s">
        <v>58</v>
      </c>
      <c r="AI2477" s="1">
        <v>43972.438632175923</v>
      </c>
      <c r="AJ2477" s="1">
        <v>44695.663482141201</v>
      </c>
    </row>
    <row r="2478" spans="1:36" x14ac:dyDescent="0.35">
      <c r="A2478">
        <v>2802</v>
      </c>
      <c r="B2478" s="1">
        <v>43084</v>
      </c>
      <c r="C2478" s="1">
        <v>2958465</v>
      </c>
      <c r="D2478">
        <v>1</v>
      </c>
      <c r="E2478">
        <v>2802</v>
      </c>
      <c r="F2478">
        <v>12366869</v>
      </c>
      <c r="G2478">
        <v>5</v>
      </c>
      <c r="H2478" t="s">
        <v>4738</v>
      </c>
      <c r="I2478">
        <v>136</v>
      </c>
      <c r="J2478" t="s">
        <v>1606</v>
      </c>
      <c r="K2478" t="s">
        <v>1607</v>
      </c>
      <c r="L2478" t="s">
        <v>1608</v>
      </c>
      <c r="M2478">
        <v>274</v>
      </c>
      <c r="N2478">
        <v>6.5</v>
      </c>
      <c r="O2478" t="s">
        <v>1609</v>
      </c>
      <c r="P2478" t="s">
        <v>1609</v>
      </c>
      <c r="Q2478" t="s">
        <v>2670</v>
      </c>
      <c r="R2478" t="s">
        <v>2671</v>
      </c>
      <c r="S2478" t="s">
        <v>2672</v>
      </c>
      <c r="T2478" t="s">
        <v>2673</v>
      </c>
      <c r="U2478" t="s">
        <v>1644</v>
      </c>
      <c r="V2478" t="s">
        <v>1645</v>
      </c>
      <c r="W2478" t="s">
        <v>1617</v>
      </c>
      <c r="X2478" t="s">
        <v>1618</v>
      </c>
      <c r="Y2478" t="s">
        <v>1609</v>
      </c>
      <c r="Z2478" t="s">
        <v>1609</v>
      </c>
      <c r="AA2478" t="s">
        <v>1609</v>
      </c>
      <c r="AB2478" t="s">
        <v>1609</v>
      </c>
      <c r="AC2478" t="s">
        <v>1609</v>
      </c>
      <c r="AD2478" s="2">
        <v>43054</v>
      </c>
      <c r="AE2478" t="s">
        <v>9</v>
      </c>
      <c r="AF2478">
        <v>0</v>
      </c>
      <c r="AG2478" t="s">
        <v>58</v>
      </c>
      <c r="AH2478" t="s">
        <v>58</v>
      </c>
      <c r="AI2478" s="1">
        <v>43972.438632175923</v>
      </c>
      <c r="AJ2478" s="1">
        <v>44695.663482141201</v>
      </c>
    </row>
    <row r="2479" spans="1:36" x14ac:dyDescent="0.35">
      <c r="A2479">
        <v>2803</v>
      </c>
      <c r="B2479" s="1">
        <v>43092</v>
      </c>
      <c r="C2479" s="1">
        <v>2958465</v>
      </c>
      <c r="D2479">
        <v>1</v>
      </c>
      <c r="E2479">
        <v>2803</v>
      </c>
      <c r="F2479">
        <v>12367060</v>
      </c>
      <c r="G2479">
        <v>25</v>
      </c>
      <c r="H2479" t="s">
        <v>4739</v>
      </c>
      <c r="I2479">
        <v>819</v>
      </c>
      <c r="J2479" t="s">
        <v>1606</v>
      </c>
      <c r="K2479" t="s">
        <v>1607</v>
      </c>
      <c r="L2479" t="s">
        <v>1608</v>
      </c>
      <c r="M2479">
        <v>243</v>
      </c>
      <c r="N2479">
        <v>25</v>
      </c>
      <c r="O2479" t="s">
        <v>1609</v>
      </c>
      <c r="P2479" t="s">
        <v>1609</v>
      </c>
      <c r="Q2479" t="s">
        <v>2738</v>
      </c>
      <c r="R2479" t="s">
        <v>2739</v>
      </c>
      <c r="S2479" t="s">
        <v>2740</v>
      </c>
      <c r="T2479" t="s">
        <v>2741</v>
      </c>
      <c r="U2479" t="s">
        <v>1777</v>
      </c>
      <c r="V2479" t="s">
        <v>1778</v>
      </c>
      <c r="W2479" t="s">
        <v>1617</v>
      </c>
      <c r="X2479" t="s">
        <v>1618</v>
      </c>
      <c r="Y2479" t="s">
        <v>1609</v>
      </c>
      <c r="Z2479" t="s">
        <v>1609</v>
      </c>
      <c r="AA2479" t="s">
        <v>1609</v>
      </c>
      <c r="AB2479" t="s">
        <v>1609</v>
      </c>
      <c r="AC2479" t="s">
        <v>1609</v>
      </c>
      <c r="AD2479" s="2">
        <v>43101</v>
      </c>
      <c r="AE2479" t="s">
        <v>9</v>
      </c>
      <c r="AF2479">
        <v>0</v>
      </c>
      <c r="AG2479" t="s">
        <v>58</v>
      </c>
      <c r="AH2479" t="s">
        <v>58</v>
      </c>
      <c r="AI2479" s="1">
        <v>43972.438632175923</v>
      </c>
      <c r="AJ2479" s="1">
        <v>44695.663482141201</v>
      </c>
    </row>
    <row r="2480" spans="1:36" x14ac:dyDescent="0.35">
      <c r="A2480">
        <v>2804</v>
      </c>
      <c r="B2480" s="1">
        <v>43129</v>
      </c>
      <c r="C2480" s="1">
        <v>2958465</v>
      </c>
      <c r="D2480">
        <v>1</v>
      </c>
      <c r="E2480">
        <v>2804</v>
      </c>
      <c r="F2480">
        <v>12367061</v>
      </c>
      <c r="G2480">
        <v>24</v>
      </c>
      <c r="H2480" t="s">
        <v>4740</v>
      </c>
      <c r="I2480">
        <v>172</v>
      </c>
      <c r="J2480" t="s">
        <v>1606</v>
      </c>
      <c r="K2480" t="s">
        <v>1607</v>
      </c>
      <c r="L2480" t="s">
        <v>1608</v>
      </c>
      <c r="M2480">
        <v>274</v>
      </c>
      <c r="N2480">
        <v>64</v>
      </c>
      <c r="O2480" t="s">
        <v>1609</v>
      </c>
      <c r="P2480" t="s">
        <v>1609</v>
      </c>
      <c r="Q2480" t="s">
        <v>2675</v>
      </c>
      <c r="R2480" t="s">
        <v>2676</v>
      </c>
      <c r="S2480" t="s">
        <v>2677</v>
      </c>
      <c r="T2480" t="s">
        <v>2678</v>
      </c>
      <c r="U2480" t="s">
        <v>1644</v>
      </c>
      <c r="V2480" t="s">
        <v>1645</v>
      </c>
      <c r="W2480" t="s">
        <v>1617</v>
      </c>
      <c r="X2480" t="s">
        <v>1618</v>
      </c>
      <c r="Y2480" t="s">
        <v>1609</v>
      </c>
      <c r="Z2480" t="s">
        <v>1609</v>
      </c>
      <c r="AA2480" t="s">
        <v>1609</v>
      </c>
      <c r="AB2480" t="s">
        <v>1609</v>
      </c>
      <c r="AC2480" t="s">
        <v>1609</v>
      </c>
      <c r="AD2480" s="2">
        <v>42917</v>
      </c>
      <c r="AE2480" t="s">
        <v>9</v>
      </c>
      <c r="AF2480">
        <v>0</v>
      </c>
      <c r="AG2480" t="s">
        <v>58</v>
      </c>
      <c r="AH2480" t="s">
        <v>58</v>
      </c>
      <c r="AI2480" s="1">
        <v>43972.438632175923</v>
      </c>
      <c r="AJ2480" s="1">
        <v>44695.663482141201</v>
      </c>
    </row>
    <row r="2481" spans="1:36" x14ac:dyDescent="0.35">
      <c r="A2481">
        <v>2805</v>
      </c>
      <c r="B2481" s="1">
        <v>43106</v>
      </c>
      <c r="C2481" s="1">
        <v>2958465</v>
      </c>
      <c r="D2481">
        <v>1</v>
      </c>
      <c r="E2481">
        <v>2805</v>
      </c>
      <c r="F2481">
        <v>12367452</v>
      </c>
      <c r="G2481">
        <v>82</v>
      </c>
      <c r="H2481" t="s">
        <v>4741</v>
      </c>
      <c r="I2481">
        <v>575</v>
      </c>
      <c r="J2481" t="s">
        <v>1606</v>
      </c>
      <c r="K2481" t="s">
        <v>1607</v>
      </c>
      <c r="L2481" t="s">
        <v>1608</v>
      </c>
      <c r="M2481">
        <v>213</v>
      </c>
      <c r="N2481">
        <v>300</v>
      </c>
      <c r="O2481" t="s">
        <v>1609</v>
      </c>
      <c r="P2481" t="s">
        <v>1609</v>
      </c>
      <c r="Q2481" t="s">
        <v>2057</v>
      </c>
      <c r="R2481" t="s">
        <v>2058</v>
      </c>
      <c r="S2481" t="s">
        <v>2059</v>
      </c>
      <c r="T2481" t="s">
        <v>2060</v>
      </c>
      <c r="U2481" t="s">
        <v>1935</v>
      </c>
      <c r="V2481" t="s">
        <v>1936</v>
      </c>
      <c r="W2481" t="s">
        <v>1617</v>
      </c>
      <c r="X2481" t="s">
        <v>1618</v>
      </c>
      <c r="Y2481" t="s">
        <v>1609</v>
      </c>
      <c r="Z2481" t="s">
        <v>1609</v>
      </c>
      <c r="AA2481" t="s">
        <v>1609</v>
      </c>
      <c r="AB2481" t="s">
        <v>1609</v>
      </c>
      <c r="AC2481" t="s">
        <v>1609</v>
      </c>
      <c r="AD2481" s="2">
        <v>42948</v>
      </c>
      <c r="AE2481" t="s">
        <v>2124</v>
      </c>
      <c r="AF2481">
        <v>0</v>
      </c>
      <c r="AG2481" t="s">
        <v>58</v>
      </c>
      <c r="AH2481" t="s">
        <v>58</v>
      </c>
      <c r="AI2481" s="1">
        <v>43972.438632175923</v>
      </c>
      <c r="AJ2481" s="1">
        <v>44695.663482141201</v>
      </c>
    </row>
    <row r="2482" spans="1:36" x14ac:dyDescent="0.35">
      <c r="A2482">
        <v>2806</v>
      </c>
      <c r="B2482" s="1">
        <v>43081</v>
      </c>
      <c r="C2482" s="1">
        <v>2958465</v>
      </c>
      <c r="D2482">
        <v>1</v>
      </c>
      <c r="E2482">
        <v>2806</v>
      </c>
      <c r="F2482">
        <v>12367453</v>
      </c>
      <c r="G2482">
        <v>10</v>
      </c>
      <c r="H2482" t="s">
        <v>4742</v>
      </c>
      <c r="I2482">
        <v>562</v>
      </c>
      <c r="J2482" t="s">
        <v>1606</v>
      </c>
      <c r="K2482" t="s">
        <v>1607</v>
      </c>
      <c r="L2482" t="s">
        <v>1608</v>
      </c>
      <c r="M2482">
        <v>365</v>
      </c>
      <c r="N2482">
        <v>9</v>
      </c>
      <c r="O2482" t="s">
        <v>1609</v>
      </c>
      <c r="P2482" t="s">
        <v>1665</v>
      </c>
      <c r="Q2482" t="s">
        <v>1821</v>
      </c>
      <c r="R2482" t="s">
        <v>1822</v>
      </c>
      <c r="S2482" t="s">
        <v>1823</v>
      </c>
      <c r="T2482" t="s">
        <v>1824</v>
      </c>
      <c r="U2482" t="s">
        <v>1777</v>
      </c>
      <c r="V2482" t="s">
        <v>1778</v>
      </c>
      <c r="W2482" t="s">
        <v>1617</v>
      </c>
      <c r="X2482" t="s">
        <v>1618</v>
      </c>
      <c r="Y2482" t="s">
        <v>1609</v>
      </c>
      <c r="Z2482" t="s">
        <v>1609</v>
      </c>
      <c r="AA2482" t="s">
        <v>1609</v>
      </c>
      <c r="AB2482" t="s">
        <v>1609</v>
      </c>
      <c r="AC2482" t="s">
        <v>1609</v>
      </c>
      <c r="AD2482" s="2">
        <v>42461</v>
      </c>
      <c r="AE2482" t="s">
        <v>9</v>
      </c>
      <c r="AF2482">
        <v>0</v>
      </c>
      <c r="AG2482" t="s">
        <v>58</v>
      </c>
      <c r="AH2482" t="s">
        <v>58</v>
      </c>
      <c r="AI2482" s="1">
        <v>43972.438632175923</v>
      </c>
      <c r="AJ2482" s="1">
        <v>44695.663482141201</v>
      </c>
    </row>
    <row r="2483" spans="1:36" x14ac:dyDescent="0.35">
      <c r="A2483">
        <v>2807</v>
      </c>
      <c r="B2483" s="1">
        <v>43081</v>
      </c>
      <c r="C2483" s="1">
        <v>2958465</v>
      </c>
      <c r="D2483">
        <v>1</v>
      </c>
      <c r="E2483">
        <v>2807</v>
      </c>
      <c r="F2483">
        <v>12367454</v>
      </c>
      <c r="G2483">
        <v>10</v>
      </c>
      <c r="H2483" t="s">
        <v>4743</v>
      </c>
      <c r="I2483">
        <v>562</v>
      </c>
      <c r="J2483" t="s">
        <v>1606</v>
      </c>
      <c r="K2483" t="s">
        <v>1607</v>
      </c>
      <c r="L2483" t="s">
        <v>1608</v>
      </c>
      <c r="M2483">
        <v>365</v>
      </c>
      <c r="N2483">
        <v>9</v>
      </c>
      <c r="O2483" t="s">
        <v>1609</v>
      </c>
      <c r="P2483" t="s">
        <v>1665</v>
      </c>
      <c r="Q2483" t="s">
        <v>1821</v>
      </c>
      <c r="R2483" t="s">
        <v>1822</v>
      </c>
      <c r="S2483" t="s">
        <v>1823</v>
      </c>
      <c r="T2483" t="s">
        <v>1824</v>
      </c>
      <c r="U2483" t="s">
        <v>1777</v>
      </c>
      <c r="V2483" t="s">
        <v>1778</v>
      </c>
      <c r="W2483" t="s">
        <v>1617</v>
      </c>
      <c r="X2483" t="s">
        <v>1618</v>
      </c>
      <c r="Y2483" t="s">
        <v>1609</v>
      </c>
      <c r="Z2483" t="s">
        <v>1609</v>
      </c>
      <c r="AA2483" t="s">
        <v>1609</v>
      </c>
      <c r="AB2483" t="s">
        <v>1609</v>
      </c>
      <c r="AC2483" t="s">
        <v>1609</v>
      </c>
      <c r="AD2483" s="2">
        <v>41988</v>
      </c>
      <c r="AE2483" t="s">
        <v>9</v>
      </c>
      <c r="AF2483">
        <v>0</v>
      </c>
      <c r="AG2483" t="s">
        <v>58</v>
      </c>
      <c r="AH2483" t="s">
        <v>58</v>
      </c>
      <c r="AI2483" s="1">
        <v>43972.438632175923</v>
      </c>
      <c r="AJ2483" s="1">
        <v>44695.663482141201</v>
      </c>
    </row>
    <row r="2484" spans="1:36" x14ac:dyDescent="0.35">
      <c r="A2484">
        <v>2808</v>
      </c>
      <c r="B2484" s="1">
        <v>43079</v>
      </c>
      <c r="C2484" s="1">
        <v>2958465</v>
      </c>
      <c r="D2484">
        <v>1</v>
      </c>
      <c r="E2484">
        <v>2808</v>
      </c>
      <c r="F2484">
        <v>12367455</v>
      </c>
      <c r="G2484">
        <v>5</v>
      </c>
      <c r="H2484" t="s">
        <v>4744</v>
      </c>
      <c r="I2484">
        <v>551</v>
      </c>
      <c r="J2484" t="s">
        <v>1606</v>
      </c>
      <c r="K2484" t="s">
        <v>1607</v>
      </c>
      <c r="L2484" t="s">
        <v>1608</v>
      </c>
      <c r="M2484">
        <v>365</v>
      </c>
      <c r="N2484">
        <v>5.4</v>
      </c>
      <c r="O2484" t="s">
        <v>1609</v>
      </c>
      <c r="P2484" t="s">
        <v>1609</v>
      </c>
      <c r="Q2484" t="s">
        <v>1821</v>
      </c>
      <c r="R2484" t="s">
        <v>1822</v>
      </c>
      <c r="S2484" t="s">
        <v>1823</v>
      </c>
      <c r="T2484" t="s">
        <v>1824</v>
      </c>
      <c r="U2484" t="s">
        <v>1777</v>
      </c>
      <c r="V2484" t="s">
        <v>1778</v>
      </c>
      <c r="W2484" t="s">
        <v>1617</v>
      </c>
      <c r="X2484" t="s">
        <v>1618</v>
      </c>
      <c r="Y2484" t="s">
        <v>1609</v>
      </c>
      <c r="Z2484" t="s">
        <v>1609</v>
      </c>
      <c r="AA2484" t="s">
        <v>1609</v>
      </c>
      <c r="AB2484" t="s">
        <v>1609</v>
      </c>
      <c r="AC2484" t="s">
        <v>1609</v>
      </c>
      <c r="AD2484" s="2">
        <v>42979</v>
      </c>
      <c r="AE2484" t="s">
        <v>9</v>
      </c>
      <c r="AF2484">
        <v>0</v>
      </c>
      <c r="AG2484" t="s">
        <v>58</v>
      </c>
      <c r="AH2484" t="s">
        <v>58</v>
      </c>
      <c r="AI2484" s="1">
        <v>43972.438632175923</v>
      </c>
      <c r="AJ2484" s="1">
        <v>44695.663482141201</v>
      </c>
    </row>
    <row r="2485" spans="1:36" x14ac:dyDescent="0.35">
      <c r="A2485">
        <v>2809</v>
      </c>
      <c r="B2485" s="1">
        <v>43079</v>
      </c>
      <c r="C2485" s="1">
        <v>2958465</v>
      </c>
      <c r="D2485">
        <v>1</v>
      </c>
      <c r="E2485">
        <v>2809</v>
      </c>
      <c r="F2485">
        <v>12367459</v>
      </c>
      <c r="G2485">
        <v>5</v>
      </c>
      <c r="H2485" t="s">
        <v>4745</v>
      </c>
      <c r="I2485">
        <v>551</v>
      </c>
      <c r="J2485" t="s">
        <v>1606</v>
      </c>
      <c r="K2485" t="s">
        <v>1607</v>
      </c>
      <c r="L2485" t="s">
        <v>1608</v>
      </c>
      <c r="M2485">
        <v>365</v>
      </c>
      <c r="N2485">
        <v>5.4</v>
      </c>
      <c r="O2485" t="s">
        <v>1609</v>
      </c>
      <c r="P2485" t="s">
        <v>1609</v>
      </c>
      <c r="Q2485" t="s">
        <v>1821</v>
      </c>
      <c r="R2485" t="s">
        <v>1822</v>
      </c>
      <c r="S2485" t="s">
        <v>1823</v>
      </c>
      <c r="T2485" t="s">
        <v>1824</v>
      </c>
      <c r="U2485" t="s">
        <v>1777</v>
      </c>
      <c r="V2485" t="s">
        <v>1778</v>
      </c>
      <c r="W2485" t="s">
        <v>1617</v>
      </c>
      <c r="X2485" t="s">
        <v>1618</v>
      </c>
      <c r="Y2485" t="s">
        <v>1609</v>
      </c>
      <c r="Z2485" t="s">
        <v>1609</v>
      </c>
      <c r="AA2485" t="s">
        <v>1609</v>
      </c>
      <c r="AB2485" t="s">
        <v>1609</v>
      </c>
      <c r="AC2485" t="s">
        <v>1609</v>
      </c>
      <c r="AD2485" s="2">
        <v>42705</v>
      </c>
      <c r="AE2485" t="s">
        <v>9</v>
      </c>
      <c r="AF2485">
        <v>0</v>
      </c>
      <c r="AG2485" t="s">
        <v>58</v>
      </c>
      <c r="AH2485" t="s">
        <v>58</v>
      </c>
      <c r="AI2485" s="1">
        <v>43972.438632175923</v>
      </c>
      <c r="AJ2485" s="1">
        <v>44695.663482141201</v>
      </c>
    </row>
    <row r="2486" spans="1:36" x14ac:dyDescent="0.35">
      <c r="A2486">
        <v>2810</v>
      </c>
      <c r="B2486" s="1">
        <v>43074</v>
      </c>
      <c r="C2486" s="1">
        <v>2958465</v>
      </c>
      <c r="D2486">
        <v>1</v>
      </c>
      <c r="E2486">
        <v>2810</v>
      </c>
      <c r="F2486">
        <v>12367480</v>
      </c>
      <c r="G2486">
        <v>10</v>
      </c>
      <c r="H2486" t="s">
        <v>4746</v>
      </c>
      <c r="I2486">
        <v>562</v>
      </c>
      <c r="J2486" t="s">
        <v>1606</v>
      </c>
      <c r="K2486" t="s">
        <v>1607</v>
      </c>
      <c r="L2486" t="s">
        <v>1608</v>
      </c>
      <c r="M2486">
        <v>365</v>
      </c>
      <c r="N2486">
        <v>9</v>
      </c>
      <c r="O2486" t="s">
        <v>1609</v>
      </c>
      <c r="P2486" t="s">
        <v>1609</v>
      </c>
      <c r="Q2486" t="s">
        <v>1821</v>
      </c>
      <c r="R2486" t="s">
        <v>1822</v>
      </c>
      <c r="S2486" t="s">
        <v>1823</v>
      </c>
      <c r="T2486" t="s">
        <v>1824</v>
      </c>
      <c r="U2486" t="s">
        <v>1777</v>
      </c>
      <c r="V2486" t="s">
        <v>1778</v>
      </c>
      <c r="W2486" t="s">
        <v>1617</v>
      </c>
      <c r="X2486" t="s">
        <v>1618</v>
      </c>
      <c r="Y2486" t="s">
        <v>1609</v>
      </c>
      <c r="Z2486" t="s">
        <v>1609</v>
      </c>
      <c r="AA2486" t="s">
        <v>1609</v>
      </c>
      <c r="AB2486" t="s">
        <v>1609</v>
      </c>
      <c r="AC2486" t="s">
        <v>1609</v>
      </c>
      <c r="AD2486" s="2">
        <v>42856</v>
      </c>
      <c r="AE2486" t="s">
        <v>9</v>
      </c>
      <c r="AF2486">
        <v>0</v>
      </c>
      <c r="AG2486" t="s">
        <v>58</v>
      </c>
      <c r="AH2486" t="s">
        <v>58</v>
      </c>
      <c r="AI2486" s="1">
        <v>43972.438632175923</v>
      </c>
      <c r="AJ2486" s="1">
        <v>44695.663482141201</v>
      </c>
    </row>
    <row r="2487" spans="1:36" x14ac:dyDescent="0.35">
      <c r="A2487">
        <v>2811</v>
      </c>
      <c r="B2487" s="1">
        <v>43081</v>
      </c>
      <c r="C2487" s="1">
        <v>2958465</v>
      </c>
      <c r="D2487">
        <v>1</v>
      </c>
      <c r="E2487">
        <v>2811</v>
      </c>
      <c r="F2487">
        <v>12367482</v>
      </c>
      <c r="G2487">
        <v>10</v>
      </c>
      <c r="H2487" t="s">
        <v>4747</v>
      </c>
      <c r="I2487">
        <v>562</v>
      </c>
      <c r="J2487" t="s">
        <v>1606</v>
      </c>
      <c r="K2487" t="s">
        <v>1607</v>
      </c>
      <c r="L2487" t="s">
        <v>1608</v>
      </c>
      <c r="M2487">
        <v>365</v>
      </c>
      <c r="N2487">
        <v>9</v>
      </c>
      <c r="O2487" t="s">
        <v>1609</v>
      </c>
      <c r="P2487" t="s">
        <v>1609</v>
      </c>
      <c r="Q2487" t="s">
        <v>1821</v>
      </c>
      <c r="R2487" t="s">
        <v>1822</v>
      </c>
      <c r="S2487" t="s">
        <v>1823</v>
      </c>
      <c r="T2487" t="s">
        <v>1824</v>
      </c>
      <c r="U2487" t="s">
        <v>1777</v>
      </c>
      <c r="V2487" t="s">
        <v>1778</v>
      </c>
      <c r="W2487" t="s">
        <v>1617</v>
      </c>
      <c r="X2487" t="s">
        <v>1618</v>
      </c>
      <c r="Y2487" t="s">
        <v>1609</v>
      </c>
      <c r="Z2487" t="s">
        <v>1609</v>
      </c>
      <c r="AA2487" t="s">
        <v>1609</v>
      </c>
      <c r="AB2487" t="s">
        <v>1609</v>
      </c>
      <c r="AC2487" t="s">
        <v>1609</v>
      </c>
      <c r="AD2487" s="2">
        <v>42979</v>
      </c>
      <c r="AE2487" t="s">
        <v>9</v>
      </c>
      <c r="AF2487">
        <v>0</v>
      </c>
      <c r="AG2487" t="s">
        <v>58</v>
      </c>
      <c r="AH2487" t="s">
        <v>58</v>
      </c>
      <c r="AI2487" s="1">
        <v>43972.438632175923</v>
      </c>
      <c r="AJ2487" s="1">
        <v>44695.663482141201</v>
      </c>
    </row>
    <row r="2488" spans="1:36" x14ac:dyDescent="0.35">
      <c r="A2488">
        <v>2812</v>
      </c>
      <c r="B2488" s="1">
        <v>43105</v>
      </c>
      <c r="C2488" s="1">
        <v>2958465</v>
      </c>
      <c r="D2488">
        <v>1</v>
      </c>
      <c r="E2488">
        <v>2812</v>
      </c>
      <c r="F2488">
        <v>12367483</v>
      </c>
      <c r="G2488">
        <v>200</v>
      </c>
      <c r="H2488" t="s">
        <v>4748</v>
      </c>
      <c r="I2488">
        <v>569</v>
      </c>
      <c r="J2488" t="s">
        <v>1606</v>
      </c>
      <c r="K2488" t="s">
        <v>1607</v>
      </c>
      <c r="L2488" t="s">
        <v>1608</v>
      </c>
      <c r="M2488">
        <v>243</v>
      </c>
      <c r="N2488">
        <v>75</v>
      </c>
      <c r="O2488" t="s">
        <v>1609</v>
      </c>
      <c r="P2488" t="s">
        <v>2349</v>
      </c>
      <c r="Q2488" t="s">
        <v>2453</v>
      </c>
      <c r="R2488" t="s">
        <v>2454</v>
      </c>
      <c r="S2488" t="s">
        <v>2455</v>
      </c>
      <c r="T2488" t="s">
        <v>2456</v>
      </c>
      <c r="U2488" t="s">
        <v>2455</v>
      </c>
      <c r="V2488" t="s">
        <v>2456</v>
      </c>
      <c r="W2488" t="s">
        <v>1617</v>
      </c>
      <c r="X2488" t="s">
        <v>1618</v>
      </c>
      <c r="Y2488" t="s">
        <v>1609</v>
      </c>
      <c r="Z2488" t="s">
        <v>1609</v>
      </c>
      <c r="AA2488" t="s">
        <v>1609</v>
      </c>
      <c r="AB2488" t="s">
        <v>1609</v>
      </c>
      <c r="AC2488" t="s">
        <v>1609</v>
      </c>
      <c r="AD2488" s="2">
        <v>42897</v>
      </c>
      <c r="AE2488" t="s">
        <v>2124</v>
      </c>
      <c r="AF2488">
        <v>0</v>
      </c>
      <c r="AG2488" t="s">
        <v>58</v>
      </c>
      <c r="AH2488" t="s">
        <v>58</v>
      </c>
      <c r="AI2488" s="1">
        <v>43972.438632175923</v>
      </c>
      <c r="AJ2488" s="1">
        <v>44695.663482141201</v>
      </c>
    </row>
    <row r="2489" spans="1:36" x14ac:dyDescent="0.35">
      <c r="A2489">
        <v>2813</v>
      </c>
      <c r="B2489" s="1">
        <v>43194</v>
      </c>
      <c r="C2489" s="1">
        <v>2958465</v>
      </c>
      <c r="D2489">
        <v>1</v>
      </c>
      <c r="E2489">
        <v>2813</v>
      </c>
      <c r="F2489">
        <v>12367617</v>
      </c>
      <c r="G2489">
        <v>10</v>
      </c>
      <c r="H2489" t="s">
        <v>4749</v>
      </c>
      <c r="I2489">
        <v>63</v>
      </c>
      <c r="J2489" t="s">
        <v>1606</v>
      </c>
      <c r="K2489" t="s">
        <v>1607</v>
      </c>
      <c r="L2489" t="s">
        <v>1608</v>
      </c>
      <c r="M2489">
        <v>274</v>
      </c>
      <c r="N2489">
        <v>11</v>
      </c>
      <c r="O2489" t="s">
        <v>1609</v>
      </c>
      <c r="P2489" t="s">
        <v>1609</v>
      </c>
      <c r="Q2489" t="s">
        <v>2041</v>
      </c>
      <c r="R2489" t="s">
        <v>2042</v>
      </c>
      <c r="S2489" t="s">
        <v>2043</v>
      </c>
      <c r="T2489" t="s">
        <v>2044</v>
      </c>
      <c r="U2489" t="s">
        <v>1875</v>
      </c>
      <c r="V2489" t="s">
        <v>1876</v>
      </c>
      <c r="W2489" t="s">
        <v>1617</v>
      </c>
      <c r="X2489" t="s">
        <v>1618</v>
      </c>
      <c r="Y2489" t="s">
        <v>1609</v>
      </c>
      <c r="Z2489" t="s">
        <v>1609</v>
      </c>
      <c r="AA2489" t="s">
        <v>1609</v>
      </c>
      <c r="AB2489" t="s">
        <v>1609</v>
      </c>
      <c r="AC2489" t="s">
        <v>1609</v>
      </c>
      <c r="AD2489" s="2">
        <v>42887</v>
      </c>
      <c r="AE2489" t="s">
        <v>2064</v>
      </c>
      <c r="AF2489">
        <v>0</v>
      </c>
      <c r="AG2489" t="s">
        <v>58</v>
      </c>
      <c r="AH2489" t="s">
        <v>58</v>
      </c>
      <c r="AI2489" s="1">
        <v>43972.438632175923</v>
      </c>
      <c r="AJ2489" s="1">
        <v>44695.663482141201</v>
      </c>
    </row>
    <row r="2490" spans="1:36" x14ac:dyDescent="0.35">
      <c r="A2490">
        <v>2814</v>
      </c>
      <c r="B2490" s="1">
        <v>43136</v>
      </c>
      <c r="C2490" s="1">
        <v>2958465</v>
      </c>
      <c r="D2490">
        <v>1</v>
      </c>
      <c r="E2490">
        <v>2814</v>
      </c>
      <c r="F2490">
        <v>12367618</v>
      </c>
      <c r="G2490">
        <v>20</v>
      </c>
      <c r="H2490" t="s">
        <v>4750</v>
      </c>
      <c r="I2490">
        <v>99</v>
      </c>
      <c r="J2490" t="s">
        <v>1606</v>
      </c>
      <c r="K2490" t="s">
        <v>1607</v>
      </c>
      <c r="L2490" t="s">
        <v>1608</v>
      </c>
      <c r="M2490">
        <v>274</v>
      </c>
      <c r="N2490">
        <v>37.4</v>
      </c>
      <c r="O2490" t="s">
        <v>1609</v>
      </c>
      <c r="P2490" t="s">
        <v>1609</v>
      </c>
      <c r="Q2490" t="s">
        <v>1871</v>
      </c>
      <c r="R2490" t="s">
        <v>1872</v>
      </c>
      <c r="S2490" t="s">
        <v>1873</v>
      </c>
      <c r="T2490" t="s">
        <v>1874</v>
      </c>
      <c r="U2490" t="s">
        <v>1875</v>
      </c>
      <c r="V2490" t="s">
        <v>1876</v>
      </c>
      <c r="W2490" t="s">
        <v>1617</v>
      </c>
      <c r="X2490" t="s">
        <v>1618</v>
      </c>
      <c r="Y2490" t="s">
        <v>1609</v>
      </c>
      <c r="Z2490" t="s">
        <v>1609</v>
      </c>
      <c r="AA2490" t="s">
        <v>1609</v>
      </c>
      <c r="AB2490" t="s">
        <v>1609</v>
      </c>
      <c r="AC2490" t="s">
        <v>1609</v>
      </c>
      <c r="AD2490" s="2">
        <v>43070</v>
      </c>
      <c r="AE2490" t="s">
        <v>9</v>
      </c>
      <c r="AF2490">
        <v>0</v>
      </c>
      <c r="AG2490" t="s">
        <v>58</v>
      </c>
      <c r="AH2490" t="s">
        <v>58</v>
      </c>
      <c r="AI2490" s="1">
        <v>43972.438632175923</v>
      </c>
      <c r="AJ2490" s="1">
        <v>44695.663482141201</v>
      </c>
    </row>
    <row r="2491" spans="1:36" x14ac:dyDescent="0.35">
      <c r="A2491">
        <v>2817</v>
      </c>
      <c r="B2491" s="1">
        <v>43160</v>
      </c>
      <c r="C2491" s="1">
        <v>2958465</v>
      </c>
      <c r="D2491">
        <v>1</v>
      </c>
      <c r="E2491">
        <v>2817</v>
      </c>
      <c r="F2491">
        <v>12367759</v>
      </c>
      <c r="G2491">
        <v>2800</v>
      </c>
      <c r="H2491" t="s">
        <v>4751</v>
      </c>
      <c r="I2491">
        <v>463</v>
      </c>
      <c r="J2491" t="s">
        <v>1606</v>
      </c>
      <c r="K2491" t="s">
        <v>1607</v>
      </c>
      <c r="L2491" t="s">
        <v>1608</v>
      </c>
      <c r="M2491">
        <v>517</v>
      </c>
      <c r="N2491">
        <v>70</v>
      </c>
      <c r="O2491" t="s">
        <v>1609</v>
      </c>
      <c r="P2491" t="s">
        <v>1609</v>
      </c>
      <c r="Q2491" t="s">
        <v>3880</v>
      </c>
      <c r="R2491" t="s">
        <v>3881</v>
      </c>
      <c r="S2491" t="s">
        <v>3882</v>
      </c>
      <c r="T2491" t="s">
        <v>3883</v>
      </c>
      <c r="U2491" t="s">
        <v>3882</v>
      </c>
      <c r="V2491" t="s">
        <v>3883</v>
      </c>
      <c r="W2491" t="s">
        <v>1617</v>
      </c>
      <c r="X2491" t="s">
        <v>1618</v>
      </c>
      <c r="Y2491" t="s">
        <v>1609</v>
      </c>
      <c r="Z2491" t="s">
        <v>1609</v>
      </c>
      <c r="AA2491" t="s">
        <v>1609</v>
      </c>
      <c r="AB2491" t="s">
        <v>1609</v>
      </c>
      <c r="AC2491" t="s">
        <v>1609</v>
      </c>
      <c r="AD2491" s="2">
        <v>43191</v>
      </c>
      <c r="AE2491" t="s">
        <v>2064</v>
      </c>
      <c r="AF2491">
        <v>0</v>
      </c>
      <c r="AG2491" t="s">
        <v>58</v>
      </c>
      <c r="AH2491" t="s">
        <v>58</v>
      </c>
      <c r="AI2491" s="1">
        <v>43972.438632175923</v>
      </c>
      <c r="AJ2491" s="1">
        <v>44695.663482141201</v>
      </c>
    </row>
    <row r="2492" spans="1:36" x14ac:dyDescent="0.35">
      <c r="A2492">
        <v>2818</v>
      </c>
      <c r="B2492" s="1">
        <v>43101</v>
      </c>
      <c r="C2492" s="1">
        <v>2958465</v>
      </c>
      <c r="D2492">
        <v>1</v>
      </c>
      <c r="E2492">
        <v>2818</v>
      </c>
      <c r="F2492">
        <v>12367879</v>
      </c>
      <c r="G2492">
        <v>492</v>
      </c>
      <c r="H2492" t="s">
        <v>4752</v>
      </c>
      <c r="I2492">
        <v>288</v>
      </c>
      <c r="J2492" t="s">
        <v>1606</v>
      </c>
      <c r="K2492" t="s">
        <v>1607</v>
      </c>
      <c r="L2492" t="s">
        <v>1608</v>
      </c>
      <c r="M2492">
        <v>365</v>
      </c>
      <c r="N2492">
        <v>321</v>
      </c>
      <c r="O2492" t="s">
        <v>1609</v>
      </c>
      <c r="P2492" t="s">
        <v>1665</v>
      </c>
      <c r="Q2492" t="s">
        <v>1780</v>
      </c>
      <c r="R2492" t="s">
        <v>1781</v>
      </c>
      <c r="S2492" t="s">
        <v>1782</v>
      </c>
      <c r="T2492" t="s">
        <v>1783</v>
      </c>
      <c r="U2492" t="s">
        <v>1777</v>
      </c>
      <c r="V2492" t="s">
        <v>1778</v>
      </c>
      <c r="W2492" t="s">
        <v>1617</v>
      </c>
      <c r="X2492" t="s">
        <v>1618</v>
      </c>
      <c r="Y2492" t="s">
        <v>1609</v>
      </c>
      <c r="Z2492" t="s">
        <v>1609</v>
      </c>
      <c r="AA2492" t="s">
        <v>1609</v>
      </c>
      <c r="AB2492" t="s">
        <v>1609</v>
      </c>
      <c r="AC2492" t="s">
        <v>1609</v>
      </c>
      <c r="AD2492" s="2">
        <v>43040</v>
      </c>
      <c r="AE2492" t="s">
        <v>9</v>
      </c>
      <c r="AF2492">
        <v>0</v>
      </c>
      <c r="AG2492" t="s">
        <v>58</v>
      </c>
      <c r="AH2492" t="s">
        <v>58</v>
      </c>
      <c r="AI2492" s="1">
        <v>43972.438632175923</v>
      </c>
      <c r="AJ2492" s="1">
        <v>44695.663482141201</v>
      </c>
    </row>
    <row r="2493" spans="1:36" x14ac:dyDescent="0.35">
      <c r="A2493">
        <v>2819</v>
      </c>
      <c r="B2493" s="1">
        <v>43101</v>
      </c>
      <c r="C2493" s="1">
        <v>2958465</v>
      </c>
      <c r="D2493">
        <v>1</v>
      </c>
      <c r="E2493">
        <v>2819</v>
      </c>
      <c r="F2493">
        <v>12367970</v>
      </c>
      <c r="G2493">
        <v>10</v>
      </c>
      <c r="H2493" t="s">
        <v>4753</v>
      </c>
      <c r="I2493">
        <v>288</v>
      </c>
      <c r="J2493" t="s">
        <v>1606</v>
      </c>
      <c r="K2493" t="s">
        <v>1607</v>
      </c>
      <c r="L2493" t="s">
        <v>1608</v>
      </c>
      <c r="M2493">
        <v>365</v>
      </c>
      <c r="N2493">
        <v>6.5</v>
      </c>
      <c r="O2493" t="s">
        <v>1609</v>
      </c>
      <c r="P2493" t="s">
        <v>1665</v>
      </c>
      <c r="Q2493" t="s">
        <v>1780</v>
      </c>
      <c r="R2493" t="s">
        <v>1781</v>
      </c>
      <c r="S2493" t="s">
        <v>1782</v>
      </c>
      <c r="T2493" t="s">
        <v>1783</v>
      </c>
      <c r="U2493" t="s">
        <v>1777</v>
      </c>
      <c r="V2493" t="s">
        <v>1778</v>
      </c>
      <c r="W2493" t="s">
        <v>1617</v>
      </c>
      <c r="X2493" t="s">
        <v>1618</v>
      </c>
      <c r="Y2493" t="s">
        <v>1609</v>
      </c>
      <c r="Z2493" t="s">
        <v>1609</v>
      </c>
      <c r="AA2493" t="s">
        <v>1609</v>
      </c>
      <c r="AB2493" t="s">
        <v>1609</v>
      </c>
      <c r="AC2493" t="s">
        <v>1609</v>
      </c>
      <c r="AD2493" s="2">
        <v>42972</v>
      </c>
      <c r="AE2493" t="s">
        <v>9</v>
      </c>
      <c r="AF2493">
        <v>0</v>
      </c>
      <c r="AG2493" t="s">
        <v>58</v>
      </c>
      <c r="AH2493" t="s">
        <v>58</v>
      </c>
      <c r="AI2493" s="1">
        <v>43972.438632175923</v>
      </c>
      <c r="AJ2493" s="1">
        <v>44695.663482141201</v>
      </c>
    </row>
    <row r="2494" spans="1:36" x14ac:dyDescent="0.35">
      <c r="A2494">
        <v>2820</v>
      </c>
      <c r="B2494" s="1">
        <v>43115</v>
      </c>
      <c r="C2494" s="1">
        <v>2958465</v>
      </c>
      <c r="D2494">
        <v>1</v>
      </c>
      <c r="E2494">
        <v>2820</v>
      </c>
      <c r="F2494">
        <v>12368075</v>
      </c>
      <c r="G2494">
        <v>19</v>
      </c>
      <c r="H2494" t="s">
        <v>4754</v>
      </c>
      <c r="I2494">
        <v>447</v>
      </c>
      <c r="J2494" t="s">
        <v>1606</v>
      </c>
      <c r="K2494" t="s">
        <v>1607</v>
      </c>
      <c r="L2494" t="s">
        <v>1608</v>
      </c>
      <c r="M2494">
        <v>243</v>
      </c>
      <c r="N2494">
        <v>71</v>
      </c>
      <c r="O2494" t="s">
        <v>1609</v>
      </c>
      <c r="P2494" t="s">
        <v>1609</v>
      </c>
      <c r="Q2494" t="s">
        <v>4163</v>
      </c>
      <c r="R2494" t="s">
        <v>4164</v>
      </c>
      <c r="S2494" t="s">
        <v>4165</v>
      </c>
      <c r="T2494" t="s">
        <v>4166</v>
      </c>
      <c r="U2494" t="s">
        <v>1935</v>
      </c>
      <c r="V2494" t="s">
        <v>1936</v>
      </c>
      <c r="W2494" t="s">
        <v>1617</v>
      </c>
      <c r="X2494" t="s">
        <v>1618</v>
      </c>
      <c r="Y2494" t="s">
        <v>1609</v>
      </c>
      <c r="Z2494" t="s">
        <v>1609</v>
      </c>
      <c r="AA2494" t="s">
        <v>1609</v>
      </c>
      <c r="AB2494" t="s">
        <v>1609</v>
      </c>
      <c r="AC2494" t="s">
        <v>1609</v>
      </c>
      <c r="AD2494" s="2">
        <v>43101</v>
      </c>
      <c r="AE2494" t="s">
        <v>2124</v>
      </c>
      <c r="AF2494">
        <v>0</v>
      </c>
      <c r="AG2494" t="s">
        <v>58</v>
      </c>
      <c r="AH2494" t="s">
        <v>58</v>
      </c>
      <c r="AI2494" s="1">
        <v>43972.438632175923</v>
      </c>
      <c r="AJ2494" s="1">
        <v>44695.663482141201</v>
      </c>
    </row>
    <row r="2495" spans="1:36" x14ac:dyDescent="0.35">
      <c r="A2495">
        <v>2821</v>
      </c>
      <c r="B2495" s="1">
        <v>43102</v>
      </c>
      <c r="C2495" s="1">
        <v>2958465</v>
      </c>
      <c r="D2495">
        <v>1</v>
      </c>
      <c r="E2495">
        <v>2821</v>
      </c>
      <c r="F2495">
        <v>12368076</v>
      </c>
      <c r="G2495">
        <v>55</v>
      </c>
      <c r="H2495" t="s">
        <v>4755</v>
      </c>
      <c r="I2495">
        <v>164</v>
      </c>
      <c r="J2495" t="s">
        <v>1606</v>
      </c>
      <c r="K2495" t="s">
        <v>1607</v>
      </c>
      <c r="L2495" t="s">
        <v>1608</v>
      </c>
      <c r="M2495">
        <v>274</v>
      </c>
      <c r="N2495">
        <v>284</v>
      </c>
      <c r="O2495" t="s">
        <v>1609</v>
      </c>
      <c r="P2495" t="s">
        <v>1609</v>
      </c>
      <c r="Q2495" t="s">
        <v>1948</v>
      </c>
      <c r="R2495" t="s">
        <v>1949</v>
      </c>
      <c r="S2495" t="s">
        <v>1950</v>
      </c>
      <c r="T2495" t="s">
        <v>1951</v>
      </c>
      <c r="U2495" t="s">
        <v>1935</v>
      </c>
      <c r="V2495" t="s">
        <v>1936</v>
      </c>
      <c r="W2495" t="s">
        <v>1617</v>
      </c>
      <c r="X2495" t="s">
        <v>1618</v>
      </c>
      <c r="Y2495" t="s">
        <v>1609</v>
      </c>
      <c r="Z2495" t="s">
        <v>1609</v>
      </c>
      <c r="AA2495" t="s">
        <v>1609</v>
      </c>
      <c r="AB2495" t="s">
        <v>1609</v>
      </c>
      <c r="AC2495" t="s">
        <v>1609</v>
      </c>
      <c r="AD2495" s="2">
        <v>43101</v>
      </c>
      <c r="AE2495" t="s">
        <v>9</v>
      </c>
      <c r="AF2495">
        <v>0</v>
      </c>
      <c r="AG2495" t="s">
        <v>58</v>
      </c>
      <c r="AH2495" t="s">
        <v>58</v>
      </c>
      <c r="AI2495" s="1">
        <v>43972.438632175923</v>
      </c>
      <c r="AJ2495" s="1">
        <v>44695.663482141201</v>
      </c>
    </row>
    <row r="2496" spans="1:36" x14ac:dyDescent="0.35">
      <c r="A2496">
        <v>2822</v>
      </c>
      <c r="B2496" s="1">
        <v>43115</v>
      </c>
      <c r="C2496" s="1">
        <v>2958465</v>
      </c>
      <c r="D2496">
        <v>1</v>
      </c>
      <c r="E2496">
        <v>2822</v>
      </c>
      <c r="F2496">
        <v>12368077</v>
      </c>
      <c r="G2496">
        <v>19</v>
      </c>
      <c r="H2496" t="s">
        <v>4756</v>
      </c>
      <c r="I2496">
        <v>445</v>
      </c>
      <c r="J2496" t="s">
        <v>1606</v>
      </c>
      <c r="K2496" t="s">
        <v>1607</v>
      </c>
      <c r="L2496" t="s">
        <v>1608</v>
      </c>
      <c r="M2496">
        <v>243</v>
      </c>
      <c r="N2496">
        <v>71</v>
      </c>
      <c r="O2496" t="s">
        <v>1609</v>
      </c>
      <c r="P2496" t="s">
        <v>1609</v>
      </c>
      <c r="Q2496" t="s">
        <v>4163</v>
      </c>
      <c r="R2496" t="s">
        <v>4164</v>
      </c>
      <c r="S2496" t="s">
        <v>4165</v>
      </c>
      <c r="T2496" t="s">
        <v>4166</v>
      </c>
      <c r="U2496" t="s">
        <v>1935</v>
      </c>
      <c r="V2496" t="s">
        <v>1936</v>
      </c>
      <c r="W2496" t="s">
        <v>1617</v>
      </c>
      <c r="X2496" t="s">
        <v>1618</v>
      </c>
      <c r="Y2496" t="s">
        <v>1609</v>
      </c>
      <c r="Z2496" t="s">
        <v>1609</v>
      </c>
      <c r="AA2496" t="s">
        <v>1609</v>
      </c>
      <c r="AB2496" t="s">
        <v>1609</v>
      </c>
      <c r="AC2496" t="s">
        <v>1609</v>
      </c>
      <c r="AD2496" s="2">
        <v>43101</v>
      </c>
      <c r="AE2496" t="s">
        <v>2124</v>
      </c>
      <c r="AF2496">
        <v>0</v>
      </c>
      <c r="AG2496" t="s">
        <v>58</v>
      </c>
      <c r="AH2496" t="s">
        <v>58</v>
      </c>
      <c r="AI2496" s="1">
        <v>43972.438632175923</v>
      </c>
      <c r="AJ2496" s="1">
        <v>44695.663482141201</v>
      </c>
    </row>
    <row r="2497" spans="1:36" x14ac:dyDescent="0.35">
      <c r="A2497">
        <v>2823</v>
      </c>
      <c r="B2497" s="1">
        <v>43115</v>
      </c>
      <c r="C2497" s="1">
        <v>2958465</v>
      </c>
      <c r="D2497">
        <v>1</v>
      </c>
      <c r="E2497">
        <v>2823</v>
      </c>
      <c r="F2497">
        <v>12368115</v>
      </c>
      <c r="G2497">
        <v>19</v>
      </c>
      <c r="H2497" t="s">
        <v>4757</v>
      </c>
      <c r="I2497">
        <v>446</v>
      </c>
      <c r="J2497" t="s">
        <v>1606</v>
      </c>
      <c r="K2497" t="s">
        <v>1607</v>
      </c>
      <c r="L2497" t="s">
        <v>1608</v>
      </c>
      <c r="M2497">
        <v>243</v>
      </c>
      <c r="N2497">
        <v>71</v>
      </c>
      <c r="O2497" t="s">
        <v>1609</v>
      </c>
      <c r="P2497" t="s">
        <v>1609</v>
      </c>
      <c r="Q2497" t="s">
        <v>4163</v>
      </c>
      <c r="R2497" t="s">
        <v>4164</v>
      </c>
      <c r="S2497" t="s">
        <v>4165</v>
      </c>
      <c r="T2497" t="s">
        <v>4166</v>
      </c>
      <c r="U2497" t="s">
        <v>1935</v>
      </c>
      <c r="V2497" t="s">
        <v>1936</v>
      </c>
      <c r="W2497" t="s">
        <v>1617</v>
      </c>
      <c r="X2497" t="s">
        <v>1618</v>
      </c>
      <c r="Y2497" t="s">
        <v>1609</v>
      </c>
      <c r="Z2497" t="s">
        <v>1609</v>
      </c>
      <c r="AA2497" t="s">
        <v>1609</v>
      </c>
      <c r="AB2497" t="s">
        <v>1609</v>
      </c>
      <c r="AC2497" t="s">
        <v>1609</v>
      </c>
      <c r="AD2497" s="2">
        <v>43101</v>
      </c>
      <c r="AE2497" t="s">
        <v>2124</v>
      </c>
      <c r="AF2497">
        <v>0</v>
      </c>
      <c r="AG2497" t="s">
        <v>58</v>
      </c>
      <c r="AH2497" t="s">
        <v>58</v>
      </c>
      <c r="AI2497" s="1">
        <v>43972.438632175923</v>
      </c>
      <c r="AJ2497" s="1">
        <v>44695.663482141201</v>
      </c>
    </row>
    <row r="2498" spans="1:36" x14ac:dyDescent="0.35">
      <c r="A2498">
        <v>2824</v>
      </c>
      <c r="B2498" s="1">
        <v>43120</v>
      </c>
      <c r="C2498" s="1">
        <v>2958465</v>
      </c>
      <c r="D2498">
        <v>1</v>
      </c>
      <c r="E2498">
        <v>2824</v>
      </c>
      <c r="F2498">
        <v>12368116</v>
      </c>
      <c r="G2498">
        <v>10</v>
      </c>
      <c r="H2498" t="s">
        <v>4758</v>
      </c>
      <c r="I2498">
        <v>558</v>
      </c>
      <c r="J2498" t="s">
        <v>1606</v>
      </c>
      <c r="K2498" t="s">
        <v>1607</v>
      </c>
      <c r="L2498" t="s">
        <v>1608</v>
      </c>
      <c r="M2498">
        <v>243</v>
      </c>
      <c r="N2498">
        <v>20</v>
      </c>
      <c r="O2498" t="s">
        <v>1609</v>
      </c>
      <c r="P2498" t="s">
        <v>1609</v>
      </c>
      <c r="Q2498" t="s">
        <v>2047</v>
      </c>
      <c r="R2498" t="s">
        <v>2048</v>
      </c>
      <c r="S2498" t="s">
        <v>2049</v>
      </c>
      <c r="T2498" t="s">
        <v>2050</v>
      </c>
      <c r="U2498" t="s">
        <v>1875</v>
      </c>
      <c r="V2498" t="s">
        <v>1876</v>
      </c>
      <c r="W2498" t="s">
        <v>1617</v>
      </c>
      <c r="X2498" t="s">
        <v>1618</v>
      </c>
      <c r="Y2498" t="s">
        <v>1609</v>
      </c>
      <c r="Z2498" t="s">
        <v>1609</v>
      </c>
      <c r="AA2498" t="s">
        <v>1609</v>
      </c>
      <c r="AB2498" t="s">
        <v>1609</v>
      </c>
      <c r="AC2498" t="s">
        <v>1609</v>
      </c>
      <c r="AD2498" s="2">
        <v>42993</v>
      </c>
      <c r="AE2498" t="s">
        <v>2124</v>
      </c>
      <c r="AF2498">
        <v>0</v>
      </c>
      <c r="AG2498" t="s">
        <v>58</v>
      </c>
      <c r="AH2498" t="s">
        <v>58</v>
      </c>
      <c r="AI2498" s="1">
        <v>43972.438632175923</v>
      </c>
      <c r="AJ2498" s="1">
        <v>44695.663482141201</v>
      </c>
    </row>
    <row r="2499" spans="1:36" x14ac:dyDescent="0.35">
      <c r="A2499">
        <v>2825</v>
      </c>
      <c r="B2499" s="1">
        <v>43160</v>
      </c>
      <c r="C2499" s="1">
        <v>2958465</v>
      </c>
      <c r="D2499">
        <v>1</v>
      </c>
      <c r="E2499">
        <v>2825</v>
      </c>
      <c r="F2499">
        <v>12368117</v>
      </c>
      <c r="G2499">
        <v>19</v>
      </c>
      <c r="H2499" t="s">
        <v>4759</v>
      </c>
      <c r="I2499">
        <v>559</v>
      </c>
      <c r="J2499" t="s">
        <v>1606</v>
      </c>
      <c r="K2499" t="s">
        <v>1607</v>
      </c>
      <c r="L2499" t="s">
        <v>1608</v>
      </c>
      <c r="M2499">
        <v>243</v>
      </c>
      <c r="N2499">
        <v>40</v>
      </c>
      <c r="O2499" t="s">
        <v>1609</v>
      </c>
      <c r="P2499" t="s">
        <v>1609</v>
      </c>
      <c r="Q2499" t="s">
        <v>2047</v>
      </c>
      <c r="R2499" t="s">
        <v>2048</v>
      </c>
      <c r="S2499" t="s">
        <v>2049</v>
      </c>
      <c r="T2499" t="s">
        <v>2050</v>
      </c>
      <c r="U2499" t="s">
        <v>1875</v>
      </c>
      <c r="V2499" t="s">
        <v>1876</v>
      </c>
      <c r="W2499" t="s">
        <v>1617</v>
      </c>
      <c r="X2499" t="s">
        <v>1618</v>
      </c>
      <c r="Y2499" t="s">
        <v>1609</v>
      </c>
      <c r="Z2499" t="s">
        <v>1609</v>
      </c>
      <c r="AA2499" t="s">
        <v>1609</v>
      </c>
      <c r="AB2499" t="s">
        <v>1609</v>
      </c>
      <c r="AC2499" t="s">
        <v>1609</v>
      </c>
      <c r="AD2499" s="2">
        <v>42993</v>
      </c>
      <c r="AE2499" t="s">
        <v>2124</v>
      </c>
      <c r="AF2499">
        <v>0</v>
      </c>
      <c r="AG2499" t="s">
        <v>58</v>
      </c>
      <c r="AH2499" t="s">
        <v>58</v>
      </c>
      <c r="AI2499" s="1">
        <v>43972.438632175923</v>
      </c>
      <c r="AJ2499" s="1">
        <v>44695.663482141201</v>
      </c>
    </row>
    <row r="2500" spans="1:36" x14ac:dyDescent="0.35">
      <c r="A2500">
        <v>2826</v>
      </c>
      <c r="B2500" s="1">
        <v>43103</v>
      </c>
      <c r="C2500" s="1">
        <v>2958465</v>
      </c>
      <c r="D2500">
        <v>1</v>
      </c>
      <c r="E2500">
        <v>2826</v>
      </c>
      <c r="F2500">
        <v>12368371</v>
      </c>
      <c r="G2500">
        <v>90</v>
      </c>
      <c r="H2500" t="s">
        <v>4760</v>
      </c>
      <c r="I2500">
        <v>91</v>
      </c>
      <c r="J2500" t="s">
        <v>1606</v>
      </c>
      <c r="K2500" t="s">
        <v>1607</v>
      </c>
      <c r="L2500" t="s">
        <v>1608</v>
      </c>
      <c r="M2500">
        <v>274</v>
      </c>
      <c r="N2500">
        <v>222</v>
      </c>
      <c r="O2500" t="s">
        <v>1609</v>
      </c>
      <c r="P2500" t="s">
        <v>1693</v>
      </c>
      <c r="Q2500" t="s">
        <v>1884</v>
      </c>
      <c r="R2500" t="s">
        <v>1885</v>
      </c>
      <c r="S2500" t="s">
        <v>1886</v>
      </c>
      <c r="T2500" t="s">
        <v>1887</v>
      </c>
      <c r="U2500" t="s">
        <v>1875</v>
      </c>
      <c r="V2500" t="s">
        <v>1876</v>
      </c>
      <c r="W2500" t="s">
        <v>1617</v>
      </c>
      <c r="X2500" t="s">
        <v>1618</v>
      </c>
      <c r="Y2500" t="s">
        <v>1609</v>
      </c>
      <c r="Z2500" t="s">
        <v>1609</v>
      </c>
      <c r="AA2500" t="s">
        <v>1609</v>
      </c>
      <c r="AB2500" t="s">
        <v>1609</v>
      </c>
      <c r="AC2500" t="s">
        <v>1609</v>
      </c>
      <c r="AD2500" s="2">
        <v>42536</v>
      </c>
      <c r="AE2500" t="s">
        <v>2064</v>
      </c>
      <c r="AF2500">
        <v>0</v>
      </c>
      <c r="AG2500" t="s">
        <v>58</v>
      </c>
      <c r="AH2500" t="s">
        <v>58</v>
      </c>
      <c r="AI2500" s="1">
        <v>43972.438632175923</v>
      </c>
      <c r="AJ2500" s="1">
        <v>44695.663482141201</v>
      </c>
    </row>
    <row r="2501" spans="1:36" x14ac:dyDescent="0.35">
      <c r="A2501">
        <v>2827</v>
      </c>
      <c r="B2501" s="1">
        <v>43082</v>
      </c>
      <c r="C2501" s="1">
        <v>2958465</v>
      </c>
      <c r="D2501">
        <v>1</v>
      </c>
      <c r="E2501">
        <v>2827</v>
      </c>
      <c r="F2501">
        <v>12368377</v>
      </c>
      <c r="G2501">
        <v>10</v>
      </c>
      <c r="H2501" t="s">
        <v>4761</v>
      </c>
      <c r="I2501">
        <v>98</v>
      </c>
      <c r="J2501" t="s">
        <v>1606</v>
      </c>
      <c r="K2501" t="s">
        <v>1607</v>
      </c>
      <c r="L2501" t="s">
        <v>1608</v>
      </c>
      <c r="M2501">
        <v>274</v>
      </c>
      <c r="N2501">
        <v>19.8</v>
      </c>
      <c r="O2501" t="s">
        <v>1609</v>
      </c>
      <c r="P2501" t="s">
        <v>1609</v>
      </c>
      <c r="Q2501" t="s">
        <v>1871</v>
      </c>
      <c r="R2501" t="s">
        <v>1872</v>
      </c>
      <c r="S2501" t="s">
        <v>1873</v>
      </c>
      <c r="T2501" t="s">
        <v>1874</v>
      </c>
      <c r="U2501" t="s">
        <v>1875</v>
      </c>
      <c r="V2501" t="s">
        <v>1876</v>
      </c>
      <c r="W2501" t="s">
        <v>1617</v>
      </c>
      <c r="X2501" t="s">
        <v>1618</v>
      </c>
      <c r="Y2501" t="s">
        <v>1609</v>
      </c>
      <c r="Z2501" t="s">
        <v>1609</v>
      </c>
      <c r="AA2501" t="s">
        <v>1609</v>
      </c>
      <c r="AB2501" t="s">
        <v>1609</v>
      </c>
      <c r="AC2501" t="s">
        <v>1609</v>
      </c>
      <c r="AD2501" s="2">
        <v>42095</v>
      </c>
      <c r="AE2501" t="s">
        <v>9</v>
      </c>
      <c r="AF2501">
        <v>0</v>
      </c>
      <c r="AG2501" t="s">
        <v>58</v>
      </c>
      <c r="AH2501" t="s">
        <v>58</v>
      </c>
      <c r="AI2501" s="1">
        <v>43972.438632175923</v>
      </c>
      <c r="AJ2501" s="1">
        <v>44695.663482141201</v>
      </c>
    </row>
    <row r="2502" spans="1:36" x14ac:dyDescent="0.35">
      <c r="A2502">
        <v>2828</v>
      </c>
      <c r="B2502" s="1">
        <v>43080</v>
      </c>
      <c r="C2502" s="1">
        <v>2958465</v>
      </c>
      <c r="D2502">
        <v>1</v>
      </c>
      <c r="E2502">
        <v>2828</v>
      </c>
      <c r="F2502">
        <v>12368378</v>
      </c>
      <c r="G2502">
        <v>20</v>
      </c>
      <c r="H2502" t="s">
        <v>4762</v>
      </c>
      <c r="I2502">
        <v>99</v>
      </c>
      <c r="J2502" t="s">
        <v>1606</v>
      </c>
      <c r="K2502" t="s">
        <v>1607</v>
      </c>
      <c r="L2502" t="s">
        <v>1608</v>
      </c>
      <c r="M2502">
        <v>274</v>
      </c>
      <c r="N2502">
        <v>37.4</v>
      </c>
      <c r="O2502" t="s">
        <v>1609</v>
      </c>
      <c r="P2502" t="s">
        <v>1609</v>
      </c>
      <c r="Q2502" t="s">
        <v>1871</v>
      </c>
      <c r="R2502" t="s">
        <v>1872</v>
      </c>
      <c r="S2502" t="s">
        <v>1873</v>
      </c>
      <c r="T2502" t="s">
        <v>1874</v>
      </c>
      <c r="U2502" t="s">
        <v>1875</v>
      </c>
      <c r="V2502" t="s">
        <v>1876</v>
      </c>
      <c r="W2502" t="s">
        <v>1617</v>
      </c>
      <c r="X2502" t="s">
        <v>1618</v>
      </c>
      <c r="Y2502" t="s">
        <v>1609</v>
      </c>
      <c r="Z2502" t="s">
        <v>1609</v>
      </c>
      <c r="AA2502" t="s">
        <v>1609</v>
      </c>
      <c r="AB2502" t="s">
        <v>1609</v>
      </c>
      <c r="AC2502" t="s">
        <v>1609</v>
      </c>
      <c r="AD2502" s="2">
        <v>42917</v>
      </c>
      <c r="AE2502" t="s">
        <v>9</v>
      </c>
      <c r="AF2502">
        <v>0</v>
      </c>
      <c r="AG2502" t="s">
        <v>58</v>
      </c>
      <c r="AH2502" t="s">
        <v>58</v>
      </c>
      <c r="AI2502" s="1">
        <v>43972.438632175923</v>
      </c>
      <c r="AJ2502" s="1">
        <v>44695.663482141201</v>
      </c>
    </row>
    <row r="2503" spans="1:36" x14ac:dyDescent="0.35">
      <c r="A2503">
        <v>2829</v>
      </c>
      <c r="B2503" s="1">
        <v>43160</v>
      </c>
      <c r="C2503" s="1">
        <v>2958465</v>
      </c>
      <c r="D2503">
        <v>1</v>
      </c>
      <c r="E2503">
        <v>2829</v>
      </c>
      <c r="F2503">
        <v>12368430</v>
      </c>
      <c r="G2503">
        <v>120</v>
      </c>
      <c r="H2503" t="s">
        <v>4763</v>
      </c>
      <c r="I2503">
        <v>418</v>
      </c>
      <c r="J2503" t="s">
        <v>1606</v>
      </c>
      <c r="K2503" t="s">
        <v>1607</v>
      </c>
      <c r="L2503" t="s">
        <v>1608</v>
      </c>
      <c r="M2503">
        <v>243</v>
      </c>
      <c r="N2503">
        <v>150</v>
      </c>
      <c r="O2503" t="s">
        <v>1609</v>
      </c>
      <c r="P2503" t="s">
        <v>1609</v>
      </c>
      <c r="Q2503" t="s">
        <v>2041</v>
      </c>
      <c r="R2503" t="s">
        <v>2042</v>
      </c>
      <c r="S2503" t="s">
        <v>2043</v>
      </c>
      <c r="T2503" t="s">
        <v>2044</v>
      </c>
      <c r="U2503" t="s">
        <v>1875</v>
      </c>
      <c r="V2503" t="s">
        <v>1876</v>
      </c>
      <c r="W2503" t="s">
        <v>1617</v>
      </c>
      <c r="X2503" t="s">
        <v>1618</v>
      </c>
      <c r="Y2503" t="s">
        <v>1609</v>
      </c>
      <c r="Z2503" t="s">
        <v>1609</v>
      </c>
      <c r="AA2503" t="s">
        <v>1609</v>
      </c>
      <c r="AB2503" t="s">
        <v>1609</v>
      </c>
      <c r="AC2503" t="s">
        <v>1609</v>
      </c>
      <c r="AD2503" s="2">
        <v>42887</v>
      </c>
      <c r="AE2503" t="s">
        <v>2064</v>
      </c>
      <c r="AF2503">
        <v>0</v>
      </c>
      <c r="AG2503" t="s">
        <v>58</v>
      </c>
      <c r="AH2503" t="s">
        <v>58</v>
      </c>
      <c r="AI2503" s="1">
        <v>43972.438632175923</v>
      </c>
      <c r="AJ2503" s="1">
        <v>44695.663482141201</v>
      </c>
    </row>
    <row r="2504" spans="1:36" x14ac:dyDescent="0.35">
      <c r="A2504">
        <v>2830</v>
      </c>
      <c r="B2504" s="1">
        <v>43136</v>
      </c>
      <c r="C2504" s="1">
        <v>2958465</v>
      </c>
      <c r="D2504">
        <v>1</v>
      </c>
      <c r="E2504">
        <v>2830</v>
      </c>
      <c r="F2504">
        <v>12368533</v>
      </c>
      <c r="G2504">
        <v>450</v>
      </c>
      <c r="H2504" t="s">
        <v>4764</v>
      </c>
      <c r="I2504">
        <v>268</v>
      </c>
      <c r="J2504" t="s">
        <v>1606</v>
      </c>
      <c r="K2504" t="s">
        <v>1607</v>
      </c>
      <c r="L2504" t="s">
        <v>1608</v>
      </c>
      <c r="M2504">
        <v>274</v>
      </c>
      <c r="N2504">
        <v>200</v>
      </c>
      <c r="O2504" t="s">
        <v>1609</v>
      </c>
      <c r="P2504" t="s">
        <v>1609</v>
      </c>
      <c r="Q2504" t="s">
        <v>3064</v>
      </c>
      <c r="R2504" t="s">
        <v>3065</v>
      </c>
      <c r="S2504" t="s">
        <v>3066</v>
      </c>
      <c r="T2504" t="s">
        <v>3067</v>
      </c>
      <c r="U2504" t="s">
        <v>3066</v>
      </c>
      <c r="V2504" t="s">
        <v>3067</v>
      </c>
      <c r="W2504" t="s">
        <v>1617</v>
      </c>
      <c r="X2504" t="s">
        <v>1618</v>
      </c>
      <c r="Y2504" t="s">
        <v>1609</v>
      </c>
      <c r="Z2504" t="s">
        <v>1609</v>
      </c>
      <c r="AA2504" t="s">
        <v>1609</v>
      </c>
      <c r="AB2504" t="s">
        <v>1609</v>
      </c>
      <c r="AC2504" t="s">
        <v>1609</v>
      </c>
      <c r="AD2504" s="2">
        <v>43101</v>
      </c>
      <c r="AE2504" t="s">
        <v>9</v>
      </c>
      <c r="AF2504">
        <v>0</v>
      </c>
      <c r="AG2504" t="s">
        <v>58</v>
      </c>
      <c r="AH2504" t="s">
        <v>58</v>
      </c>
      <c r="AI2504" s="1">
        <v>43972.438632175923</v>
      </c>
      <c r="AJ2504" s="1">
        <v>44695.663482141201</v>
      </c>
    </row>
    <row r="2505" spans="1:36" x14ac:dyDescent="0.35">
      <c r="A2505">
        <v>2831</v>
      </c>
      <c r="B2505" s="1">
        <v>43725</v>
      </c>
      <c r="C2505" s="1">
        <v>2958465</v>
      </c>
      <c r="D2505">
        <v>1</v>
      </c>
      <c r="E2505">
        <v>2831</v>
      </c>
      <c r="F2505">
        <v>12368630</v>
      </c>
      <c r="G2505">
        <v>245</v>
      </c>
      <c r="H2505" t="s">
        <v>4765</v>
      </c>
      <c r="I2505">
        <v>15</v>
      </c>
      <c r="J2505" t="s">
        <v>1606</v>
      </c>
      <c r="K2505" t="s">
        <v>1607</v>
      </c>
      <c r="L2505" t="s">
        <v>1608</v>
      </c>
      <c r="M2505">
        <v>274</v>
      </c>
      <c r="N2505">
        <v>750</v>
      </c>
      <c r="O2505" t="s">
        <v>1609</v>
      </c>
      <c r="P2505" t="s">
        <v>1609</v>
      </c>
      <c r="Q2505" t="s">
        <v>1858</v>
      </c>
      <c r="R2505" t="s">
        <v>1859</v>
      </c>
      <c r="S2505" t="s">
        <v>1860</v>
      </c>
      <c r="T2505" t="s">
        <v>1861</v>
      </c>
      <c r="U2505" t="s">
        <v>1860</v>
      </c>
      <c r="V2505" t="s">
        <v>1861</v>
      </c>
      <c r="W2505" t="s">
        <v>1617</v>
      </c>
      <c r="X2505" t="s">
        <v>1618</v>
      </c>
      <c r="Y2505" t="s">
        <v>1609</v>
      </c>
      <c r="Z2505" t="s">
        <v>1609</v>
      </c>
      <c r="AA2505" t="s">
        <v>1609</v>
      </c>
      <c r="AB2505" t="s">
        <v>1609</v>
      </c>
      <c r="AC2505" t="s">
        <v>1609</v>
      </c>
      <c r="AD2505" s="2">
        <v>43101</v>
      </c>
      <c r="AE2505" t="s">
        <v>2064</v>
      </c>
      <c r="AF2505">
        <v>0</v>
      </c>
      <c r="AG2505" t="s">
        <v>58</v>
      </c>
      <c r="AH2505" t="s">
        <v>58</v>
      </c>
      <c r="AI2505" s="1">
        <v>43972.438632175923</v>
      </c>
      <c r="AJ2505" s="1">
        <v>44695.663482141201</v>
      </c>
    </row>
    <row r="2506" spans="1:36" x14ac:dyDescent="0.35">
      <c r="A2506">
        <v>2832</v>
      </c>
      <c r="B2506" s="1">
        <v>43107</v>
      </c>
      <c r="C2506" s="1">
        <v>2958465</v>
      </c>
      <c r="D2506">
        <v>1</v>
      </c>
      <c r="E2506">
        <v>2832</v>
      </c>
      <c r="F2506">
        <v>12368637</v>
      </c>
      <c r="G2506">
        <v>150</v>
      </c>
      <c r="H2506" t="s">
        <v>4766</v>
      </c>
      <c r="I2506">
        <v>532</v>
      </c>
      <c r="J2506" t="s">
        <v>1606</v>
      </c>
      <c r="K2506" t="s">
        <v>1607</v>
      </c>
      <c r="L2506" t="s">
        <v>1608</v>
      </c>
      <c r="M2506">
        <v>243</v>
      </c>
      <c r="N2506">
        <v>264</v>
      </c>
      <c r="O2506" t="s">
        <v>1609</v>
      </c>
      <c r="P2506" t="s">
        <v>1693</v>
      </c>
      <c r="Q2506" t="s">
        <v>3944</v>
      </c>
      <c r="R2506" t="s">
        <v>3945</v>
      </c>
      <c r="S2506" t="s">
        <v>3946</v>
      </c>
      <c r="T2506" t="s">
        <v>3947</v>
      </c>
      <c r="U2506" t="s">
        <v>1875</v>
      </c>
      <c r="V2506" t="s">
        <v>1876</v>
      </c>
      <c r="W2506" t="s">
        <v>1617</v>
      </c>
      <c r="X2506" t="s">
        <v>1618</v>
      </c>
      <c r="Y2506" t="s">
        <v>1609</v>
      </c>
      <c r="Z2506" t="s">
        <v>1609</v>
      </c>
      <c r="AA2506" t="s">
        <v>1609</v>
      </c>
      <c r="AB2506" t="s">
        <v>1609</v>
      </c>
      <c r="AC2506" t="s">
        <v>1609</v>
      </c>
      <c r="AD2506" s="2">
        <v>42353</v>
      </c>
      <c r="AE2506" t="s">
        <v>2124</v>
      </c>
      <c r="AF2506">
        <v>0</v>
      </c>
      <c r="AG2506" t="s">
        <v>58</v>
      </c>
      <c r="AH2506" t="s">
        <v>58</v>
      </c>
      <c r="AI2506" s="1">
        <v>43972.438632175923</v>
      </c>
      <c r="AJ2506" s="1">
        <v>44695.663482141201</v>
      </c>
    </row>
    <row r="2507" spans="1:36" x14ac:dyDescent="0.35">
      <c r="A2507">
        <v>2833</v>
      </c>
      <c r="B2507" s="1">
        <v>43472</v>
      </c>
      <c r="C2507" s="1">
        <v>2958465</v>
      </c>
      <c r="D2507">
        <v>1</v>
      </c>
      <c r="E2507">
        <v>2833</v>
      </c>
      <c r="F2507">
        <v>12368817</v>
      </c>
      <c r="G2507">
        <v>420</v>
      </c>
      <c r="H2507" t="s">
        <v>4767</v>
      </c>
      <c r="I2507">
        <v>616</v>
      </c>
      <c r="J2507" t="s">
        <v>1606</v>
      </c>
      <c r="K2507" t="s">
        <v>1607</v>
      </c>
      <c r="L2507" t="s">
        <v>1608</v>
      </c>
      <c r="M2507">
        <v>183</v>
      </c>
      <c r="N2507">
        <v>1000</v>
      </c>
      <c r="O2507" t="s">
        <v>1609</v>
      </c>
      <c r="P2507" t="s">
        <v>1609</v>
      </c>
      <c r="Q2507" t="s">
        <v>1864</v>
      </c>
      <c r="R2507" t="s">
        <v>1865</v>
      </c>
      <c r="S2507" t="s">
        <v>1866</v>
      </c>
      <c r="T2507" t="s">
        <v>1867</v>
      </c>
      <c r="U2507" t="s">
        <v>1866</v>
      </c>
      <c r="V2507" t="s">
        <v>1867</v>
      </c>
      <c r="W2507" t="s">
        <v>1617</v>
      </c>
      <c r="X2507" t="s">
        <v>1618</v>
      </c>
      <c r="Y2507" t="s">
        <v>1609</v>
      </c>
      <c r="Z2507" t="s">
        <v>1609</v>
      </c>
      <c r="AA2507" t="s">
        <v>1609</v>
      </c>
      <c r="AB2507" t="s">
        <v>1609</v>
      </c>
      <c r="AC2507" t="s">
        <v>1609</v>
      </c>
      <c r="AD2507" s="2">
        <v>43101</v>
      </c>
      <c r="AE2507" t="s">
        <v>9</v>
      </c>
      <c r="AF2507">
        <v>0</v>
      </c>
      <c r="AG2507" t="s">
        <v>58</v>
      </c>
      <c r="AH2507" t="s">
        <v>58</v>
      </c>
      <c r="AI2507" s="1">
        <v>43972.438632175923</v>
      </c>
      <c r="AJ2507" s="1">
        <v>44695.663482141201</v>
      </c>
    </row>
    <row r="2508" spans="1:36" x14ac:dyDescent="0.35">
      <c r="A2508">
        <v>2836</v>
      </c>
      <c r="B2508" s="1">
        <v>43156</v>
      </c>
      <c r="C2508" s="1">
        <v>2958465</v>
      </c>
      <c r="D2508">
        <v>1</v>
      </c>
      <c r="E2508">
        <v>2836</v>
      </c>
      <c r="F2508">
        <v>12368953</v>
      </c>
      <c r="G2508">
        <v>10</v>
      </c>
      <c r="H2508" t="s">
        <v>4768</v>
      </c>
      <c r="I2508">
        <v>79</v>
      </c>
      <c r="J2508" t="s">
        <v>1606</v>
      </c>
      <c r="K2508" t="s">
        <v>1607</v>
      </c>
      <c r="L2508" t="s">
        <v>1608</v>
      </c>
      <c r="M2508">
        <v>274</v>
      </c>
      <c r="N2508">
        <v>22.1</v>
      </c>
      <c r="O2508" t="s">
        <v>1609</v>
      </c>
      <c r="P2508" t="s">
        <v>1609</v>
      </c>
      <c r="Q2508" t="s">
        <v>1884</v>
      </c>
      <c r="R2508" t="s">
        <v>1885</v>
      </c>
      <c r="S2508" t="s">
        <v>1886</v>
      </c>
      <c r="T2508" t="s">
        <v>1887</v>
      </c>
      <c r="U2508" t="s">
        <v>1875</v>
      </c>
      <c r="V2508" t="s">
        <v>1876</v>
      </c>
      <c r="W2508" t="s">
        <v>1617</v>
      </c>
      <c r="X2508" t="s">
        <v>1618</v>
      </c>
      <c r="Y2508" t="s">
        <v>1609</v>
      </c>
      <c r="Z2508" t="s">
        <v>1609</v>
      </c>
      <c r="AA2508" t="s">
        <v>1609</v>
      </c>
      <c r="AB2508" t="s">
        <v>1609</v>
      </c>
      <c r="AC2508" t="s">
        <v>1609</v>
      </c>
      <c r="AD2508" s="2">
        <v>42536</v>
      </c>
      <c r="AE2508" t="s">
        <v>2064</v>
      </c>
      <c r="AF2508">
        <v>0</v>
      </c>
      <c r="AG2508" t="s">
        <v>58</v>
      </c>
      <c r="AH2508" t="s">
        <v>58</v>
      </c>
      <c r="AI2508" s="1">
        <v>43972.438632175923</v>
      </c>
      <c r="AJ2508" s="1">
        <v>44695.663482141201</v>
      </c>
    </row>
    <row r="2509" spans="1:36" x14ac:dyDescent="0.35">
      <c r="A2509">
        <v>2837</v>
      </c>
      <c r="B2509" s="1">
        <v>43118</v>
      </c>
      <c r="C2509" s="1">
        <v>2958465</v>
      </c>
      <c r="D2509">
        <v>1</v>
      </c>
      <c r="E2509">
        <v>2837</v>
      </c>
      <c r="F2509">
        <v>12368956</v>
      </c>
      <c r="G2509">
        <v>65</v>
      </c>
      <c r="H2509" t="s">
        <v>4769</v>
      </c>
      <c r="I2509">
        <v>237</v>
      </c>
      <c r="J2509" t="s">
        <v>1606</v>
      </c>
      <c r="K2509" t="s">
        <v>1607</v>
      </c>
      <c r="L2509" t="s">
        <v>1608</v>
      </c>
      <c r="M2509">
        <v>17</v>
      </c>
      <c r="N2509">
        <v>400</v>
      </c>
      <c r="O2509" t="s">
        <v>1609</v>
      </c>
      <c r="P2509" t="s">
        <v>1609</v>
      </c>
      <c r="Q2509" t="s">
        <v>2014</v>
      </c>
      <c r="R2509" t="s">
        <v>2015</v>
      </c>
      <c r="S2509" t="s">
        <v>2016</v>
      </c>
      <c r="T2509" t="s">
        <v>560</v>
      </c>
      <c r="U2509" t="s">
        <v>2016</v>
      </c>
      <c r="V2509" t="s">
        <v>560</v>
      </c>
      <c r="W2509" t="s">
        <v>1617</v>
      </c>
      <c r="X2509" t="s">
        <v>1618</v>
      </c>
      <c r="Y2509" t="s">
        <v>1609</v>
      </c>
      <c r="Z2509" t="s">
        <v>1609</v>
      </c>
      <c r="AA2509" t="s">
        <v>1609</v>
      </c>
      <c r="AB2509" t="s">
        <v>1609</v>
      </c>
      <c r="AC2509" t="s">
        <v>1609</v>
      </c>
      <c r="AD2509" s="2">
        <v>43009</v>
      </c>
      <c r="AE2509" t="s">
        <v>9</v>
      </c>
      <c r="AF2509">
        <v>0</v>
      </c>
      <c r="AG2509" t="s">
        <v>58</v>
      </c>
      <c r="AH2509" t="s">
        <v>58</v>
      </c>
      <c r="AI2509" s="1">
        <v>43972.438632175923</v>
      </c>
      <c r="AJ2509" s="1">
        <v>44695.663482141201</v>
      </c>
    </row>
    <row r="2510" spans="1:36" x14ac:dyDescent="0.35">
      <c r="A2510">
        <v>2838</v>
      </c>
      <c r="B2510" s="1">
        <v>43124</v>
      </c>
      <c r="C2510" s="1">
        <v>2958465</v>
      </c>
      <c r="D2510">
        <v>1</v>
      </c>
      <c r="E2510">
        <v>2838</v>
      </c>
      <c r="F2510">
        <v>12368957</v>
      </c>
      <c r="G2510">
        <v>24</v>
      </c>
      <c r="H2510" t="s">
        <v>4770</v>
      </c>
      <c r="I2510">
        <v>400</v>
      </c>
      <c r="J2510" t="s">
        <v>1606</v>
      </c>
      <c r="K2510" t="s">
        <v>1607</v>
      </c>
      <c r="L2510" t="s">
        <v>1608</v>
      </c>
      <c r="M2510">
        <v>243</v>
      </c>
      <c r="N2510">
        <v>75</v>
      </c>
      <c r="O2510" t="s">
        <v>1609</v>
      </c>
      <c r="P2510" t="s">
        <v>1609</v>
      </c>
      <c r="Q2510" t="s">
        <v>3726</v>
      </c>
      <c r="R2510" t="s">
        <v>3727</v>
      </c>
      <c r="S2510" t="s">
        <v>3728</v>
      </c>
      <c r="T2510" t="s">
        <v>3729</v>
      </c>
      <c r="U2510" t="s">
        <v>1935</v>
      </c>
      <c r="V2510" t="s">
        <v>1936</v>
      </c>
      <c r="W2510" t="s">
        <v>1617</v>
      </c>
      <c r="X2510" t="s">
        <v>1618</v>
      </c>
      <c r="Y2510" t="s">
        <v>1609</v>
      </c>
      <c r="Z2510" t="s">
        <v>1609</v>
      </c>
      <c r="AA2510" t="s">
        <v>1609</v>
      </c>
      <c r="AB2510" t="s">
        <v>1609</v>
      </c>
      <c r="AC2510" t="s">
        <v>1609</v>
      </c>
      <c r="AD2510" s="2">
        <v>42948</v>
      </c>
      <c r="AE2510" t="s">
        <v>2064</v>
      </c>
      <c r="AF2510">
        <v>0</v>
      </c>
      <c r="AG2510" t="s">
        <v>58</v>
      </c>
      <c r="AH2510" t="s">
        <v>58</v>
      </c>
      <c r="AI2510" s="1">
        <v>43972.438632175923</v>
      </c>
      <c r="AJ2510" s="1">
        <v>44695.663482141201</v>
      </c>
    </row>
    <row r="2511" spans="1:36" x14ac:dyDescent="0.35">
      <c r="A2511">
        <v>2839</v>
      </c>
      <c r="B2511" s="1">
        <v>43118</v>
      </c>
      <c r="C2511" s="1">
        <v>2958465</v>
      </c>
      <c r="D2511">
        <v>1</v>
      </c>
      <c r="E2511">
        <v>2839</v>
      </c>
      <c r="F2511">
        <v>12368958</v>
      </c>
      <c r="G2511">
        <v>60</v>
      </c>
      <c r="H2511" t="s">
        <v>4771</v>
      </c>
      <c r="I2511">
        <v>237</v>
      </c>
      <c r="J2511" t="s">
        <v>1606</v>
      </c>
      <c r="K2511" t="s">
        <v>1607</v>
      </c>
      <c r="L2511" t="s">
        <v>1608</v>
      </c>
      <c r="M2511">
        <v>17</v>
      </c>
      <c r="N2511">
        <v>400</v>
      </c>
      <c r="O2511" t="s">
        <v>1609</v>
      </c>
      <c r="P2511" t="s">
        <v>1609</v>
      </c>
      <c r="Q2511" t="s">
        <v>2014</v>
      </c>
      <c r="R2511" t="s">
        <v>2015</v>
      </c>
      <c r="S2511" t="s">
        <v>2016</v>
      </c>
      <c r="T2511" t="s">
        <v>560</v>
      </c>
      <c r="U2511" t="s">
        <v>2016</v>
      </c>
      <c r="V2511" t="s">
        <v>560</v>
      </c>
      <c r="W2511" t="s">
        <v>1617</v>
      </c>
      <c r="X2511" t="s">
        <v>1618</v>
      </c>
      <c r="Y2511" t="s">
        <v>1609</v>
      </c>
      <c r="Z2511" t="s">
        <v>1609</v>
      </c>
      <c r="AA2511" t="s">
        <v>1609</v>
      </c>
      <c r="AB2511" t="s">
        <v>1609</v>
      </c>
      <c r="AC2511" t="s">
        <v>1609</v>
      </c>
      <c r="AD2511" s="2">
        <v>43009</v>
      </c>
      <c r="AE2511" t="s">
        <v>9</v>
      </c>
      <c r="AF2511">
        <v>0</v>
      </c>
      <c r="AG2511" t="s">
        <v>58</v>
      </c>
      <c r="AH2511" t="s">
        <v>58</v>
      </c>
      <c r="AI2511" s="1">
        <v>43972.438632175923</v>
      </c>
      <c r="AJ2511" s="1">
        <v>44695.663482141201</v>
      </c>
    </row>
    <row r="2512" spans="1:36" x14ac:dyDescent="0.35">
      <c r="A2512">
        <v>2840</v>
      </c>
      <c r="B2512" s="1">
        <v>43169</v>
      </c>
      <c r="C2512" s="1">
        <v>2958465</v>
      </c>
      <c r="D2512">
        <v>1</v>
      </c>
      <c r="E2512">
        <v>2840</v>
      </c>
      <c r="F2512">
        <v>12368959</v>
      </c>
      <c r="G2512">
        <v>20</v>
      </c>
      <c r="H2512" t="s">
        <v>4772</v>
      </c>
      <c r="I2512">
        <v>425</v>
      </c>
      <c r="J2512" t="s">
        <v>1606</v>
      </c>
      <c r="K2512" t="s">
        <v>1607</v>
      </c>
      <c r="L2512" t="s">
        <v>1608</v>
      </c>
      <c r="M2512">
        <v>274</v>
      </c>
      <c r="N2512">
        <v>35.200000000000003</v>
      </c>
      <c r="O2512" t="s">
        <v>1609</v>
      </c>
      <c r="P2512" t="s">
        <v>1609</v>
      </c>
      <c r="Q2512" t="s">
        <v>3944</v>
      </c>
      <c r="R2512" t="s">
        <v>3945</v>
      </c>
      <c r="S2512" t="s">
        <v>3946</v>
      </c>
      <c r="T2512" t="s">
        <v>3947</v>
      </c>
      <c r="U2512" t="s">
        <v>1875</v>
      </c>
      <c r="V2512" t="s">
        <v>1876</v>
      </c>
      <c r="W2512" t="s">
        <v>1617</v>
      </c>
      <c r="X2512" t="s">
        <v>1618</v>
      </c>
      <c r="Y2512" t="s">
        <v>1609</v>
      </c>
      <c r="Z2512" t="s">
        <v>1609</v>
      </c>
      <c r="AA2512" t="s">
        <v>1609</v>
      </c>
      <c r="AB2512" t="s">
        <v>1609</v>
      </c>
      <c r="AC2512" t="s">
        <v>1609</v>
      </c>
      <c r="AD2512" s="2">
        <v>42353</v>
      </c>
      <c r="AE2512" t="s">
        <v>2124</v>
      </c>
      <c r="AF2512">
        <v>0</v>
      </c>
      <c r="AG2512" t="s">
        <v>58</v>
      </c>
      <c r="AH2512" t="s">
        <v>58</v>
      </c>
      <c r="AI2512" s="1">
        <v>43972.438632175923</v>
      </c>
      <c r="AJ2512" s="1">
        <v>44695.663482141201</v>
      </c>
    </row>
    <row r="2513" spans="1:36" x14ac:dyDescent="0.35">
      <c r="A2513">
        <v>2841</v>
      </c>
      <c r="B2513" s="1">
        <v>43150</v>
      </c>
      <c r="C2513" s="1">
        <v>2958465</v>
      </c>
      <c r="D2513">
        <v>1</v>
      </c>
      <c r="E2513">
        <v>2841</v>
      </c>
      <c r="F2513">
        <v>12369323</v>
      </c>
      <c r="G2513">
        <v>25</v>
      </c>
      <c r="H2513" t="s">
        <v>4773</v>
      </c>
      <c r="I2513">
        <v>477</v>
      </c>
      <c r="J2513" t="s">
        <v>1606</v>
      </c>
      <c r="K2513" t="s">
        <v>1607</v>
      </c>
      <c r="L2513" t="s">
        <v>1608</v>
      </c>
      <c r="M2513">
        <v>304</v>
      </c>
      <c r="N2513">
        <v>25</v>
      </c>
      <c r="O2513" t="s">
        <v>1609</v>
      </c>
      <c r="P2513" t="s">
        <v>1609</v>
      </c>
      <c r="Q2513" t="s">
        <v>2738</v>
      </c>
      <c r="R2513" t="s">
        <v>2739</v>
      </c>
      <c r="S2513" t="s">
        <v>2740</v>
      </c>
      <c r="T2513" t="s">
        <v>2741</v>
      </c>
      <c r="U2513" t="s">
        <v>1777</v>
      </c>
      <c r="V2513" t="s">
        <v>1778</v>
      </c>
      <c r="W2513" t="s">
        <v>1617</v>
      </c>
      <c r="X2513" t="s">
        <v>1618</v>
      </c>
      <c r="Y2513" t="s">
        <v>1609</v>
      </c>
      <c r="Z2513" t="s">
        <v>1609</v>
      </c>
      <c r="AA2513" t="s">
        <v>1609</v>
      </c>
      <c r="AB2513" t="s">
        <v>1609</v>
      </c>
      <c r="AC2513" t="s">
        <v>1609</v>
      </c>
      <c r="AD2513" s="2">
        <v>42711</v>
      </c>
      <c r="AE2513" t="s">
        <v>9</v>
      </c>
      <c r="AF2513">
        <v>0</v>
      </c>
      <c r="AG2513" t="s">
        <v>58</v>
      </c>
      <c r="AH2513" t="s">
        <v>58</v>
      </c>
      <c r="AI2513" s="1">
        <v>43972.438632175923</v>
      </c>
      <c r="AJ2513" s="1">
        <v>44695.663482141201</v>
      </c>
    </row>
    <row r="2514" spans="1:36" x14ac:dyDescent="0.35">
      <c r="A2514">
        <v>2842</v>
      </c>
      <c r="B2514" s="1">
        <v>43150</v>
      </c>
      <c r="C2514" s="1">
        <v>2958465</v>
      </c>
      <c r="D2514">
        <v>1</v>
      </c>
      <c r="E2514">
        <v>2842</v>
      </c>
      <c r="F2514">
        <v>12369324</v>
      </c>
      <c r="G2514">
        <v>120</v>
      </c>
      <c r="H2514" t="s">
        <v>4774</v>
      </c>
      <c r="I2514">
        <v>465</v>
      </c>
      <c r="J2514" t="s">
        <v>1606</v>
      </c>
      <c r="K2514" t="s">
        <v>1607</v>
      </c>
      <c r="L2514" t="s">
        <v>1608</v>
      </c>
      <c r="M2514">
        <v>304</v>
      </c>
      <c r="N2514">
        <v>125</v>
      </c>
      <c r="O2514" t="s">
        <v>1609</v>
      </c>
      <c r="P2514" t="s">
        <v>1609</v>
      </c>
      <c r="Q2514" t="s">
        <v>2738</v>
      </c>
      <c r="R2514" t="s">
        <v>2739</v>
      </c>
      <c r="S2514" t="s">
        <v>2740</v>
      </c>
      <c r="T2514" t="s">
        <v>2741</v>
      </c>
      <c r="U2514" t="s">
        <v>1777</v>
      </c>
      <c r="V2514" t="s">
        <v>1778</v>
      </c>
      <c r="W2514" t="s">
        <v>1617</v>
      </c>
      <c r="X2514" t="s">
        <v>1618</v>
      </c>
      <c r="Y2514" t="s">
        <v>1609</v>
      </c>
      <c r="Z2514" t="s">
        <v>1609</v>
      </c>
      <c r="AA2514" t="s">
        <v>1609</v>
      </c>
      <c r="AB2514" t="s">
        <v>1609</v>
      </c>
      <c r="AC2514" t="s">
        <v>1609</v>
      </c>
      <c r="AD2514" s="2">
        <v>42711</v>
      </c>
      <c r="AE2514" t="s">
        <v>9</v>
      </c>
      <c r="AF2514">
        <v>0</v>
      </c>
      <c r="AG2514" t="s">
        <v>58</v>
      </c>
      <c r="AH2514" t="s">
        <v>58</v>
      </c>
      <c r="AI2514" s="1">
        <v>43972.438632175923</v>
      </c>
      <c r="AJ2514" s="1">
        <v>44695.663482141201</v>
      </c>
    </row>
    <row r="2515" spans="1:36" x14ac:dyDescent="0.35">
      <c r="A2515">
        <v>2843</v>
      </c>
      <c r="B2515" s="1">
        <v>43160</v>
      </c>
      <c r="C2515" s="1">
        <v>2958465</v>
      </c>
      <c r="D2515">
        <v>1</v>
      </c>
      <c r="E2515">
        <v>2843</v>
      </c>
      <c r="F2515">
        <v>12369325</v>
      </c>
      <c r="G2515">
        <v>10</v>
      </c>
      <c r="H2515" t="s">
        <v>4775</v>
      </c>
      <c r="I2515">
        <v>98</v>
      </c>
      <c r="J2515" t="s">
        <v>1606</v>
      </c>
      <c r="K2515" t="s">
        <v>1607</v>
      </c>
      <c r="L2515" t="s">
        <v>1608</v>
      </c>
      <c r="M2515">
        <v>243</v>
      </c>
      <c r="N2515">
        <v>19.8</v>
      </c>
      <c r="O2515" t="s">
        <v>1609</v>
      </c>
      <c r="P2515" t="s">
        <v>1609</v>
      </c>
      <c r="Q2515" t="s">
        <v>1871</v>
      </c>
      <c r="R2515" t="s">
        <v>1872</v>
      </c>
      <c r="S2515" t="s">
        <v>1873</v>
      </c>
      <c r="T2515" t="s">
        <v>1874</v>
      </c>
      <c r="U2515" t="s">
        <v>1875</v>
      </c>
      <c r="V2515" t="s">
        <v>1876</v>
      </c>
      <c r="W2515" t="s">
        <v>1617</v>
      </c>
      <c r="X2515" t="s">
        <v>1618</v>
      </c>
      <c r="Y2515" t="s">
        <v>1609</v>
      </c>
      <c r="Z2515" t="s">
        <v>1609</v>
      </c>
      <c r="AA2515" t="s">
        <v>1609</v>
      </c>
      <c r="AB2515" t="s">
        <v>1609</v>
      </c>
      <c r="AC2515" t="s">
        <v>1609</v>
      </c>
      <c r="AD2515" s="2">
        <v>43160</v>
      </c>
      <c r="AE2515" t="s">
        <v>9</v>
      </c>
      <c r="AF2515">
        <v>0</v>
      </c>
      <c r="AG2515" t="s">
        <v>58</v>
      </c>
      <c r="AH2515" t="s">
        <v>58</v>
      </c>
      <c r="AI2515" s="1">
        <v>43972.438632175923</v>
      </c>
      <c r="AJ2515" s="1">
        <v>44695.663482141201</v>
      </c>
    </row>
    <row r="2516" spans="1:36" x14ac:dyDescent="0.35">
      <c r="A2516">
        <v>2845</v>
      </c>
      <c r="B2516" s="1">
        <v>44631</v>
      </c>
      <c r="C2516" s="1">
        <v>2958465</v>
      </c>
      <c r="D2516">
        <v>1</v>
      </c>
      <c r="E2516">
        <v>2845</v>
      </c>
      <c r="F2516">
        <v>12369426</v>
      </c>
      <c r="G2516">
        <v>168</v>
      </c>
      <c r="H2516" t="s">
        <v>4776</v>
      </c>
      <c r="I2516">
        <v>1112</v>
      </c>
      <c r="J2516" t="s">
        <v>1606</v>
      </c>
      <c r="K2516" t="s">
        <v>1607</v>
      </c>
      <c r="L2516" t="s">
        <v>1608</v>
      </c>
      <c r="M2516">
        <v>243</v>
      </c>
      <c r="N2516">
        <v>840</v>
      </c>
      <c r="O2516" t="s">
        <v>1609</v>
      </c>
      <c r="P2516" t="s">
        <v>1654</v>
      </c>
      <c r="Q2516" t="s">
        <v>1931</v>
      </c>
      <c r="R2516" t="s">
        <v>1932</v>
      </c>
      <c r="S2516" t="s">
        <v>1933</v>
      </c>
      <c r="T2516" t="s">
        <v>1934</v>
      </c>
      <c r="U2516" t="s">
        <v>1935</v>
      </c>
      <c r="V2516" t="s">
        <v>1936</v>
      </c>
      <c r="W2516" t="s">
        <v>1617</v>
      </c>
      <c r="X2516" t="s">
        <v>1618</v>
      </c>
      <c r="Y2516" t="s">
        <v>1609</v>
      </c>
      <c r="Z2516" t="s">
        <v>1609</v>
      </c>
      <c r="AA2516" t="s">
        <v>1609</v>
      </c>
      <c r="AB2516" t="s">
        <v>1609</v>
      </c>
      <c r="AC2516" t="s">
        <v>1609</v>
      </c>
      <c r="AD2516" s="2">
        <v>43120</v>
      </c>
      <c r="AE2516" t="s">
        <v>9</v>
      </c>
      <c r="AF2516">
        <v>0</v>
      </c>
      <c r="AG2516" t="s">
        <v>58</v>
      </c>
      <c r="AH2516" t="s">
        <v>58</v>
      </c>
      <c r="AI2516" s="1">
        <v>43972.438632175923</v>
      </c>
      <c r="AJ2516" s="1">
        <v>44695.663482141201</v>
      </c>
    </row>
    <row r="2517" spans="1:36" x14ac:dyDescent="0.35">
      <c r="A2517">
        <v>2846</v>
      </c>
      <c r="B2517" s="1">
        <v>43088</v>
      </c>
      <c r="C2517" s="1">
        <v>2958465</v>
      </c>
      <c r="D2517">
        <v>1</v>
      </c>
      <c r="E2517">
        <v>2846</v>
      </c>
      <c r="F2517">
        <v>12369432</v>
      </c>
      <c r="G2517">
        <v>11</v>
      </c>
      <c r="H2517" t="s">
        <v>4777</v>
      </c>
      <c r="I2517">
        <v>895</v>
      </c>
      <c r="J2517" t="s">
        <v>1606</v>
      </c>
      <c r="K2517" t="s">
        <v>1607</v>
      </c>
      <c r="L2517" t="s">
        <v>1608</v>
      </c>
      <c r="M2517">
        <v>274</v>
      </c>
      <c r="N2517">
        <v>70</v>
      </c>
      <c r="O2517" t="s">
        <v>1609</v>
      </c>
      <c r="P2517" t="s">
        <v>1609</v>
      </c>
      <c r="Q2517" t="s">
        <v>1931</v>
      </c>
      <c r="R2517" t="s">
        <v>1932</v>
      </c>
      <c r="S2517" t="s">
        <v>1933</v>
      </c>
      <c r="T2517" t="s">
        <v>1934</v>
      </c>
      <c r="U2517" t="s">
        <v>1935</v>
      </c>
      <c r="V2517" t="s">
        <v>1936</v>
      </c>
      <c r="W2517" t="s">
        <v>1617</v>
      </c>
      <c r="X2517" t="s">
        <v>1618</v>
      </c>
      <c r="Y2517" t="s">
        <v>1609</v>
      </c>
      <c r="Z2517" t="s">
        <v>1609</v>
      </c>
      <c r="AA2517" t="s">
        <v>1609</v>
      </c>
      <c r="AB2517" t="s">
        <v>1609</v>
      </c>
      <c r="AC2517" t="s">
        <v>1609</v>
      </c>
      <c r="AD2517" s="2">
        <v>42826</v>
      </c>
      <c r="AE2517" t="s">
        <v>9</v>
      </c>
      <c r="AF2517">
        <v>0</v>
      </c>
      <c r="AG2517" t="s">
        <v>58</v>
      </c>
      <c r="AH2517" t="s">
        <v>58</v>
      </c>
      <c r="AI2517" s="1">
        <v>43972.438632175923</v>
      </c>
      <c r="AJ2517" s="1">
        <v>44695.663482141201</v>
      </c>
    </row>
    <row r="2518" spans="1:36" x14ac:dyDescent="0.35">
      <c r="A2518">
        <v>2847</v>
      </c>
      <c r="B2518" s="1">
        <v>43127</v>
      </c>
      <c r="C2518" s="1">
        <v>2958465</v>
      </c>
      <c r="D2518">
        <v>1</v>
      </c>
      <c r="E2518">
        <v>2847</v>
      </c>
      <c r="F2518">
        <v>12369433</v>
      </c>
      <c r="G2518">
        <v>2</v>
      </c>
      <c r="H2518" t="s">
        <v>4778</v>
      </c>
      <c r="I2518">
        <v>105</v>
      </c>
      <c r="J2518" t="s">
        <v>1606</v>
      </c>
      <c r="K2518" t="s">
        <v>1607</v>
      </c>
      <c r="L2518" t="s">
        <v>1608</v>
      </c>
      <c r="M2518">
        <v>335</v>
      </c>
      <c r="N2518">
        <v>6</v>
      </c>
      <c r="O2518" t="s">
        <v>1609</v>
      </c>
      <c r="P2518" t="s">
        <v>1609</v>
      </c>
      <c r="Q2518" t="s">
        <v>1919</v>
      </c>
      <c r="R2518" t="s">
        <v>1920</v>
      </c>
      <c r="S2518" t="s">
        <v>1921</v>
      </c>
      <c r="T2518" t="s">
        <v>1922</v>
      </c>
      <c r="U2518" t="s">
        <v>1896</v>
      </c>
      <c r="V2518" t="s">
        <v>1897</v>
      </c>
      <c r="W2518" t="s">
        <v>1617</v>
      </c>
      <c r="X2518" t="s">
        <v>1618</v>
      </c>
      <c r="Y2518" t="s">
        <v>1609</v>
      </c>
      <c r="Z2518" t="s">
        <v>1609</v>
      </c>
      <c r="AA2518" t="s">
        <v>1609</v>
      </c>
      <c r="AB2518" t="s">
        <v>1609</v>
      </c>
      <c r="AC2518" t="s">
        <v>1609</v>
      </c>
      <c r="AD2518" s="2">
        <v>42767</v>
      </c>
      <c r="AE2518" t="s">
        <v>2064</v>
      </c>
      <c r="AF2518">
        <v>0</v>
      </c>
      <c r="AG2518" t="s">
        <v>58</v>
      </c>
      <c r="AH2518" t="s">
        <v>58</v>
      </c>
      <c r="AI2518" s="1">
        <v>43972.438632175923</v>
      </c>
      <c r="AJ2518" s="1">
        <v>44695.663482141201</v>
      </c>
    </row>
    <row r="2519" spans="1:36" x14ac:dyDescent="0.35">
      <c r="A2519">
        <v>2848</v>
      </c>
      <c r="B2519" s="1">
        <v>43174</v>
      </c>
      <c r="C2519" s="1">
        <v>2958465</v>
      </c>
      <c r="D2519">
        <v>1</v>
      </c>
      <c r="E2519">
        <v>2848</v>
      </c>
      <c r="F2519">
        <v>12369467</v>
      </c>
      <c r="G2519">
        <v>20</v>
      </c>
      <c r="H2519" t="s">
        <v>4779</v>
      </c>
      <c r="I2519">
        <v>589</v>
      </c>
      <c r="J2519" t="s">
        <v>1606</v>
      </c>
      <c r="K2519" t="s">
        <v>1607</v>
      </c>
      <c r="L2519" t="s">
        <v>1608</v>
      </c>
      <c r="M2519">
        <v>274</v>
      </c>
      <c r="N2519">
        <v>25</v>
      </c>
      <c r="O2519" t="s">
        <v>1609</v>
      </c>
      <c r="P2519" t="s">
        <v>1693</v>
      </c>
      <c r="Q2519" t="s">
        <v>1699</v>
      </c>
      <c r="R2519" t="s">
        <v>1700</v>
      </c>
      <c r="S2519" t="s">
        <v>1701</v>
      </c>
      <c r="T2519" t="s">
        <v>1702</v>
      </c>
      <c r="U2519" t="s">
        <v>1701</v>
      </c>
      <c r="V2519" t="s">
        <v>1702</v>
      </c>
      <c r="W2519" t="s">
        <v>1617</v>
      </c>
      <c r="X2519" t="s">
        <v>1618</v>
      </c>
      <c r="Y2519" t="s">
        <v>1609</v>
      </c>
      <c r="Z2519" t="s">
        <v>1609</v>
      </c>
      <c r="AA2519" t="s">
        <v>1609</v>
      </c>
      <c r="AB2519" t="s">
        <v>1609</v>
      </c>
      <c r="AC2519" t="s">
        <v>1609</v>
      </c>
      <c r="AD2519" s="2">
        <v>43132</v>
      </c>
      <c r="AE2519" t="s">
        <v>2124</v>
      </c>
      <c r="AF2519">
        <v>0</v>
      </c>
      <c r="AG2519" t="s">
        <v>58</v>
      </c>
      <c r="AH2519" t="s">
        <v>58</v>
      </c>
      <c r="AI2519" s="1">
        <v>43972.438632175923</v>
      </c>
      <c r="AJ2519" s="1">
        <v>44695.663482141201</v>
      </c>
    </row>
    <row r="2520" spans="1:36" x14ac:dyDescent="0.35">
      <c r="A2520">
        <v>2849</v>
      </c>
      <c r="B2520" s="1">
        <v>43174</v>
      </c>
      <c r="C2520" s="1">
        <v>2958465</v>
      </c>
      <c r="D2520">
        <v>1</v>
      </c>
      <c r="E2520">
        <v>2849</v>
      </c>
      <c r="F2520">
        <v>12369468</v>
      </c>
      <c r="G2520">
        <v>25</v>
      </c>
      <c r="H2520" t="s">
        <v>4780</v>
      </c>
      <c r="I2520">
        <v>590</v>
      </c>
      <c r="J2520" t="s">
        <v>1606</v>
      </c>
      <c r="K2520" t="s">
        <v>1607</v>
      </c>
      <c r="L2520" t="s">
        <v>1608</v>
      </c>
      <c r="M2520">
        <v>274</v>
      </c>
      <c r="N2520">
        <v>25</v>
      </c>
      <c r="O2520" t="s">
        <v>1609</v>
      </c>
      <c r="P2520" t="s">
        <v>1609</v>
      </c>
      <c r="Q2520" t="s">
        <v>1712</v>
      </c>
      <c r="R2520" t="s">
        <v>1713</v>
      </c>
      <c r="S2520" t="s">
        <v>1714</v>
      </c>
      <c r="T2520" t="s">
        <v>1715</v>
      </c>
      <c r="U2520" t="s">
        <v>1714</v>
      </c>
      <c r="V2520" t="s">
        <v>1715</v>
      </c>
      <c r="W2520" t="s">
        <v>1617</v>
      </c>
      <c r="X2520" t="s">
        <v>1618</v>
      </c>
      <c r="Y2520" t="s">
        <v>1609</v>
      </c>
      <c r="Z2520" t="s">
        <v>1609</v>
      </c>
      <c r="AA2520" t="s">
        <v>1609</v>
      </c>
      <c r="AB2520" t="s">
        <v>1609</v>
      </c>
      <c r="AC2520" t="s">
        <v>1609</v>
      </c>
      <c r="AD2520" s="2">
        <v>43132</v>
      </c>
      <c r="AE2520" t="s">
        <v>2124</v>
      </c>
      <c r="AF2520">
        <v>0</v>
      </c>
      <c r="AG2520" t="s">
        <v>58</v>
      </c>
      <c r="AH2520" t="s">
        <v>58</v>
      </c>
      <c r="AI2520" s="1">
        <v>43972.438632175923</v>
      </c>
      <c r="AJ2520" s="1">
        <v>44695.663482141201</v>
      </c>
    </row>
    <row r="2521" spans="1:36" x14ac:dyDescent="0.35">
      <c r="A2521">
        <v>2850</v>
      </c>
      <c r="B2521" s="1">
        <v>43169</v>
      </c>
      <c r="C2521" s="1">
        <v>2958465</v>
      </c>
      <c r="D2521">
        <v>1</v>
      </c>
      <c r="E2521">
        <v>2850</v>
      </c>
      <c r="F2521">
        <v>12369612</v>
      </c>
      <c r="G2521">
        <v>100</v>
      </c>
      <c r="H2521" t="s">
        <v>4781</v>
      </c>
      <c r="I2521">
        <v>425</v>
      </c>
      <c r="J2521" t="s">
        <v>1606</v>
      </c>
      <c r="K2521" t="s">
        <v>1607</v>
      </c>
      <c r="L2521" t="s">
        <v>1608</v>
      </c>
      <c r="M2521">
        <v>243</v>
      </c>
      <c r="N2521">
        <v>176</v>
      </c>
      <c r="O2521" t="s">
        <v>1609</v>
      </c>
      <c r="P2521" t="s">
        <v>1772</v>
      </c>
      <c r="Q2521" t="s">
        <v>3944</v>
      </c>
      <c r="R2521" t="s">
        <v>3945</v>
      </c>
      <c r="S2521" t="s">
        <v>3946</v>
      </c>
      <c r="T2521" t="s">
        <v>3947</v>
      </c>
      <c r="U2521" t="s">
        <v>1875</v>
      </c>
      <c r="V2521" t="s">
        <v>1876</v>
      </c>
      <c r="W2521" t="s">
        <v>1617</v>
      </c>
      <c r="X2521" t="s">
        <v>1618</v>
      </c>
      <c r="Y2521" t="s">
        <v>1609</v>
      </c>
      <c r="Z2521" t="s">
        <v>1609</v>
      </c>
      <c r="AA2521" t="s">
        <v>1609</v>
      </c>
      <c r="AB2521" t="s">
        <v>1609</v>
      </c>
      <c r="AC2521" t="s">
        <v>1609</v>
      </c>
      <c r="AD2521" s="2">
        <v>42353</v>
      </c>
      <c r="AE2521" t="s">
        <v>2124</v>
      </c>
      <c r="AF2521">
        <v>0</v>
      </c>
      <c r="AG2521" t="s">
        <v>58</v>
      </c>
      <c r="AH2521" t="s">
        <v>58</v>
      </c>
      <c r="AI2521" s="1">
        <v>43972.438632175923</v>
      </c>
      <c r="AJ2521" s="1">
        <v>44695.663482141201</v>
      </c>
    </row>
    <row r="2522" spans="1:36" x14ac:dyDescent="0.35">
      <c r="A2522">
        <v>2851</v>
      </c>
      <c r="B2522" s="1">
        <v>43164</v>
      </c>
      <c r="C2522" s="1">
        <v>2958465</v>
      </c>
      <c r="D2522">
        <v>1</v>
      </c>
      <c r="E2522">
        <v>2851</v>
      </c>
      <c r="F2522">
        <v>12369696</v>
      </c>
      <c r="G2522">
        <v>100</v>
      </c>
      <c r="H2522" t="s">
        <v>4782</v>
      </c>
      <c r="I2522">
        <v>88</v>
      </c>
      <c r="J2522" t="s">
        <v>1606</v>
      </c>
      <c r="K2522" t="s">
        <v>1607</v>
      </c>
      <c r="L2522" t="s">
        <v>1608</v>
      </c>
      <c r="M2522">
        <v>243</v>
      </c>
      <c r="N2522">
        <v>144</v>
      </c>
      <c r="O2522" t="s">
        <v>1609</v>
      </c>
      <c r="P2522" t="s">
        <v>1609</v>
      </c>
      <c r="Q2522" t="s">
        <v>1884</v>
      </c>
      <c r="R2522" t="s">
        <v>1885</v>
      </c>
      <c r="S2522" t="s">
        <v>1886</v>
      </c>
      <c r="T2522" t="s">
        <v>1887</v>
      </c>
      <c r="U2522" t="s">
        <v>1875</v>
      </c>
      <c r="V2522" t="s">
        <v>1876</v>
      </c>
      <c r="W2522" t="s">
        <v>1617</v>
      </c>
      <c r="X2522" t="s">
        <v>1618</v>
      </c>
      <c r="Y2522" t="s">
        <v>1609</v>
      </c>
      <c r="Z2522" t="s">
        <v>1609</v>
      </c>
      <c r="AA2522" t="s">
        <v>1609</v>
      </c>
      <c r="AB2522" t="s">
        <v>1609</v>
      </c>
      <c r="AC2522" t="s">
        <v>1609</v>
      </c>
      <c r="AD2522" s="2">
        <v>42536</v>
      </c>
      <c r="AE2522" t="s">
        <v>2064</v>
      </c>
      <c r="AF2522">
        <v>0</v>
      </c>
      <c r="AG2522" t="s">
        <v>58</v>
      </c>
      <c r="AH2522" t="s">
        <v>58</v>
      </c>
      <c r="AI2522" s="1">
        <v>43972.438632175923</v>
      </c>
      <c r="AJ2522" s="1">
        <v>44695.663482141201</v>
      </c>
    </row>
    <row r="2523" spans="1:36" x14ac:dyDescent="0.35">
      <c r="A2523">
        <v>2852</v>
      </c>
      <c r="B2523" s="1">
        <v>43164</v>
      </c>
      <c r="C2523" s="1">
        <v>2958465</v>
      </c>
      <c r="D2523">
        <v>1</v>
      </c>
      <c r="E2523">
        <v>2852</v>
      </c>
      <c r="F2523">
        <v>12369697</v>
      </c>
      <c r="G2523">
        <v>5</v>
      </c>
      <c r="H2523" t="s">
        <v>4783</v>
      </c>
      <c r="I2523">
        <v>86</v>
      </c>
      <c r="J2523" t="s">
        <v>1606</v>
      </c>
      <c r="K2523" t="s">
        <v>1607</v>
      </c>
      <c r="L2523" t="s">
        <v>1608</v>
      </c>
      <c r="M2523">
        <v>274</v>
      </c>
      <c r="N2523">
        <v>11.1</v>
      </c>
      <c r="O2523" t="s">
        <v>1609</v>
      </c>
      <c r="P2523" t="s">
        <v>1772</v>
      </c>
      <c r="Q2523" t="s">
        <v>1884</v>
      </c>
      <c r="R2523" t="s">
        <v>1885</v>
      </c>
      <c r="S2523" t="s">
        <v>1886</v>
      </c>
      <c r="T2523" t="s">
        <v>1887</v>
      </c>
      <c r="U2523" t="s">
        <v>1875</v>
      </c>
      <c r="V2523" t="s">
        <v>1876</v>
      </c>
      <c r="W2523" t="s">
        <v>1617</v>
      </c>
      <c r="X2523" t="s">
        <v>1618</v>
      </c>
      <c r="Y2523" t="s">
        <v>1609</v>
      </c>
      <c r="Z2523" t="s">
        <v>1609</v>
      </c>
      <c r="AA2523" t="s">
        <v>1609</v>
      </c>
      <c r="AB2523" t="s">
        <v>1609</v>
      </c>
      <c r="AC2523" t="s">
        <v>1609</v>
      </c>
      <c r="AD2523" s="2">
        <v>42536</v>
      </c>
      <c r="AE2523" t="s">
        <v>2064</v>
      </c>
      <c r="AF2523">
        <v>0</v>
      </c>
      <c r="AG2523" t="s">
        <v>58</v>
      </c>
      <c r="AH2523" t="s">
        <v>58</v>
      </c>
      <c r="AI2523" s="1">
        <v>43972.438632175923</v>
      </c>
      <c r="AJ2523" s="1">
        <v>44695.663482141201</v>
      </c>
    </row>
    <row r="2524" spans="1:36" x14ac:dyDescent="0.35">
      <c r="A2524">
        <v>2854</v>
      </c>
      <c r="B2524" s="1">
        <v>43151</v>
      </c>
      <c r="C2524" s="1">
        <v>2958465</v>
      </c>
      <c r="D2524">
        <v>1</v>
      </c>
      <c r="E2524">
        <v>2854</v>
      </c>
      <c r="F2524">
        <v>12369886</v>
      </c>
      <c r="G2524">
        <v>145</v>
      </c>
      <c r="H2524" t="s">
        <v>4784</v>
      </c>
      <c r="I2524">
        <v>581</v>
      </c>
      <c r="J2524" t="s">
        <v>1606</v>
      </c>
      <c r="K2524" t="s">
        <v>1607</v>
      </c>
      <c r="L2524" t="s">
        <v>1608</v>
      </c>
      <c r="M2524">
        <v>213</v>
      </c>
      <c r="N2524">
        <v>280</v>
      </c>
      <c r="O2524" t="s">
        <v>1609</v>
      </c>
      <c r="P2524" t="s">
        <v>2349</v>
      </c>
      <c r="Q2524" t="s">
        <v>2350</v>
      </c>
      <c r="R2524" t="s">
        <v>2351</v>
      </c>
      <c r="S2524" t="s">
        <v>2352</v>
      </c>
      <c r="T2524" t="s">
        <v>2353</v>
      </c>
      <c r="U2524" t="s">
        <v>1935</v>
      </c>
      <c r="V2524" t="s">
        <v>1936</v>
      </c>
      <c r="W2524" t="s">
        <v>1617</v>
      </c>
      <c r="X2524" t="s">
        <v>1618</v>
      </c>
      <c r="Y2524" t="s">
        <v>1609</v>
      </c>
      <c r="Z2524" t="s">
        <v>1609</v>
      </c>
      <c r="AA2524" t="s">
        <v>1609</v>
      </c>
      <c r="AB2524" t="s">
        <v>1609</v>
      </c>
      <c r="AC2524" t="s">
        <v>1609</v>
      </c>
      <c r="AD2524" s="2">
        <v>39234</v>
      </c>
      <c r="AE2524" t="s">
        <v>2124</v>
      </c>
      <c r="AF2524">
        <v>0</v>
      </c>
      <c r="AG2524" t="s">
        <v>58</v>
      </c>
      <c r="AH2524" t="s">
        <v>58</v>
      </c>
      <c r="AI2524" s="1">
        <v>43972.438632175923</v>
      </c>
      <c r="AJ2524" s="1">
        <v>44695.663482141201</v>
      </c>
    </row>
    <row r="2525" spans="1:36" x14ac:dyDescent="0.35">
      <c r="A2525">
        <v>2857</v>
      </c>
      <c r="B2525" s="1">
        <v>43112</v>
      </c>
      <c r="C2525" s="1">
        <v>2958465</v>
      </c>
      <c r="D2525">
        <v>1</v>
      </c>
      <c r="E2525">
        <v>2857</v>
      </c>
      <c r="F2525">
        <v>12370387</v>
      </c>
      <c r="G2525">
        <v>288</v>
      </c>
      <c r="H2525" t="s">
        <v>4785</v>
      </c>
      <c r="I2525">
        <v>895</v>
      </c>
      <c r="J2525" t="s">
        <v>1606</v>
      </c>
      <c r="K2525" t="s">
        <v>1607</v>
      </c>
      <c r="L2525" t="s">
        <v>1608</v>
      </c>
      <c r="M2525">
        <v>274</v>
      </c>
      <c r="N2525">
        <v>1680</v>
      </c>
      <c r="O2525" t="s">
        <v>1609</v>
      </c>
      <c r="P2525" t="s">
        <v>1654</v>
      </c>
      <c r="Q2525" t="s">
        <v>1931</v>
      </c>
      <c r="R2525" t="s">
        <v>1932</v>
      </c>
      <c r="S2525" t="s">
        <v>1933</v>
      </c>
      <c r="T2525" t="s">
        <v>1934</v>
      </c>
      <c r="U2525" t="s">
        <v>1935</v>
      </c>
      <c r="V2525" t="s">
        <v>1936</v>
      </c>
      <c r="W2525" t="s">
        <v>1617</v>
      </c>
      <c r="X2525" t="s">
        <v>1618</v>
      </c>
      <c r="Y2525" t="s">
        <v>1609</v>
      </c>
      <c r="Z2525" t="s">
        <v>1609</v>
      </c>
      <c r="AA2525" t="s">
        <v>1609</v>
      </c>
      <c r="AB2525" t="s">
        <v>1609</v>
      </c>
      <c r="AC2525" t="s">
        <v>1609</v>
      </c>
      <c r="AD2525" s="2">
        <v>42999</v>
      </c>
      <c r="AE2525" t="s">
        <v>9</v>
      </c>
      <c r="AF2525">
        <v>0</v>
      </c>
      <c r="AG2525" t="s">
        <v>58</v>
      </c>
      <c r="AH2525" t="s">
        <v>58</v>
      </c>
      <c r="AI2525" s="1">
        <v>43972.438632175923</v>
      </c>
      <c r="AJ2525" s="1">
        <v>44695.663482141201</v>
      </c>
    </row>
    <row r="2526" spans="1:36" x14ac:dyDescent="0.35">
      <c r="A2526">
        <v>2858</v>
      </c>
      <c r="B2526" s="1">
        <v>43140</v>
      </c>
      <c r="C2526" s="1">
        <v>2958465</v>
      </c>
      <c r="D2526">
        <v>1</v>
      </c>
      <c r="E2526">
        <v>2858</v>
      </c>
      <c r="F2526">
        <v>12370417</v>
      </c>
      <c r="G2526">
        <v>413</v>
      </c>
      <c r="H2526" t="s">
        <v>4786</v>
      </c>
      <c r="I2526">
        <v>369</v>
      </c>
      <c r="J2526" t="s">
        <v>1606</v>
      </c>
      <c r="K2526" t="s">
        <v>1607</v>
      </c>
      <c r="L2526" t="s">
        <v>1608</v>
      </c>
      <c r="M2526">
        <v>365</v>
      </c>
      <c r="N2526">
        <v>1000</v>
      </c>
      <c r="O2526" t="s">
        <v>1609</v>
      </c>
      <c r="P2526" t="s">
        <v>1609</v>
      </c>
      <c r="Q2526" t="s">
        <v>1666</v>
      </c>
      <c r="R2526" t="s">
        <v>1667</v>
      </c>
      <c r="S2526" t="s">
        <v>1668</v>
      </c>
      <c r="T2526" t="s">
        <v>514</v>
      </c>
      <c r="U2526" t="s">
        <v>1669</v>
      </c>
      <c r="V2526" t="s">
        <v>1670</v>
      </c>
      <c r="W2526" t="s">
        <v>1617</v>
      </c>
      <c r="X2526" t="s">
        <v>1618</v>
      </c>
      <c r="Y2526" t="s">
        <v>1609</v>
      </c>
      <c r="Z2526" t="s">
        <v>1609</v>
      </c>
      <c r="AA2526" t="s">
        <v>1609</v>
      </c>
      <c r="AB2526" t="s">
        <v>1609</v>
      </c>
      <c r="AC2526" t="s">
        <v>1609</v>
      </c>
      <c r="AD2526" s="2">
        <v>43174</v>
      </c>
      <c r="AE2526" t="s">
        <v>9</v>
      </c>
      <c r="AF2526">
        <v>0</v>
      </c>
      <c r="AG2526" t="s">
        <v>58</v>
      </c>
      <c r="AH2526" t="s">
        <v>58</v>
      </c>
      <c r="AI2526" s="1">
        <v>43972.438632175923</v>
      </c>
      <c r="AJ2526" s="1">
        <v>44695.663482141201</v>
      </c>
    </row>
    <row r="2527" spans="1:36" x14ac:dyDescent="0.35">
      <c r="A2527">
        <v>2859</v>
      </c>
      <c r="B2527" s="1">
        <v>43140</v>
      </c>
      <c r="C2527" s="1">
        <v>2958465</v>
      </c>
      <c r="D2527">
        <v>1</v>
      </c>
      <c r="E2527">
        <v>2859</v>
      </c>
      <c r="F2527">
        <v>12370429</v>
      </c>
      <c r="G2527">
        <v>169</v>
      </c>
      <c r="H2527" t="s">
        <v>4787</v>
      </c>
      <c r="I2527">
        <v>335</v>
      </c>
      <c r="J2527" t="s">
        <v>1606</v>
      </c>
      <c r="K2527" t="s">
        <v>1607</v>
      </c>
      <c r="L2527" t="s">
        <v>1608</v>
      </c>
      <c r="M2527">
        <v>365</v>
      </c>
      <c r="N2527">
        <v>400</v>
      </c>
      <c r="O2527" t="s">
        <v>1609</v>
      </c>
      <c r="P2527" t="s">
        <v>1609</v>
      </c>
      <c r="Q2527" t="s">
        <v>1666</v>
      </c>
      <c r="R2527" t="s">
        <v>1667</v>
      </c>
      <c r="S2527" t="s">
        <v>1668</v>
      </c>
      <c r="T2527" t="s">
        <v>514</v>
      </c>
      <c r="U2527" t="s">
        <v>1669</v>
      </c>
      <c r="V2527" t="s">
        <v>1670</v>
      </c>
      <c r="W2527" t="s">
        <v>1617</v>
      </c>
      <c r="X2527" t="s">
        <v>1618</v>
      </c>
      <c r="Y2527" t="s">
        <v>1609</v>
      </c>
      <c r="Z2527" t="s">
        <v>1609</v>
      </c>
      <c r="AA2527" t="s">
        <v>1609</v>
      </c>
      <c r="AB2527" t="s">
        <v>1609</v>
      </c>
      <c r="AC2527" t="s">
        <v>1609</v>
      </c>
      <c r="AD2527" s="2">
        <v>43174</v>
      </c>
      <c r="AE2527" t="s">
        <v>9</v>
      </c>
      <c r="AF2527">
        <v>0</v>
      </c>
      <c r="AG2527" t="s">
        <v>58</v>
      </c>
      <c r="AH2527" t="s">
        <v>58</v>
      </c>
      <c r="AI2527" s="1">
        <v>43972.438632175923</v>
      </c>
      <c r="AJ2527" s="1">
        <v>44695.663482141201</v>
      </c>
    </row>
    <row r="2528" spans="1:36" x14ac:dyDescent="0.35">
      <c r="A2528">
        <v>2860</v>
      </c>
      <c r="B2528" s="1">
        <v>43148</v>
      </c>
      <c r="C2528" s="1">
        <v>2958465</v>
      </c>
      <c r="D2528">
        <v>1</v>
      </c>
      <c r="E2528">
        <v>2860</v>
      </c>
      <c r="F2528">
        <v>12370534</v>
      </c>
      <c r="G2528">
        <v>5</v>
      </c>
      <c r="H2528" t="s">
        <v>4788</v>
      </c>
      <c r="I2528">
        <v>136</v>
      </c>
      <c r="J2528" t="s">
        <v>1606</v>
      </c>
      <c r="K2528" t="s">
        <v>1607</v>
      </c>
      <c r="L2528" t="s">
        <v>1608</v>
      </c>
      <c r="M2528">
        <v>274</v>
      </c>
      <c r="N2528">
        <v>6.5</v>
      </c>
      <c r="O2528" t="s">
        <v>1609</v>
      </c>
      <c r="P2528" t="s">
        <v>1609</v>
      </c>
      <c r="Q2528" t="s">
        <v>2670</v>
      </c>
      <c r="R2528" t="s">
        <v>2671</v>
      </c>
      <c r="S2528" t="s">
        <v>2672</v>
      </c>
      <c r="T2528" t="s">
        <v>2673</v>
      </c>
      <c r="U2528" t="s">
        <v>1644</v>
      </c>
      <c r="V2528" t="s">
        <v>1645</v>
      </c>
      <c r="W2528" t="s">
        <v>1617</v>
      </c>
      <c r="X2528" t="s">
        <v>1618</v>
      </c>
      <c r="Y2528" t="s">
        <v>1609</v>
      </c>
      <c r="Z2528" t="s">
        <v>1609</v>
      </c>
      <c r="AA2528" t="s">
        <v>1609</v>
      </c>
      <c r="AB2528" t="s">
        <v>1609</v>
      </c>
      <c r="AC2528" t="s">
        <v>1609</v>
      </c>
      <c r="AD2528" s="2">
        <v>43084</v>
      </c>
      <c r="AE2528" t="s">
        <v>9</v>
      </c>
      <c r="AF2528">
        <v>0</v>
      </c>
      <c r="AG2528" t="s">
        <v>58</v>
      </c>
      <c r="AH2528" t="s">
        <v>58</v>
      </c>
      <c r="AI2528" s="1">
        <v>43972.438632175923</v>
      </c>
      <c r="AJ2528" s="1">
        <v>44695.663482141201</v>
      </c>
    </row>
    <row r="2529" spans="1:36" x14ac:dyDescent="0.35">
      <c r="A2529">
        <v>2862</v>
      </c>
      <c r="B2529" s="1">
        <v>43160</v>
      </c>
      <c r="C2529" s="1">
        <v>2958465</v>
      </c>
      <c r="D2529">
        <v>1</v>
      </c>
      <c r="E2529">
        <v>2862</v>
      </c>
      <c r="F2529">
        <v>12370805</v>
      </c>
      <c r="G2529">
        <v>5</v>
      </c>
      <c r="H2529" t="s">
        <v>4789</v>
      </c>
      <c r="I2529">
        <v>46</v>
      </c>
      <c r="J2529" t="s">
        <v>1606</v>
      </c>
      <c r="K2529" t="s">
        <v>1607</v>
      </c>
      <c r="L2529" t="s">
        <v>1608</v>
      </c>
      <c r="M2529">
        <v>274</v>
      </c>
      <c r="N2529">
        <v>8.6</v>
      </c>
      <c r="O2529" t="s">
        <v>1609</v>
      </c>
      <c r="P2529" t="s">
        <v>1609</v>
      </c>
      <c r="Q2529" t="s">
        <v>1901</v>
      </c>
      <c r="R2529" t="s">
        <v>1902</v>
      </c>
      <c r="S2529" t="s">
        <v>1903</v>
      </c>
      <c r="T2529" t="s">
        <v>1904</v>
      </c>
      <c r="U2529" t="s">
        <v>1875</v>
      </c>
      <c r="V2529" t="s">
        <v>1876</v>
      </c>
      <c r="W2529" t="s">
        <v>1617</v>
      </c>
      <c r="X2529" t="s">
        <v>1618</v>
      </c>
      <c r="Y2529" t="s">
        <v>1609</v>
      </c>
      <c r="Z2529" t="s">
        <v>1609</v>
      </c>
      <c r="AA2529" t="s">
        <v>1609</v>
      </c>
      <c r="AB2529" t="s">
        <v>1609</v>
      </c>
      <c r="AC2529" t="s">
        <v>1609</v>
      </c>
      <c r="AD2529" s="2">
        <v>43160</v>
      </c>
      <c r="AE2529" t="s">
        <v>9</v>
      </c>
      <c r="AF2529">
        <v>0</v>
      </c>
      <c r="AG2529" t="s">
        <v>58</v>
      </c>
      <c r="AH2529" t="s">
        <v>58</v>
      </c>
      <c r="AI2529" s="1">
        <v>43972.438632175923</v>
      </c>
      <c r="AJ2529" s="1">
        <v>44695.663482141201</v>
      </c>
    </row>
    <row r="2530" spans="1:36" x14ac:dyDescent="0.35">
      <c r="A2530">
        <v>2863</v>
      </c>
      <c r="B2530" s="1">
        <v>43195</v>
      </c>
      <c r="C2530" s="1">
        <v>2958465</v>
      </c>
      <c r="D2530">
        <v>1</v>
      </c>
      <c r="E2530">
        <v>2863</v>
      </c>
      <c r="F2530">
        <v>12370806</v>
      </c>
      <c r="G2530">
        <v>20</v>
      </c>
      <c r="H2530" t="s">
        <v>4790</v>
      </c>
      <c r="I2530">
        <v>418</v>
      </c>
      <c r="J2530" t="s">
        <v>1606</v>
      </c>
      <c r="K2530" t="s">
        <v>1607</v>
      </c>
      <c r="L2530" t="s">
        <v>1608</v>
      </c>
      <c r="M2530">
        <v>274</v>
      </c>
      <c r="N2530">
        <v>25</v>
      </c>
      <c r="O2530" t="s">
        <v>1609</v>
      </c>
      <c r="P2530" t="s">
        <v>1609</v>
      </c>
      <c r="Q2530" t="s">
        <v>2041</v>
      </c>
      <c r="R2530" t="s">
        <v>2042</v>
      </c>
      <c r="S2530" t="s">
        <v>2043</v>
      </c>
      <c r="T2530" t="s">
        <v>2044</v>
      </c>
      <c r="U2530" t="s">
        <v>1875</v>
      </c>
      <c r="V2530" t="s">
        <v>1876</v>
      </c>
      <c r="W2530" t="s">
        <v>1617</v>
      </c>
      <c r="X2530" t="s">
        <v>1618</v>
      </c>
      <c r="Y2530" t="s">
        <v>1609</v>
      </c>
      <c r="Z2530" t="s">
        <v>1609</v>
      </c>
      <c r="AA2530" t="s">
        <v>1609</v>
      </c>
      <c r="AB2530" t="s">
        <v>1609</v>
      </c>
      <c r="AC2530" t="s">
        <v>1609</v>
      </c>
      <c r="AD2530" s="2">
        <v>39234</v>
      </c>
      <c r="AE2530" t="s">
        <v>2064</v>
      </c>
      <c r="AF2530">
        <v>0</v>
      </c>
      <c r="AG2530" t="s">
        <v>58</v>
      </c>
      <c r="AH2530" t="s">
        <v>58</v>
      </c>
      <c r="AI2530" s="1">
        <v>43972.438632175923</v>
      </c>
      <c r="AJ2530" s="1">
        <v>44695.663482141201</v>
      </c>
    </row>
    <row r="2531" spans="1:36" x14ac:dyDescent="0.35">
      <c r="A2531">
        <v>2864</v>
      </c>
      <c r="B2531" s="1">
        <v>43160</v>
      </c>
      <c r="C2531" s="1">
        <v>2958465</v>
      </c>
      <c r="D2531">
        <v>1</v>
      </c>
      <c r="E2531">
        <v>2864</v>
      </c>
      <c r="F2531">
        <v>12370807</v>
      </c>
      <c r="G2531">
        <v>10</v>
      </c>
      <c r="H2531" t="s">
        <v>4791</v>
      </c>
      <c r="I2531">
        <v>57</v>
      </c>
      <c r="J2531" t="s">
        <v>1606</v>
      </c>
      <c r="K2531" t="s">
        <v>1607</v>
      </c>
      <c r="L2531" t="s">
        <v>1608</v>
      </c>
      <c r="M2531">
        <v>274</v>
      </c>
      <c r="N2531">
        <v>13.2</v>
      </c>
      <c r="O2531" t="s">
        <v>1609</v>
      </c>
      <c r="P2531" t="s">
        <v>1609</v>
      </c>
      <c r="Q2531" t="s">
        <v>1901</v>
      </c>
      <c r="R2531" t="s">
        <v>1902</v>
      </c>
      <c r="S2531" t="s">
        <v>1903</v>
      </c>
      <c r="T2531" t="s">
        <v>1904</v>
      </c>
      <c r="U2531" t="s">
        <v>1875</v>
      </c>
      <c r="V2531" t="s">
        <v>1876</v>
      </c>
      <c r="W2531" t="s">
        <v>1617</v>
      </c>
      <c r="X2531" t="s">
        <v>1618</v>
      </c>
      <c r="Y2531" t="s">
        <v>1609</v>
      </c>
      <c r="Z2531" t="s">
        <v>1609</v>
      </c>
      <c r="AA2531" t="s">
        <v>1609</v>
      </c>
      <c r="AB2531" t="s">
        <v>1609</v>
      </c>
      <c r="AC2531" t="s">
        <v>1609</v>
      </c>
      <c r="AD2531" s="2">
        <v>43160</v>
      </c>
      <c r="AE2531" t="s">
        <v>9</v>
      </c>
      <c r="AF2531">
        <v>0</v>
      </c>
      <c r="AG2531" t="s">
        <v>58</v>
      </c>
      <c r="AH2531" t="s">
        <v>58</v>
      </c>
      <c r="AI2531" s="1">
        <v>43972.438632175923</v>
      </c>
      <c r="AJ2531" s="1">
        <v>44695.663482141201</v>
      </c>
    </row>
    <row r="2532" spans="1:36" x14ac:dyDescent="0.35">
      <c r="A2532">
        <v>2865</v>
      </c>
      <c r="B2532" s="1">
        <v>43230</v>
      </c>
      <c r="C2532" s="1">
        <v>2958465</v>
      </c>
      <c r="D2532">
        <v>1</v>
      </c>
      <c r="E2532">
        <v>2865</v>
      </c>
      <c r="F2532">
        <v>12370808</v>
      </c>
      <c r="G2532">
        <v>10</v>
      </c>
      <c r="H2532" t="s">
        <v>4792</v>
      </c>
      <c r="I2532">
        <v>57</v>
      </c>
      <c r="J2532" t="s">
        <v>1606</v>
      </c>
      <c r="K2532" t="s">
        <v>1607</v>
      </c>
      <c r="L2532" t="s">
        <v>1608</v>
      </c>
      <c r="M2532">
        <v>243</v>
      </c>
      <c r="N2532">
        <v>13.2</v>
      </c>
      <c r="O2532" t="s">
        <v>1609</v>
      </c>
      <c r="P2532" t="s">
        <v>1609</v>
      </c>
      <c r="Q2532" t="s">
        <v>1901</v>
      </c>
      <c r="R2532" t="s">
        <v>1902</v>
      </c>
      <c r="S2532" t="s">
        <v>1903</v>
      </c>
      <c r="T2532" t="s">
        <v>1904</v>
      </c>
      <c r="U2532" t="s">
        <v>1875</v>
      </c>
      <c r="V2532" t="s">
        <v>1876</v>
      </c>
      <c r="W2532" t="s">
        <v>1617</v>
      </c>
      <c r="X2532" t="s">
        <v>1618</v>
      </c>
      <c r="Y2532" t="s">
        <v>1609</v>
      </c>
      <c r="Z2532" t="s">
        <v>1609</v>
      </c>
      <c r="AA2532" t="s">
        <v>1609</v>
      </c>
      <c r="AB2532" t="s">
        <v>1609</v>
      </c>
      <c r="AC2532" t="s">
        <v>1609</v>
      </c>
      <c r="AD2532" s="2">
        <v>43160</v>
      </c>
      <c r="AE2532" t="s">
        <v>9</v>
      </c>
      <c r="AF2532">
        <v>0</v>
      </c>
      <c r="AG2532" t="s">
        <v>58</v>
      </c>
      <c r="AH2532" t="s">
        <v>58</v>
      </c>
      <c r="AI2532" s="1">
        <v>43972.438632175923</v>
      </c>
      <c r="AJ2532" s="1">
        <v>44695.663482141201</v>
      </c>
    </row>
    <row r="2533" spans="1:36" x14ac:dyDescent="0.35">
      <c r="A2533">
        <v>2867</v>
      </c>
      <c r="B2533" s="1">
        <v>43174</v>
      </c>
      <c r="C2533" s="1">
        <v>2958465</v>
      </c>
      <c r="D2533">
        <v>1</v>
      </c>
      <c r="E2533">
        <v>2867</v>
      </c>
      <c r="F2533">
        <v>12370830</v>
      </c>
      <c r="G2533">
        <v>10</v>
      </c>
      <c r="H2533" t="s">
        <v>4793</v>
      </c>
      <c r="I2533">
        <v>79</v>
      </c>
      <c r="J2533" t="s">
        <v>1606</v>
      </c>
      <c r="K2533" t="s">
        <v>1607</v>
      </c>
      <c r="L2533" t="s">
        <v>1608</v>
      </c>
      <c r="M2533">
        <v>213</v>
      </c>
      <c r="N2533">
        <v>16.5</v>
      </c>
      <c r="O2533" t="s">
        <v>1609</v>
      </c>
      <c r="P2533" t="s">
        <v>1609</v>
      </c>
      <c r="Q2533" t="s">
        <v>1884</v>
      </c>
      <c r="R2533" t="s">
        <v>1885</v>
      </c>
      <c r="S2533" t="s">
        <v>1886</v>
      </c>
      <c r="T2533" t="s">
        <v>1887</v>
      </c>
      <c r="U2533" t="s">
        <v>1875</v>
      </c>
      <c r="V2533" t="s">
        <v>1876</v>
      </c>
      <c r="W2533" t="s">
        <v>1617</v>
      </c>
      <c r="X2533" t="s">
        <v>1618</v>
      </c>
      <c r="Y2533" t="s">
        <v>1609</v>
      </c>
      <c r="Z2533" t="s">
        <v>1609</v>
      </c>
      <c r="AA2533" t="s">
        <v>1609</v>
      </c>
      <c r="AB2533" t="s">
        <v>1609</v>
      </c>
      <c r="AC2533" t="s">
        <v>1609</v>
      </c>
      <c r="AD2533" s="2">
        <v>42536</v>
      </c>
      <c r="AE2533" t="s">
        <v>2124</v>
      </c>
      <c r="AF2533">
        <v>0</v>
      </c>
      <c r="AG2533" t="s">
        <v>58</v>
      </c>
      <c r="AH2533" t="s">
        <v>58</v>
      </c>
      <c r="AI2533" s="1">
        <v>43972.438632175923</v>
      </c>
      <c r="AJ2533" s="1">
        <v>44695.663482141201</v>
      </c>
    </row>
    <row r="2534" spans="1:36" x14ac:dyDescent="0.35">
      <c r="A2534">
        <v>2868</v>
      </c>
      <c r="B2534" s="1">
        <v>43174</v>
      </c>
      <c r="C2534" s="1">
        <v>2958465</v>
      </c>
      <c r="D2534">
        <v>1</v>
      </c>
      <c r="E2534">
        <v>2868</v>
      </c>
      <c r="F2534">
        <v>12370831</v>
      </c>
      <c r="G2534">
        <v>150</v>
      </c>
      <c r="H2534" t="s">
        <v>4794</v>
      </c>
      <c r="I2534">
        <v>532</v>
      </c>
      <c r="J2534" t="s">
        <v>1606</v>
      </c>
      <c r="K2534" t="s">
        <v>1607</v>
      </c>
      <c r="L2534" t="s">
        <v>1608</v>
      </c>
      <c r="M2534">
        <v>243</v>
      </c>
      <c r="N2534">
        <v>264</v>
      </c>
      <c r="O2534" t="s">
        <v>1609</v>
      </c>
      <c r="P2534" t="s">
        <v>1693</v>
      </c>
      <c r="Q2534" t="s">
        <v>3944</v>
      </c>
      <c r="R2534" t="s">
        <v>3945</v>
      </c>
      <c r="S2534" t="s">
        <v>3946</v>
      </c>
      <c r="T2534" t="s">
        <v>3947</v>
      </c>
      <c r="U2534" t="s">
        <v>1875</v>
      </c>
      <c r="V2534" t="s">
        <v>1876</v>
      </c>
      <c r="W2534" t="s">
        <v>1617</v>
      </c>
      <c r="X2534" t="s">
        <v>1618</v>
      </c>
      <c r="Y2534" t="s">
        <v>1609</v>
      </c>
      <c r="Z2534" t="s">
        <v>1609</v>
      </c>
      <c r="AA2534" t="s">
        <v>1609</v>
      </c>
      <c r="AB2534" t="s">
        <v>1609</v>
      </c>
      <c r="AC2534" t="s">
        <v>1609</v>
      </c>
      <c r="AD2534" s="2">
        <v>42353</v>
      </c>
      <c r="AE2534" t="s">
        <v>2124</v>
      </c>
      <c r="AF2534">
        <v>0</v>
      </c>
      <c r="AG2534" t="s">
        <v>58</v>
      </c>
      <c r="AH2534" t="s">
        <v>58</v>
      </c>
      <c r="AI2534" s="1">
        <v>43972.438632175923</v>
      </c>
      <c r="AJ2534" s="1">
        <v>44695.663482141201</v>
      </c>
    </row>
    <row r="2535" spans="1:36" x14ac:dyDescent="0.35">
      <c r="A2535">
        <v>2869</v>
      </c>
      <c r="B2535" s="1">
        <v>43266</v>
      </c>
      <c r="C2535" s="1">
        <v>2958465</v>
      </c>
      <c r="D2535">
        <v>1</v>
      </c>
      <c r="E2535">
        <v>2869</v>
      </c>
      <c r="F2535">
        <v>12370874</v>
      </c>
      <c r="G2535">
        <v>459</v>
      </c>
      <c r="H2535" t="s">
        <v>4795</v>
      </c>
      <c r="I2535">
        <v>331</v>
      </c>
      <c r="J2535" t="s">
        <v>1606</v>
      </c>
      <c r="K2535" t="s">
        <v>1607</v>
      </c>
      <c r="L2535" t="s">
        <v>1608</v>
      </c>
      <c r="M2535">
        <v>365</v>
      </c>
      <c r="N2535">
        <v>800</v>
      </c>
      <c r="O2535" t="s">
        <v>1609</v>
      </c>
      <c r="P2535" t="s">
        <v>1609</v>
      </c>
      <c r="Q2535" t="s">
        <v>1666</v>
      </c>
      <c r="R2535" t="s">
        <v>1667</v>
      </c>
      <c r="S2535" t="s">
        <v>1668</v>
      </c>
      <c r="T2535" t="s">
        <v>514</v>
      </c>
      <c r="U2535" t="s">
        <v>1669</v>
      </c>
      <c r="V2535" t="s">
        <v>1670</v>
      </c>
      <c r="W2535" t="s">
        <v>1617</v>
      </c>
      <c r="X2535" t="s">
        <v>1618</v>
      </c>
      <c r="Y2535" t="s">
        <v>1609</v>
      </c>
      <c r="Z2535" t="s">
        <v>1609</v>
      </c>
      <c r="AA2535" t="s">
        <v>1609</v>
      </c>
      <c r="AB2535" t="s">
        <v>1609</v>
      </c>
      <c r="AC2535" t="s">
        <v>1609</v>
      </c>
      <c r="AD2535" s="2">
        <v>43138</v>
      </c>
      <c r="AE2535" t="s">
        <v>9</v>
      </c>
      <c r="AF2535">
        <v>0</v>
      </c>
      <c r="AG2535" t="s">
        <v>58</v>
      </c>
      <c r="AH2535" t="s">
        <v>58</v>
      </c>
      <c r="AI2535" s="1">
        <v>43972.438632175923</v>
      </c>
      <c r="AJ2535" s="1">
        <v>44695.663482141201</v>
      </c>
    </row>
    <row r="2536" spans="1:36" x14ac:dyDescent="0.35">
      <c r="A2536">
        <v>2870</v>
      </c>
      <c r="B2536" s="1">
        <v>43148</v>
      </c>
      <c r="C2536" s="1">
        <v>2958465</v>
      </c>
      <c r="D2536">
        <v>1</v>
      </c>
      <c r="E2536">
        <v>2870</v>
      </c>
      <c r="F2536">
        <v>12370875</v>
      </c>
      <c r="G2536">
        <v>264</v>
      </c>
      <c r="H2536" t="s">
        <v>4796</v>
      </c>
      <c r="I2536">
        <v>155</v>
      </c>
      <c r="J2536" t="s">
        <v>1606</v>
      </c>
      <c r="K2536" t="s">
        <v>1607</v>
      </c>
      <c r="L2536" t="s">
        <v>1608</v>
      </c>
      <c r="M2536">
        <v>274</v>
      </c>
      <c r="N2536">
        <v>1680</v>
      </c>
      <c r="O2536" t="s">
        <v>1609</v>
      </c>
      <c r="P2536" t="s">
        <v>1654</v>
      </c>
      <c r="Q2536" t="s">
        <v>1931</v>
      </c>
      <c r="R2536" t="s">
        <v>1932</v>
      </c>
      <c r="S2536" t="s">
        <v>1933</v>
      </c>
      <c r="T2536" t="s">
        <v>1934</v>
      </c>
      <c r="U2536" t="s">
        <v>1935</v>
      </c>
      <c r="V2536" t="s">
        <v>1936</v>
      </c>
      <c r="W2536" t="s">
        <v>1617</v>
      </c>
      <c r="X2536" t="s">
        <v>1618</v>
      </c>
      <c r="Y2536" t="s">
        <v>1609</v>
      </c>
      <c r="Z2536" t="s">
        <v>1609</v>
      </c>
      <c r="AA2536" t="s">
        <v>1609</v>
      </c>
      <c r="AB2536" t="s">
        <v>1609</v>
      </c>
      <c r="AC2536" t="s">
        <v>1609</v>
      </c>
      <c r="AD2536" s="2">
        <v>43129</v>
      </c>
      <c r="AE2536" t="s">
        <v>9</v>
      </c>
      <c r="AF2536">
        <v>0</v>
      </c>
      <c r="AG2536" t="s">
        <v>58</v>
      </c>
      <c r="AH2536" t="s">
        <v>58</v>
      </c>
      <c r="AI2536" s="1">
        <v>43972.438632175923</v>
      </c>
      <c r="AJ2536" s="1">
        <v>44695.663482141201</v>
      </c>
    </row>
    <row r="2537" spans="1:36" x14ac:dyDescent="0.35">
      <c r="A2537">
        <v>2871</v>
      </c>
      <c r="B2537" s="1">
        <v>43174</v>
      </c>
      <c r="C2537" s="1">
        <v>2958465</v>
      </c>
      <c r="D2537">
        <v>1</v>
      </c>
      <c r="E2537">
        <v>2871</v>
      </c>
      <c r="F2537">
        <v>12371034</v>
      </c>
      <c r="G2537">
        <v>90</v>
      </c>
      <c r="H2537" t="s">
        <v>4797</v>
      </c>
      <c r="I2537">
        <v>91</v>
      </c>
      <c r="J2537" t="s">
        <v>1606</v>
      </c>
      <c r="K2537" t="s">
        <v>1607</v>
      </c>
      <c r="L2537" t="s">
        <v>1608</v>
      </c>
      <c r="M2537">
        <v>274</v>
      </c>
      <c r="N2537">
        <v>222</v>
      </c>
      <c r="O2537" t="s">
        <v>1609</v>
      </c>
      <c r="P2537" t="s">
        <v>1693</v>
      </c>
      <c r="Q2537" t="s">
        <v>1884</v>
      </c>
      <c r="R2537" t="s">
        <v>1885</v>
      </c>
      <c r="S2537" t="s">
        <v>1886</v>
      </c>
      <c r="T2537" t="s">
        <v>1887</v>
      </c>
      <c r="U2537" t="s">
        <v>1875</v>
      </c>
      <c r="V2537" t="s">
        <v>1876</v>
      </c>
      <c r="W2537" t="s">
        <v>1617</v>
      </c>
      <c r="X2537" t="s">
        <v>1618</v>
      </c>
      <c r="Y2537" t="s">
        <v>1609</v>
      </c>
      <c r="Z2537" t="s">
        <v>1609</v>
      </c>
      <c r="AA2537" t="s">
        <v>1609</v>
      </c>
      <c r="AB2537" t="s">
        <v>1609</v>
      </c>
      <c r="AC2537" t="s">
        <v>1609</v>
      </c>
      <c r="AD2537" s="2">
        <v>42536</v>
      </c>
      <c r="AE2537" t="s">
        <v>2064</v>
      </c>
      <c r="AF2537">
        <v>0</v>
      </c>
      <c r="AG2537" t="s">
        <v>58</v>
      </c>
      <c r="AH2537" t="s">
        <v>58</v>
      </c>
      <c r="AI2537" s="1">
        <v>43972.438632175923</v>
      </c>
      <c r="AJ2537" s="1">
        <v>44695.663482141201</v>
      </c>
    </row>
    <row r="2538" spans="1:36" x14ac:dyDescent="0.35">
      <c r="A2538">
        <v>2872</v>
      </c>
      <c r="B2538" s="1">
        <v>43169</v>
      </c>
      <c r="C2538" s="1">
        <v>2958465</v>
      </c>
      <c r="D2538">
        <v>1</v>
      </c>
      <c r="E2538">
        <v>2872</v>
      </c>
      <c r="F2538">
        <v>12371035</v>
      </c>
      <c r="G2538">
        <v>35</v>
      </c>
      <c r="H2538" t="s">
        <v>4798</v>
      </c>
      <c r="I2538">
        <v>230</v>
      </c>
      <c r="J2538" t="s">
        <v>1606</v>
      </c>
      <c r="K2538" t="s">
        <v>1607</v>
      </c>
      <c r="L2538" t="s">
        <v>1608</v>
      </c>
      <c r="M2538">
        <v>12</v>
      </c>
      <c r="N2538">
        <v>400</v>
      </c>
      <c r="O2538" t="s">
        <v>1609</v>
      </c>
      <c r="P2538" t="s">
        <v>1609</v>
      </c>
      <c r="Q2538" t="s">
        <v>2758</v>
      </c>
      <c r="R2538" t="s">
        <v>2759</v>
      </c>
      <c r="S2538" t="s">
        <v>2760</v>
      </c>
      <c r="T2538" t="s">
        <v>2761</v>
      </c>
      <c r="U2538" t="s">
        <v>2760</v>
      </c>
      <c r="V2538" t="s">
        <v>2761</v>
      </c>
      <c r="W2538" t="s">
        <v>1617</v>
      </c>
      <c r="X2538" t="s">
        <v>1618</v>
      </c>
      <c r="Y2538" t="s">
        <v>1609</v>
      </c>
      <c r="Z2538" t="s">
        <v>1609</v>
      </c>
      <c r="AA2538" t="s">
        <v>1609</v>
      </c>
      <c r="AB2538" t="s">
        <v>1609</v>
      </c>
      <c r="AC2538" t="s">
        <v>1609</v>
      </c>
      <c r="AD2538" s="2">
        <v>43156</v>
      </c>
      <c r="AE2538" t="s">
        <v>9</v>
      </c>
      <c r="AF2538">
        <v>0</v>
      </c>
      <c r="AG2538" t="s">
        <v>58</v>
      </c>
      <c r="AH2538" t="s">
        <v>58</v>
      </c>
      <c r="AI2538" s="1">
        <v>43972.438632175923</v>
      </c>
      <c r="AJ2538" s="1">
        <v>44695.663482141201</v>
      </c>
    </row>
    <row r="2539" spans="1:36" x14ac:dyDescent="0.35">
      <c r="A2539">
        <v>2873</v>
      </c>
      <c r="B2539" s="1">
        <v>43169</v>
      </c>
      <c r="C2539" s="1">
        <v>2958465</v>
      </c>
      <c r="D2539">
        <v>1</v>
      </c>
      <c r="E2539">
        <v>2873</v>
      </c>
      <c r="F2539">
        <v>12371036</v>
      </c>
      <c r="G2539">
        <v>15</v>
      </c>
      <c r="H2539" t="s">
        <v>4799</v>
      </c>
      <c r="I2539">
        <v>231</v>
      </c>
      <c r="J2539" t="s">
        <v>1606</v>
      </c>
      <c r="K2539" t="s">
        <v>1607</v>
      </c>
      <c r="L2539" t="s">
        <v>1608</v>
      </c>
      <c r="M2539">
        <v>12</v>
      </c>
      <c r="N2539">
        <v>175</v>
      </c>
      <c r="O2539" t="s">
        <v>1609</v>
      </c>
      <c r="P2539" t="s">
        <v>1609</v>
      </c>
      <c r="Q2539" t="s">
        <v>2758</v>
      </c>
      <c r="R2539" t="s">
        <v>2759</v>
      </c>
      <c r="S2539" t="s">
        <v>2760</v>
      </c>
      <c r="T2539" t="s">
        <v>2761</v>
      </c>
      <c r="U2539" t="s">
        <v>2760</v>
      </c>
      <c r="V2539" t="s">
        <v>2761</v>
      </c>
      <c r="W2539" t="s">
        <v>1617</v>
      </c>
      <c r="X2539" t="s">
        <v>1618</v>
      </c>
      <c r="Y2539" t="s">
        <v>1609</v>
      </c>
      <c r="Z2539" t="s">
        <v>1609</v>
      </c>
      <c r="AA2539" t="s">
        <v>1609</v>
      </c>
      <c r="AB2539" t="s">
        <v>1609</v>
      </c>
      <c r="AC2539" t="s">
        <v>1609</v>
      </c>
      <c r="AD2539" s="2">
        <v>43156</v>
      </c>
      <c r="AE2539" t="s">
        <v>9</v>
      </c>
      <c r="AF2539">
        <v>0</v>
      </c>
      <c r="AG2539" t="s">
        <v>58</v>
      </c>
      <c r="AH2539" t="s">
        <v>58</v>
      </c>
      <c r="AI2539" s="1">
        <v>43972.438632175923</v>
      </c>
      <c r="AJ2539" s="1">
        <v>44695.663482141201</v>
      </c>
    </row>
    <row r="2540" spans="1:36" x14ac:dyDescent="0.35">
      <c r="A2540">
        <v>2874</v>
      </c>
      <c r="B2540" s="1">
        <v>43141</v>
      </c>
      <c r="C2540" s="1">
        <v>2958465</v>
      </c>
      <c r="D2540">
        <v>1</v>
      </c>
      <c r="E2540">
        <v>2874</v>
      </c>
      <c r="F2540">
        <v>12371037</v>
      </c>
      <c r="G2540">
        <v>30</v>
      </c>
      <c r="H2540" t="s">
        <v>4800</v>
      </c>
      <c r="I2540">
        <v>455</v>
      </c>
      <c r="J2540" t="s">
        <v>1606</v>
      </c>
      <c r="K2540" t="s">
        <v>1607</v>
      </c>
      <c r="L2540" t="s">
        <v>1608</v>
      </c>
      <c r="M2540">
        <v>180</v>
      </c>
      <c r="N2540">
        <v>185.4</v>
      </c>
      <c r="O2540" t="s">
        <v>1609</v>
      </c>
      <c r="P2540" t="s">
        <v>1609</v>
      </c>
      <c r="Q2540" t="s">
        <v>4135</v>
      </c>
      <c r="R2540" t="s">
        <v>4136</v>
      </c>
      <c r="S2540" t="s">
        <v>4137</v>
      </c>
      <c r="T2540" t="s">
        <v>4138</v>
      </c>
      <c r="U2540" t="s">
        <v>4137</v>
      </c>
      <c r="V2540" t="s">
        <v>4138</v>
      </c>
      <c r="W2540" t="s">
        <v>1617</v>
      </c>
      <c r="X2540" t="s">
        <v>1618</v>
      </c>
      <c r="Y2540" t="s">
        <v>1609</v>
      </c>
      <c r="Z2540" t="s">
        <v>1609</v>
      </c>
      <c r="AA2540" t="s">
        <v>1609</v>
      </c>
      <c r="AB2540" t="s">
        <v>1609</v>
      </c>
      <c r="AC2540" t="s">
        <v>1609</v>
      </c>
      <c r="AD2540" s="2">
        <v>42491</v>
      </c>
      <c r="AE2540" t="s">
        <v>2124</v>
      </c>
      <c r="AF2540">
        <v>0</v>
      </c>
      <c r="AG2540" t="s">
        <v>58</v>
      </c>
      <c r="AH2540" t="s">
        <v>58</v>
      </c>
      <c r="AI2540" s="1">
        <v>43972.438632175923</v>
      </c>
      <c r="AJ2540" s="1">
        <v>44695.663482141201</v>
      </c>
    </row>
    <row r="2541" spans="1:36" x14ac:dyDescent="0.35">
      <c r="A2541">
        <v>2875</v>
      </c>
      <c r="B2541" s="1">
        <v>43141</v>
      </c>
      <c r="C2541" s="1">
        <v>2958465</v>
      </c>
      <c r="D2541">
        <v>1</v>
      </c>
      <c r="E2541">
        <v>2875</v>
      </c>
      <c r="F2541">
        <v>12371038</v>
      </c>
      <c r="G2541">
        <v>30</v>
      </c>
      <c r="H2541" t="s">
        <v>4801</v>
      </c>
      <c r="I2541">
        <v>454</v>
      </c>
      <c r="J2541" t="s">
        <v>1606</v>
      </c>
      <c r="K2541" t="s">
        <v>1607</v>
      </c>
      <c r="L2541" t="s">
        <v>1608</v>
      </c>
      <c r="M2541">
        <v>180</v>
      </c>
      <c r="N2541">
        <v>185.4</v>
      </c>
      <c r="O2541" t="s">
        <v>1609</v>
      </c>
      <c r="P2541" t="s">
        <v>1609</v>
      </c>
      <c r="Q2541" t="s">
        <v>4135</v>
      </c>
      <c r="R2541" t="s">
        <v>4136</v>
      </c>
      <c r="S2541" t="s">
        <v>4137</v>
      </c>
      <c r="T2541" t="s">
        <v>4138</v>
      </c>
      <c r="U2541" t="s">
        <v>4137</v>
      </c>
      <c r="V2541" t="s">
        <v>4138</v>
      </c>
      <c r="W2541" t="s">
        <v>1617</v>
      </c>
      <c r="X2541" t="s">
        <v>1618</v>
      </c>
      <c r="Y2541" t="s">
        <v>1609</v>
      </c>
      <c r="Z2541" t="s">
        <v>1609</v>
      </c>
      <c r="AA2541" t="s">
        <v>1609</v>
      </c>
      <c r="AB2541" t="s">
        <v>1609</v>
      </c>
      <c r="AC2541" t="s">
        <v>1609</v>
      </c>
      <c r="AD2541" s="2">
        <v>42491</v>
      </c>
      <c r="AE2541" t="s">
        <v>2124</v>
      </c>
      <c r="AF2541">
        <v>0</v>
      </c>
      <c r="AG2541" t="s">
        <v>58</v>
      </c>
      <c r="AH2541" t="s">
        <v>58</v>
      </c>
      <c r="AI2541" s="1">
        <v>43972.438632175923</v>
      </c>
      <c r="AJ2541" s="1">
        <v>44695.663482141201</v>
      </c>
    </row>
    <row r="2542" spans="1:36" x14ac:dyDescent="0.35">
      <c r="A2542">
        <v>2876</v>
      </c>
      <c r="B2542" s="1">
        <v>43141</v>
      </c>
      <c r="C2542" s="1">
        <v>2958465</v>
      </c>
      <c r="D2542">
        <v>1</v>
      </c>
      <c r="E2542">
        <v>2876</v>
      </c>
      <c r="F2542">
        <v>12371039</v>
      </c>
      <c r="G2542">
        <v>30</v>
      </c>
      <c r="H2542" t="s">
        <v>4802</v>
      </c>
      <c r="I2542">
        <v>453</v>
      </c>
      <c r="J2542" t="s">
        <v>1606</v>
      </c>
      <c r="K2542" t="s">
        <v>1607</v>
      </c>
      <c r="L2542" t="s">
        <v>1608</v>
      </c>
      <c r="M2542">
        <v>180</v>
      </c>
      <c r="N2542">
        <v>185.4</v>
      </c>
      <c r="O2542" t="s">
        <v>1609</v>
      </c>
      <c r="P2542" t="s">
        <v>1609</v>
      </c>
      <c r="Q2542" t="s">
        <v>4135</v>
      </c>
      <c r="R2542" t="s">
        <v>4136</v>
      </c>
      <c r="S2542" t="s">
        <v>4137</v>
      </c>
      <c r="T2542" t="s">
        <v>4138</v>
      </c>
      <c r="U2542" t="s">
        <v>4137</v>
      </c>
      <c r="V2542" t="s">
        <v>4138</v>
      </c>
      <c r="W2542" t="s">
        <v>1617</v>
      </c>
      <c r="X2542" t="s">
        <v>1618</v>
      </c>
      <c r="Y2542" t="s">
        <v>1609</v>
      </c>
      <c r="Z2542" t="s">
        <v>1609</v>
      </c>
      <c r="AA2542" t="s">
        <v>1609</v>
      </c>
      <c r="AB2542" t="s">
        <v>1609</v>
      </c>
      <c r="AC2542" t="s">
        <v>1609</v>
      </c>
      <c r="AD2542" s="2">
        <v>42491</v>
      </c>
      <c r="AE2542" t="s">
        <v>2124</v>
      </c>
      <c r="AF2542">
        <v>0</v>
      </c>
      <c r="AG2542" t="s">
        <v>58</v>
      </c>
      <c r="AH2542" t="s">
        <v>58</v>
      </c>
      <c r="AI2542" s="1">
        <v>43972.438632175923</v>
      </c>
      <c r="AJ2542" s="1">
        <v>44695.663482141201</v>
      </c>
    </row>
    <row r="2543" spans="1:36" x14ac:dyDescent="0.35">
      <c r="A2543">
        <v>2878</v>
      </c>
      <c r="B2543" s="1">
        <v>43344</v>
      </c>
      <c r="C2543" s="1">
        <v>2958465</v>
      </c>
      <c r="D2543">
        <v>1</v>
      </c>
      <c r="E2543">
        <v>2878</v>
      </c>
      <c r="F2543">
        <v>12371315</v>
      </c>
      <c r="G2543">
        <v>5</v>
      </c>
      <c r="H2543" t="s">
        <v>4803</v>
      </c>
      <c r="I2543">
        <v>109</v>
      </c>
      <c r="J2543" t="s">
        <v>1606</v>
      </c>
      <c r="K2543" t="s">
        <v>1607</v>
      </c>
      <c r="L2543" t="s">
        <v>1608</v>
      </c>
      <c r="M2543">
        <v>365</v>
      </c>
      <c r="N2543">
        <v>15</v>
      </c>
      <c r="O2543" t="s">
        <v>1609</v>
      </c>
      <c r="P2543" t="s">
        <v>1609</v>
      </c>
      <c r="Q2543" t="s">
        <v>1919</v>
      </c>
      <c r="R2543" t="s">
        <v>1920</v>
      </c>
      <c r="S2543" t="s">
        <v>1921</v>
      </c>
      <c r="T2543" t="s">
        <v>1922</v>
      </c>
      <c r="U2543" t="s">
        <v>1896</v>
      </c>
      <c r="V2543" t="s">
        <v>1897</v>
      </c>
      <c r="W2543" t="s">
        <v>1617</v>
      </c>
      <c r="X2543" t="s">
        <v>1618</v>
      </c>
      <c r="Y2543" t="s">
        <v>1609</v>
      </c>
      <c r="Z2543" t="s">
        <v>1609</v>
      </c>
      <c r="AA2543" t="s">
        <v>1609</v>
      </c>
      <c r="AB2543" t="s">
        <v>1609</v>
      </c>
      <c r="AC2543" t="s">
        <v>1609</v>
      </c>
      <c r="AD2543" s="2">
        <v>42767</v>
      </c>
      <c r="AE2543" t="s">
        <v>2064</v>
      </c>
      <c r="AF2543">
        <v>0</v>
      </c>
      <c r="AG2543" t="s">
        <v>58</v>
      </c>
      <c r="AH2543" t="s">
        <v>58</v>
      </c>
      <c r="AI2543" s="1">
        <v>43972.438632175923</v>
      </c>
      <c r="AJ2543" s="1">
        <v>44695.663482141201</v>
      </c>
    </row>
    <row r="2544" spans="1:36" x14ac:dyDescent="0.35">
      <c r="A2544">
        <v>2879</v>
      </c>
      <c r="B2544" s="1">
        <v>43205</v>
      </c>
      <c r="C2544" s="1">
        <v>2958465</v>
      </c>
      <c r="D2544">
        <v>1</v>
      </c>
      <c r="E2544">
        <v>2879</v>
      </c>
      <c r="F2544">
        <v>12371317</v>
      </c>
      <c r="G2544">
        <v>550</v>
      </c>
      <c r="H2544" t="s">
        <v>4804</v>
      </c>
      <c r="I2544">
        <v>76</v>
      </c>
      <c r="J2544" t="s">
        <v>1606</v>
      </c>
      <c r="K2544" t="s">
        <v>1607</v>
      </c>
      <c r="L2544" t="s">
        <v>1608</v>
      </c>
      <c r="M2544">
        <v>243</v>
      </c>
      <c r="N2544">
        <v>1980</v>
      </c>
      <c r="O2544" t="s">
        <v>1609</v>
      </c>
      <c r="P2544" t="s">
        <v>1772</v>
      </c>
      <c r="Q2544" t="s">
        <v>1914</v>
      </c>
      <c r="R2544" t="s">
        <v>1915</v>
      </c>
      <c r="S2544" t="s">
        <v>1916</v>
      </c>
      <c r="T2544" t="s">
        <v>1917</v>
      </c>
      <c r="U2544" t="s">
        <v>1896</v>
      </c>
      <c r="V2544" t="s">
        <v>1897</v>
      </c>
      <c r="W2544" t="s">
        <v>1617</v>
      </c>
      <c r="X2544" t="s">
        <v>1618</v>
      </c>
      <c r="Y2544" t="s">
        <v>1609</v>
      </c>
      <c r="Z2544" t="s">
        <v>1609</v>
      </c>
      <c r="AA2544" t="s">
        <v>1609</v>
      </c>
      <c r="AB2544" t="s">
        <v>1609</v>
      </c>
      <c r="AC2544" t="s">
        <v>1609</v>
      </c>
      <c r="AD2544" s="2">
        <v>43104</v>
      </c>
      <c r="AE2544" t="s">
        <v>9</v>
      </c>
      <c r="AF2544">
        <v>0</v>
      </c>
      <c r="AG2544" t="s">
        <v>58</v>
      </c>
      <c r="AH2544" t="s">
        <v>58</v>
      </c>
      <c r="AI2544" s="1">
        <v>43972.438632175923</v>
      </c>
      <c r="AJ2544" s="1">
        <v>44695.663482141201</v>
      </c>
    </row>
    <row r="2545" spans="1:36" x14ac:dyDescent="0.35">
      <c r="A2545">
        <v>2880</v>
      </c>
      <c r="B2545" s="1">
        <v>43230</v>
      </c>
      <c r="C2545" s="1">
        <v>2958465</v>
      </c>
      <c r="D2545">
        <v>1</v>
      </c>
      <c r="E2545">
        <v>2880</v>
      </c>
      <c r="F2545">
        <v>12371421</v>
      </c>
      <c r="G2545">
        <v>2100</v>
      </c>
      <c r="H2545" t="s">
        <v>4805</v>
      </c>
      <c r="I2545">
        <v>617</v>
      </c>
      <c r="J2545" t="s">
        <v>1606</v>
      </c>
      <c r="K2545" t="s">
        <v>1607</v>
      </c>
      <c r="L2545" t="s">
        <v>1608</v>
      </c>
      <c r="M2545">
        <v>548</v>
      </c>
      <c r="N2545">
        <v>800</v>
      </c>
      <c r="O2545" t="s">
        <v>1609</v>
      </c>
      <c r="P2545" t="s">
        <v>1609</v>
      </c>
      <c r="Q2545" t="s">
        <v>4806</v>
      </c>
      <c r="R2545" t="s">
        <v>4807</v>
      </c>
      <c r="S2545" t="s">
        <v>4808</v>
      </c>
      <c r="T2545" t="s">
        <v>4809</v>
      </c>
      <c r="U2545" t="s">
        <v>4808</v>
      </c>
      <c r="V2545" t="s">
        <v>4809</v>
      </c>
      <c r="W2545" t="s">
        <v>1617</v>
      </c>
      <c r="X2545" t="s">
        <v>1618</v>
      </c>
      <c r="Y2545" t="s">
        <v>1609</v>
      </c>
      <c r="Z2545" t="s">
        <v>1609</v>
      </c>
      <c r="AA2545" t="s">
        <v>1609</v>
      </c>
      <c r="AB2545" t="s">
        <v>1609</v>
      </c>
      <c r="AC2545" t="s">
        <v>1609</v>
      </c>
      <c r="AD2545" s="2">
        <v>42675</v>
      </c>
      <c r="AE2545" t="s">
        <v>2124</v>
      </c>
      <c r="AF2545">
        <v>0</v>
      </c>
      <c r="AG2545" t="s">
        <v>58</v>
      </c>
      <c r="AH2545" t="s">
        <v>58</v>
      </c>
      <c r="AI2545" s="1">
        <v>43972.438632175923</v>
      </c>
      <c r="AJ2545" s="1">
        <v>44695.663482141201</v>
      </c>
    </row>
    <row r="2546" spans="1:36" x14ac:dyDescent="0.35">
      <c r="A2546">
        <v>2881</v>
      </c>
      <c r="B2546" s="1">
        <v>43151</v>
      </c>
      <c r="C2546" s="1">
        <v>2958465</v>
      </c>
      <c r="D2546">
        <v>1</v>
      </c>
      <c r="E2546">
        <v>2881</v>
      </c>
      <c r="F2546">
        <v>12371423</v>
      </c>
      <c r="G2546">
        <v>10</v>
      </c>
      <c r="H2546" t="s">
        <v>4810</v>
      </c>
      <c r="I2546">
        <v>562</v>
      </c>
      <c r="J2546" t="s">
        <v>1606</v>
      </c>
      <c r="K2546" t="s">
        <v>1607</v>
      </c>
      <c r="L2546" t="s">
        <v>1608</v>
      </c>
      <c r="M2546">
        <v>365</v>
      </c>
      <c r="N2546">
        <v>9</v>
      </c>
      <c r="O2546" t="s">
        <v>1609</v>
      </c>
      <c r="P2546" t="s">
        <v>1609</v>
      </c>
      <c r="Q2546" t="s">
        <v>1821</v>
      </c>
      <c r="R2546" t="s">
        <v>1822</v>
      </c>
      <c r="S2546" t="s">
        <v>1823</v>
      </c>
      <c r="T2546" t="s">
        <v>1824</v>
      </c>
      <c r="U2546" t="s">
        <v>1777</v>
      </c>
      <c r="V2546" t="s">
        <v>1778</v>
      </c>
      <c r="W2546" t="s">
        <v>1617</v>
      </c>
      <c r="X2546" t="s">
        <v>1618</v>
      </c>
      <c r="Y2546" t="s">
        <v>1609</v>
      </c>
      <c r="Z2546" t="s">
        <v>1609</v>
      </c>
      <c r="AA2546" t="s">
        <v>1609</v>
      </c>
      <c r="AB2546" t="s">
        <v>1609</v>
      </c>
      <c r="AC2546" t="s">
        <v>1609</v>
      </c>
      <c r="AD2546" s="2">
        <v>43101</v>
      </c>
      <c r="AE2546" t="s">
        <v>9</v>
      </c>
      <c r="AF2546">
        <v>0</v>
      </c>
      <c r="AG2546" t="s">
        <v>58</v>
      </c>
      <c r="AH2546" t="s">
        <v>58</v>
      </c>
      <c r="AI2546" s="1">
        <v>43972.438632175923</v>
      </c>
      <c r="AJ2546" s="1">
        <v>44695.663482141201</v>
      </c>
    </row>
    <row r="2547" spans="1:36" x14ac:dyDescent="0.35">
      <c r="A2547">
        <v>2882</v>
      </c>
      <c r="B2547" s="1">
        <v>43218</v>
      </c>
      <c r="C2547" s="1">
        <v>2958465</v>
      </c>
      <c r="D2547">
        <v>1</v>
      </c>
      <c r="E2547">
        <v>2882</v>
      </c>
      <c r="F2547">
        <v>12371510</v>
      </c>
      <c r="G2547">
        <v>27</v>
      </c>
      <c r="H2547" t="s">
        <v>4811</v>
      </c>
      <c r="I2547">
        <v>609</v>
      </c>
      <c r="J2547" t="s">
        <v>1606</v>
      </c>
      <c r="K2547" t="s">
        <v>1607</v>
      </c>
      <c r="L2547" t="s">
        <v>1608</v>
      </c>
      <c r="M2547">
        <v>274</v>
      </c>
      <c r="N2547">
        <v>142</v>
      </c>
      <c r="O2547" t="s">
        <v>1609</v>
      </c>
      <c r="P2547" t="s">
        <v>1609</v>
      </c>
      <c r="Q2547" t="s">
        <v>1948</v>
      </c>
      <c r="R2547" t="s">
        <v>1949</v>
      </c>
      <c r="S2547" t="s">
        <v>1950</v>
      </c>
      <c r="T2547" t="s">
        <v>1951</v>
      </c>
      <c r="U2547" t="s">
        <v>1935</v>
      </c>
      <c r="V2547" t="s">
        <v>1936</v>
      </c>
      <c r="W2547" t="s">
        <v>1617</v>
      </c>
      <c r="X2547" t="s">
        <v>1618</v>
      </c>
      <c r="Y2547" t="s">
        <v>1609</v>
      </c>
      <c r="Z2547" t="s">
        <v>1609</v>
      </c>
      <c r="AA2547" t="s">
        <v>1609</v>
      </c>
      <c r="AB2547" t="s">
        <v>1609</v>
      </c>
      <c r="AC2547" t="s">
        <v>1609</v>
      </c>
      <c r="AD2547" s="2">
        <v>43160</v>
      </c>
      <c r="AE2547" t="s">
        <v>9</v>
      </c>
      <c r="AF2547">
        <v>0</v>
      </c>
      <c r="AG2547" t="s">
        <v>58</v>
      </c>
      <c r="AH2547" t="s">
        <v>58</v>
      </c>
      <c r="AI2547" s="1">
        <v>43972.438632175923</v>
      </c>
      <c r="AJ2547" s="1">
        <v>44695.663482141201</v>
      </c>
    </row>
    <row r="2548" spans="1:36" x14ac:dyDescent="0.35">
      <c r="A2548">
        <v>2884</v>
      </c>
      <c r="B2548" s="1">
        <v>43225</v>
      </c>
      <c r="C2548" s="1">
        <v>2958465</v>
      </c>
      <c r="D2548">
        <v>1</v>
      </c>
      <c r="E2548">
        <v>2884</v>
      </c>
      <c r="F2548">
        <v>12371512</v>
      </c>
      <c r="G2548">
        <v>11</v>
      </c>
      <c r="H2548" t="s">
        <v>4812</v>
      </c>
      <c r="I2548">
        <v>155</v>
      </c>
      <c r="J2548" t="s">
        <v>1606</v>
      </c>
      <c r="K2548" t="s">
        <v>1607</v>
      </c>
      <c r="L2548" t="s">
        <v>1608</v>
      </c>
      <c r="M2548">
        <v>274</v>
      </c>
      <c r="N2548">
        <v>70</v>
      </c>
      <c r="O2548" t="s">
        <v>1609</v>
      </c>
      <c r="P2548" t="s">
        <v>1609</v>
      </c>
      <c r="Q2548" t="s">
        <v>1931</v>
      </c>
      <c r="R2548" t="s">
        <v>1932</v>
      </c>
      <c r="S2548" t="s">
        <v>1933</v>
      </c>
      <c r="T2548" t="s">
        <v>1934</v>
      </c>
      <c r="U2548" t="s">
        <v>1935</v>
      </c>
      <c r="V2548" t="s">
        <v>1936</v>
      </c>
      <c r="W2548" t="s">
        <v>1617</v>
      </c>
      <c r="X2548" t="s">
        <v>1618</v>
      </c>
      <c r="Y2548" t="s">
        <v>1609</v>
      </c>
      <c r="Z2548" t="s">
        <v>1609</v>
      </c>
      <c r="AA2548" t="s">
        <v>1609</v>
      </c>
      <c r="AB2548" t="s">
        <v>1609</v>
      </c>
      <c r="AC2548" t="s">
        <v>1609</v>
      </c>
      <c r="AD2548" s="2">
        <v>42826</v>
      </c>
      <c r="AE2548" t="s">
        <v>9</v>
      </c>
      <c r="AF2548">
        <v>0</v>
      </c>
      <c r="AG2548" t="s">
        <v>58</v>
      </c>
      <c r="AH2548" t="s">
        <v>58</v>
      </c>
      <c r="AI2548" s="1">
        <v>43972.438632175923</v>
      </c>
      <c r="AJ2548" s="1">
        <v>44695.663482141201</v>
      </c>
    </row>
    <row r="2549" spans="1:36" x14ac:dyDescent="0.35">
      <c r="A2549">
        <v>2885</v>
      </c>
      <c r="B2549" s="1">
        <v>43256</v>
      </c>
      <c r="C2549" s="1">
        <v>2958465</v>
      </c>
      <c r="D2549">
        <v>1</v>
      </c>
      <c r="E2549">
        <v>2885</v>
      </c>
      <c r="F2549">
        <v>12371513</v>
      </c>
      <c r="G2549">
        <v>10</v>
      </c>
      <c r="H2549" t="s">
        <v>4813</v>
      </c>
      <c r="I2549">
        <v>565</v>
      </c>
      <c r="J2549" t="s">
        <v>1606</v>
      </c>
      <c r="K2549" t="s">
        <v>1607</v>
      </c>
      <c r="L2549" t="s">
        <v>1608</v>
      </c>
      <c r="M2549">
        <v>274</v>
      </c>
      <c r="N2549">
        <v>60</v>
      </c>
      <c r="O2549" t="s">
        <v>1609</v>
      </c>
      <c r="P2549" t="s">
        <v>1609</v>
      </c>
      <c r="Q2549" t="s">
        <v>1931</v>
      </c>
      <c r="R2549" t="s">
        <v>1932</v>
      </c>
      <c r="S2549" t="s">
        <v>1933</v>
      </c>
      <c r="T2549" t="s">
        <v>1934</v>
      </c>
      <c r="U2549" t="s">
        <v>1935</v>
      </c>
      <c r="V2549" t="s">
        <v>1936</v>
      </c>
      <c r="W2549" t="s">
        <v>1617</v>
      </c>
      <c r="X2549" t="s">
        <v>1618</v>
      </c>
      <c r="Y2549" t="s">
        <v>1609</v>
      </c>
      <c r="Z2549" t="s">
        <v>1609</v>
      </c>
      <c r="AA2549" t="s">
        <v>1609</v>
      </c>
      <c r="AB2549" t="s">
        <v>1609</v>
      </c>
      <c r="AC2549" t="s">
        <v>1609</v>
      </c>
      <c r="AD2549" s="2">
        <v>43059</v>
      </c>
      <c r="AE2549" t="s">
        <v>9</v>
      </c>
      <c r="AF2549">
        <v>0</v>
      </c>
      <c r="AG2549" t="s">
        <v>58</v>
      </c>
      <c r="AH2549" t="s">
        <v>58</v>
      </c>
      <c r="AI2549" s="1">
        <v>43972.438632175923</v>
      </c>
      <c r="AJ2549" s="1">
        <v>44695.663482141201</v>
      </c>
    </row>
    <row r="2550" spans="1:36" x14ac:dyDescent="0.35">
      <c r="A2550">
        <v>2886</v>
      </c>
      <c r="B2550" s="1">
        <v>43225</v>
      </c>
      <c r="C2550" s="1">
        <v>2958465</v>
      </c>
      <c r="D2550">
        <v>1</v>
      </c>
      <c r="E2550">
        <v>2886</v>
      </c>
      <c r="F2550">
        <v>12371514</v>
      </c>
      <c r="G2550">
        <v>5</v>
      </c>
      <c r="H2550" t="s">
        <v>4814</v>
      </c>
      <c r="I2550">
        <v>144</v>
      </c>
      <c r="J2550" t="s">
        <v>1606</v>
      </c>
      <c r="K2550" t="s">
        <v>1607</v>
      </c>
      <c r="L2550" t="s">
        <v>1608</v>
      </c>
      <c r="M2550">
        <v>274</v>
      </c>
      <c r="N2550">
        <v>35</v>
      </c>
      <c r="O2550" t="s">
        <v>1609</v>
      </c>
      <c r="P2550" t="s">
        <v>1665</v>
      </c>
      <c r="Q2550" t="s">
        <v>1931</v>
      </c>
      <c r="R2550" t="s">
        <v>1932</v>
      </c>
      <c r="S2550" t="s">
        <v>1933</v>
      </c>
      <c r="T2550" t="s">
        <v>1934</v>
      </c>
      <c r="U2550" t="s">
        <v>1935</v>
      </c>
      <c r="V2550" t="s">
        <v>1936</v>
      </c>
      <c r="W2550" t="s">
        <v>1617</v>
      </c>
      <c r="X2550" t="s">
        <v>1618</v>
      </c>
      <c r="Y2550" t="s">
        <v>1609</v>
      </c>
      <c r="Z2550" t="s">
        <v>1609</v>
      </c>
      <c r="AA2550" t="s">
        <v>1609</v>
      </c>
      <c r="AB2550" t="s">
        <v>1609</v>
      </c>
      <c r="AC2550" t="s">
        <v>1609</v>
      </c>
      <c r="AD2550" s="2">
        <v>42840</v>
      </c>
      <c r="AE2550" t="s">
        <v>9</v>
      </c>
      <c r="AF2550">
        <v>0</v>
      </c>
      <c r="AG2550" t="s">
        <v>58</v>
      </c>
      <c r="AH2550" t="s">
        <v>58</v>
      </c>
      <c r="AI2550" s="1">
        <v>43972.438632175923</v>
      </c>
      <c r="AJ2550" s="1">
        <v>44695.663482141201</v>
      </c>
    </row>
    <row r="2551" spans="1:36" x14ac:dyDescent="0.35">
      <c r="A2551">
        <v>2887</v>
      </c>
      <c r="B2551" s="1">
        <v>44048</v>
      </c>
      <c r="C2551" s="1">
        <v>2958465</v>
      </c>
      <c r="D2551">
        <v>1</v>
      </c>
      <c r="E2551">
        <v>2887</v>
      </c>
      <c r="F2551">
        <v>12371613</v>
      </c>
      <c r="G2551">
        <v>150</v>
      </c>
      <c r="H2551" t="s">
        <v>4815</v>
      </c>
      <c r="I2551">
        <v>960</v>
      </c>
      <c r="J2551" t="s">
        <v>1606</v>
      </c>
      <c r="K2551" t="s">
        <v>1607</v>
      </c>
      <c r="L2551" t="s">
        <v>1608</v>
      </c>
      <c r="M2551">
        <v>365</v>
      </c>
      <c r="N2551">
        <v>100</v>
      </c>
      <c r="O2551" t="s">
        <v>1609</v>
      </c>
      <c r="P2551" t="s">
        <v>1609</v>
      </c>
      <c r="Q2551" t="s">
        <v>1816</v>
      </c>
      <c r="R2551" t="s">
        <v>1817</v>
      </c>
      <c r="S2551" t="s">
        <v>1818</v>
      </c>
      <c r="T2551" t="s">
        <v>1819</v>
      </c>
      <c r="U2551" t="s">
        <v>1777</v>
      </c>
      <c r="V2551" t="s">
        <v>1778</v>
      </c>
      <c r="W2551" t="s">
        <v>1617</v>
      </c>
      <c r="X2551" t="s">
        <v>1618</v>
      </c>
      <c r="Y2551" t="s">
        <v>1609</v>
      </c>
      <c r="Z2551" t="s">
        <v>1609</v>
      </c>
      <c r="AA2551" t="s">
        <v>1609</v>
      </c>
      <c r="AB2551" t="s">
        <v>1609</v>
      </c>
      <c r="AC2551" t="s">
        <v>1609</v>
      </c>
      <c r="AD2551" s="2">
        <v>43101</v>
      </c>
      <c r="AE2551" t="s">
        <v>9</v>
      </c>
      <c r="AF2551">
        <v>0</v>
      </c>
      <c r="AG2551" t="s">
        <v>58</v>
      </c>
      <c r="AH2551" t="s">
        <v>58</v>
      </c>
      <c r="AI2551" s="1">
        <v>43972.438632175923</v>
      </c>
      <c r="AJ2551" s="1">
        <v>44695.663482141201</v>
      </c>
    </row>
    <row r="2552" spans="1:36" x14ac:dyDescent="0.35">
      <c r="A2552">
        <v>2888</v>
      </c>
      <c r="B2552" s="1">
        <v>43160</v>
      </c>
      <c r="C2552" s="1">
        <v>2958465</v>
      </c>
      <c r="D2552">
        <v>1</v>
      </c>
      <c r="E2552">
        <v>2888</v>
      </c>
      <c r="F2552">
        <v>12371614</v>
      </c>
      <c r="G2552">
        <v>140</v>
      </c>
      <c r="H2552" t="s">
        <v>4816</v>
      </c>
      <c r="I2552">
        <v>960</v>
      </c>
      <c r="J2552" t="s">
        <v>1606</v>
      </c>
      <c r="K2552" t="s">
        <v>1607</v>
      </c>
      <c r="L2552" t="s">
        <v>1608</v>
      </c>
      <c r="M2552">
        <v>365</v>
      </c>
      <c r="N2552">
        <v>100</v>
      </c>
      <c r="O2552" t="s">
        <v>1609</v>
      </c>
      <c r="P2552" t="s">
        <v>1609</v>
      </c>
      <c r="Q2552" t="s">
        <v>1816</v>
      </c>
      <c r="R2552" t="s">
        <v>1817</v>
      </c>
      <c r="S2552" t="s">
        <v>1818</v>
      </c>
      <c r="T2552" t="s">
        <v>1819</v>
      </c>
      <c r="U2552" t="s">
        <v>1777</v>
      </c>
      <c r="V2552" t="s">
        <v>1778</v>
      </c>
      <c r="W2552" t="s">
        <v>1617</v>
      </c>
      <c r="X2552" t="s">
        <v>1618</v>
      </c>
      <c r="Y2552" t="s">
        <v>1609</v>
      </c>
      <c r="Z2552" t="s">
        <v>1609</v>
      </c>
      <c r="AA2552" t="s">
        <v>1609</v>
      </c>
      <c r="AB2552" t="s">
        <v>1609</v>
      </c>
      <c r="AC2552" t="s">
        <v>1609</v>
      </c>
      <c r="AD2552" s="2">
        <v>43101</v>
      </c>
      <c r="AE2552" t="s">
        <v>9</v>
      </c>
      <c r="AF2552">
        <v>0</v>
      </c>
      <c r="AG2552" t="s">
        <v>58</v>
      </c>
      <c r="AH2552" t="s">
        <v>58</v>
      </c>
      <c r="AI2552" s="1">
        <v>43972.438632175923</v>
      </c>
      <c r="AJ2552" s="1">
        <v>44695.663482141201</v>
      </c>
    </row>
    <row r="2553" spans="1:36" x14ac:dyDescent="0.35">
      <c r="A2553">
        <v>2889</v>
      </c>
      <c r="B2553" s="1">
        <v>43159</v>
      </c>
      <c r="C2553" s="1">
        <v>2958465</v>
      </c>
      <c r="D2553">
        <v>1</v>
      </c>
      <c r="E2553">
        <v>2889</v>
      </c>
      <c r="F2553">
        <v>12371615</v>
      </c>
      <c r="G2553">
        <v>60</v>
      </c>
      <c r="H2553" t="s">
        <v>4817</v>
      </c>
      <c r="I2553">
        <v>55</v>
      </c>
      <c r="J2553" t="s">
        <v>1606</v>
      </c>
      <c r="K2553" t="s">
        <v>1607</v>
      </c>
      <c r="L2553" t="s">
        <v>1608</v>
      </c>
      <c r="M2553">
        <v>243</v>
      </c>
      <c r="N2553">
        <v>74</v>
      </c>
      <c r="O2553" t="s">
        <v>1609</v>
      </c>
      <c r="P2553" t="s">
        <v>1609</v>
      </c>
      <c r="Q2553" t="s">
        <v>1901</v>
      </c>
      <c r="R2553" t="s">
        <v>1902</v>
      </c>
      <c r="S2553" t="s">
        <v>1903</v>
      </c>
      <c r="T2553" t="s">
        <v>1904</v>
      </c>
      <c r="U2553" t="s">
        <v>1875</v>
      </c>
      <c r="V2553" t="s">
        <v>1876</v>
      </c>
      <c r="W2553" t="s">
        <v>1617</v>
      </c>
      <c r="X2553" t="s">
        <v>1618</v>
      </c>
      <c r="Y2553" t="s">
        <v>1609</v>
      </c>
      <c r="Z2553" t="s">
        <v>1609</v>
      </c>
      <c r="AA2553" t="s">
        <v>1609</v>
      </c>
      <c r="AB2553" t="s">
        <v>1609</v>
      </c>
      <c r="AC2553" t="s">
        <v>1609</v>
      </c>
      <c r="AD2553" s="2">
        <v>43160</v>
      </c>
      <c r="AE2553" t="s">
        <v>9</v>
      </c>
      <c r="AF2553">
        <v>0</v>
      </c>
      <c r="AG2553" t="s">
        <v>58</v>
      </c>
      <c r="AH2553" t="s">
        <v>58</v>
      </c>
      <c r="AI2553" s="1">
        <v>43972.438632175923</v>
      </c>
      <c r="AJ2553" s="1">
        <v>44695.663482141201</v>
      </c>
    </row>
    <row r="2554" spans="1:36" x14ac:dyDescent="0.35">
      <c r="A2554">
        <v>2890</v>
      </c>
      <c r="B2554" s="1">
        <v>43207</v>
      </c>
      <c r="C2554" s="1">
        <v>2958465</v>
      </c>
      <c r="D2554">
        <v>1</v>
      </c>
      <c r="E2554">
        <v>2890</v>
      </c>
      <c r="F2554">
        <v>12371664</v>
      </c>
      <c r="G2554">
        <v>5</v>
      </c>
      <c r="H2554" t="s">
        <v>4818</v>
      </c>
      <c r="I2554">
        <v>46</v>
      </c>
      <c r="J2554" t="s">
        <v>1606</v>
      </c>
      <c r="K2554" t="s">
        <v>1607</v>
      </c>
      <c r="L2554" t="s">
        <v>1608</v>
      </c>
      <c r="M2554">
        <v>274</v>
      </c>
      <c r="N2554">
        <v>8.6</v>
      </c>
      <c r="O2554" t="s">
        <v>1609</v>
      </c>
      <c r="P2554" t="s">
        <v>1609</v>
      </c>
      <c r="Q2554" t="s">
        <v>1901</v>
      </c>
      <c r="R2554" t="s">
        <v>1902</v>
      </c>
      <c r="S2554" t="s">
        <v>1903</v>
      </c>
      <c r="T2554" t="s">
        <v>1904</v>
      </c>
      <c r="U2554" t="s">
        <v>1875</v>
      </c>
      <c r="V2554" t="s">
        <v>1876</v>
      </c>
      <c r="W2554" t="s">
        <v>1617</v>
      </c>
      <c r="X2554" t="s">
        <v>1618</v>
      </c>
      <c r="Y2554" t="s">
        <v>1609</v>
      </c>
      <c r="Z2554" t="s">
        <v>1609</v>
      </c>
      <c r="AA2554" t="s">
        <v>1609</v>
      </c>
      <c r="AB2554" t="s">
        <v>1609</v>
      </c>
      <c r="AC2554" t="s">
        <v>1609</v>
      </c>
      <c r="AD2554" s="2">
        <v>43160</v>
      </c>
      <c r="AE2554" t="s">
        <v>9</v>
      </c>
      <c r="AF2554">
        <v>0</v>
      </c>
      <c r="AG2554" t="s">
        <v>58</v>
      </c>
      <c r="AH2554" t="s">
        <v>58</v>
      </c>
      <c r="AI2554" s="1">
        <v>43972.438632175923</v>
      </c>
      <c r="AJ2554" s="1">
        <v>44695.663482141201</v>
      </c>
    </row>
    <row r="2555" spans="1:36" x14ac:dyDescent="0.35">
      <c r="A2555">
        <v>2891</v>
      </c>
      <c r="B2555" s="1">
        <v>43620</v>
      </c>
      <c r="C2555" s="1">
        <v>2958465</v>
      </c>
      <c r="D2555">
        <v>1</v>
      </c>
      <c r="E2555">
        <v>2891</v>
      </c>
      <c r="F2555">
        <v>12371665</v>
      </c>
      <c r="G2555">
        <v>105</v>
      </c>
      <c r="H2555" t="s">
        <v>4819</v>
      </c>
      <c r="I2555">
        <v>204</v>
      </c>
      <c r="J2555" t="s">
        <v>1606</v>
      </c>
      <c r="K2555" t="s">
        <v>1607</v>
      </c>
      <c r="L2555" t="s">
        <v>1608</v>
      </c>
      <c r="M2555">
        <v>548</v>
      </c>
      <c r="N2555">
        <v>500</v>
      </c>
      <c r="O2555" t="s">
        <v>1609</v>
      </c>
      <c r="P2555" t="s">
        <v>1609</v>
      </c>
      <c r="Q2555" t="s">
        <v>1965</v>
      </c>
      <c r="R2555" t="s">
        <v>1966</v>
      </c>
      <c r="S2555" t="s">
        <v>1967</v>
      </c>
      <c r="T2555" t="s">
        <v>1968</v>
      </c>
      <c r="U2555" t="s">
        <v>1969</v>
      </c>
      <c r="V2555" t="s">
        <v>1970</v>
      </c>
      <c r="W2555" t="s">
        <v>1617</v>
      </c>
      <c r="X2555" t="s">
        <v>1618</v>
      </c>
      <c r="Y2555" t="s">
        <v>1609</v>
      </c>
      <c r="Z2555" t="s">
        <v>1609</v>
      </c>
      <c r="AA2555" t="s">
        <v>1609</v>
      </c>
      <c r="AB2555" t="s">
        <v>1609</v>
      </c>
      <c r="AC2555" t="s">
        <v>1609</v>
      </c>
      <c r="AD2555" s="2">
        <v>43174</v>
      </c>
      <c r="AE2555" t="s">
        <v>9</v>
      </c>
      <c r="AF2555">
        <v>0</v>
      </c>
      <c r="AG2555" t="s">
        <v>58</v>
      </c>
      <c r="AH2555" t="s">
        <v>58</v>
      </c>
      <c r="AI2555" s="1">
        <v>43972.438632175923</v>
      </c>
      <c r="AJ2555" s="1">
        <v>44695.663482141201</v>
      </c>
    </row>
    <row r="2556" spans="1:36" x14ac:dyDescent="0.35">
      <c r="A2556">
        <v>2892</v>
      </c>
      <c r="B2556" s="1">
        <v>43221</v>
      </c>
      <c r="C2556" s="1">
        <v>2958465</v>
      </c>
      <c r="D2556">
        <v>1</v>
      </c>
      <c r="E2556">
        <v>2892</v>
      </c>
      <c r="F2556">
        <v>12371666</v>
      </c>
      <c r="G2556">
        <v>100</v>
      </c>
      <c r="H2556" t="s">
        <v>4820</v>
      </c>
      <c r="I2556">
        <v>515</v>
      </c>
      <c r="J2556" t="s">
        <v>1606</v>
      </c>
      <c r="K2556" t="s">
        <v>1607</v>
      </c>
      <c r="L2556" t="s">
        <v>1608</v>
      </c>
      <c r="M2556">
        <v>243</v>
      </c>
      <c r="N2556">
        <v>320</v>
      </c>
      <c r="O2556" t="s">
        <v>1609</v>
      </c>
      <c r="P2556" t="s">
        <v>1654</v>
      </c>
      <c r="Q2556" t="s">
        <v>1909</v>
      </c>
      <c r="R2556" t="s">
        <v>1910</v>
      </c>
      <c r="S2556" t="s">
        <v>1911</v>
      </c>
      <c r="T2556" t="s">
        <v>1912</v>
      </c>
      <c r="U2556" t="s">
        <v>1896</v>
      </c>
      <c r="V2556" t="s">
        <v>1897</v>
      </c>
      <c r="W2556" t="s">
        <v>1617</v>
      </c>
      <c r="X2556" t="s">
        <v>1618</v>
      </c>
      <c r="Y2556" t="s">
        <v>1609</v>
      </c>
      <c r="Z2556" t="s">
        <v>1609</v>
      </c>
      <c r="AA2556" t="s">
        <v>1609</v>
      </c>
      <c r="AB2556" t="s">
        <v>1609</v>
      </c>
      <c r="AC2556" t="s">
        <v>1609</v>
      </c>
      <c r="AD2556" s="2">
        <v>43040</v>
      </c>
      <c r="AE2556" t="s">
        <v>2124</v>
      </c>
      <c r="AF2556">
        <v>0</v>
      </c>
      <c r="AG2556" t="s">
        <v>58</v>
      </c>
      <c r="AH2556" t="s">
        <v>58</v>
      </c>
      <c r="AI2556" s="1">
        <v>43972.438632175923</v>
      </c>
      <c r="AJ2556" s="1">
        <v>44695.663482141201</v>
      </c>
    </row>
    <row r="2557" spans="1:36" x14ac:dyDescent="0.35">
      <c r="A2557">
        <v>2893</v>
      </c>
      <c r="B2557" s="1">
        <v>43195</v>
      </c>
      <c r="C2557" s="1">
        <v>2958465</v>
      </c>
      <c r="D2557">
        <v>1</v>
      </c>
      <c r="E2557">
        <v>2893</v>
      </c>
      <c r="F2557">
        <v>12371667</v>
      </c>
      <c r="G2557">
        <v>60</v>
      </c>
      <c r="H2557" t="s">
        <v>4821</v>
      </c>
      <c r="I2557">
        <v>62</v>
      </c>
      <c r="J2557" t="s">
        <v>1606</v>
      </c>
      <c r="K2557" t="s">
        <v>1607</v>
      </c>
      <c r="L2557" t="s">
        <v>1608</v>
      </c>
      <c r="M2557">
        <v>243</v>
      </c>
      <c r="N2557">
        <v>66</v>
      </c>
      <c r="O2557" t="s">
        <v>1609</v>
      </c>
      <c r="P2557" t="s">
        <v>1609</v>
      </c>
      <c r="Q2557" t="s">
        <v>2041</v>
      </c>
      <c r="R2557" t="s">
        <v>2042</v>
      </c>
      <c r="S2557" t="s">
        <v>2043</v>
      </c>
      <c r="T2557" t="s">
        <v>2044</v>
      </c>
      <c r="U2557" t="s">
        <v>1875</v>
      </c>
      <c r="V2557" t="s">
        <v>1876</v>
      </c>
      <c r="W2557" t="s">
        <v>1617</v>
      </c>
      <c r="X2557" t="s">
        <v>1618</v>
      </c>
      <c r="Y2557" t="s">
        <v>1609</v>
      </c>
      <c r="Z2557" t="s">
        <v>1609</v>
      </c>
      <c r="AA2557" t="s">
        <v>1609</v>
      </c>
      <c r="AB2557" t="s">
        <v>1609</v>
      </c>
      <c r="AC2557" t="s">
        <v>1609</v>
      </c>
      <c r="AD2557" s="2">
        <v>39234</v>
      </c>
      <c r="AE2557" t="s">
        <v>2064</v>
      </c>
      <c r="AF2557">
        <v>0</v>
      </c>
      <c r="AG2557" t="s">
        <v>58</v>
      </c>
      <c r="AH2557" t="s">
        <v>58</v>
      </c>
      <c r="AI2557" s="1">
        <v>43972.438632175923</v>
      </c>
      <c r="AJ2557" s="1">
        <v>44695.663482141201</v>
      </c>
    </row>
    <row r="2558" spans="1:36" x14ac:dyDescent="0.35">
      <c r="A2558">
        <v>2894</v>
      </c>
      <c r="B2558" s="1">
        <v>43172</v>
      </c>
      <c r="C2558" s="1">
        <v>2958465</v>
      </c>
      <c r="D2558">
        <v>1</v>
      </c>
      <c r="E2558">
        <v>2894</v>
      </c>
      <c r="F2558">
        <v>12371681</v>
      </c>
      <c r="G2558">
        <v>10</v>
      </c>
      <c r="H2558" t="s">
        <v>4822</v>
      </c>
      <c r="I2558">
        <v>57</v>
      </c>
      <c r="J2558" t="s">
        <v>1606</v>
      </c>
      <c r="K2558" t="s">
        <v>1607</v>
      </c>
      <c r="L2558" t="s">
        <v>1608</v>
      </c>
      <c r="M2558">
        <v>274</v>
      </c>
      <c r="N2558">
        <v>13.2</v>
      </c>
      <c r="O2558" t="s">
        <v>1609</v>
      </c>
      <c r="P2558" t="s">
        <v>1609</v>
      </c>
      <c r="Q2558" t="s">
        <v>1901</v>
      </c>
      <c r="R2558" t="s">
        <v>1902</v>
      </c>
      <c r="S2558" t="s">
        <v>1903</v>
      </c>
      <c r="T2558" t="s">
        <v>1904</v>
      </c>
      <c r="U2558" t="s">
        <v>1875</v>
      </c>
      <c r="V2558" t="s">
        <v>1876</v>
      </c>
      <c r="W2558" t="s">
        <v>1617</v>
      </c>
      <c r="X2558" t="s">
        <v>1618</v>
      </c>
      <c r="Y2558" t="s">
        <v>1609</v>
      </c>
      <c r="Z2558" t="s">
        <v>1609</v>
      </c>
      <c r="AA2558" t="s">
        <v>1609</v>
      </c>
      <c r="AB2558" t="s">
        <v>1609</v>
      </c>
      <c r="AC2558" t="s">
        <v>1609</v>
      </c>
      <c r="AD2558" s="2">
        <v>43191</v>
      </c>
      <c r="AE2558" t="s">
        <v>9</v>
      </c>
      <c r="AF2558">
        <v>0</v>
      </c>
      <c r="AG2558" t="s">
        <v>58</v>
      </c>
      <c r="AH2558" t="s">
        <v>58</v>
      </c>
      <c r="AI2558" s="1">
        <v>43972.438632175923</v>
      </c>
      <c r="AJ2558" s="1">
        <v>44695.663482141201</v>
      </c>
    </row>
    <row r="2559" spans="1:36" x14ac:dyDescent="0.35">
      <c r="A2559">
        <v>2895</v>
      </c>
      <c r="B2559" s="1">
        <v>43177</v>
      </c>
      <c r="C2559" s="1">
        <v>2958465</v>
      </c>
      <c r="D2559">
        <v>1</v>
      </c>
      <c r="E2559">
        <v>2895</v>
      </c>
      <c r="F2559">
        <v>12371682</v>
      </c>
      <c r="G2559">
        <v>25</v>
      </c>
      <c r="H2559" t="s">
        <v>4823</v>
      </c>
      <c r="I2559">
        <v>49</v>
      </c>
      <c r="J2559" t="s">
        <v>1606</v>
      </c>
      <c r="K2559" t="s">
        <v>1607</v>
      </c>
      <c r="L2559" t="s">
        <v>1608</v>
      </c>
      <c r="M2559">
        <v>274</v>
      </c>
      <c r="N2559">
        <v>38.299999999999997</v>
      </c>
      <c r="O2559" t="s">
        <v>1609</v>
      </c>
      <c r="P2559" t="s">
        <v>1609</v>
      </c>
      <c r="Q2559" t="s">
        <v>1901</v>
      </c>
      <c r="R2559" t="s">
        <v>1902</v>
      </c>
      <c r="S2559" t="s">
        <v>1903</v>
      </c>
      <c r="T2559" t="s">
        <v>1904</v>
      </c>
      <c r="U2559" t="s">
        <v>1875</v>
      </c>
      <c r="V2559" t="s">
        <v>1876</v>
      </c>
      <c r="W2559" t="s">
        <v>1617</v>
      </c>
      <c r="X2559" t="s">
        <v>1618</v>
      </c>
      <c r="Y2559" t="s">
        <v>1609</v>
      </c>
      <c r="Z2559" t="s">
        <v>1609</v>
      </c>
      <c r="AA2559" t="s">
        <v>1609</v>
      </c>
      <c r="AB2559" t="s">
        <v>1609</v>
      </c>
      <c r="AC2559" t="s">
        <v>1609</v>
      </c>
      <c r="AD2559" s="2">
        <v>43191</v>
      </c>
      <c r="AE2559" t="s">
        <v>9</v>
      </c>
      <c r="AF2559">
        <v>0</v>
      </c>
      <c r="AG2559" t="s">
        <v>58</v>
      </c>
      <c r="AH2559" t="s">
        <v>58</v>
      </c>
      <c r="AI2559" s="1">
        <v>43972.438632175923</v>
      </c>
      <c r="AJ2559" s="1">
        <v>44695.663482141201</v>
      </c>
    </row>
    <row r="2560" spans="1:36" x14ac:dyDescent="0.35">
      <c r="A2560">
        <v>2896</v>
      </c>
      <c r="B2560" s="1">
        <v>43187</v>
      </c>
      <c r="C2560" s="1">
        <v>2958465</v>
      </c>
      <c r="D2560">
        <v>1</v>
      </c>
      <c r="E2560">
        <v>2896</v>
      </c>
      <c r="F2560">
        <v>12371683</v>
      </c>
      <c r="G2560">
        <v>90</v>
      </c>
      <c r="H2560" t="s">
        <v>4824</v>
      </c>
      <c r="I2560">
        <v>45</v>
      </c>
      <c r="J2560" t="s">
        <v>1606</v>
      </c>
      <c r="K2560" t="s">
        <v>1607</v>
      </c>
      <c r="L2560" t="s">
        <v>1608</v>
      </c>
      <c r="M2560">
        <v>274</v>
      </c>
      <c r="N2560">
        <v>132</v>
      </c>
      <c r="O2560" t="s">
        <v>1609</v>
      </c>
      <c r="P2560" t="s">
        <v>1609</v>
      </c>
      <c r="Q2560" t="s">
        <v>1901</v>
      </c>
      <c r="R2560" t="s">
        <v>1902</v>
      </c>
      <c r="S2560" t="s">
        <v>1903</v>
      </c>
      <c r="T2560" t="s">
        <v>1904</v>
      </c>
      <c r="U2560" t="s">
        <v>1875</v>
      </c>
      <c r="V2560" t="s">
        <v>1876</v>
      </c>
      <c r="W2560" t="s">
        <v>1617</v>
      </c>
      <c r="X2560" t="s">
        <v>1618</v>
      </c>
      <c r="Y2560" t="s">
        <v>1609</v>
      </c>
      <c r="Z2560" t="s">
        <v>1609</v>
      </c>
      <c r="AA2560" t="s">
        <v>1609</v>
      </c>
      <c r="AB2560" t="s">
        <v>1609</v>
      </c>
      <c r="AC2560" t="s">
        <v>1609</v>
      </c>
      <c r="AD2560" s="2">
        <v>43101</v>
      </c>
      <c r="AE2560" t="s">
        <v>9</v>
      </c>
      <c r="AF2560">
        <v>0</v>
      </c>
      <c r="AG2560" t="s">
        <v>58</v>
      </c>
      <c r="AH2560" t="s">
        <v>58</v>
      </c>
      <c r="AI2560" s="1">
        <v>43972.438632175923</v>
      </c>
      <c r="AJ2560" s="1">
        <v>44695.663482141201</v>
      </c>
    </row>
    <row r="2561" spans="1:36" x14ac:dyDescent="0.35">
      <c r="A2561">
        <v>2897</v>
      </c>
      <c r="B2561" s="1">
        <v>43174</v>
      </c>
      <c r="C2561" s="1">
        <v>2958465</v>
      </c>
      <c r="D2561">
        <v>1</v>
      </c>
      <c r="E2561">
        <v>2897</v>
      </c>
      <c r="F2561">
        <v>12371684</v>
      </c>
      <c r="G2561">
        <v>80</v>
      </c>
      <c r="H2561" t="s">
        <v>4825</v>
      </c>
      <c r="I2561">
        <v>49</v>
      </c>
      <c r="J2561" t="s">
        <v>1606</v>
      </c>
      <c r="K2561" t="s">
        <v>1607</v>
      </c>
      <c r="L2561" t="s">
        <v>1608</v>
      </c>
      <c r="M2561">
        <v>274</v>
      </c>
      <c r="N2561">
        <v>153.19999999999999</v>
      </c>
      <c r="O2561" t="s">
        <v>1609</v>
      </c>
      <c r="P2561" t="s">
        <v>1609</v>
      </c>
      <c r="Q2561" t="s">
        <v>1901</v>
      </c>
      <c r="R2561" t="s">
        <v>1902</v>
      </c>
      <c r="S2561" t="s">
        <v>1903</v>
      </c>
      <c r="T2561" t="s">
        <v>1904</v>
      </c>
      <c r="U2561" t="s">
        <v>1875</v>
      </c>
      <c r="V2561" t="s">
        <v>1876</v>
      </c>
      <c r="W2561" t="s">
        <v>1617</v>
      </c>
      <c r="X2561" t="s">
        <v>1618</v>
      </c>
      <c r="Y2561" t="s">
        <v>1609</v>
      </c>
      <c r="Z2561" t="s">
        <v>1609</v>
      </c>
      <c r="AA2561" t="s">
        <v>1609</v>
      </c>
      <c r="AB2561" t="s">
        <v>1609</v>
      </c>
      <c r="AC2561" t="s">
        <v>1609</v>
      </c>
      <c r="AD2561" s="2">
        <v>43160</v>
      </c>
      <c r="AE2561" t="s">
        <v>9</v>
      </c>
      <c r="AF2561">
        <v>0</v>
      </c>
      <c r="AG2561" t="s">
        <v>58</v>
      </c>
      <c r="AH2561" t="s">
        <v>58</v>
      </c>
      <c r="AI2561" s="1">
        <v>43972.438632175923</v>
      </c>
      <c r="AJ2561" s="1">
        <v>44695.663482141201</v>
      </c>
    </row>
    <row r="2562" spans="1:36" x14ac:dyDescent="0.35">
      <c r="A2562">
        <v>2898</v>
      </c>
      <c r="B2562" s="1">
        <v>43311</v>
      </c>
      <c r="C2562" s="1">
        <v>2958465</v>
      </c>
      <c r="D2562">
        <v>1</v>
      </c>
      <c r="E2562">
        <v>2898</v>
      </c>
      <c r="F2562">
        <v>12371685</v>
      </c>
      <c r="G2562">
        <v>5</v>
      </c>
      <c r="H2562" t="s">
        <v>4826</v>
      </c>
      <c r="I2562">
        <v>108</v>
      </c>
      <c r="J2562" t="s">
        <v>1606</v>
      </c>
      <c r="K2562" t="s">
        <v>1607</v>
      </c>
      <c r="L2562" t="s">
        <v>1608</v>
      </c>
      <c r="M2562">
        <v>365</v>
      </c>
      <c r="N2562">
        <v>15</v>
      </c>
      <c r="O2562" t="s">
        <v>1609</v>
      </c>
      <c r="P2562" t="s">
        <v>1772</v>
      </c>
      <c r="Q2562" t="s">
        <v>1919</v>
      </c>
      <c r="R2562" t="s">
        <v>1920</v>
      </c>
      <c r="S2562" t="s">
        <v>1921</v>
      </c>
      <c r="T2562" t="s">
        <v>1922</v>
      </c>
      <c r="U2562" t="s">
        <v>1896</v>
      </c>
      <c r="V2562" t="s">
        <v>1897</v>
      </c>
      <c r="W2562" t="s">
        <v>1617</v>
      </c>
      <c r="X2562" t="s">
        <v>1618</v>
      </c>
      <c r="Y2562" t="s">
        <v>1609</v>
      </c>
      <c r="Z2562" t="s">
        <v>1609</v>
      </c>
      <c r="AA2562" t="s">
        <v>1609</v>
      </c>
      <c r="AB2562" t="s">
        <v>1609</v>
      </c>
      <c r="AC2562" t="s">
        <v>1609</v>
      </c>
      <c r="AD2562" s="2">
        <v>42767</v>
      </c>
      <c r="AE2562" t="s">
        <v>2064</v>
      </c>
      <c r="AF2562">
        <v>0</v>
      </c>
      <c r="AG2562" t="s">
        <v>58</v>
      </c>
      <c r="AH2562" t="s">
        <v>58</v>
      </c>
      <c r="AI2562" s="1">
        <v>43972.438632175923</v>
      </c>
      <c r="AJ2562" s="1">
        <v>44695.663482141201</v>
      </c>
    </row>
    <row r="2563" spans="1:36" x14ac:dyDescent="0.35">
      <c r="A2563">
        <v>2899</v>
      </c>
      <c r="B2563" s="1">
        <v>43620</v>
      </c>
      <c r="C2563" s="1">
        <v>2958465</v>
      </c>
      <c r="D2563">
        <v>1</v>
      </c>
      <c r="E2563">
        <v>2899</v>
      </c>
      <c r="F2563">
        <v>12371964</v>
      </c>
      <c r="G2563">
        <v>155</v>
      </c>
      <c r="H2563" t="s">
        <v>4827</v>
      </c>
      <c r="I2563">
        <v>202</v>
      </c>
      <c r="J2563" t="s">
        <v>1606</v>
      </c>
      <c r="K2563" t="s">
        <v>1607</v>
      </c>
      <c r="L2563" t="s">
        <v>1608</v>
      </c>
      <c r="M2563">
        <v>548</v>
      </c>
      <c r="N2563">
        <v>1000</v>
      </c>
      <c r="O2563" t="s">
        <v>1609</v>
      </c>
      <c r="P2563" t="s">
        <v>1609</v>
      </c>
      <c r="Q2563" t="s">
        <v>1965</v>
      </c>
      <c r="R2563" t="s">
        <v>1966</v>
      </c>
      <c r="S2563" t="s">
        <v>1967</v>
      </c>
      <c r="T2563" t="s">
        <v>1968</v>
      </c>
      <c r="U2563" t="s">
        <v>1969</v>
      </c>
      <c r="V2563" t="s">
        <v>1970</v>
      </c>
      <c r="W2563" t="s">
        <v>1617</v>
      </c>
      <c r="X2563" t="s">
        <v>1618</v>
      </c>
      <c r="Y2563" t="s">
        <v>1609</v>
      </c>
      <c r="Z2563" t="s">
        <v>1609</v>
      </c>
      <c r="AA2563" t="s">
        <v>1609</v>
      </c>
      <c r="AB2563" t="s">
        <v>1609</v>
      </c>
      <c r="AC2563" t="s">
        <v>1609</v>
      </c>
      <c r="AD2563" s="2">
        <v>43156</v>
      </c>
      <c r="AE2563" t="s">
        <v>9</v>
      </c>
      <c r="AF2563">
        <v>0</v>
      </c>
      <c r="AG2563" t="s">
        <v>58</v>
      </c>
      <c r="AH2563" t="s">
        <v>58</v>
      </c>
      <c r="AI2563" s="1">
        <v>43972.438632175923</v>
      </c>
      <c r="AJ2563" s="1">
        <v>44695.663482141201</v>
      </c>
    </row>
    <row r="2564" spans="1:36" x14ac:dyDescent="0.35">
      <c r="A2564">
        <v>2900</v>
      </c>
      <c r="B2564" s="1">
        <v>44299</v>
      </c>
      <c r="C2564" s="1">
        <v>2958465</v>
      </c>
      <c r="D2564">
        <v>1</v>
      </c>
      <c r="E2564">
        <v>2900</v>
      </c>
      <c r="F2564">
        <v>12371965</v>
      </c>
      <c r="G2564">
        <v>107</v>
      </c>
      <c r="H2564" t="s">
        <v>4828</v>
      </c>
      <c r="I2564">
        <v>219</v>
      </c>
      <c r="J2564" t="s">
        <v>1606</v>
      </c>
      <c r="K2564" t="s">
        <v>1607</v>
      </c>
      <c r="L2564" t="s">
        <v>1608</v>
      </c>
      <c r="M2564">
        <v>365</v>
      </c>
      <c r="N2564">
        <v>500</v>
      </c>
      <c r="O2564" t="s">
        <v>1609</v>
      </c>
      <c r="P2564" t="s">
        <v>1609</v>
      </c>
      <c r="Q2564" t="s">
        <v>1965</v>
      </c>
      <c r="R2564" t="s">
        <v>1966</v>
      </c>
      <c r="S2564" t="s">
        <v>1967</v>
      </c>
      <c r="T2564" t="s">
        <v>1968</v>
      </c>
      <c r="U2564" t="s">
        <v>1969</v>
      </c>
      <c r="V2564" t="s">
        <v>1970</v>
      </c>
      <c r="W2564" t="s">
        <v>1617</v>
      </c>
      <c r="X2564" t="s">
        <v>1618</v>
      </c>
      <c r="Y2564" t="s">
        <v>1609</v>
      </c>
      <c r="Z2564" t="s">
        <v>1609</v>
      </c>
      <c r="AA2564" t="s">
        <v>1609</v>
      </c>
      <c r="AB2564" t="s">
        <v>1609</v>
      </c>
      <c r="AC2564" t="s">
        <v>1609</v>
      </c>
      <c r="AD2564" s="2">
        <v>43174</v>
      </c>
      <c r="AE2564" t="s">
        <v>9</v>
      </c>
      <c r="AF2564">
        <v>0</v>
      </c>
      <c r="AG2564" t="s">
        <v>58</v>
      </c>
      <c r="AH2564" t="s">
        <v>58</v>
      </c>
      <c r="AI2564" s="1">
        <v>43972.438632175923</v>
      </c>
      <c r="AJ2564" s="1">
        <v>44695.663482141201</v>
      </c>
    </row>
    <row r="2565" spans="1:36" x14ac:dyDescent="0.35">
      <c r="A2565">
        <v>2901</v>
      </c>
      <c r="B2565" s="1">
        <v>43225</v>
      </c>
      <c r="C2565" s="1">
        <v>2958465</v>
      </c>
      <c r="D2565">
        <v>1</v>
      </c>
      <c r="E2565">
        <v>2901</v>
      </c>
      <c r="F2565">
        <v>12372053</v>
      </c>
      <c r="G2565">
        <v>5</v>
      </c>
      <c r="H2565" t="s">
        <v>4829</v>
      </c>
      <c r="I2565">
        <v>144</v>
      </c>
      <c r="J2565" t="s">
        <v>1606</v>
      </c>
      <c r="K2565" t="s">
        <v>1607</v>
      </c>
      <c r="L2565" t="s">
        <v>1608</v>
      </c>
      <c r="M2565">
        <v>274</v>
      </c>
      <c r="N2565">
        <v>35</v>
      </c>
      <c r="O2565" t="s">
        <v>1609</v>
      </c>
      <c r="P2565" t="s">
        <v>1609</v>
      </c>
      <c r="Q2565" t="s">
        <v>1931</v>
      </c>
      <c r="R2565" t="s">
        <v>1932</v>
      </c>
      <c r="S2565" t="s">
        <v>1933</v>
      </c>
      <c r="T2565" t="s">
        <v>1934</v>
      </c>
      <c r="U2565" t="s">
        <v>1935</v>
      </c>
      <c r="V2565" t="s">
        <v>1936</v>
      </c>
      <c r="W2565" t="s">
        <v>1617</v>
      </c>
      <c r="X2565" t="s">
        <v>1618</v>
      </c>
      <c r="Y2565" t="s">
        <v>1609</v>
      </c>
      <c r="Z2565" t="s">
        <v>1609</v>
      </c>
      <c r="AA2565" t="s">
        <v>1609</v>
      </c>
      <c r="AB2565" t="s">
        <v>1609</v>
      </c>
      <c r="AC2565" t="s">
        <v>1609</v>
      </c>
      <c r="AD2565" s="2">
        <v>42840</v>
      </c>
      <c r="AE2565" t="s">
        <v>9</v>
      </c>
      <c r="AF2565">
        <v>0</v>
      </c>
      <c r="AG2565" t="s">
        <v>58</v>
      </c>
      <c r="AH2565" t="s">
        <v>58</v>
      </c>
      <c r="AI2565" s="1">
        <v>43972.438632175923</v>
      </c>
      <c r="AJ2565" s="1">
        <v>44695.663482141201</v>
      </c>
    </row>
    <row r="2566" spans="1:36" x14ac:dyDescent="0.35">
      <c r="A2566">
        <v>2902</v>
      </c>
      <c r="B2566" s="1">
        <v>43225</v>
      </c>
      <c r="C2566" s="1">
        <v>2958465</v>
      </c>
      <c r="D2566">
        <v>1</v>
      </c>
      <c r="E2566">
        <v>2902</v>
      </c>
      <c r="F2566">
        <v>12372055</v>
      </c>
      <c r="G2566">
        <v>86</v>
      </c>
      <c r="H2566" t="s">
        <v>4830</v>
      </c>
      <c r="I2566">
        <v>154</v>
      </c>
      <c r="J2566" t="s">
        <v>1606</v>
      </c>
      <c r="K2566" t="s">
        <v>1607</v>
      </c>
      <c r="L2566" t="s">
        <v>1608</v>
      </c>
      <c r="M2566">
        <v>274</v>
      </c>
      <c r="N2566">
        <v>560</v>
      </c>
      <c r="O2566" t="s">
        <v>1609</v>
      </c>
      <c r="P2566" t="s">
        <v>1693</v>
      </c>
      <c r="Q2566" t="s">
        <v>1931</v>
      </c>
      <c r="R2566" t="s">
        <v>1932</v>
      </c>
      <c r="S2566" t="s">
        <v>1933</v>
      </c>
      <c r="T2566" t="s">
        <v>1934</v>
      </c>
      <c r="U2566" t="s">
        <v>1935</v>
      </c>
      <c r="V2566" t="s">
        <v>1936</v>
      </c>
      <c r="W2566" t="s">
        <v>1617</v>
      </c>
      <c r="X2566" t="s">
        <v>1618</v>
      </c>
      <c r="Y2566" t="s">
        <v>1609</v>
      </c>
      <c r="Z2566" t="s">
        <v>1609</v>
      </c>
      <c r="AA2566" t="s">
        <v>1609</v>
      </c>
      <c r="AB2566" t="s">
        <v>1609</v>
      </c>
      <c r="AC2566" t="s">
        <v>1609</v>
      </c>
      <c r="AD2566" s="2">
        <v>42840</v>
      </c>
      <c r="AE2566" t="s">
        <v>2064</v>
      </c>
      <c r="AF2566">
        <v>0</v>
      </c>
      <c r="AG2566" t="s">
        <v>58</v>
      </c>
      <c r="AH2566" t="s">
        <v>58</v>
      </c>
      <c r="AI2566" s="1">
        <v>43972.438632175923</v>
      </c>
      <c r="AJ2566" s="1">
        <v>44695.663482141201</v>
      </c>
    </row>
    <row r="2567" spans="1:36" x14ac:dyDescent="0.35">
      <c r="A2567">
        <v>2903</v>
      </c>
      <c r="B2567" s="1">
        <v>43225</v>
      </c>
      <c r="C2567" s="1">
        <v>2958465</v>
      </c>
      <c r="D2567">
        <v>1</v>
      </c>
      <c r="E2567">
        <v>2903</v>
      </c>
      <c r="F2567">
        <v>12372056</v>
      </c>
      <c r="G2567">
        <v>86</v>
      </c>
      <c r="H2567" t="s">
        <v>4831</v>
      </c>
      <c r="I2567">
        <v>154</v>
      </c>
      <c r="J2567" t="s">
        <v>1606</v>
      </c>
      <c r="K2567" t="s">
        <v>1607</v>
      </c>
      <c r="L2567" t="s">
        <v>1608</v>
      </c>
      <c r="M2567">
        <v>274</v>
      </c>
      <c r="N2567">
        <v>560</v>
      </c>
      <c r="O2567" t="s">
        <v>1609</v>
      </c>
      <c r="P2567" t="s">
        <v>1609</v>
      </c>
      <c r="Q2567" t="s">
        <v>1931</v>
      </c>
      <c r="R2567" t="s">
        <v>1932</v>
      </c>
      <c r="S2567" t="s">
        <v>1933</v>
      </c>
      <c r="T2567" t="s">
        <v>1934</v>
      </c>
      <c r="U2567" t="s">
        <v>1935</v>
      </c>
      <c r="V2567" t="s">
        <v>1936</v>
      </c>
      <c r="W2567" t="s">
        <v>1617</v>
      </c>
      <c r="X2567" t="s">
        <v>1618</v>
      </c>
      <c r="Y2567" t="s">
        <v>1609</v>
      </c>
      <c r="Z2567" t="s">
        <v>1609</v>
      </c>
      <c r="AA2567" t="s">
        <v>1609</v>
      </c>
      <c r="AB2567" t="s">
        <v>1609</v>
      </c>
      <c r="AC2567" t="s">
        <v>1609</v>
      </c>
      <c r="AD2567" s="2">
        <v>42840</v>
      </c>
      <c r="AE2567" t="s">
        <v>2064</v>
      </c>
      <c r="AF2567">
        <v>0</v>
      </c>
      <c r="AG2567" t="s">
        <v>58</v>
      </c>
      <c r="AH2567" t="s">
        <v>58</v>
      </c>
      <c r="AI2567" s="1">
        <v>43972.438632175923</v>
      </c>
      <c r="AJ2567" s="1">
        <v>44695.663482141201</v>
      </c>
    </row>
    <row r="2568" spans="1:36" x14ac:dyDescent="0.35">
      <c r="A2568">
        <v>2904</v>
      </c>
      <c r="B2568" s="1">
        <v>43225</v>
      </c>
      <c r="C2568" s="1">
        <v>2958465</v>
      </c>
      <c r="D2568">
        <v>1</v>
      </c>
      <c r="E2568">
        <v>2904</v>
      </c>
      <c r="F2568">
        <v>12372057</v>
      </c>
      <c r="G2568">
        <v>65</v>
      </c>
      <c r="H2568" t="s">
        <v>4832</v>
      </c>
      <c r="I2568">
        <v>153</v>
      </c>
      <c r="J2568" t="s">
        <v>1606</v>
      </c>
      <c r="K2568" t="s">
        <v>1607</v>
      </c>
      <c r="L2568" t="s">
        <v>1608</v>
      </c>
      <c r="M2568">
        <v>274</v>
      </c>
      <c r="N2568">
        <v>420</v>
      </c>
      <c r="O2568" t="s">
        <v>1609</v>
      </c>
      <c r="P2568" t="s">
        <v>1609</v>
      </c>
      <c r="Q2568" t="s">
        <v>1931</v>
      </c>
      <c r="R2568" t="s">
        <v>1932</v>
      </c>
      <c r="S2568" t="s">
        <v>1933</v>
      </c>
      <c r="T2568" t="s">
        <v>1934</v>
      </c>
      <c r="U2568" t="s">
        <v>1935</v>
      </c>
      <c r="V2568" t="s">
        <v>1936</v>
      </c>
      <c r="W2568" t="s">
        <v>1617</v>
      </c>
      <c r="X2568" t="s">
        <v>1618</v>
      </c>
      <c r="Y2568" t="s">
        <v>1609</v>
      </c>
      <c r="Z2568" t="s">
        <v>1609</v>
      </c>
      <c r="AA2568" t="s">
        <v>1609</v>
      </c>
      <c r="AB2568" t="s">
        <v>1609</v>
      </c>
      <c r="AC2568" t="s">
        <v>1609</v>
      </c>
      <c r="AD2568" s="2">
        <v>42826</v>
      </c>
      <c r="AE2568" t="s">
        <v>2064</v>
      </c>
      <c r="AF2568">
        <v>0</v>
      </c>
      <c r="AG2568" t="s">
        <v>58</v>
      </c>
      <c r="AH2568" t="s">
        <v>58</v>
      </c>
      <c r="AI2568" s="1">
        <v>43972.438632175923</v>
      </c>
      <c r="AJ2568" s="1">
        <v>44695.663482141201</v>
      </c>
    </row>
    <row r="2569" spans="1:36" x14ac:dyDescent="0.35">
      <c r="A2569">
        <v>2905</v>
      </c>
      <c r="B2569" s="1">
        <v>43225</v>
      </c>
      <c r="C2569" s="1">
        <v>2958465</v>
      </c>
      <c r="D2569">
        <v>1</v>
      </c>
      <c r="E2569">
        <v>2905</v>
      </c>
      <c r="F2569">
        <v>12372058</v>
      </c>
      <c r="G2569">
        <v>44</v>
      </c>
      <c r="H2569" t="s">
        <v>4833</v>
      </c>
      <c r="I2569">
        <v>152</v>
      </c>
      <c r="J2569" t="s">
        <v>1606</v>
      </c>
      <c r="K2569" t="s">
        <v>1607</v>
      </c>
      <c r="L2569" t="s">
        <v>1608</v>
      </c>
      <c r="M2569">
        <v>274</v>
      </c>
      <c r="N2569">
        <v>280</v>
      </c>
      <c r="O2569" t="s">
        <v>1609</v>
      </c>
      <c r="P2569" t="s">
        <v>1609</v>
      </c>
      <c r="Q2569" t="s">
        <v>1931</v>
      </c>
      <c r="R2569" t="s">
        <v>1932</v>
      </c>
      <c r="S2569" t="s">
        <v>1933</v>
      </c>
      <c r="T2569" t="s">
        <v>1934</v>
      </c>
      <c r="U2569" t="s">
        <v>1935</v>
      </c>
      <c r="V2569" t="s">
        <v>1936</v>
      </c>
      <c r="W2569" t="s">
        <v>1617</v>
      </c>
      <c r="X2569" t="s">
        <v>1618</v>
      </c>
      <c r="Y2569" t="s">
        <v>1609</v>
      </c>
      <c r="Z2569" t="s">
        <v>1609</v>
      </c>
      <c r="AA2569" t="s">
        <v>1609</v>
      </c>
      <c r="AB2569" t="s">
        <v>1609</v>
      </c>
      <c r="AC2569" t="s">
        <v>1609</v>
      </c>
      <c r="AD2569" s="2">
        <v>42826</v>
      </c>
      <c r="AE2569" t="s">
        <v>2064</v>
      </c>
      <c r="AF2569">
        <v>0</v>
      </c>
      <c r="AG2569" t="s">
        <v>58</v>
      </c>
      <c r="AH2569" t="s">
        <v>58</v>
      </c>
      <c r="AI2569" s="1">
        <v>43972.438632175923</v>
      </c>
      <c r="AJ2569" s="1">
        <v>44695.663482141201</v>
      </c>
    </row>
    <row r="2570" spans="1:36" x14ac:dyDescent="0.35">
      <c r="A2570">
        <v>2906</v>
      </c>
      <c r="B2570" s="1">
        <v>43225</v>
      </c>
      <c r="C2570" s="1">
        <v>2958465</v>
      </c>
      <c r="D2570">
        <v>1</v>
      </c>
      <c r="E2570">
        <v>2906</v>
      </c>
      <c r="F2570">
        <v>12372059</v>
      </c>
      <c r="G2570">
        <v>22</v>
      </c>
      <c r="H2570" t="s">
        <v>4834</v>
      </c>
      <c r="I2570">
        <v>151</v>
      </c>
      <c r="J2570" t="s">
        <v>1606</v>
      </c>
      <c r="K2570" t="s">
        <v>1607</v>
      </c>
      <c r="L2570" t="s">
        <v>1608</v>
      </c>
      <c r="M2570">
        <v>274</v>
      </c>
      <c r="N2570">
        <v>140</v>
      </c>
      <c r="O2570" t="s">
        <v>1609</v>
      </c>
      <c r="P2570" t="s">
        <v>1609</v>
      </c>
      <c r="Q2570" t="s">
        <v>1931</v>
      </c>
      <c r="R2570" t="s">
        <v>1932</v>
      </c>
      <c r="S2570" t="s">
        <v>1933</v>
      </c>
      <c r="T2570" t="s">
        <v>1934</v>
      </c>
      <c r="U2570" t="s">
        <v>1935</v>
      </c>
      <c r="V2570" t="s">
        <v>1936</v>
      </c>
      <c r="W2570" t="s">
        <v>1617</v>
      </c>
      <c r="X2570" t="s">
        <v>1618</v>
      </c>
      <c r="Y2570" t="s">
        <v>1609</v>
      </c>
      <c r="Z2570" t="s">
        <v>1609</v>
      </c>
      <c r="AA2570" t="s">
        <v>1609</v>
      </c>
      <c r="AB2570" t="s">
        <v>1609</v>
      </c>
      <c r="AC2570" t="s">
        <v>1609</v>
      </c>
      <c r="AD2570" s="2">
        <v>42826</v>
      </c>
      <c r="AE2570" t="s">
        <v>2064</v>
      </c>
      <c r="AF2570">
        <v>0</v>
      </c>
      <c r="AG2570" t="s">
        <v>58</v>
      </c>
      <c r="AH2570" t="s">
        <v>58</v>
      </c>
      <c r="AI2570" s="1">
        <v>43972.438632175923</v>
      </c>
      <c r="AJ2570" s="1">
        <v>44695.663482141201</v>
      </c>
    </row>
    <row r="2571" spans="1:36" x14ac:dyDescent="0.35">
      <c r="A2571">
        <v>2907</v>
      </c>
      <c r="B2571" s="1">
        <v>43225</v>
      </c>
      <c r="C2571" s="1">
        <v>2958465</v>
      </c>
      <c r="D2571">
        <v>1</v>
      </c>
      <c r="E2571">
        <v>2907</v>
      </c>
      <c r="F2571">
        <v>12372070</v>
      </c>
      <c r="G2571">
        <v>128</v>
      </c>
      <c r="H2571" t="s">
        <v>4835</v>
      </c>
      <c r="I2571">
        <v>140</v>
      </c>
      <c r="J2571" t="s">
        <v>1606</v>
      </c>
      <c r="K2571" t="s">
        <v>1607</v>
      </c>
      <c r="L2571" t="s">
        <v>1608</v>
      </c>
      <c r="M2571">
        <v>274</v>
      </c>
      <c r="N2571">
        <v>840</v>
      </c>
      <c r="O2571" t="s">
        <v>1609</v>
      </c>
      <c r="P2571" t="s">
        <v>1609</v>
      </c>
      <c r="Q2571" t="s">
        <v>1931</v>
      </c>
      <c r="R2571" t="s">
        <v>1932</v>
      </c>
      <c r="S2571" t="s">
        <v>1933</v>
      </c>
      <c r="T2571" t="s">
        <v>1934</v>
      </c>
      <c r="U2571" t="s">
        <v>1935</v>
      </c>
      <c r="V2571" t="s">
        <v>1936</v>
      </c>
      <c r="W2571" t="s">
        <v>1617</v>
      </c>
      <c r="X2571" t="s">
        <v>1618</v>
      </c>
      <c r="Y2571" t="s">
        <v>1609</v>
      </c>
      <c r="Z2571" t="s">
        <v>1609</v>
      </c>
      <c r="AA2571" t="s">
        <v>1609</v>
      </c>
      <c r="AB2571" t="s">
        <v>1609</v>
      </c>
      <c r="AC2571" t="s">
        <v>1609</v>
      </c>
      <c r="AD2571" s="2">
        <v>42826</v>
      </c>
      <c r="AE2571" t="s">
        <v>2064</v>
      </c>
      <c r="AF2571">
        <v>0</v>
      </c>
      <c r="AG2571" t="s">
        <v>58</v>
      </c>
      <c r="AH2571" t="s">
        <v>58</v>
      </c>
      <c r="AI2571" s="1">
        <v>43972.438632175923</v>
      </c>
      <c r="AJ2571" s="1">
        <v>44695.663482141201</v>
      </c>
    </row>
    <row r="2572" spans="1:36" x14ac:dyDescent="0.35">
      <c r="A2572">
        <v>2908</v>
      </c>
      <c r="B2572" s="1">
        <v>43179</v>
      </c>
      <c r="C2572" s="1">
        <v>2958465</v>
      </c>
      <c r="D2572">
        <v>1</v>
      </c>
      <c r="E2572">
        <v>2908</v>
      </c>
      <c r="F2572">
        <v>12372120</v>
      </c>
      <c r="G2572">
        <v>5</v>
      </c>
      <c r="H2572" t="s">
        <v>4836</v>
      </c>
      <c r="I2572">
        <v>584</v>
      </c>
      <c r="J2572" t="s">
        <v>1606</v>
      </c>
      <c r="K2572" t="s">
        <v>1607</v>
      </c>
      <c r="L2572" t="s">
        <v>1608</v>
      </c>
      <c r="M2572">
        <v>274</v>
      </c>
      <c r="N2572">
        <v>10.5</v>
      </c>
      <c r="O2572" t="s">
        <v>1609</v>
      </c>
      <c r="P2572" t="s">
        <v>1609</v>
      </c>
      <c r="Q2572" t="s">
        <v>1919</v>
      </c>
      <c r="R2572" t="s">
        <v>1920</v>
      </c>
      <c r="S2572" t="s">
        <v>1921</v>
      </c>
      <c r="T2572" t="s">
        <v>1922</v>
      </c>
      <c r="U2572" t="s">
        <v>1896</v>
      </c>
      <c r="V2572" t="s">
        <v>1897</v>
      </c>
      <c r="W2572" t="s">
        <v>1617</v>
      </c>
      <c r="X2572" t="s">
        <v>1618</v>
      </c>
      <c r="Y2572" t="s">
        <v>1609</v>
      </c>
      <c r="Z2572" t="s">
        <v>1609</v>
      </c>
      <c r="AA2572" t="s">
        <v>1609</v>
      </c>
      <c r="AB2572" t="s">
        <v>1609</v>
      </c>
      <c r="AC2572" t="s">
        <v>1609</v>
      </c>
      <c r="AD2572" s="2">
        <v>43191</v>
      </c>
      <c r="AE2572" t="s">
        <v>2124</v>
      </c>
      <c r="AF2572">
        <v>0</v>
      </c>
      <c r="AG2572" t="s">
        <v>58</v>
      </c>
      <c r="AH2572" t="s">
        <v>58</v>
      </c>
      <c r="AI2572" s="1">
        <v>43972.438632175923</v>
      </c>
      <c r="AJ2572" s="1">
        <v>44695.663482141201</v>
      </c>
    </row>
    <row r="2573" spans="1:36" x14ac:dyDescent="0.35">
      <c r="A2573">
        <v>2910</v>
      </c>
      <c r="B2573" s="1">
        <v>44543</v>
      </c>
      <c r="C2573" s="1">
        <v>2958465</v>
      </c>
      <c r="D2573">
        <v>1</v>
      </c>
      <c r="E2573">
        <v>2910</v>
      </c>
      <c r="F2573">
        <v>12372247</v>
      </c>
      <c r="G2573">
        <v>365</v>
      </c>
      <c r="H2573" t="s">
        <v>4837</v>
      </c>
      <c r="I2573">
        <v>781</v>
      </c>
      <c r="J2573" t="s">
        <v>1606</v>
      </c>
      <c r="K2573" t="s">
        <v>1607</v>
      </c>
      <c r="L2573" t="s">
        <v>1608</v>
      </c>
      <c r="M2573">
        <v>365</v>
      </c>
      <c r="N2573">
        <v>200</v>
      </c>
      <c r="O2573" t="s">
        <v>1609</v>
      </c>
      <c r="P2573" t="s">
        <v>1609</v>
      </c>
      <c r="Q2573" t="s">
        <v>1816</v>
      </c>
      <c r="R2573" t="s">
        <v>1817</v>
      </c>
      <c r="S2573" t="s">
        <v>1818</v>
      </c>
      <c r="T2573" t="s">
        <v>1819</v>
      </c>
      <c r="U2573" t="s">
        <v>1777</v>
      </c>
      <c r="V2573" t="s">
        <v>1778</v>
      </c>
      <c r="W2573" t="s">
        <v>1617</v>
      </c>
      <c r="X2573" t="s">
        <v>1618</v>
      </c>
      <c r="Y2573" t="s">
        <v>1609</v>
      </c>
      <c r="Z2573" t="s">
        <v>1609</v>
      </c>
      <c r="AA2573" t="s">
        <v>1609</v>
      </c>
      <c r="AB2573" t="s">
        <v>1609</v>
      </c>
      <c r="AC2573" t="s">
        <v>1609</v>
      </c>
      <c r="AD2573" s="2">
        <v>43101</v>
      </c>
      <c r="AE2573" t="s">
        <v>9</v>
      </c>
      <c r="AF2573">
        <v>0</v>
      </c>
      <c r="AG2573" t="s">
        <v>58</v>
      </c>
      <c r="AH2573" t="s">
        <v>58</v>
      </c>
      <c r="AI2573" s="1">
        <v>43972.438632175923</v>
      </c>
      <c r="AJ2573" s="1">
        <v>44695.663482141201</v>
      </c>
    </row>
    <row r="2574" spans="1:36" x14ac:dyDescent="0.35">
      <c r="A2574">
        <v>2911</v>
      </c>
      <c r="B2574" s="1">
        <v>43151</v>
      </c>
      <c r="C2574" s="1">
        <v>2958465</v>
      </c>
      <c r="D2574">
        <v>1</v>
      </c>
      <c r="E2574">
        <v>2911</v>
      </c>
      <c r="F2574">
        <v>12372263</v>
      </c>
      <c r="G2574">
        <v>10</v>
      </c>
      <c r="H2574" t="s">
        <v>4838</v>
      </c>
      <c r="I2574">
        <v>562</v>
      </c>
      <c r="J2574" t="s">
        <v>1606</v>
      </c>
      <c r="K2574" t="s">
        <v>1607</v>
      </c>
      <c r="L2574" t="s">
        <v>1608</v>
      </c>
      <c r="M2574">
        <v>365</v>
      </c>
      <c r="N2574">
        <v>9</v>
      </c>
      <c r="O2574" t="s">
        <v>1609</v>
      </c>
      <c r="P2574" t="s">
        <v>1609</v>
      </c>
      <c r="Q2574" t="s">
        <v>1821</v>
      </c>
      <c r="R2574" t="s">
        <v>1822</v>
      </c>
      <c r="S2574" t="s">
        <v>1823</v>
      </c>
      <c r="T2574" t="s">
        <v>1824</v>
      </c>
      <c r="U2574" t="s">
        <v>1777</v>
      </c>
      <c r="V2574" t="s">
        <v>1778</v>
      </c>
      <c r="W2574" t="s">
        <v>1617</v>
      </c>
      <c r="X2574" t="s">
        <v>1618</v>
      </c>
      <c r="Y2574" t="s">
        <v>1609</v>
      </c>
      <c r="Z2574" t="s">
        <v>1609</v>
      </c>
      <c r="AA2574" t="s">
        <v>1609</v>
      </c>
      <c r="AB2574" t="s">
        <v>1609</v>
      </c>
      <c r="AC2574" t="s">
        <v>1609</v>
      </c>
      <c r="AD2574" s="2">
        <v>43101</v>
      </c>
      <c r="AE2574" t="s">
        <v>9</v>
      </c>
      <c r="AF2574">
        <v>0</v>
      </c>
      <c r="AG2574" t="s">
        <v>58</v>
      </c>
      <c r="AH2574" t="s">
        <v>58</v>
      </c>
      <c r="AI2574" s="1">
        <v>43972.438632175923</v>
      </c>
      <c r="AJ2574" s="1">
        <v>44695.663482141201</v>
      </c>
    </row>
    <row r="2575" spans="1:36" x14ac:dyDescent="0.35">
      <c r="A2575">
        <v>2913</v>
      </c>
      <c r="B2575" s="1">
        <v>43213</v>
      </c>
      <c r="C2575" s="1">
        <v>2958465</v>
      </c>
      <c r="D2575">
        <v>1</v>
      </c>
      <c r="E2575">
        <v>2913</v>
      </c>
      <c r="F2575">
        <v>12372674</v>
      </c>
      <c r="G2575">
        <v>75</v>
      </c>
      <c r="H2575" t="s">
        <v>4839</v>
      </c>
      <c r="I2575">
        <v>604</v>
      </c>
      <c r="J2575" t="s">
        <v>1606</v>
      </c>
      <c r="K2575" t="s">
        <v>1607</v>
      </c>
      <c r="L2575" t="s">
        <v>1608</v>
      </c>
      <c r="M2575">
        <v>243</v>
      </c>
      <c r="N2575">
        <v>300</v>
      </c>
      <c r="O2575" t="s">
        <v>1609</v>
      </c>
      <c r="P2575" t="s">
        <v>1609</v>
      </c>
      <c r="Q2575" t="s">
        <v>2057</v>
      </c>
      <c r="R2575" t="s">
        <v>2058</v>
      </c>
      <c r="S2575" t="s">
        <v>2059</v>
      </c>
      <c r="T2575" t="s">
        <v>2060</v>
      </c>
      <c r="U2575" t="s">
        <v>1935</v>
      </c>
      <c r="V2575" t="s">
        <v>1936</v>
      </c>
      <c r="W2575" t="s">
        <v>1617</v>
      </c>
      <c r="X2575" t="s">
        <v>1618</v>
      </c>
      <c r="Y2575" t="s">
        <v>1609</v>
      </c>
      <c r="Z2575" t="s">
        <v>1609</v>
      </c>
      <c r="AA2575" t="s">
        <v>1609</v>
      </c>
      <c r="AB2575" t="s">
        <v>1609</v>
      </c>
      <c r="AC2575" t="s">
        <v>1609</v>
      </c>
      <c r="AD2575" s="2">
        <v>42948</v>
      </c>
      <c r="AE2575" t="s">
        <v>2064</v>
      </c>
      <c r="AF2575">
        <v>0</v>
      </c>
      <c r="AG2575" t="s">
        <v>58</v>
      </c>
      <c r="AH2575" t="s">
        <v>58</v>
      </c>
      <c r="AI2575" s="1">
        <v>43972.438632175923</v>
      </c>
      <c r="AJ2575" s="1">
        <v>44695.663482141201</v>
      </c>
    </row>
    <row r="2576" spans="1:36" x14ac:dyDescent="0.35">
      <c r="A2576">
        <v>2914</v>
      </c>
      <c r="B2576" s="1">
        <v>43249</v>
      </c>
      <c r="C2576" s="1">
        <v>2958465</v>
      </c>
      <c r="D2576">
        <v>1</v>
      </c>
      <c r="E2576">
        <v>2914</v>
      </c>
      <c r="F2576">
        <v>12372675</v>
      </c>
      <c r="G2576">
        <v>40</v>
      </c>
      <c r="H2576" t="s">
        <v>4840</v>
      </c>
      <c r="I2576">
        <v>443</v>
      </c>
      <c r="J2576" t="s">
        <v>1606</v>
      </c>
      <c r="K2576" t="s">
        <v>1607</v>
      </c>
      <c r="L2576" t="s">
        <v>1608</v>
      </c>
      <c r="M2576">
        <v>243</v>
      </c>
      <c r="N2576">
        <v>70</v>
      </c>
      <c r="O2576" t="s">
        <v>1609</v>
      </c>
      <c r="P2576" t="s">
        <v>2349</v>
      </c>
      <c r="Q2576" t="s">
        <v>2350</v>
      </c>
      <c r="R2576" t="s">
        <v>2351</v>
      </c>
      <c r="S2576" t="s">
        <v>2352</v>
      </c>
      <c r="T2576" t="s">
        <v>2353</v>
      </c>
      <c r="U2576" t="s">
        <v>1935</v>
      </c>
      <c r="V2576" t="s">
        <v>1936</v>
      </c>
      <c r="W2576" t="s">
        <v>1617</v>
      </c>
      <c r="X2576" t="s">
        <v>1618</v>
      </c>
      <c r="Y2576" t="s">
        <v>1609</v>
      </c>
      <c r="Z2576" t="s">
        <v>1609</v>
      </c>
      <c r="AA2576" t="s">
        <v>1609</v>
      </c>
      <c r="AB2576" t="s">
        <v>1609</v>
      </c>
      <c r="AC2576" t="s">
        <v>1609</v>
      </c>
      <c r="AD2576" s="2">
        <v>42889</v>
      </c>
      <c r="AE2576" t="s">
        <v>2124</v>
      </c>
      <c r="AF2576">
        <v>0</v>
      </c>
      <c r="AG2576" t="s">
        <v>58</v>
      </c>
      <c r="AH2576" t="s">
        <v>58</v>
      </c>
      <c r="AI2576" s="1">
        <v>43972.438632175923</v>
      </c>
      <c r="AJ2576" s="1">
        <v>44695.663482141201</v>
      </c>
    </row>
    <row r="2577" spans="1:36" x14ac:dyDescent="0.35">
      <c r="A2577">
        <v>2915</v>
      </c>
      <c r="B2577" s="1">
        <v>43204</v>
      </c>
      <c r="C2577" s="1">
        <v>2958465</v>
      </c>
      <c r="D2577">
        <v>1</v>
      </c>
      <c r="E2577">
        <v>2915</v>
      </c>
      <c r="F2577">
        <v>12372676</v>
      </c>
      <c r="G2577">
        <v>19</v>
      </c>
      <c r="H2577" t="s">
        <v>4841</v>
      </c>
      <c r="I2577">
        <v>446</v>
      </c>
      <c r="J2577" t="s">
        <v>1606</v>
      </c>
      <c r="K2577" t="s">
        <v>1607</v>
      </c>
      <c r="L2577" t="s">
        <v>1608</v>
      </c>
      <c r="M2577">
        <v>243</v>
      </c>
      <c r="N2577">
        <v>71</v>
      </c>
      <c r="O2577" t="s">
        <v>1609</v>
      </c>
      <c r="P2577" t="s">
        <v>1609</v>
      </c>
      <c r="Q2577" t="s">
        <v>4163</v>
      </c>
      <c r="R2577" t="s">
        <v>4164</v>
      </c>
      <c r="S2577" t="s">
        <v>4165</v>
      </c>
      <c r="T2577" t="s">
        <v>4166</v>
      </c>
      <c r="U2577" t="s">
        <v>1935</v>
      </c>
      <c r="V2577" t="s">
        <v>1936</v>
      </c>
      <c r="W2577" t="s">
        <v>1617</v>
      </c>
      <c r="X2577" t="s">
        <v>1618</v>
      </c>
      <c r="Y2577" t="s">
        <v>1609</v>
      </c>
      <c r="Z2577" t="s">
        <v>1609</v>
      </c>
      <c r="AA2577" t="s">
        <v>1609</v>
      </c>
      <c r="AB2577" t="s">
        <v>1609</v>
      </c>
      <c r="AC2577" t="s">
        <v>1609</v>
      </c>
      <c r="AD2577" s="2">
        <v>42887</v>
      </c>
      <c r="AE2577" t="s">
        <v>2124</v>
      </c>
      <c r="AF2577">
        <v>0</v>
      </c>
      <c r="AG2577" t="s">
        <v>58</v>
      </c>
      <c r="AH2577" t="s">
        <v>58</v>
      </c>
      <c r="AI2577" s="1">
        <v>43972.438632175923</v>
      </c>
      <c r="AJ2577" s="1">
        <v>44695.663482141201</v>
      </c>
    </row>
    <row r="2578" spans="1:36" x14ac:dyDescent="0.35">
      <c r="A2578">
        <v>2916</v>
      </c>
      <c r="B2578" s="1">
        <v>43249</v>
      </c>
      <c r="C2578" s="1">
        <v>2958465</v>
      </c>
      <c r="D2578">
        <v>1</v>
      </c>
      <c r="E2578">
        <v>2916</v>
      </c>
      <c r="F2578">
        <v>12372677</v>
      </c>
      <c r="G2578">
        <v>40</v>
      </c>
      <c r="H2578" t="s">
        <v>4842</v>
      </c>
      <c r="I2578">
        <v>442</v>
      </c>
      <c r="J2578" t="s">
        <v>1606</v>
      </c>
      <c r="K2578" t="s">
        <v>1607</v>
      </c>
      <c r="L2578" t="s">
        <v>1608</v>
      </c>
      <c r="M2578">
        <v>243</v>
      </c>
      <c r="N2578">
        <v>70</v>
      </c>
      <c r="O2578" t="s">
        <v>1609</v>
      </c>
      <c r="P2578" t="s">
        <v>2349</v>
      </c>
      <c r="Q2578" t="s">
        <v>2350</v>
      </c>
      <c r="R2578" t="s">
        <v>2351</v>
      </c>
      <c r="S2578" t="s">
        <v>2352</v>
      </c>
      <c r="T2578" t="s">
        <v>2353</v>
      </c>
      <c r="U2578" t="s">
        <v>1935</v>
      </c>
      <c r="V2578" t="s">
        <v>1936</v>
      </c>
      <c r="W2578" t="s">
        <v>1617</v>
      </c>
      <c r="X2578" t="s">
        <v>1618</v>
      </c>
      <c r="Y2578" t="s">
        <v>1609</v>
      </c>
      <c r="Z2578" t="s">
        <v>1609</v>
      </c>
      <c r="AA2578" t="s">
        <v>1609</v>
      </c>
      <c r="AB2578" t="s">
        <v>1609</v>
      </c>
      <c r="AC2578" t="s">
        <v>1609</v>
      </c>
      <c r="AD2578" s="2">
        <v>42889</v>
      </c>
      <c r="AE2578" t="s">
        <v>2124</v>
      </c>
      <c r="AF2578">
        <v>0</v>
      </c>
      <c r="AG2578" t="s">
        <v>58</v>
      </c>
      <c r="AH2578" t="s">
        <v>58</v>
      </c>
      <c r="AI2578" s="1">
        <v>43972.438632175923</v>
      </c>
      <c r="AJ2578" s="1">
        <v>44695.663482141201</v>
      </c>
    </row>
    <row r="2579" spans="1:36" x14ac:dyDescent="0.35">
      <c r="A2579">
        <v>2917</v>
      </c>
      <c r="B2579" s="1">
        <v>43236</v>
      </c>
      <c r="C2579" s="1">
        <v>2958465</v>
      </c>
      <c r="D2579">
        <v>1</v>
      </c>
      <c r="E2579">
        <v>2917</v>
      </c>
      <c r="F2579">
        <v>12372678</v>
      </c>
      <c r="G2579">
        <v>14</v>
      </c>
      <c r="H2579" t="s">
        <v>4843</v>
      </c>
      <c r="I2579">
        <v>162</v>
      </c>
      <c r="J2579" t="s">
        <v>1606</v>
      </c>
      <c r="K2579" t="s">
        <v>1607</v>
      </c>
      <c r="L2579" t="s">
        <v>1608</v>
      </c>
      <c r="M2579">
        <v>274</v>
      </c>
      <c r="N2579">
        <v>71</v>
      </c>
      <c r="O2579" t="s">
        <v>1609</v>
      </c>
      <c r="P2579" t="s">
        <v>1609</v>
      </c>
      <c r="Q2579" t="s">
        <v>1948</v>
      </c>
      <c r="R2579" t="s">
        <v>1949</v>
      </c>
      <c r="S2579" t="s">
        <v>1950</v>
      </c>
      <c r="T2579" t="s">
        <v>1951</v>
      </c>
      <c r="U2579" t="s">
        <v>1935</v>
      </c>
      <c r="V2579" t="s">
        <v>1936</v>
      </c>
      <c r="W2579" t="s">
        <v>1617</v>
      </c>
      <c r="X2579" t="s">
        <v>1618</v>
      </c>
      <c r="Y2579" t="s">
        <v>1609</v>
      </c>
      <c r="Z2579" t="s">
        <v>1609</v>
      </c>
      <c r="AA2579" t="s">
        <v>1609</v>
      </c>
      <c r="AB2579" t="s">
        <v>1609</v>
      </c>
      <c r="AC2579" t="s">
        <v>1609</v>
      </c>
      <c r="AD2579" s="2">
        <v>42309</v>
      </c>
      <c r="AE2579" t="s">
        <v>9</v>
      </c>
      <c r="AF2579">
        <v>0</v>
      </c>
      <c r="AG2579" t="s">
        <v>58</v>
      </c>
      <c r="AH2579" t="s">
        <v>58</v>
      </c>
      <c r="AI2579" s="1">
        <v>43972.438632175923</v>
      </c>
      <c r="AJ2579" s="1">
        <v>44695.663482141201</v>
      </c>
    </row>
    <row r="2580" spans="1:36" x14ac:dyDescent="0.35">
      <c r="A2580">
        <v>2918</v>
      </c>
      <c r="B2580" s="1">
        <v>43236</v>
      </c>
      <c r="C2580" s="1">
        <v>2958465</v>
      </c>
      <c r="D2580">
        <v>1</v>
      </c>
      <c r="E2580">
        <v>2918</v>
      </c>
      <c r="F2580">
        <v>12372679</v>
      </c>
      <c r="G2580">
        <v>55</v>
      </c>
      <c r="H2580" t="s">
        <v>4844</v>
      </c>
      <c r="I2580">
        <v>164</v>
      </c>
      <c r="J2580" t="s">
        <v>1606</v>
      </c>
      <c r="K2580" t="s">
        <v>1607</v>
      </c>
      <c r="L2580" t="s">
        <v>1608</v>
      </c>
      <c r="M2580">
        <v>274</v>
      </c>
      <c r="N2580">
        <v>284</v>
      </c>
      <c r="O2580" t="s">
        <v>1609</v>
      </c>
      <c r="P2580" t="s">
        <v>1609</v>
      </c>
      <c r="Q2580" t="s">
        <v>1948</v>
      </c>
      <c r="R2580" t="s">
        <v>1949</v>
      </c>
      <c r="S2580" t="s">
        <v>1950</v>
      </c>
      <c r="T2580" t="s">
        <v>1951</v>
      </c>
      <c r="U2580" t="s">
        <v>1935</v>
      </c>
      <c r="V2580" t="s">
        <v>1936</v>
      </c>
      <c r="W2580" t="s">
        <v>1617</v>
      </c>
      <c r="X2580" t="s">
        <v>1618</v>
      </c>
      <c r="Y2580" t="s">
        <v>1609</v>
      </c>
      <c r="Z2580" t="s">
        <v>1609</v>
      </c>
      <c r="AA2580" t="s">
        <v>1609</v>
      </c>
      <c r="AB2580" t="s">
        <v>1609</v>
      </c>
      <c r="AC2580" t="s">
        <v>1609</v>
      </c>
      <c r="AD2580" s="2">
        <v>42309</v>
      </c>
      <c r="AE2580" t="s">
        <v>9</v>
      </c>
      <c r="AF2580">
        <v>0</v>
      </c>
      <c r="AG2580" t="s">
        <v>58</v>
      </c>
      <c r="AH2580" t="s">
        <v>58</v>
      </c>
      <c r="AI2580" s="1">
        <v>43972.438632175923</v>
      </c>
      <c r="AJ2580" s="1">
        <v>44695.663482141201</v>
      </c>
    </row>
    <row r="2581" spans="1:36" x14ac:dyDescent="0.35">
      <c r="A2581">
        <v>2919</v>
      </c>
      <c r="B2581" s="1">
        <v>43685</v>
      </c>
      <c r="C2581" s="1">
        <v>2958465</v>
      </c>
      <c r="D2581">
        <v>1</v>
      </c>
      <c r="E2581">
        <v>2919</v>
      </c>
      <c r="F2581">
        <v>12372680</v>
      </c>
      <c r="G2581">
        <v>45</v>
      </c>
      <c r="H2581" t="s">
        <v>4845</v>
      </c>
      <c r="I2581">
        <v>166</v>
      </c>
      <c r="J2581" t="s">
        <v>1606</v>
      </c>
      <c r="K2581" t="s">
        <v>1607</v>
      </c>
      <c r="L2581" t="s">
        <v>1608</v>
      </c>
      <c r="M2581">
        <v>243</v>
      </c>
      <c r="N2581">
        <v>70</v>
      </c>
      <c r="O2581" t="s">
        <v>1609</v>
      </c>
      <c r="P2581" t="s">
        <v>2349</v>
      </c>
      <c r="Q2581" t="s">
        <v>2350</v>
      </c>
      <c r="R2581" t="s">
        <v>2351</v>
      </c>
      <c r="S2581" t="s">
        <v>2352</v>
      </c>
      <c r="T2581" t="s">
        <v>2353</v>
      </c>
      <c r="U2581" t="s">
        <v>1935</v>
      </c>
      <c r="V2581" t="s">
        <v>1936</v>
      </c>
      <c r="W2581" t="s">
        <v>1617</v>
      </c>
      <c r="X2581" t="s">
        <v>1618</v>
      </c>
      <c r="Y2581" t="s">
        <v>1609</v>
      </c>
      <c r="Z2581" t="s">
        <v>1609</v>
      </c>
      <c r="AA2581" t="s">
        <v>1609</v>
      </c>
      <c r="AB2581" t="s">
        <v>1609</v>
      </c>
      <c r="AC2581" t="s">
        <v>1609</v>
      </c>
      <c r="AD2581" s="2">
        <v>42537</v>
      </c>
      <c r="AE2581" t="s">
        <v>9</v>
      </c>
      <c r="AF2581">
        <v>0</v>
      </c>
      <c r="AG2581" t="s">
        <v>58</v>
      </c>
      <c r="AH2581" t="s">
        <v>58</v>
      </c>
      <c r="AI2581" s="1">
        <v>43972.438632175923</v>
      </c>
      <c r="AJ2581" s="1">
        <v>44695.663482141201</v>
      </c>
    </row>
    <row r="2582" spans="1:36" x14ac:dyDescent="0.35">
      <c r="A2582">
        <v>2920</v>
      </c>
      <c r="B2582" s="1">
        <v>43685</v>
      </c>
      <c r="C2582" s="1">
        <v>2958465</v>
      </c>
      <c r="D2582">
        <v>1</v>
      </c>
      <c r="E2582">
        <v>2920</v>
      </c>
      <c r="F2582">
        <v>12372683</v>
      </c>
      <c r="G2582">
        <v>45</v>
      </c>
      <c r="H2582" t="s">
        <v>4846</v>
      </c>
      <c r="I2582">
        <v>165</v>
      </c>
      <c r="J2582" t="s">
        <v>1606</v>
      </c>
      <c r="K2582" t="s">
        <v>1607</v>
      </c>
      <c r="L2582" t="s">
        <v>1608</v>
      </c>
      <c r="M2582">
        <v>243</v>
      </c>
      <c r="N2582">
        <v>70</v>
      </c>
      <c r="O2582" t="s">
        <v>1609</v>
      </c>
      <c r="P2582" t="s">
        <v>2349</v>
      </c>
      <c r="Q2582" t="s">
        <v>2350</v>
      </c>
      <c r="R2582" t="s">
        <v>2351</v>
      </c>
      <c r="S2582" t="s">
        <v>2352</v>
      </c>
      <c r="T2582" t="s">
        <v>2353</v>
      </c>
      <c r="U2582" t="s">
        <v>1935</v>
      </c>
      <c r="V2582" t="s">
        <v>1936</v>
      </c>
      <c r="W2582" t="s">
        <v>1617</v>
      </c>
      <c r="X2582" t="s">
        <v>1618</v>
      </c>
      <c r="Y2582" t="s">
        <v>1609</v>
      </c>
      <c r="Z2582" t="s">
        <v>1609</v>
      </c>
      <c r="AA2582" t="s">
        <v>1609</v>
      </c>
      <c r="AB2582" t="s">
        <v>1609</v>
      </c>
      <c r="AC2582" t="s">
        <v>1609</v>
      </c>
      <c r="AD2582" s="2">
        <v>42886</v>
      </c>
      <c r="AE2582" t="s">
        <v>2124</v>
      </c>
      <c r="AF2582">
        <v>0</v>
      </c>
      <c r="AG2582" t="s">
        <v>58</v>
      </c>
      <c r="AH2582" t="s">
        <v>58</v>
      </c>
      <c r="AI2582" s="1">
        <v>43972.438632175923</v>
      </c>
      <c r="AJ2582" s="1">
        <v>44695.663482141201</v>
      </c>
    </row>
    <row r="2583" spans="1:36" x14ac:dyDescent="0.35">
      <c r="A2583">
        <v>2921</v>
      </c>
      <c r="B2583" s="1">
        <v>43685</v>
      </c>
      <c r="C2583" s="1">
        <v>2958465</v>
      </c>
      <c r="D2583">
        <v>1</v>
      </c>
      <c r="E2583">
        <v>2921</v>
      </c>
      <c r="F2583">
        <v>12372684</v>
      </c>
      <c r="G2583">
        <v>50</v>
      </c>
      <c r="H2583" t="s">
        <v>4847</v>
      </c>
      <c r="I2583">
        <v>539</v>
      </c>
      <c r="J2583" t="s">
        <v>1606</v>
      </c>
      <c r="K2583" t="s">
        <v>1607</v>
      </c>
      <c r="L2583" t="s">
        <v>1608</v>
      </c>
      <c r="M2583">
        <v>243</v>
      </c>
      <c r="N2583">
        <v>67</v>
      </c>
      <c r="O2583" t="s">
        <v>1609</v>
      </c>
      <c r="P2583" t="s">
        <v>2349</v>
      </c>
      <c r="Q2583" t="s">
        <v>2350</v>
      </c>
      <c r="R2583" t="s">
        <v>2351</v>
      </c>
      <c r="S2583" t="s">
        <v>2352</v>
      </c>
      <c r="T2583" t="s">
        <v>2353</v>
      </c>
      <c r="U2583" t="s">
        <v>1935</v>
      </c>
      <c r="V2583" t="s">
        <v>1936</v>
      </c>
      <c r="W2583" t="s">
        <v>1617</v>
      </c>
      <c r="X2583" t="s">
        <v>1618</v>
      </c>
      <c r="Y2583" t="s">
        <v>1609</v>
      </c>
      <c r="Z2583" t="s">
        <v>1609</v>
      </c>
      <c r="AA2583" t="s">
        <v>1609</v>
      </c>
      <c r="AB2583" t="s">
        <v>1609</v>
      </c>
      <c r="AC2583" t="s">
        <v>1609</v>
      </c>
      <c r="AD2583" s="2">
        <v>42886</v>
      </c>
      <c r="AE2583" t="s">
        <v>2124</v>
      </c>
      <c r="AF2583">
        <v>0</v>
      </c>
      <c r="AG2583" t="s">
        <v>58</v>
      </c>
      <c r="AH2583" t="s">
        <v>58</v>
      </c>
      <c r="AI2583" s="1">
        <v>43972.438632175923</v>
      </c>
      <c r="AJ2583" s="1">
        <v>44695.663482141201</v>
      </c>
    </row>
    <row r="2584" spans="1:36" x14ac:dyDescent="0.35">
      <c r="A2584">
        <v>2922</v>
      </c>
      <c r="B2584" s="1">
        <v>43204</v>
      </c>
      <c r="C2584" s="1">
        <v>2958465</v>
      </c>
      <c r="D2584">
        <v>1</v>
      </c>
      <c r="E2584">
        <v>2922</v>
      </c>
      <c r="F2584">
        <v>12372685</v>
      </c>
      <c r="G2584">
        <v>19</v>
      </c>
      <c r="H2584" t="s">
        <v>4848</v>
      </c>
      <c r="I2584">
        <v>447</v>
      </c>
      <c r="J2584" t="s">
        <v>1606</v>
      </c>
      <c r="K2584" t="s">
        <v>1607</v>
      </c>
      <c r="L2584" t="s">
        <v>1608</v>
      </c>
      <c r="M2584">
        <v>243</v>
      </c>
      <c r="N2584">
        <v>71</v>
      </c>
      <c r="O2584" t="s">
        <v>1609</v>
      </c>
      <c r="P2584" t="s">
        <v>1609</v>
      </c>
      <c r="Q2584" t="s">
        <v>4163</v>
      </c>
      <c r="R2584" t="s">
        <v>4164</v>
      </c>
      <c r="S2584" t="s">
        <v>4165</v>
      </c>
      <c r="T2584" t="s">
        <v>4166</v>
      </c>
      <c r="U2584" t="s">
        <v>1935</v>
      </c>
      <c r="V2584" t="s">
        <v>1936</v>
      </c>
      <c r="W2584" t="s">
        <v>1617</v>
      </c>
      <c r="X2584" t="s">
        <v>1618</v>
      </c>
      <c r="Y2584" t="s">
        <v>1609</v>
      </c>
      <c r="Z2584" t="s">
        <v>1609</v>
      </c>
      <c r="AA2584" t="s">
        <v>1609</v>
      </c>
      <c r="AB2584" t="s">
        <v>1609</v>
      </c>
      <c r="AC2584" t="s">
        <v>1609</v>
      </c>
      <c r="AD2584" s="2">
        <v>42887</v>
      </c>
      <c r="AE2584" t="s">
        <v>2124</v>
      </c>
      <c r="AF2584">
        <v>0</v>
      </c>
      <c r="AG2584" t="s">
        <v>58</v>
      </c>
      <c r="AH2584" t="s">
        <v>58</v>
      </c>
      <c r="AI2584" s="1">
        <v>43972.438632175923</v>
      </c>
      <c r="AJ2584" s="1">
        <v>44695.663482141201</v>
      </c>
    </row>
    <row r="2585" spans="1:36" x14ac:dyDescent="0.35">
      <c r="A2585">
        <v>2923</v>
      </c>
      <c r="B2585" s="1">
        <v>43204</v>
      </c>
      <c r="C2585" s="1">
        <v>2958465</v>
      </c>
      <c r="D2585">
        <v>1</v>
      </c>
      <c r="E2585">
        <v>2923</v>
      </c>
      <c r="F2585">
        <v>12372686</v>
      </c>
      <c r="G2585">
        <v>19</v>
      </c>
      <c r="H2585" t="s">
        <v>4849</v>
      </c>
      <c r="I2585">
        <v>445</v>
      </c>
      <c r="J2585" t="s">
        <v>1606</v>
      </c>
      <c r="K2585" t="s">
        <v>1607</v>
      </c>
      <c r="L2585" t="s">
        <v>1608</v>
      </c>
      <c r="M2585">
        <v>243</v>
      </c>
      <c r="N2585">
        <v>71</v>
      </c>
      <c r="O2585" t="s">
        <v>1609</v>
      </c>
      <c r="P2585" t="s">
        <v>1609</v>
      </c>
      <c r="Q2585" t="s">
        <v>4163</v>
      </c>
      <c r="R2585" t="s">
        <v>4164</v>
      </c>
      <c r="S2585" t="s">
        <v>4165</v>
      </c>
      <c r="T2585" t="s">
        <v>4166</v>
      </c>
      <c r="U2585" t="s">
        <v>1935</v>
      </c>
      <c r="V2585" t="s">
        <v>1936</v>
      </c>
      <c r="W2585" t="s">
        <v>1617</v>
      </c>
      <c r="X2585" t="s">
        <v>1618</v>
      </c>
      <c r="Y2585" t="s">
        <v>1609</v>
      </c>
      <c r="Z2585" t="s">
        <v>1609</v>
      </c>
      <c r="AA2585" t="s">
        <v>1609</v>
      </c>
      <c r="AB2585" t="s">
        <v>1609</v>
      </c>
      <c r="AC2585" t="s">
        <v>1609</v>
      </c>
      <c r="AD2585" s="2">
        <v>42887</v>
      </c>
      <c r="AE2585" t="s">
        <v>2124</v>
      </c>
      <c r="AF2585">
        <v>0</v>
      </c>
      <c r="AG2585" t="s">
        <v>58</v>
      </c>
      <c r="AH2585" t="s">
        <v>58</v>
      </c>
      <c r="AI2585" s="1">
        <v>43972.438632175923</v>
      </c>
      <c r="AJ2585" s="1">
        <v>44695.663482141201</v>
      </c>
    </row>
    <row r="2586" spans="1:36" x14ac:dyDescent="0.35">
      <c r="A2586">
        <v>2924</v>
      </c>
      <c r="B2586" s="1">
        <v>43179</v>
      </c>
      <c r="C2586" s="1">
        <v>2958465</v>
      </c>
      <c r="D2586">
        <v>1</v>
      </c>
      <c r="E2586">
        <v>2924</v>
      </c>
      <c r="F2586">
        <v>12372687</v>
      </c>
      <c r="G2586">
        <v>60</v>
      </c>
      <c r="H2586" t="s">
        <v>4850</v>
      </c>
      <c r="I2586">
        <v>88</v>
      </c>
      <c r="J2586" t="s">
        <v>1606</v>
      </c>
      <c r="K2586" t="s">
        <v>1607</v>
      </c>
      <c r="L2586" t="s">
        <v>1608</v>
      </c>
      <c r="M2586">
        <v>243</v>
      </c>
      <c r="N2586">
        <v>72</v>
      </c>
      <c r="O2586" t="s">
        <v>1609</v>
      </c>
      <c r="P2586" t="s">
        <v>1609</v>
      </c>
      <c r="Q2586" t="s">
        <v>1884</v>
      </c>
      <c r="R2586" t="s">
        <v>1885</v>
      </c>
      <c r="S2586" t="s">
        <v>1886</v>
      </c>
      <c r="T2586" t="s">
        <v>1887</v>
      </c>
      <c r="U2586" t="s">
        <v>1875</v>
      </c>
      <c r="V2586" t="s">
        <v>1876</v>
      </c>
      <c r="W2586" t="s">
        <v>1617</v>
      </c>
      <c r="X2586" t="s">
        <v>1618</v>
      </c>
      <c r="Y2586" t="s">
        <v>1609</v>
      </c>
      <c r="Z2586" t="s">
        <v>1609</v>
      </c>
      <c r="AA2586" t="s">
        <v>1609</v>
      </c>
      <c r="AB2586" t="s">
        <v>1609</v>
      </c>
      <c r="AC2586" t="s">
        <v>1609</v>
      </c>
      <c r="AD2586" s="2">
        <v>42536</v>
      </c>
      <c r="AE2586" t="s">
        <v>2064</v>
      </c>
      <c r="AF2586">
        <v>0</v>
      </c>
      <c r="AG2586" t="s">
        <v>58</v>
      </c>
      <c r="AH2586" t="s">
        <v>58</v>
      </c>
      <c r="AI2586" s="1">
        <v>43972.438632175923</v>
      </c>
      <c r="AJ2586" s="1">
        <v>44695.663482141201</v>
      </c>
    </row>
    <row r="2587" spans="1:36" x14ac:dyDescent="0.35">
      <c r="A2587">
        <v>2925</v>
      </c>
      <c r="B2587" s="1">
        <v>43197</v>
      </c>
      <c r="C2587" s="1">
        <v>2958465</v>
      </c>
      <c r="D2587">
        <v>1</v>
      </c>
      <c r="E2587">
        <v>2925</v>
      </c>
      <c r="F2587">
        <v>12372773</v>
      </c>
      <c r="G2587">
        <v>100</v>
      </c>
      <c r="H2587" t="s">
        <v>4851</v>
      </c>
      <c r="I2587">
        <v>63</v>
      </c>
      <c r="J2587" t="s">
        <v>1606</v>
      </c>
      <c r="K2587" t="s">
        <v>1607</v>
      </c>
      <c r="L2587" t="s">
        <v>1608</v>
      </c>
      <c r="M2587">
        <v>243</v>
      </c>
      <c r="N2587">
        <v>110</v>
      </c>
      <c r="O2587" t="s">
        <v>1609</v>
      </c>
      <c r="P2587" t="s">
        <v>1609</v>
      </c>
      <c r="Q2587" t="s">
        <v>2041</v>
      </c>
      <c r="R2587" t="s">
        <v>2042</v>
      </c>
      <c r="S2587" t="s">
        <v>2043</v>
      </c>
      <c r="T2587" t="s">
        <v>2044</v>
      </c>
      <c r="U2587" t="s">
        <v>1875</v>
      </c>
      <c r="V2587" t="s">
        <v>1876</v>
      </c>
      <c r="W2587" t="s">
        <v>1617</v>
      </c>
      <c r="X2587" t="s">
        <v>1618</v>
      </c>
      <c r="Y2587" t="s">
        <v>1609</v>
      </c>
      <c r="Z2587" t="s">
        <v>1609</v>
      </c>
      <c r="AA2587" t="s">
        <v>1609</v>
      </c>
      <c r="AB2587" t="s">
        <v>1609</v>
      </c>
      <c r="AC2587" t="s">
        <v>1609</v>
      </c>
      <c r="AD2587" s="2">
        <v>42887</v>
      </c>
      <c r="AE2587" t="s">
        <v>2064</v>
      </c>
      <c r="AF2587">
        <v>0</v>
      </c>
      <c r="AG2587" t="s">
        <v>58</v>
      </c>
      <c r="AH2587" t="s">
        <v>58</v>
      </c>
      <c r="AI2587" s="1">
        <v>43972.438632175923</v>
      </c>
      <c r="AJ2587" s="1">
        <v>44695.663482141201</v>
      </c>
    </row>
    <row r="2588" spans="1:36" x14ac:dyDescent="0.35">
      <c r="A2588">
        <v>2926</v>
      </c>
      <c r="B2588" s="1">
        <v>43866</v>
      </c>
      <c r="C2588" s="1">
        <v>2958465</v>
      </c>
      <c r="D2588">
        <v>1</v>
      </c>
      <c r="E2588">
        <v>2926</v>
      </c>
      <c r="F2588">
        <v>12372774</v>
      </c>
      <c r="G2588">
        <v>255</v>
      </c>
      <c r="H2588" t="s">
        <v>4852</v>
      </c>
      <c r="I2588">
        <v>141</v>
      </c>
      <c r="J2588" t="s">
        <v>1606</v>
      </c>
      <c r="K2588" t="s">
        <v>1607</v>
      </c>
      <c r="L2588" t="s">
        <v>1608</v>
      </c>
      <c r="M2588">
        <v>183</v>
      </c>
      <c r="N2588">
        <v>1680</v>
      </c>
      <c r="O2588" t="s">
        <v>1609</v>
      </c>
      <c r="P2588" t="s">
        <v>1609</v>
      </c>
      <c r="Q2588" t="s">
        <v>1938</v>
      </c>
      <c r="R2588" t="s">
        <v>1939</v>
      </c>
      <c r="S2588" t="s">
        <v>1940</v>
      </c>
      <c r="T2588" t="s">
        <v>1941</v>
      </c>
      <c r="U2588" t="s">
        <v>1940</v>
      </c>
      <c r="V2588" t="s">
        <v>1941</v>
      </c>
      <c r="W2588" t="s">
        <v>1617</v>
      </c>
      <c r="X2588" t="s">
        <v>1618</v>
      </c>
      <c r="Y2588" t="s">
        <v>1609</v>
      </c>
      <c r="Z2588" t="s">
        <v>1609</v>
      </c>
      <c r="AA2588" t="s">
        <v>1609</v>
      </c>
      <c r="AB2588" t="s">
        <v>1609</v>
      </c>
      <c r="AC2588" t="s">
        <v>1609</v>
      </c>
      <c r="AD2588" s="2">
        <v>43190</v>
      </c>
      <c r="AE2588" t="s">
        <v>9</v>
      </c>
      <c r="AF2588">
        <v>0</v>
      </c>
      <c r="AG2588" t="s">
        <v>58</v>
      </c>
      <c r="AH2588" t="s">
        <v>58</v>
      </c>
      <c r="AI2588" s="1">
        <v>43972.438632175923</v>
      </c>
      <c r="AJ2588" s="1">
        <v>44695.663482141201</v>
      </c>
    </row>
    <row r="2589" spans="1:36" x14ac:dyDescent="0.35">
      <c r="A2589">
        <v>2927</v>
      </c>
      <c r="B2589" s="1">
        <v>43221</v>
      </c>
      <c r="C2589" s="1">
        <v>2958465</v>
      </c>
      <c r="D2589">
        <v>1</v>
      </c>
      <c r="E2589">
        <v>2927</v>
      </c>
      <c r="F2589">
        <v>12372775</v>
      </c>
      <c r="G2589">
        <v>123</v>
      </c>
      <c r="H2589" t="s">
        <v>4853</v>
      </c>
      <c r="I2589">
        <v>533</v>
      </c>
      <c r="J2589" t="s">
        <v>1606</v>
      </c>
      <c r="K2589" t="s">
        <v>1607</v>
      </c>
      <c r="L2589" t="s">
        <v>1608</v>
      </c>
      <c r="M2589">
        <v>183</v>
      </c>
      <c r="N2589">
        <v>840</v>
      </c>
      <c r="O2589" t="s">
        <v>1609</v>
      </c>
      <c r="P2589" t="s">
        <v>1609</v>
      </c>
      <c r="Q2589" t="s">
        <v>1938</v>
      </c>
      <c r="R2589" t="s">
        <v>1939</v>
      </c>
      <c r="S2589" t="s">
        <v>1940</v>
      </c>
      <c r="T2589" t="s">
        <v>1941</v>
      </c>
      <c r="U2589" t="s">
        <v>1940</v>
      </c>
      <c r="V2589" t="s">
        <v>1941</v>
      </c>
      <c r="W2589" t="s">
        <v>1617</v>
      </c>
      <c r="X2589" t="s">
        <v>1618</v>
      </c>
      <c r="Y2589" t="s">
        <v>1609</v>
      </c>
      <c r="Z2589" t="s">
        <v>1609</v>
      </c>
      <c r="AA2589" t="s">
        <v>1609</v>
      </c>
      <c r="AB2589" t="s">
        <v>1609</v>
      </c>
      <c r="AC2589" t="s">
        <v>1609</v>
      </c>
      <c r="AD2589" s="2">
        <v>43164</v>
      </c>
      <c r="AE2589" t="s">
        <v>9</v>
      </c>
      <c r="AF2589">
        <v>0</v>
      </c>
      <c r="AG2589" t="s">
        <v>58</v>
      </c>
      <c r="AH2589" t="s">
        <v>58</v>
      </c>
      <c r="AI2589" s="1">
        <v>43972.438632175923</v>
      </c>
      <c r="AJ2589" s="1">
        <v>44695.663482141201</v>
      </c>
    </row>
    <row r="2590" spans="1:36" x14ac:dyDescent="0.35">
      <c r="A2590">
        <v>2928</v>
      </c>
      <c r="B2590" s="1">
        <v>43200</v>
      </c>
      <c r="C2590" s="1">
        <v>2958465</v>
      </c>
      <c r="D2590">
        <v>1</v>
      </c>
      <c r="E2590">
        <v>2928</v>
      </c>
      <c r="F2590">
        <v>12372904</v>
      </c>
      <c r="G2590">
        <v>250</v>
      </c>
      <c r="H2590" t="s">
        <v>4854</v>
      </c>
      <c r="I2590">
        <v>568</v>
      </c>
      <c r="J2590" t="s">
        <v>1606</v>
      </c>
      <c r="K2590" t="s">
        <v>1607</v>
      </c>
      <c r="L2590" t="s">
        <v>1608</v>
      </c>
      <c r="M2590">
        <v>243</v>
      </c>
      <c r="N2590">
        <v>68</v>
      </c>
      <c r="O2590" t="s">
        <v>1609</v>
      </c>
      <c r="P2590" t="s">
        <v>2349</v>
      </c>
      <c r="Q2590" t="s">
        <v>2453</v>
      </c>
      <c r="R2590" t="s">
        <v>2454</v>
      </c>
      <c r="S2590" t="s">
        <v>2455</v>
      </c>
      <c r="T2590" t="s">
        <v>2456</v>
      </c>
      <c r="U2590" t="s">
        <v>2455</v>
      </c>
      <c r="V2590" t="s">
        <v>2456</v>
      </c>
      <c r="W2590" t="s">
        <v>1617</v>
      </c>
      <c r="X2590" t="s">
        <v>1618</v>
      </c>
      <c r="Y2590" t="s">
        <v>1609</v>
      </c>
      <c r="Z2590" t="s">
        <v>1609</v>
      </c>
      <c r="AA2590" t="s">
        <v>1609</v>
      </c>
      <c r="AB2590" t="s">
        <v>1609</v>
      </c>
      <c r="AC2590" t="s">
        <v>1609</v>
      </c>
      <c r="AD2590" s="2">
        <v>42738</v>
      </c>
      <c r="AE2590" t="s">
        <v>2064</v>
      </c>
      <c r="AF2590">
        <v>0</v>
      </c>
      <c r="AG2590" t="s">
        <v>58</v>
      </c>
      <c r="AH2590" t="s">
        <v>58</v>
      </c>
      <c r="AI2590" s="1">
        <v>43972.438632175923</v>
      </c>
      <c r="AJ2590" s="1">
        <v>44695.663482141201</v>
      </c>
    </row>
    <row r="2591" spans="1:36" x14ac:dyDescent="0.35">
      <c r="A2591">
        <v>2929</v>
      </c>
      <c r="B2591" s="1">
        <v>43200</v>
      </c>
      <c r="C2591" s="1">
        <v>2958465</v>
      </c>
      <c r="D2591">
        <v>1</v>
      </c>
      <c r="E2591">
        <v>2929</v>
      </c>
      <c r="F2591">
        <v>12372905</v>
      </c>
      <c r="G2591">
        <v>200</v>
      </c>
      <c r="H2591" t="s">
        <v>4855</v>
      </c>
      <c r="I2591">
        <v>569</v>
      </c>
      <c r="J2591" t="s">
        <v>1606</v>
      </c>
      <c r="K2591" t="s">
        <v>1607</v>
      </c>
      <c r="L2591" t="s">
        <v>1608</v>
      </c>
      <c r="M2591">
        <v>243</v>
      </c>
      <c r="N2591">
        <v>75</v>
      </c>
      <c r="O2591" t="s">
        <v>1609</v>
      </c>
      <c r="P2591" t="s">
        <v>2349</v>
      </c>
      <c r="Q2591" t="s">
        <v>2453</v>
      </c>
      <c r="R2591" t="s">
        <v>2454</v>
      </c>
      <c r="S2591" t="s">
        <v>2455</v>
      </c>
      <c r="T2591" t="s">
        <v>2456</v>
      </c>
      <c r="U2591" t="s">
        <v>2455</v>
      </c>
      <c r="V2591" t="s">
        <v>2456</v>
      </c>
      <c r="W2591" t="s">
        <v>1617</v>
      </c>
      <c r="X2591" t="s">
        <v>1618</v>
      </c>
      <c r="Y2591" t="s">
        <v>1609</v>
      </c>
      <c r="Z2591" t="s">
        <v>1609</v>
      </c>
      <c r="AA2591" t="s">
        <v>1609</v>
      </c>
      <c r="AB2591" t="s">
        <v>1609</v>
      </c>
      <c r="AC2591" t="s">
        <v>1609</v>
      </c>
      <c r="AD2591" s="2">
        <v>42738</v>
      </c>
      <c r="AE2591" t="s">
        <v>2064</v>
      </c>
      <c r="AF2591">
        <v>0</v>
      </c>
      <c r="AG2591" t="s">
        <v>58</v>
      </c>
      <c r="AH2591" t="s">
        <v>58</v>
      </c>
      <c r="AI2591" s="1">
        <v>43972.438632175923</v>
      </c>
      <c r="AJ2591" s="1">
        <v>44695.663482141201</v>
      </c>
    </row>
    <row r="2592" spans="1:36" x14ac:dyDescent="0.35">
      <c r="A2592">
        <v>2930</v>
      </c>
      <c r="B2592" s="1">
        <v>43168</v>
      </c>
      <c r="C2592" s="1">
        <v>2958465</v>
      </c>
      <c r="D2592">
        <v>1</v>
      </c>
      <c r="E2592">
        <v>2930</v>
      </c>
      <c r="F2592">
        <v>12372907</v>
      </c>
      <c r="G2592">
        <v>101</v>
      </c>
      <c r="H2592" t="s">
        <v>4856</v>
      </c>
      <c r="I2592">
        <v>204</v>
      </c>
      <c r="J2592" t="s">
        <v>1606</v>
      </c>
      <c r="K2592" t="s">
        <v>1607</v>
      </c>
      <c r="L2592" t="s">
        <v>1608</v>
      </c>
      <c r="M2592">
        <v>548</v>
      </c>
      <c r="N2592">
        <v>500</v>
      </c>
      <c r="O2592" t="s">
        <v>1609</v>
      </c>
      <c r="P2592" t="s">
        <v>1674</v>
      </c>
      <c r="Q2592" t="s">
        <v>1965</v>
      </c>
      <c r="R2592" t="s">
        <v>1966</v>
      </c>
      <c r="S2592" t="s">
        <v>1967</v>
      </c>
      <c r="T2592" t="s">
        <v>1968</v>
      </c>
      <c r="U2592" t="s">
        <v>1969</v>
      </c>
      <c r="V2592" t="s">
        <v>1970</v>
      </c>
      <c r="W2592" t="s">
        <v>1617</v>
      </c>
      <c r="X2592" t="s">
        <v>1618</v>
      </c>
      <c r="Y2592" t="s">
        <v>1609</v>
      </c>
      <c r="Z2592" t="s">
        <v>1609</v>
      </c>
      <c r="AA2592" t="s">
        <v>1609</v>
      </c>
      <c r="AB2592" t="s">
        <v>1609</v>
      </c>
      <c r="AC2592" t="s">
        <v>1609</v>
      </c>
      <c r="AD2592" s="2">
        <v>43191</v>
      </c>
      <c r="AE2592" t="s">
        <v>9</v>
      </c>
      <c r="AF2592">
        <v>0</v>
      </c>
      <c r="AG2592" t="s">
        <v>58</v>
      </c>
      <c r="AH2592" t="s">
        <v>58</v>
      </c>
      <c r="AI2592" s="1">
        <v>43972.438632175923</v>
      </c>
      <c r="AJ2592" s="1">
        <v>44695.663482141201</v>
      </c>
    </row>
    <row r="2593" spans="1:36" x14ac:dyDescent="0.35">
      <c r="A2593">
        <v>2931</v>
      </c>
      <c r="B2593" s="1">
        <v>43671</v>
      </c>
      <c r="C2593" s="1">
        <v>2958465</v>
      </c>
      <c r="D2593">
        <v>1</v>
      </c>
      <c r="E2593">
        <v>2931</v>
      </c>
      <c r="F2593">
        <v>12373002</v>
      </c>
      <c r="G2593">
        <v>2100</v>
      </c>
      <c r="H2593" t="s">
        <v>4857</v>
      </c>
      <c r="I2593">
        <v>995</v>
      </c>
      <c r="J2593" t="s">
        <v>1606</v>
      </c>
      <c r="K2593" t="s">
        <v>1607</v>
      </c>
      <c r="L2593" t="s">
        <v>1608</v>
      </c>
      <c r="M2593">
        <v>639</v>
      </c>
      <c r="N2593">
        <v>160.80000000000001</v>
      </c>
      <c r="O2593" t="s">
        <v>1609</v>
      </c>
      <c r="P2593" t="s">
        <v>1609</v>
      </c>
      <c r="Q2593" t="s">
        <v>4858</v>
      </c>
      <c r="R2593" t="s">
        <v>4859</v>
      </c>
      <c r="S2593" t="s">
        <v>4860</v>
      </c>
      <c r="T2593" t="s">
        <v>4861</v>
      </c>
      <c r="U2593" t="s">
        <v>4860</v>
      </c>
      <c r="V2593" t="s">
        <v>4861</v>
      </c>
      <c r="W2593" t="s">
        <v>1617</v>
      </c>
      <c r="X2593" t="s">
        <v>1618</v>
      </c>
      <c r="Y2593" t="s">
        <v>1609</v>
      </c>
      <c r="Z2593" t="s">
        <v>1609</v>
      </c>
      <c r="AA2593" t="s">
        <v>1609</v>
      </c>
      <c r="AB2593" t="s">
        <v>1609</v>
      </c>
      <c r="AC2593" t="s">
        <v>1609</v>
      </c>
      <c r="AD2593" s="2">
        <v>43405</v>
      </c>
      <c r="AE2593" t="s">
        <v>9</v>
      </c>
      <c r="AF2593">
        <v>0</v>
      </c>
      <c r="AG2593" t="s">
        <v>58</v>
      </c>
      <c r="AH2593" t="s">
        <v>58</v>
      </c>
      <c r="AI2593" s="1">
        <v>43972.438632175923</v>
      </c>
      <c r="AJ2593" s="1">
        <v>44695.663482141201</v>
      </c>
    </row>
    <row r="2594" spans="1:36" x14ac:dyDescent="0.35">
      <c r="A2594">
        <v>2932</v>
      </c>
      <c r="B2594" s="1">
        <v>43195</v>
      </c>
      <c r="C2594" s="1">
        <v>2958465</v>
      </c>
      <c r="D2594">
        <v>1</v>
      </c>
      <c r="E2594">
        <v>2932</v>
      </c>
      <c r="F2594">
        <v>12373163</v>
      </c>
      <c r="G2594">
        <v>5</v>
      </c>
      <c r="H2594" t="s">
        <v>4862</v>
      </c>
      <c r="I2594">
        <v>600</v>
      </c>
      <c r="J2594" t="s">
        <v>1606</v>
      </c>
      <c r="K2594" t="s">
        <v>1607</v>
      </c>
      <c r="L2594" t="s">
        <v>1608</v>
      </c>
      <c r="M2594">
        <v>274</v>
      </c>
      <c r="N2594">
        <v>6</v>
      </c>
      <c r="O2594" t="s">
        <v>1609</v>
      </c>
      <c r="P2594" t="s">
        <v>1609</v>
      </c>
      <c r="Q2594" t="s">
        <v>2670</v>
      </c>
      <c r="R2594" t="s">
        <v>2671</v>
      </c>
      <c r="S2594" t="s">
        <v>2672</v>
      </c>
      <c r="T2594" t="s">
        <v>2673</v>
      </c>
      <c r="U2594" t="s">
        <v>1644</v>
      </c>
      <c r="V2594" t="s">
        <v>1645</v>
      </c>
      <c r="W2594" t="s">
        <v>1617</v>
      </c>
      <c r="X2594" t="s">
        <v>1618</v>
      </c>
      <c r="Y2594" t="s">
        <v>1609</v>
      </c>
      <c r="Z2594" t="s">
        <v>1609</v>
      </c>
      <c r="AA2594" t="s">
        <v>1609</v>
      </c>
      <c r="AB2594" t="s">
        <v>1609</v>
      </c>
      <c r="AC2594" t="s">
        <v>1609</v>
      </c>
      <c r="AD2594" s="2">
        <v>43191</v>
      </c>
      <c r="AE2594" t="s">
        <v>2124</v>
      </c>
      <c r="AF2594">
        <v>0</v>
      </c>
      <c r="AG2594" t="s">
        <v>58</v>
      </c>
      <c r="AH2594" t="s">
        <v>58</v>
      </c>
      <c r="AI2594" s="1">
        <v>43972.438632175923</v>
      </c>
      <c r="AJ2594" s="1">
        <v>44695.663482141201</v>
      </c>
    </row>
    <row r="2595" spans="1:36" x14ac:dyDescent="0.35">
      <c r="A2595">
        <v>2933</v>
      </c>
      <c r="B2595" s="1">
        <v>43222</v>
      </c>
      <c r="C2595" s="1">
        <v>2958465</v>
      </c>
      <c r="D2595">
        <v>1</v>
      </c>
      <c r="E2595">
        <v>2933</v>
      </c>
      <c r="F2595">
        <v>12373164</v>
      </c>
      <c r="G2595">
        <v>5</v>
      </c>
      <c r="H2595" t="s">
        <v>4863</v>
      </c>
      <c r="I2595">
        <v>612</v>
      </c>
      <c r="J2595" t="s">
        <v>1606</v>
      </c>
      <c r="K2595" t="s">
        <v>1607</v>
      </c>
      <c r="L2595" t="s">
        <v>1608</v>
      </c>
      <c r="M2595">
        <v>274</v>
      </c>
      <c r="N2595">
        <v>6</v>
      </c>
      <c r="O2595" t="s">
        <v>1609</v>
      </c>
      <c r="P2595" t="s">
        <v>1609</v>
      </c>
      <c r="Q2595" t="s">
        <v>2670</v>
      </c>
      <c r="R2595" t="s">
        <v>2671</v>
      </c>
      <c r="S2595" t="s">
        <v>2672</v>
      </c>
      <c r="T2595" t="s">
        <v>2673</v>
      </c>
      <c r="U2595" t="s">
        <v>1644</v>
      </c>
      <c r="V2595" t="s">
        <v>1645</v>
      </c>
      <c r="W2595" t="s">
        <v>1617</v>
      </c>
      <c r="X2595" t="s">
        <v>1618</v>
      </c>
      <c r="Y2595" t="s">
        <v>1609</v>
      </c>
      <c r="Z2595" t="s">
        <v>1609</v>
      </c>
      <c r="AA2595" t="s">
        <v>1609</v>
      </c>
      <c r="AB2595" t="s">
        <v>1609</v>
      </c>
      <c r="AC2595" t="s">
        <v>1609</v>
      </c>
      <c r="AD2595" s="2">
        <v>43191</v>
      </c>
      <c r="AE2595" t="s">
        <v>2124</v>
      </c>
      <c r="AF2595">
        <v>0</v>
      </c>
      <c r="AG2595" t="s">
        <v>58</v>
      </c>
      <c r="AH2595" t="s">
        <v>58</v>
      </c>
      <c r="AI2595" s="1">
        <v>43972.438632175923</v>
      </c>
      <c r="AJ2595" s="1">
        <v>44695.663482141201</v>
      </c>
    </row>
    <row r="2596" spans="1:36" x14ac:dyDescent="0.35">
      <c r="A2596">
        <v>2934</v>
      </c>
      <c r="B2596" s="1">
        <v>43195</v>
      </c>
      <c r="C2596" s="1">
        <v>2958465</v>
      </c>
      <c r="D2596">
        <v>1</v>
      </c>
      <c r="E2596">
        <v>2934</v>
      </c>
      <c r="F2596">
        <v>12373293</v>
      </c>
      <c r="G2596">
        <v>5</v>
      </c>
      <c r="H2596" t="s">
        <v>4864</v>
      </c>
      <c r="I2596">
        <v>599</v>
      </c>
      <c r="J2596" t="s">
        <v>1606</v>
      </c>
      <c r="K2596" t="s">
        <v>1607</v>
      </c>
      <c r="L2596" t="s">
        <v>1608</v>
      </c>
      <c r="M2596">
        <v>274</v>
      </c>
      <c r="N2596">
        <v>6</v>
      </c>
      <c r="O2596" t="s">
        <v>1609</v>
      </c>
      <c r="P2596" t="s">
        <v>1609</v>
      </c>
      <c r="Q2596" t="s">
        <v>2670</v>
      </c>
      <c r="R2596" t="s">
        <v>2671</v>
      </c>
      <c r="S2596" t="s">
        <v>2672</v>
      </c>
      <c r="T2596" t="s">
        <v>2673</v>
      </c>
      <c r="U2596" t="s">
        <v>1644</v>
      </c>
      <c r="V2596" t="s">
        <v>1645</v>
      </c>
      <c r="W2596" t="s">
        <v>1617</v>
      </c>
      <c r="X2596" t="s">
        <v>1618</v>
      </c>
      <c r="Y2596" t="s">
        <v>1609</v>
      </c>
      <c r="Z2596" t="s">
        <v>1609</v>
      </c>
      <c r="AA2596" t="s">
        <v>1609</v>
      </c>
      <c r="AB2596" t="s">
        <v>1609</v>
      </c>
      <c r="AC2596" t="s">
        <v>1609</v>
      </c>
      <c r="AD2596" s="2">
        <v>43191</v>
      </c>
      <c r="AE2596" t="s">
        <v>2124</v>
      </c>
      <c r="AF2596">
        <v>0</v>
      </c>
      <c r="AG2596" t="s">
        <v>58</v>
      </c>
      <c r="AH2596" t="s">
        <v>58</v>
      </c>
      <c r="AI2596" s="1">
        <v>43972.438632175923</v>
      </c>
      <c r="AJ2596" s="1">
        <v>44695.663482141201</v>
      </c>
    </row>
    <row r="2597" spans="1:36" x14ac:dyDescent="0.35">
      <c r="A2597">
        <v>2936</v>
      </c>
      <c r="B2597" s="1">
        <v>43448</v>
      </c>
      <c r="C2597" s="1">
        <v>2958465</v>
      </c>
      <c r="D2597">
        <v>1</v>
      </c>
      <c r="E2597">
        <v>2936</v>
      </c>
      <c r="F2597">
        <v>12373418</v>
      </c>
      <c r="G2597">
        <v>25</v>
      </c>
      <c r="H2597" t="s">
        <v>4865</v>
      </c>
      <c r="I2597">
        <v>400</v>
      </c>
      <c r="J2597" t="s">
        <v>1606</v>
      </c>
      <c r="K2597" t="s">
        <v>1607</v>
      </c>
      <c r="L2597" t="s">
        <v>1608</v>
      </c>
      <c r="M2597">
        <v>243</v>
      </c>
      <c r="N2597">
        <v>75</v>
      </c>
      <c r="O2597" t="s">
        <v>1609</v>
      </c>
      <c r="P2597" t="s">
        <v>1609</v>
      </c>
      <c r="Q2597" t="s">
        <v>3726</v>
      </c>
      <c r="R2597" t="s">
        <v>3727</v>
      </c>
      <c r="S2597" t="s">
        <v>3728</v>
      </c>
      <c r="T2597" t="s">
        <v>3729</v>
      </c>
      <c r="U2597" t="s">
        <v>1935</v>
      </c>
      <c r="V2597" t="s">
        <v>1936</v>
      </c>
      <c r="W2597" t="s">
        <v>1617</v>
      </c>
      <c r="X2597" t="s">
        <v>1618</v>
      </c>
      <c r="Y2597" t="s">
        <v>1609</v>
      </c>
      <c r="Z2597" t="s">
        <v>1609</v>
      </c>
      <c r="AA2597" t="s">
        <v>1609</v>
      </c>
      <c r="AB2597" t="s">
        <v>1609</v>
      </c>
      <c r="AC2597" t="s">
        <v>1609</v>
      </c>
      <c r="AD2597" s="2">
        <v>42948</v>
      </c>
      <c r="AE2597" t="s">
        <v>2064</v>
      </c>
      <c r="AF2597">
        <v>0</v>
      </c>
      <c r="AG2597" t="s">
        <v>58</v>
      </c>
      <c r="AH2597" t="s">
        <v>58</v>
      </c>
      <c r="AI2597" s="1">
        <v>43972.438632175923</v>
      </c>
      <c r="AJ2597" s="1">
        <v>44695.663482141201</v>
      </c>
    </row>
    <row r="2598" spans="1:36" x14ac:dyDescent="0.35">
      <c r="A2598">
        <v>2937</v>
      </c>
      <c r="B2598" s="1">
        <v>43485</v>
      </c>
      <c r="C2598" s="1">
        <v>2958465</v>
      </c>
      <c r="D2598">
        <v>1</v>
      </c>
      <c r="E2598">
        <v>2937</v>
      </c>
      <c r="F2598">
        <v>12373419</v>
      </c>
      <c r="G2598">
        <v>98</v>
      </c>
      <c r="H2598" t="s">
        <v>4866</v>
      </c>
      <c r="I2598">
        <v>605</v>
      </c>
      <c r="J2598" t="s">
        <v>1606</v>
      </c>
      <c r="K2598" t="s">
        <v>1607</v>
      </c>
      <c r="L2598" t="s">
        <v>1608</v>
      </c>
      <c r="M2598">
        <v>243</v>
      </c>
      <c r="N2598">
        <v>300</v>
      </c>
      <c r="O2598" t="s">
        <v>1609</v>
      </c>
      <c r="P2598" t="s">
        <v>1609</v>
      </c>
      <c r="Q2598" t="s">
        <v>3726</v>
      </c>
      <c r="R2598" t="s">
        <v>3727</v>
      </c>
      <c r="S2598" t="s">
        <v>3728</v>
      </c>
      <c r="T2598" t="s">
        <v>3729</v>
      </c>
      <c r="U2598" t="s">
        <v>1935</v>
      </c>
      <c r="V2598" t="s">
        <v>1936</v>
      </c>
      <c r="W2598" t="s">
        <v>1617</v>
      </c>
      <c r="X2598" t="s">
        <v>1618</v>
      </c>
      <c r="Y2598" t="s">
        <v>1609</v>
      </c>
      <c r="Z2598" t="s">
        <v>1609</v>
      </c>
      <c r="AA2598" t="s">
        <v>1609</v>
      </c>
      <c r="AB2598" t="s">
        <v>1609</v>
      </c>
      <c r="AC2598" t="s">
        <v>1609</v>
      </c>
      <c r="AD2598" s="2">
        <v>42948</v>
      </c>
      <c r="AE2598" t="s">
        <v>2064</v>
      </c>
      <c r="AF2598">
        <v>0</v>
      </c>
      <c r="AG2598" t="s">
        <v>58</v>
      </c>
      <c r="AH2598" t="s">
        <v>58</v>
      </c>
      <c r="AI2598" s="1">
        <v>43972.438632175923</v>
      </c>
      <c r="AJ2598" s="1">
        <v>44695.663482141201</v>
      </c>
    </row>
    <row r="2599" spans="1:36" x14ac:dyDescent="0.35">
      <c r="A2599">
        <v>2938</v>
      </c>
      <c r="B2599" s="1">
        <v>43187</v>
      </c>
      <c r="C2599" s="1">
        <v>2958465</v>
      </c>
      <c r="D2599">
        <v>1</v>
      </c>
      <c r="E2599">
        <v>2938</v>
      </c>
      <c r="F2599">
        <v>12373450</v>
      </c>
      <c r="G2599">
        <v>60</v>
      </c>
      <c r="H2599" t="s">
        <v>4867</v>
      </c>
      <c r="I2599">
        <v>55</v>
      </c>
      <c r="J2599" t="s">
        <v>1606</v>
      </c>
      <c r="K2599" t="s">
        <v>1607</v>
      </c>
      <c r="L2599" t="s">
        <v>1608</v>
      </c>
      <c r="M2599">
        <v>274</v>
      </c>
      <c r="N2599">
        <v>74</v>
      </c>
      <c r="O2599" t="s">
        <v>1609</v>
      </c>
      <c r="P2599" t="s">
        <v>1609</v>
      </c>
      <c r="Q2599" t="s">
        <v>1901</v>
      </c>
      <c r="R2599" t="s">
        <v>1902</v>
      </c>
      <c r="S2599" t="s">
        <v>1903</v>
      </c>
      <c r="T2599" t="s">
        <v>1904</v>
      </c>
      <c r="U2599" t="s">
        <v>1875</v>
      </c>
      <c r="V2599" t="s">
        <v>1876</v>
      </c>
      <c r="W2599" t="s">
        <v>1617</v>
      </c>
      <c r="X2599" t="s">
        <v>1618</v>
      </c>
      <c r="Y2599" t="s">
        <v>1609</v>
      </c>
      <c r="Z2599" t="s">
        <v>1609</v>
      </c>
      <c r="AA2599" t="s">
        <v>1609</v>
      </c>
      <c r="AB2599" t="s">
        <v>1609</v>
      </c>
      <c r="AC2599" t="s">
        <v>1609</v>
      </c>
      <c r="AD2599" s="2">
        <v>43160</v>
      </c>
      <c r="AE2599" t="s">
        <v>9</v>
      </c>
      <c r="AF2599">
        <v>0</v>
      </c>
      <c r="AG2599" t="s">
        <v>58</v>
      </c>
      <c r="AH2599" t="s">
        <v>58</v>
      </c>
      <c r="AI2599" s="1">
        <v>43972.438632175923</v>
      </c>
      <c r="AJ2599" s="1">
        <v>44695.663482141201</v>
      </c>
    </row>
    <row r="2600" spans="1:36" x14ac:dyDescent="0.35">
      <c r="A2600">
        <v>2939</v>
      </c>
      <c r="B2600" s="1">
        <v>43485</v>
      </c>
      <c r="C2600" s="1">
        <v>2958465</v>
      </c>
      <c r="D2600">
        <v>1</v>
      </c>
      <c r="E2600">
        <v>2939</v>
      </c>
      <c r="F2600">
        <v>12373451</v>
      </c>
      <c r="G2600">
        <v>78</v>
      </c>
      <c r="H2600" t="s">
        <v>4868</v>
      </c>
      <c r="I2600">
        <v>604</v>
      </c>
      <c r="J2600" t="s">
        <v>1606</v>
      </c>
      <c r="K2600" t="s">
        <v>1607</v>
      </c>
      <c r="L2600" t="s">
        <v>1608</v>
      </c>
      <c r="M2600">
        <v>243</v>
      </c>
      <c r="N2600">
        <v>300</v>
      </c>
      <c r="O2600" t="s">
        <v>1609</v>
      </c>
      <c r="P2600" t="s">
        <v>1609</v>
      </c>
      <c r="Q2600" t="s">
        <v>2057</v>
      </c>
      <c r="R2600" t="s">
        <v>2058</v>
      </c>
      <c r="S2600" t="s">
        <v>2059</v>
      </c>
      <c r="T2600" t="s">
        <v>2060</v>
      </c>
      <c r="U2600" t="s">
        <v>1935</v>
      </c>
      <c r="V2600" t="s">
        <v>1936</v>
      </c>
      <c r="W2600" t="s">
        <v>1617</v>
      </c>
      <c r="X2600" t="s">
        <v>1618</v>
      </c>
      <c r="Y2600" t="s">
        <v>1609</v>
      </c>
      <c r="Z2600" t="s">
        <v>1609</v>
      </c>
      <c r="AA2600" t="s">
        <v>1609</v>
      </c>
      <c r="AB2600" t="s">
        <v>1609</v>
      </c>
      <c r="AC2600" t="s">
        <v>1609</v>
      </c>
      <c r="AD2600" s="2">
        <v>42948</v>
      </c>
      <c r="AE2600" t="s">
        <v>2064</v>
      </c>
      <c r="AF2600">
        <v>0</v>
      </c>
      <c r="AG2600" t="s">
        <v>58</v>
      </c>
      <c r="AH2600" t="s">
        <v>58</v>
      </c>
      <c r="AI2600" s="1">
        <v>43972.438632175923</v>
      </c>
      <c r="AJ2600" s="1">
        <v>44695.663482141201</v>
      </c>
    </row>
    <row r="2601" spans="1:36" x14ac:dyDescent="0.35">
      <c r="A2601">
        <v>2940</v>
      </c>
      <c r="B2601" s="1">
        <v>43204</v>
      </c>
      <c r="C2601" s="1">
        <v>2958465</v>
      </c>
      <c r="D2601">
        <v>1</v>
      </c>
      <c r="E2601">
        <v>2940</v>
      </c>
      <c r="F2601">
        <v>12373452</v>
      </c>
      <c r="G2601">
        <v>19</v>
      </c>
      <c r="H2601" t="s">
        <v>4869</v>
      </c>
      <c r="I2601">
        <v>543</v>
      </c>
      <c r="J2601" t="s">
        <v>1606</v>
      </c>
      <c r="K2601" t="s">
        <v>1607</v>
      </c>
      <c r="L2601" t="s">
        <v>1608</v>
      </c>
      <c r="M2601">
        <v>243</v>
      </c>
      <c r="N2601">
        <v>75</v>
      </c>
      <c r="O2601" t="s">
        <v>1609</v>
      </c>
      <c r="P2601" t="s">
        <v>1609</v>
      </c>
      <c r="Q2601" t="s">
        <v>2057</v>
      </c>
      <c r="R2601" t="s">
        <v>2058</v>
      </c>
      <c r="S2601" t="s">
        <v>2059</v>
      </c>
      <c r="T2601" t="s">
        <v>2060</v>
      </c>
      <c r="U2601" t="s">
        <v>1935</v>
      </c>
      <c r="V2601" t="s">
        <v>1936</v>
      </c>
      <c r="W2601" t="s">
        <v>1617</v>
      </c>
      <c r="X2601" t="s">
        <v>1618</v>
      </c>
      <c r="Y2601" t="s">
        <v>1609</v>
      </c>
      <c r="Z2601" t="s">
        <v>1609</v>
      </c>
      <c r="AA2601" t="s">
        <v>1609</v>
      </c>
      <c r="AB2601" t="s">
        <v>1609</v>
      </c>
      <c r="AC2601" t="s">
        <v>1609</v>
      </c>
      <c r="AD2601" s="2">
        <v>42948</v>
      </c>
      <c r="AE2601" t="s">
        <v>2124</v>
      </c>
      <c r="AF2601">
        <v>0</v>
      </c>
      <c r="AG2601" t="s">
        <v>58</v>
      </c>
      <c r="AH2601" t="s">
        <v>58</v>
      </c>
      <c r="AI2601" s="1">
        <v>43972.438632175923</v>
      </c>
      <c r="AJ2601" s="1">
        <v>44695.663482141201</v>
      </c>
    </row>
    <row r="2602" spans="1:36" x14ac:dyDescent="0.35">
      <c r="A2602">
        <v>2941</v>
      </c>
      <c r="B2602" s="1">
        <v>43440</v>
      </c>
      <c r="C2602" s="1">
        <v>2958465</v>
      </c>
      <c r="D2602">
        <v>1</v>
      </c>
      <c r="E2602">
        <v>2941</v>
      </c>
      <c r="F2602">
        <v>12373566</v>
      </c>
      <c r="G2602">
        <v>20</v>
      </c>
      <c r="H2602" t="s">
        <v>4870</v>
      </c>
      <c r="I2602">
        <v>168</v>
      </c>
      <c r="J2602" t="s">
        <v>1606</v>
      </c>
      <c r="K2602" t="s">
        <v>1607</v>
      </c>
      <c r="L2602" t="s">
        <v>1608</v>
      </c>
      <c r="M2602">
        <v>243</v>
      </c>
      <c r="N2602">
        <v>75</v>
      </c>
      <c r="O2602" t="s">
        <v>1609</v>
      </c>
      <c r="P2602" t="s">
        <v>1609</v>
      </c>
      <c r="Q2602" t="s">
        <v>2057</v>
      </c>
      <c r="R2602" t="s">
        <v>2058</v>
      </c>
      <c r="S2602" t="s">
        <v>2059</v>
      </c>
      <c r="T2602" t="s">
        <v>2060</v>
      </c>
      <c r="U2602" t="s">
        <v>1935</v>
      </c>
      <c r="V2602" t="s">
        <v>1936</v>
      </c>
      <c r="W2602" t="s">
        <v>1617</v>
      </c>
      <c r="X2602" t="s">
        <v>1618</v>
      </c>
      <c r="Y2602" t="s">
        <v>1609</v>
      </c>
      <c r="Z2602" t="s">
        <v>1609</v>
      </c>
      <c r="AA2602" t="s">
        <v>1609</v>
      </c>
      <c r="AB2602" t="s">
        <v>1609</v>
      </c>
      <c r="AC2602" t="s">
        <v>1609</v>
      </c>
      <c r="AD2602" s="2">
        <v>42948</v>
      </c>
      <c r="AE2602" t="s">
        <v>2064</v>
      </c>
      <c r="AF2602">
        <v>0</v>
      </c>
      <c r="AG2602" t="s">
        <v>58</v>
      </c>
      <c r="AH2602" t="s">
        <v>58</v>
      </c>
      <c r="AI2602" s="1">
        <v>43972.438632175923</v>
      </c>
      <c r="AJ2602" s="1">
        <v>44695.663482141201</v>
      </c>
    </row>
    <row r="2603" spans="1:36" x14ac:dyDescent="0.35">
      <c r="A2603">
        <v>2942</v>
      </c>
      <c r="B2603" s="1">
        <v>43286</v>
      </c>
      <c r="C2603" s="1">
        <v>2958465</v>
      </c>
      <c r="D2603">
        <v>1</v>
      </c>
      <c r="E2603">
        <v>2942</v>
      </c>
      <c r="F2603">
        <v>12373569</v>
      </c>
      <c r="G2603">
        <v>100</v>
      </c>
      <c r="H2603" t="s">
        <v>4871</v>
      </c>
      <c r="I2603">
        <v>38</v>
      </c>
      <c r="J2603" t="s">
        <v>1606</v>
      </c>
      <c r="K2603" t="s">
        <v>1607</v>
      </c>
      <c r="L2603" t="s">
        <v>1608</v>
      </c>
      <c r="M2603">
        <v>243</v>
      </c>
      <c r="N2603">
        <v>360</v>
      </c>
      <c r="O2603" t="s">
        <v>1609</v>
      </c>
      <c r="P2603" t="s">
        <v>1654</v>
      </c>
      <c r="Q2603" t="s">
        <v>1914</v>
      </c>
      <c r="R2603" t="s">
        <v>1915</v>
      </c>
      <c r="S2603" t="s">
        <v>1916</v>
      </c>
      <c r="T2603" t="s">
        <v>1917</v>
      </c>
      <c r="U2603" t="s">
        <v>1896</v>
      </c>
      <c r="V2603" t="s">
        <v>1897</v>
      </c>
      <c r="W2603" t="s">
        <v>1617</v>
      </c>
      <c r="X2603" t="s">
        <v>1618</v>
      </c>
      <c r="Y2603" t="s">
        <v>1609</v>
      </c>
      <c r="Z2603" t="s">
        <v>1609</v>
      </c>
      <c r="AA2603" t="s">
        <v>1609</v>
      </c>
      <c r="AB2603" t="s">
        <v>1609</v>
      </c>
      <c r="AC2603" t="s">
        <v>1609</v>
      </c>
      <c r="AD2603" s="2">
        <v>43104</v>
      </c>
      <c r="AE2603" t="s">
        <v>9</v>
      </c>
      <c r="AF2603">
        <v>0</v>
      </c>
      <c r="AG2603" t="s">
        <v>58</v>
      </c>
      <c r="AH2603" t="s">
        <v>58</v>
      </c>
      <c r="AI2603" s="1">
        <v>43972.438632175923</v>
      </c>
      <c r="AJ2603" s="1">
        <v>44695.663482141201</v>
      </c>
    </row>
    <row r="2604" spans="1:36" x14ac:dyDescent="0.35">
      <c r="A2604">
        <v>2944</v>
      </c>
      <c r="B2604" s="1">
        <v>43468</v>
      </c>
      <c r="C2604" s="1">
        <v>2958465</v>
      </c>
      <c r="D2604">
        <v>1</v>
      </c>
      <c r="E2604">
        <v>2944</v>
      </c>
      <c r="F2604">
        <v>12373571</v>
      </c>
      <c r="G2604">
        <v>100</v>
      </c>
      <c r="H2604" t="s">
        <v>4872</v>
      </c>
      <c r="I2604">
        <v>38</v>
      </c>
      <c r="J2604" t="s">
        <v>1606</v>
      </c>
      <c r="K2604" t="s">
        <v>1607</v>
      </c>
      <c r="L2604" t="s">
        <v>1608</v>
      </c>
      <c r="M2604">
        <v>243</v>
      </c>
      <c r="N2604">
        <v>360</v>
      </c>
      <c r="O2604" t="s">
        <v>1609</v>
      </c>
      <c r="P2604" t="s">
        <v>1654</v>
      </c>
      <c r="Q2604" t="s">
        <v>1914</v>
      </c>
      <c r="R2604" t="s">
        <v>1915</v>
      </c>
      <c r="S2604" t="s">
        <v>1916</v>
      </c>
      <c r="T2604" t="s">
        <v>1917</v>
      </c>
      <c r="U2604" t="s">
        <v>1896</v>
      </c>
      <c r="V2604" t="s">
        <v>1897</v>
      </c>
      <c r="W2604" t="s">
        <v>1617</v>
      </c>
      <c r="X2604" t="s">
        <v>1618</v>
      </c>
      <c r="Y2604" t="s">
        <v>1609</v>
      </c>
      <c r="Z2604" t="s">
        <v>1609</v>
      </c>
      <c r="AA2604" t="s">
        <v>1609</v>
      </c>
      <c r="AB2604" t="s">
        <v>1609</v>
      </c>
      <c r="AC2604" t="s">
        <v>1609</v>
      </c>
      <c r="AD2604" s="2">
        <v>42739</v>
      </c>
      <c r="AE2604" t="s">
        <v>9</v>
      </c>
      <c r="AF2604">
        <v>0</v>
      </c>
      <c r="AG2604" t="s">
        <v>58</v>
      </c>
      <c r="AH2604" t="s">
        <v>58</v>
      </c>
      <c r="AI2604" s="1">
        <v>43972.438632175923</v>
      </c>
      <c r="AJ2604" s="1">
        <v>44695.663482141201</v>
      </c>
    </row>
    <row r="2605" spans="1:36" x14ac:dyDescent="0.35">
      <c r="A2605">
        <v>2945</v>
      </c>
      <c r="B2605" s="1">
        <v>43204</v>
      </c>
      <c r="C2605" s="1">
        <v>2958465</v>
      </c>
      <c r="D2605">
        <v>1</v>
      </c>
      <c r="E2605">
        <v>2945</v>
      </c>
      <c r="F2605">
        <v>12373606</v>
      </c>
      <c r="G2605">
        <v>24</v>
      </c>
      <c r="H2605" t="s">
        <v>4873</v>
      </c>
      <c r="I2605">
        <v>542</v>
      </c>
      <c r="J2605" t="s">
        <v>1606</v>
      </c>
      <c r="K2605" t="s">
        <v>1607</v>
      </c>
      <c r="L2605" t="s">
        <v>1608</v>
      </c>
      <c r="M2605">
        <v>243</v>
      </c>
      <c r="N2605">
        <v>75</v>
      </c>
      <c r="O2605" t="s">
        <v>1609</v>
      </c>
      <c r="P2605" t="s">
        <v>1609</v>
      </c>
      <c r="Q2605" t="s">
        <v>3726</v>
      </c>
      <c r="R2605" t="s">
        <v>3727</v>
      </c>
      <c r="S2605" t="s">
        <v>3728</v>
      </c>
      <c r="T2605" t="s">
        <v>3729</v>
      </c>
      <c r="U2605" t="s">
        <v>1935</v>
      </c>
      <c r="V2605" t="s">
        <v>1936</v>
      </c>
      <c r="W2605" t="s">
        <v>1617</v>
      </c>
      <c r="X2605" t="s">
        <v>1618</v>
      </c>
      <c r="Y2605" t="s">
        <v>1609</v>
      </c>
      <c r="Z2605" t="s">
        <v>1609</v>
      </c>
      <c r="AA2605" t="s">
        <v>1609</v>
      </c>
      <c r="AB2605" t="s">
        <v>1609</v>
      </c>
      <c r="AC2605" t="s">
        <v>1609</v>
      </c>
      <c r="AD2605" s="2">
        <v>42948</v>
      </c>
      <c r="AE2605" t="s">
        <v>2124</v>
      </c>
      <c r="AF2605">
        <v>0</v>
      </c>
      <c r="AG2605" t="s">
        <v>58</v>
      </c>
      <c r="AH2605" t="s">
        <v>58</v>
      </c>
      <c r="AI2605" s="1">
        <v>43972.438632175923</v>
      </c>
      <c r="AJ2605" s="1">
        <v>44695.663482141201</v>
      </c>
    </row>
    <row r="2606" spans="1:36" x14ac:dyDescent="0.35">
      <c r="A2606">
        <v>2946</v>
      </c>
      <c r="B2606" s="1">
        <v>43196</v>
      </c>
      <c r="C2606" s="1">
        <v>2958465</v>
      </c>
      <c r="D2606">
        <v>1</v>
      </c>
      <c r="E2606">
        <v>2946</v>
      </c>
      <c r="F2606">
        <v>12373607</v>
      </c>
      <c r="G2606">
        <v>5</v>
      </c>
      <c r="H2606" t="s">
        <v>4874</v>
      </c>
      <c r="I2606">
        <v>71</v>
      </c>
      <c r="J2606" t="s">
        <v>1606</v>
      </c>
      <c r="K2606" t="s">
        <v>1607</v>
      </c>
      <c r="L2606" t="s">
        <v>1608</v>
      </c>
      <c r="M2606">
        <v>274</v>
      </c>
      <c r="N2606">
        <v>11</v>
      </c>
      <c r="O2606" t="s">
        <v>1609</v>
      </c>
      <c r="P2606" t="s">
        <v>1609</v>
      </c>
      <c r="Q2606" t="s">
        <v>2047</v>
      </c>
      <c r="R2606" t="s">
        <v>2048</v>
      </c>
      <c r="S2606" t="s">
        <v>2049</v>
      </c>
      <c r="T2606" t="s">
        <v>2050</v>
      </c>
      <c r="U2606" t="s">
        <v>1875</v>
      </c>
      <c r="V2606" t="s">
        <v>1876</v>
      </c>
      <c r="W2606" t="s">
        <v>1617</v>
      </c>
      <c r="X2606" t="s">
        <v>1618</v>
      </c>
      <c r="Y2606" t="s">
        <v>1609</v>
      </c>
      <c r="Z2606" t="s">
        <v>1609</v>
      </c>
      <c r="AA2606" t="s">
        <v>1609</v>
      </c>
      <c r="AB2606" t="s">
        <v>1609</v>
      </c>
      <c r="AC2606" t="s">
        <v>1609</v>
      </c>
      <c r="AD2606" s="2">
        <v>43191</v>
      </c>
      <c r="AE2606" t="s">
        <v>9</v>
      </c>
      <c r="AF2606">
        <v>0</v>
      </c>
      <c r="AG2606" t="s">
        <v>58</v>
      </c>
      <c r="AH2606" t="s">
        <v>58</v>
      </c>
      <c r="AI2606" s="1">
        <v>43972.438632175923</v>
      </c>
      <c r="AJ2606" s="1">
        <v>44695.663482141201</v>
      </c>
    </row>
    <row r="2607" spans="1:36" x14ac:dyDescent="0.35">
      <c r="A2607">
        <v>2947</v>
      </c>
      <c r="B2607" s="1">
        <v>43435</v>
      </c>
      <c r="C2607" s="1">
        <v>2958465</v>
      </c>
      <c r="D2607">
        <v>1</v>
      </c>
      <c r="E2607">
        <v>2947</v>
      </c>
      <c r="F2607">
        <v>12373659</v>
      </c>
      <c r="G2607">
        <v>680</v>
      </c>
      <c r="H2607" t="s">
        <v>4875</v>
      </c>
      <c r="I2607">
        <v>684</v>
      </c>
      <c r="J2607" t="s">
        <v>1606</v>
      </c>
      <c r="K2607" t="s">
        <v>1607</v>
      </c>
      <c r="L2607" t="s">
        <v>1608</v>
      </c>
      <c r="M2607">
        <v>548</v>
      </c>
      <c r="N2607">
        <v>150</v>
      </c>
      <c r="O2607" t="s">
        <v>1609</v>
      </c>
      <c r="P2607" t="s">
        <v>1609</v>
      </c>
      <c r="Q2607" t="s">
        <v>4876</v>
      </c>
      <c r="R2607" t="s">
        <v>4877</v>
      </c>
      <c r="S2607" t="s">
        <v>4878</v>
      </c>
      <c r="T2607" t="s">
        <v>4879</v>
      </c>
      <c r="U2607" t="s">
        <v>4878</v>
      </c>
      <c r="V2607" t="s">
        <v>4879</v>
      </c>
      <c r="W2607" t="s">
        <v>1617</v>
      </c>
      <c r="X2607" t="s">
        <v>1618</v>
      </c>
      <c r="Y2607" t="s">
        <v>1609</v>
      </c>
      <c r="Z2607" t="s">
        <v>1609</v>
      </c>
      <c r="AA2607" t="s">
        <v>1609</v>
      </c>
      <c r="AB2607" t="s">
        <v>1609</v>
      </c>
      <c r="AC2607" t="s">
        <v>1609</v>
      </c>
      <c r="AD2607" s="2">
        <v>43435</v>
      </c>
      <c r="AE2607" t="s">
        <v>2064</v>
      </c>
      <c r="AF2607">
        <v>0</v>
      </c>
      <c r="AG2607" t="s">
        <v>58</v>
      </c>
      <c r="AH2607" t="s">
        <v>58</v>
      </c>
      <c r="AI2607" s="1">
        <v>43972.438632175923</v>
      </c>
      <c r="AJ2607" s="1">
        <v>44695.663482141201</v>
      </c>
    </row>
    <row r="2608" spans="1:36" x14ac:dyDescent="0.35">
      <c r="A2608">
        <v>2948</v>
      </c>
      <c r="B2608" s="1">
        <v>43405</v>
      </c>
      <c r="C2608" s="1">
        <v>2958465</v>
      </c>
      <c r="D2608">
        <v>1</v>
      </c>
      <c r="E2608">
        <v>2948</v>
      </c>
      <c r="F2608">
        <v>12373692</v>
      </c>
      <c r="G2608">
        <v>12.5</v>
      </c>
      <c r="H2608" t="s">
        <v>4880</v>
      </c>
      <c r="I2608">
        <v>705</v>
      </c>
      <c r="J2608" t="s">
        <v>1606</v>
      </c>
      <c r="K2608" t="s">
        <v>1607</v>
      </c>
      <c r="L2608" t="s">
        <v>1608</v>
      </c>
      <c r="M2608">
        <v>548</v>
      </c>
      <c r="N2608">
        <v>1.5</v>
      </c>
      <c r="O2608" t="s">
        <v>1609</v>
      </c>
      <c r="P2608" t="s">
        <v>1609</v>
      </c>
      <c r="Q2608" t="s">
        <v>4881</v>
      </c>
      <c r="R2608" t="s">
        <v>4882</v>
      </c>
      <c r="S2608" t="s">
        <v>4883</v>
      </c>
      <c r="T2608" t="s">
        <v>4884</v>
      </c>
      <c r="U2608" t="s">
        <v>1777</v>
      </c>
      <c r="V2608" t="s">
        <v>1778</v>
      </c>
      <c r="W2608" t="s">
        <v>1617</v>
      </c>
      <c r="X2608" t="s">
        <v>1618</v>
      </c>
      <c r="Y2608" t="s">
        <v>1609</v>
      </c>
      <c r="Z2608" t="s">
        <v>1609</v>
      </c>
      <c r="AA2608" t="s">
        <v>1609</v>
      </c>
      <c r="AB2608" t="s">
        <v>1609</v>
      </c>
      <c r="AC2608" t="s">
        <v>1609</v>
      </c>
      <c r="AD2608" s="2">
        <v>43405</v>
      </c>
      <c r="AE2608" t="s">
        <v>2064</v>
      </c>
      <c r="AF2608">
        <v>0</v>
      </c>
      <c r="AG2608" t="s">
        <v>58</v>
      </c>
      <c r="AH2608" t="s">
        <v>58</v>
      </c>
      <c r="AI2608" s="1">
        <v>43972.438632175923</v>
      </c>
      <c r="AJ2608" s="1">
        <v>44695.663482141201</v>
      </c>
    </row>
    <row r="2609" spans="1:36" x14ac:dyDescent="0.35">
      <c r="A2609">
        <v>2949</v>
      </c>
      <c r="B2609" s="1">
        <v>43251</v>
      </c>
      <c r="C2609" s="1">
        <v>2958465</v>
      </c>
      <c r="D2609">
        <v>1</v>
      </c>
      <c r="E2609">
        <v>2949</v>
      </c>
      <c r="F2609">
        <v>12373845</v>
      </c>
      <c r="G2609">
        <v>272</v>
      </c>
      <c r="H2609" t="s">
        <v>4885</v>
      </c>
      <c r="I2609">
        <v>307</v>
      </c>
      <c r="J2609" t="s">
        <v>1606</v>
      </c>
      <c r="K2609" t="s">
        <v>1607</v>
      </c>
      <c r="L2609" t="s">
        <v>1608</v>
      </c>
      <c r="M2609">
        <v>365</v>
      </c>
      <c r="N2609">
        <v>400</v>
      </c>
      <c r="O2609" t="s">
        <v>1609</v>
      </c>
      <c r="P2609" t="s">
        <v>1674</v>
      </c>
      <c r="Q2609" t="s">
        <v>3007</v>
      </c>
      <c r="R2609" t="s">
        <v>3008</v>
      </c>
      <c r="S2609" t="s">
        <v>3009</v>
      </c>
      <c r="T2609" t="s">
        <v>3010</v>
      </c>
      <c r="U2609" t="s">
        <v>3009</v>
      </c>
      <c r="V2609" t="s">
        <v>3010</v>
      </c>
      <c r="W2609" t="s">
        <v>1617</v>
      </c>
      <c r="X2609" t="s">
        <v>1618</v>
      </c>
      <c r="Y2609" t="s">
        <v>1609</v>
      </c>
      <c r="Z2609" t="s">
        <v>1609</v>
      </c>
      <c r="AA2609" t="s">
        <v>1609</v>
      </c>
      <c r="AB2609" t="s">
        <v>1609</v>
      </c>
      <c r="AC2609" t="s">
        <v>1609</v>
      </c>
      <c r="AD2609" s="2">
        <v>43040</v>
      </c>
      <c r="AE2609" t="s">
        <v>2064</v>
      </c>
      <c r="AF2609">
        <v>0</v>
      </c>
      <c r="AG2609" t="s">
        <v>58</v>
      </c>
      <c r="AH2609" t="s">
        <v>58</v>
      </c>
      <c r="AI2609" s="1">
        <v>43972.438632175923</v>
      </c>
      <c r="AJ2609" s="1">
        <v>44695.663482141201</v>
      </c>
    </row>
    <row r="2610" spans="1:36" x14ac:dyDescent="0.35">
      <c r="A2610">
        <v>2950</v>
      </c>
      <c r="B2610" s="1">
        <v>43251</v>
      </c>
      <c r="C2610" s="1">
        <v>2958465</v>
      </c>
      <c r="D2610">
        <v>1</v>
      </c>
      <c r="E2610">
        <v>2950</v>
      </c>
      <c r="F2610">
        <v>12373846</v>
      </c>
      <c r="G2610">
        <v>277</v>
      </c>
      <c r="H2610" t="s">
        <v>4886</v>
      </c>
      <c r="I2610">
        <v>306</v>
      </c>
      <c r="J2610" t="s">
        <v>1606</v>
      </c>
      <c r="K2610" t="s">
        <v>1607</v>
      </c>
      <c r="L2610" t="s">
        <v>1608</v>
      </c>
      <c r="M2610">
        <v>365</v>
      </c>
      <c r="N2610">
        <v>400</v>
      </c>
      <c r="O2610" t="s">
        <v>1609</v>
      </c>
      <c r="P2610" t="s">
        <v>1674</v>
      </c>
      <c r="Q2610" t="s">
        <v>1730</v>
      </c>
      <c r="R2610" t="s">
        <v>1731</v>
      </c>
      <c r="S2610" t="s">
        <v>1732</v>
      </c>
      <c r="T2610" t="s">
        <v>1733</v>
      </c>
      <c r="U2610" t="s">
        <v>1732</v>
      </c>
      <c r="V2610" t="s">
        <v>1733</v>
      </c>
      <c r="W2610" t="s">
        <v>1617</v>
      </c>
      <c r="X2610" t="s">
        <v>1618</v>
      </c>
      <c r="Y2610" t="s">
        <v>1609</v>
      </c>
      <c r="Z2610" t="s">
        <v>1609</v>
      </c>
      <c r="AA2610" t="s">
        <v>1609</v>
      </c>
      <c r="AB2610" t="s">
        <v>1609</v>
      </c>
      <c r="AC2610" t="s">
        <v>1609</v>
      </c>
      <c r="AD2610" s="2">
        <v>43040</v>
      </c>
      <c r="AE2610" t="s">
        <v>2064</v>
      </c>
      <c r="AF2610">
        <v>0</v>
      </c>
      <c r="AG2610" t="s">
        <v>58</v>
      </c>
      <c r="AH2610" t="s">
        <v>58</v>
      </c>
      <c r="AI2610" s="1">
        <v>43972.438632175923</v>
      </c>
      <c r="AJ2610" s="1">
        <v>44695.663482141201</v>
      </c>
    </row>
    <row r="2611" spans="1:36" x14ac:dyDescent="0.35">
      <c r="A2611">
        <v>2951</v>
      </c>
      <c r="B2611" s="1">
        <v>43213</v>
      </c>
      <c r="C2611" s="1">
        <v>2958465</v>
      </c>
      <c r="D2611">
        <v>1</v>
      </c>
      <c r="E2611">
        <v>2951</v>
      </c>
      <c r="F2611">
        <v>12373856</v>
      </c>
      <c r="G2611">
        <v>5</v>
      </c>
      <c r="H2611" t="s">
        <v>4887</v>
      </c>
      <c r="I2611">
        <v>136</v>
      </c>
      <c r="J2611" t="s">
        <v>1606</v>
      </c>
      <c r="K2611" t="s">
        <v>1607</v>
      </c>
      <c r="L2611" t="s">
        <v>1608</v>
      </c>
      <c r="M2611">
        <v>274</v>
      </c>
      <c r="N2611">
        <v>6.5</v>
      </c>
      <c r="O2611" t="s">
        <v>1609</v>
      </c>
      <c r="P2611" t="s">
        <v>1609</v>
      </c>
      <c r="Q2611" t="s">
        <v>2670</v>
      </c>
      <c r="R2611" t="s">
        <v>2671</v>
      </c>
      <c r="S2611" t="s">
        <v>2672</v>
      </c>
      <c r="T2611" t="s">
        <v>2673</v>
      </c>
      <c r="U2611" t="s">
        <v>1644</v>
      </c>
      <c r="V2611" t="s">
        <v>1645</v>
      </c>
      <c r="W2611" t="s">
        <v>1617</v>
      </c>
      <c r="X2611" t="s">
        <v>1618</v>
      </c>
      <c r="Y2611" t="s">
        <v>1609</v>
      </c>
      <c r="Z2611" t="s">
        <v>1609</v>
      </c>
      <c r="AA2611" t="s">
        <v>1609</v>
      </c>
      <c r="AB2611" t="s">
        <v>1609</v>
      </c>
      <c r="AC2611" t="s">
        <v>1609</v>
      </c>
      <c r="AD2611" s="2">
        <v>43084</v>
      </c>
      <c r="AE2611" t="s">
        <v>9</v>
      </c>
      <c r="AF2611">
        <v>0</v>
      </c>
      <c r="AG2611" t="s">
        <v>58</v>
      </c>
      <c r="AH2611" t="s">
        <v>58</v>
      </c>
      <c r="AI2611" s="1">
        <v>43972.438632175923</v>
      </c>
      <c r="AJ2611" s="1">
        <v>44695.663482141201</v>
      </c>
    </row>
    <row r="2612" spans="1:36" x14ac:dyDescent="0.35">
      <c r="A2612">
        <v>2952</v>
      </c>
      <c r="B2612" s="1">
        <v>43227</v>
      </c>
      <c r="C2612" s="1">
        <v>2958465</v>
      </c>
      <c r="D2612">
        <v>1</v>
      </c>
      <c r="E2612">
        <v>2952</v>
      </c>
      <c r="F2612">
        <v>12373897</v>
      </c>
      <c r="G2612">
        <v>15</v>
      </c>
      <c r="H2612" t="s">
        <v>4888</v>
      </c>
      <c r="I2612">
        <v>523</v>
      </c>
      <c r="J2612" t="s">
        <v>1606</v>
      </c>
      <c r="K2612" t="s">
        <v>1607</v>
      </c>
      <c r="L2612" t="s">
        <v>1608</v>
      </c>
      <c r="M2612">
        <v>183</v>
      </c>
      <c r="N2612">
        <v>12.5</v>
      </c>
      <c r="O2612" t="s">
        <v>1609</v>
      </c>
      <c r="P2612" t="s">
        <v>1609</v>
      </c>
      <c r="Q2612" t="s">
        <v>4221</v>
      </c>
      <c r="R2612" t="s">
        <v>4222</v>
      </c>
      <c r="S2612" t="s">
        <v>4223</v>
      </c>
      <c r="T2612" t="s">
        <v>4224</v>
      </c>
      <c r="U2612" t="s">
        <v>4223</v>
      </c>
      <c r="V2612" t="s">
        <v>4224</v>
      </c>
      <c r="W2612" t="s">
        <v>1617</v>
      </c>
      <c r="X2612" t="s">
        <v>1618</v>
      </c>
      <c r="Y2612" t="s">
        <v>1609</v>
      </c>
      <c r="Z2612" t="s">
        <v>1609</v>
      </c>
      <c r="AA2612" t="s">
        <v>1609</v>
      </c>
      <c r="AB2612" t="s">
        <v>1609</v>
      </c>
      <c r="AC2612" t="s">
        <v>1609</v>
      </c>
      <c r="AD2612" s="2">
        <v>43205</v>
      </c>
      <c r="AE2612" t="s">
        <v>9</v>
      </c>
      <c r="AF2612">
        <v>0</v>
      </c>
      <c r="AG2612" t="s">
        <v>58</v>
      </c>
      <c r="AH2612" t="s">
        <v>58</v>
      </c>
      <c r="AI2612" s="1">
        <v>43972.438632175923</v>
      </c>
      <c r="AJ2612" s="1">
        <v>44695.663482141201</v>
      </c>
    </row>
    <row r="2613" spans="1:36" x14ac:dyDescent="0.35">
      <c r="A2613">
        <v>2953</v>
      </c>
      <c r="B2613" s="1">
        <v>44422</v>
      </c>
      <c r="C2613" s="1">
        <v>2958465</v>
      </c>
      <c r="D2613">
        <v>1</v>
      </c>
      <c r="E2613">
        <v>2953</v>
      </c>
      <c r="F2613">
        <v>12374164</v>
      </c>
      <c r="G2613">
        <v>55</v>
      </c>
      <c r="H2613" t="s">
        <v>4889</v>
      </c>
      <c r="I2613">
        <v>1044</v>
      </c>
      <c r="J2613" t="s">
        <v>1606</v>
      </c>
      <c r="K2613" t="s">
        <v>1607</v>
      </c>
      <c r="L2613" t="s">
        <v>1608</v>
      </c>
      <c r="M2613">
        <v>180</v>
      </c>
      <c r="N2613">
        <v>185.4</v>
      </c>
      <c r="O2613" t="s">
        <v>1609</v>
      </c>
      <c r="P2613" t="s">
        <v>4890</v>
      </c>
      <c r="Q2613" t="s">
        <v>4135</v>
      </c>
      <c r="R2613" t="s">
        <v>4136</v>
      </c>
      <c r="S2613" t="s">
        <v>4137</v>
      </c>
      <c r="T2613" t="s">
        <v>4138</v>
      </c>
      <c r="U2613" t="s">
        <v>4137</v>
      </c>
      <c r="V2613" t="s">
        <v>4138</v>
      </c>
      <c r="W2613" t="s">
        <v>1617</v>
      </c>
      <c r="X2613" t="s">
        <v>1618</v>
      </c>
      <c r="Y2613" t="s">
        <v>1609</v>
      </c>
      <c r="Z2613" t="s">
        <v>1609</v>
      </c>
      <c r="AA2613" t="s">
        <v>1609</v>
      </c>
      <c r="AB2613" t="s">
        <v>1609</v>
      </c>
      <c r="AC2613" t="s">
        <v>1609</v>
      </c>
      <c r="AD2613" s="2">
        <v>43235</v>
      </c>
      <c r="AE2613" t="s">
        <v>2124</v>
      </c>
      <c r="AF2613">
        <v>0</v>
      </c>
      <c r="AG2613" t="s">
        <v>58</v>
      </c>
      <c r="AH2613" t="s">
        <v>58</v>
      </c>
      <c r="AI2613" s="1">
        <v>43972.438632175923</v>
      </c>
      <c r="AJ2613" s="1">
        <v>44695.663482141201</v>
      </c>
    </row>
    <row r="2614" spans="1:36" x14ac:dyDescent="0.35">
      <c r="A2614">
        <v>2954</v>
      </c>
      <c r="B2614" s="1">
        <v>43439</v>
      </c>
      <c r="C2614" s="1">
        <v>2958465</v>
      </c>
      <c r="D2614">
        <v>1</v>
      </c>
      <c r="E2614">
        <v>2954</v>
      </c>
      <c r="F2614">
        <v>12374165</v>
      </c>
      <c r="G2614">
        <v>15</v>
      </c>
      <c r="H2614" t="s">
        <v>4891</v>
      </c>
      <c r="I2614">
        <v>615</v>
      </c>
      <c r="J2614" t="s">
        <v>1606</v>
      </c>
      <c r="K2614" t="s">
        <v>1607</v>
      </c>
      <c r="L2614" t="s">
        <v>1608</v>
      </c>
      <c r="M2614">
        <v>183</v>
      </c>
      <c r="N2614">
        <v>12.5</v>
      </c>
      <c r="O2614" t="s">
        <v>1609</v>
      </c>
      <c r="P2614" t="s">
        <v>1609</v>
      </c>
      <c r="Q2614" t="s">
        <v>4892</v>
      </c>
      <c r="R2614" t="s">
        <v>4893</v>
      </c>
      <c r="S2614" t="s">
        <v>4894</v>
      </c>
      <c r="T2614" t="s">
        <v>4895</v>
      </c>
      <c r="U2614" t="s">
        <v>4894</v>
      </c>
      <c r="V2614" t="s">
        <v>4895</v>
      </c>
      <c r="W2614" t="s">
        <v>1617</v>
      </c>
      <c r="X2614" t="s">
        <v>1618</v>
      </c>
      <c r="Y2614" t="s">
        <v>1609</v>
      </c>
      <c r="Z2614" t="s">
        <v>1609</v>
      </c>
      <c r="AA2614" t="s">
        <v>1609</v>
      </c>
      <c r="AB2614" t="s">
        <v>1609</v>
      </c>
      <c r="AC2614" t="s">
        <v>1609</v>
      </c>
      <c r="AD2614" s="2">
        <v>43205</v>
      </c>
      <c r="AE2614" t="s">
        <v>2064</v>
      </c>
      <c r="AF2614">
        <v>0</v>
      </c>
      <c r="AG2614" t="s">
        <v>58</v>
      </c>
      <c r="AH2614" t="s">
        <v>58</v>
      </c>
      <c r="AI2614" s="1">
        <v>43972.438632175923</v>
      </c>
      <c r="AJ2614" s="1">
        <v>44695.663482141201</v>
      </c>
    </row>
    <row r="2615" spans="1:36" x14ac:dyDescent="0.35">
      <c r="A2615">
        <v>2955</v>
      </c>
      <c r="B2615" s="1">
        <v>43583</v>
      </c>
      <c r="C2615" s="1">
        <v>2958465</v>
      </c>
      <c r="D2615">
        <v>1</v>
      </c>
      <c r="E2615">
        <v>2955</v>
      </c>
      <c r="F2615">
        <v>12374166</v>
      </c>
      <c r="G2615">
        <v>5</v>
      </c>
      <c r="H2615" t="s">
        <v>4896</v>
      </c>
      <c r="I2615">
        <v>719</v>
      </c>
      <c r="J2615" t="s">
        <v>1606</v>
      </c>
      <c r="K2615" t="s">
        <v>1607</v>
      </c>
      <c r="L2615" t="s">
        <v>1608</v>
      </c>
      <c r="M2615">
        <v>365</v>
      </c>
      <c r="N2615">
        <v>10.5</v>
      </c>
      <c r="O2615" t="s">
        <v>1609</v>
      </c>
      <c r="P2615" t="s">
        <v>1609</v>
      </c>
      <c r="Q2615" t="s">
        <v>1919</v>
      </c>
      <c r="R2615" t="s">
        <v>1920</v>
      </c>
      <c r="S2615" t="s">
        <v>1921</v>
      </c>
      <c r="T2615" t="s">
        <v>1922</v>
      </c>
      <c r="U2615" t="s">
        <v>1896</v>
      </c>
      <c r="V2615" t="s">
        <v>1897</v>
      </c>
      <c r="W2615" t="s">
        <v>1617</v>
      </c>
      <c r="X2615" t="s">
        <v>1618</v>
      </c>
      <c r="Y2615" t="s">
        <v>1609</v>
      </c>
      <c r="Z2615" t="s">
        <v>1609</v>
      </c>
      <c r="AA2615" t="s">
        <v>1609</v>
      </c>
      <c r="AB2615" t="s">
        <v>1609</v>
      </c>
      <c r="AC2615" t="s">
        <v>1609</v>
      </c>
      <c r="AD2615" s="2">
        <v>43191</v>
      </c>
      <c r="AE2615" t="s">
        <v>2064</v>
      </c>
      <c r="AF2615">
        <v>0</v>
      </c>
      <c r="AG2615" t="s">
        <v>58</v>
      </c>
      <c r="AH2615" t="s">
        <v>58</v>
      </c>
      <c r="AI2615" s="1">
        <v>43972.438632175923</v>
      </c>
      <c r="AJ2615" s="1">
        <v>44695.663482141201</v>
      </c>
    </row>
    <row r="2616" spans="1:36" x14ac:dyDescent="0.35">
      <c r="A2616">
        <v>2956</v>
      </c>
      <c r="B2616" s="1">
        <v>44422</v>
      </c>
      <c r="C2616" s="1">
        <v>2958465</v>
      </c>
      <c r="D2616">
        <v>1</v>
      </c>
      <c r="E2616">
        <v>2956</v>
      </c>
      <c r="F2616">
        <v>12374202</v>
      </c>
      <c r="G2616">
        <v>55</v>
      </c>
      <c r="H2616" t="s">
        <v>4897</v>
      </c>
      <c r="I2616">
        <v>1045</v>
      </c>
      <c r="J2616" t="s">
        <v>1606</v>
      </c>
      <c r="K2616" t="s">
        <v>1607</v>
      </c>
      <c r="L2616" t="s">
        <v>1608</v>
      </c>
      <c r="M2616">
        <v>180</v>
      </c>
      <c r="N2616">
        <v>185.4</v>
      </c>
      <c r="O2616" t="s">
        <v>1609</v>
      </c>
      <c r="P2616" t="s">
        <v>4890</v>
      </c>
      <c r="Q2616" t="s">
        <v>4135</v>
      </c>
      <c r="R2616" t="s">
        <v>4136</v>
      </c>
      <c r="S2616" t="s">
        <v>4137</v>
      </c>
      <c r="T2616" t="s">
        <v>4138</v>
      </c>
      <c r="U2616" t="s">
        <v>4137</v>
      </c>
      <c r="V2616" t="s">
        <v>4138</v>
      </c>
      <c r="W2616" t="s">
        <v>1617</v>
      </c>
      <c r="X2616" t="s">
        <v>1618</v>
      </c>
      <c r="Y2616" t="s">
        <v>1609</v>
      </c>
      <c r="Z2616" t="s">
        <v>1609</v>
      </c>
      <c r="AA2616" t="s">
        <v>1609</v>
      </c>
      <c r="AB2616" t="s">
        <v>1609</v>
      </c>
      <c r="AC2616" t="s">
        <v>1609</v>
      </c>
      <c r="AD2616" s="2">
        <v>43235</v>
      </c>
      <c r="AE2616" t="s">
        <v>2124</v>
      </c>
      <c r="AF2616">
        <v>0</v>
      </c>
      <c r="AG2616" t="s">
        <v>58</v>
      </c>
      <c r="AH2616" t="s">
        <v>58</v>
      </c>
      <c r="AI2616" s="1">
        <v>43972.438632175923</v>
      </c>
      <c r="AJ2616" s="1">
        <v>44695.663482141201</v>
      </c>
    </row>
    <row r="2617" spans="1:36" x14ac:dyDescent="0.35">
      <c r="A2617">
        <v>2957</v>
      </c>
      <c r="B2617" s="1">
        <v>43205</v>
      </c>
      <c r="C2617" s="1">
        <v>2958465</v>
      </c>
      <c r="D2617">
        <v>1</v>
      </c>
      <c r="E2617">
        <v>2957</v>
      </c>
      <c r="F2617">
        <v>12374203</v>
      </c>
      <c r="G2617">
        <v>225</v>
      </c>
      <c r="H2617" t="s">
        <v>4898</v>
      </c>
      <c r="I2617">
        <v>77</v>
      </c>
      <c r="J2617" t="s">
        <v>1606</v>
      </c>
      <c r="K2617" t="s">
        <v>1607</v>
      </c>
      <c r="L2617" t="s">
        <v>1608</v>
      </c>
      <c r="M2617">
        <v>243</v>
      </c>
      <c r="N2617">
        <v>810</v>
      </c>
      <c r="O2617" t="s">
        <v>1609</v>
      </c>
      <c r="P2617" t="s">
        <v>1772</v>
      </c>
      <c r="Q2617" t="s">
        <v>1914</v>
      </c>
      <c r="R2617" t="s">
        <v>1915</v>
      </c>
      <c r="S2617" t="s">
        <v>1916</v>
      </c>
      <c r="T2617" t="s">
        <v>1917</v>
      </c>
      <c r="U2617" t="s">
        <v>1896</v>
      </c>
      <c r="V2617" t="s">
        <v>1897</v>
      </c>
      <c r="W2617" t="s">
        <v>1617</v>
      </c>
      <c r="X2617" t="s">
        <v>1618</v>
      </c>
      <c r="Y2617" t="s">
        <v>1609</v>
      </c>
      <c r="Z2617" t="s">
        <v>1609</v>
      </c>
      <c r="AA2617" t="s">
        <v>1609</v>
      </c>
      <c r="AB2617" t="s">
        <v>1609</v>
      </c>
      <c r="AC2617" t="s">
        <v>1609</v>
      </c>
      <c r="AD2617" s="2">
        <v>42739</v>
      </c>
      <c r="AE2617" t="s">
        <v>9</v>
      </c>
      <c r="AF2617">
        <v>0</v>
      </c>
      <c r="AG2617" t="s">
        <v>58</v>
      </c>
      <c r="AH2617" t="s">
        <v>58</v>
      </c>
      <c r="AI2617" s="1">
        <v>43972.438632175923</v>
      </c>
      <c r="AJ2617" s="1">
        <v>44695.663482141201</v>
      </c>
    </row>
    <row r="2618" spans="1:36" x14ac:dyDescent="0.35">
      <c r="A2618">
        <v>2958</v>
      </c>
      <c r="B2618" s="1">
        <v>43205</v>
      </c>
      <c r="C2618" s="1">
        <v>2958465</v>
      </c>
      <c r="D2618">
        <v>1</v>
      </c>
      <c r="E2618">
        <v>2958</v>
      </c>
      <c r="F2618">
        <v>12374272</v>
      </c>
      <c r="G2618">
        <v>950</v>
      </c>
      <c r="H2618" t="s">
        <v>4899</v>
      </c>
      <c r="I2618">
        <v>76</v>
      </c>
      <c r="J2618" t="s">
        <v>1606</v>
      </c>
      <c r="K2618" t="s">
        <v>1607</v>
      </c>
      <c r="L2618" t="s">
        <v>1608</v>
      </c>
      <c r="M2618">
        <v>243</v>
      </c>
      <c r="N2618">
        <v>3420</v>
      </c>
      <c r="O2618" t="s">
        <v>1609</v>
      </c>
      <c r="P2618" t="s">
        <v>1772</v>
      </c>
      <c r="Q2618" t="s">
        <v>1914</v>
      </c>
      <c r="R2618" t="s">
        <v>1915</v>
      </c>
      <c r="S2618" t="s">
        <v>1916</v>
      </c>
      <c r="T2618" t="s">
        <v>1917</v>
      </c>
      <c r="U2618" t="s">
        <v>1896</v>
      </c>
      <c r="V2618" t="s">
        <v>1897</v>
      </c>
      <c r="W2618" t="s">
        <v>1617</v>
      </c>
      <c r="X2618" t="s">
        <v>1618</v>
      </c>
      <c r="Y2618" t="s">
        <v>1609</v>
      </c>
      <c r="Z2618" t="s">
        <v>1609</v>
      </c>
      <c r="AA2618" t="s">
        <v>1609</v>
      </c>
      <c r="AB2618" t="s">
        <v>1609</v>
      </c>
      <c r="AC2618" t="s">
        <v>1609</v>
      </c>
      <c r="AD2618" s="2">
        <v>42739</v>
      </c>
      <c r="AE2618" t="s">
        <v>9</v>
      </c>
      <c r="AF2618">
        <v>0</v>
      </c>
      <c r="AG2618" t="s">
        <v>58</v>
      </c>
      <c r="AH2618" t="s">
        <v>58</v>
      </c>
      <c r="AI2618" s="1">
        <v>43972.438632175923</v>
      </c>
      <c r="AJ2618" s="1">
        <v>44695.663482141201</v>
      </c>
    </row>
    <row r="2619" spans="1:36" x14ac:dyDescent="0.35">
      <c r="A2619">
        <v>2959</v>
      </c>
      <c r="B2619" s="1">
        <v>43194</v>
      </c>
      <c r="C2619" s="1">
        <v>2958465</v>
      </c>
      <c r="D2619">
        <v>1</v>
      </c>
      <c r="E2619">
        <v>2959</v>
      </c>
      <c r="F2619">
        <v>12374273</v>
      </c>
      <c r="G2619">
        <v>5</v>
      </c>
      <c r="H2619" t="s">
        <v>4900</v>
      </c>
      <c r="I2619">
        <v>66</v>
      </c>
      <c r="J2619" t="s">
        <v>1606</v>
      </c>
      <c r="K2619" t="s">
        <v>1607</v>
      </c>
      <c r="L2619" t="s">
        <v>1608</v>
      </c>
      <c r="M2619">
        <v>274</v>
      </c>
      <c r="N2619">
        <v>11</v>
      </c>
      <c r="O2619" t="s">
        <v>1609</v>
      </c>
      <c r="P2619" t="s">
        <v>1609</v>
      </c>
      <c r="Q2619" t="s">
        <v>2047</v>
      </c>
      <c r="R2619" t="s">
        <v>2048</v>
      </c>
      <c r="S2619" t="s">
        <v>2049</v>
      </c>
      <c r="T2619" t="s">
        <v>2050</v>
      </c>
      <c r="U2619" t="s">
        <v>1875</v>
      </c>
      <c r="V2619" t="s">
        <v>1876</v>
      </c>
      <c r="W2619" t="s">
        <v>1617</v>
      </c>
      <c r="X2619" t="s">
        <v>1618</v>
      </c>
      <c r="Y2619" t="s">
        <v>1609</v>
      </c>
      <c r="Z2619" t="s">
        <v>1609</v>
      </c>
      <c r="AA2619" t="s">
        <v>1609</v>
      </c>
      <c r="AB2619" t="s">
        <v>1609</v>
      </c>
      <c r="AC2619" t="s">
        <v>1609</v>
      </c>
      <c r="AD2619" s="2">
        <v>42948</v>
      </c>
      <c r="AE2619" t="s">
        <v>9</v>
      </c>
      <c r="AF2619">
        <v>0</v>
      </c>
      <c r="AG2619" t="s">
        <v>58</v>
      </c>
      <c r="AH2619" t="s">
        <v>58</v>
      </c>
      <c r="AI2619" s="1">
        <v>43972.438632175923</v>
      </c>
      <c r="AJ2619" s="1">
        <v>44695.663482141201</v>
      </c>
    </row>
    <row r="2620" spans="1:36" x14ac:dyDescent="0.35">
      <c r="A2620">
        <v>2960</v>
      </c>
      <c r="B2620" s="1">
        <v>43199</v>
      </c>
      <c r="C2620" s="1">
        <v>2958465</v>
      </c>
      <c r="D2620">
        <v>1</v>
      </c>
      <c r="E2620">
        <v>2960</v>
      </c>
      <c r="F2620">
        <v>12374856</v>
      </c>
      <c r="G2620">
        <v>5</v>
      </c>
      <c r="H2620" t="s">
        <v>4901</v>
      </c>
      <c r="I2620">
        <v>451</v>
      </c>
      <c r="J2620" t="s">
        <v>1606</v>
      </c>
      <c r="K2620" t="s">
        <v>1607</v>
      </c>
      <c r="L2620" t="s">
        <v>1608</v>
      </c>
      <c r="M2620">
        <v>274</v>
      </c>
      <c r="N2620">
        <v>11</v>
      </c>
      <c r="O2620" t="s">
        <v>1609</v>
      </c>
      <c r="P2620" t="s">
        <v>1609</v>
      </c>
      <c r="Q2620" t="s">
        <v>2047</v>
      </c>
      <c r="R2620" t="s">
        <v>2048</v>
      </c>
      <c r="S2620" t="s">
        <v>2049</v>
      </c>
      <c r="T2620" t="s">
        <v>2050</v>
      </c>
      <c r="U2620" t="s">
        <v>1875</v>
      </c>
      <c r="V2620" t="s">
        <v>1876</v>
      </c>
      <c r="W2620" t="s">
        <v>1617</v>
      </c>
      <c r="X2620" t="s">
        <v>1618</v>
      </c>
      <c r="Y2620" t="s">
        <v>1609</v>
      </c>
      <c r="Z2620" t="s">
        <v>1609</v>
      </c>
      <c r="AA2620" t="s">
        <v>1609</v>
      </c>
      <c r="AB2620" t="s">
        <v>1609</v>
      </c>
      <c r="AC2620" t="s">
        <v>1609</v>
      </c>
      <c r="AD2620" s="2">
        <v>43191</v>
      </c>
      <c r="AE2620" t="s">
        <v>2124</v>
      </c>
      <c r="AF2620">
        <v>0</v>
      </c>
      <c r="AG2620" t="s">
        <v>58</v>
      </c>
      <c r="AH2620" t="s">
        <v>58</v>
      </c>
      <c r="AI2620" s="1">
        <v>43972.438632175923</v>
      </c>
      <c r="AJ2620" s="1">
        <v>44695.663482141201</v>
      </c>
    </row>
    <row r="2621" spans="1:36" x14ac:dyDescent="0.35">
      <c r="A2621">
        <v>2961</v>
      </c>
      <c r="B2621" s="1">
        <v>43199</v>
      </c>
      <c r="C2621" s="1">
        <v>2958465</v>
      </c>
      <c r="D2621">
        <v>1</v>
      </c>
      <c r="E2621">
        <v>2961</v>
      </c>
      <c r="F2621">
        <v>12374857</v>
      </c>
      <c r="G2621">
        <v>240</v>
      </c>
      <c r="H2621" t="s">
        <v>4902</v>
      </c>
      <c r="I2621">
        <v>594</v>
      </c>
      <c r="J2621" t="s">
        <v>1606</v>
      </c>
      <c r="K2621" t="s">
        <v>1607</v>
      </c>
      <c r="L2621" t="s">
        <v>1608</v>
      </c>
      <c r="M2621">
        <v>243</v>
      </c>
      <c r="N2621">
        <v>528</v>
      </c>
      <c r="O2621" t="s">
        <v>1609</v>
      </c>
      <c r="P2621" t="s">
        <v>1609</v>
      </c>
      <c r="Q2621" t="s">
        <v>2047</v>
      </c>
      <c r="R2621" t="s">
        <v>2048</v>
      </c>
      <c r="S2621" t="s">
        <v>2049</v>
      </c>
      <c r="T2621" t="s">
        <v>2050</v>
      </c>
      <c r="U2621" t="s">
        <v>1875</v>
      </c>
      <c r="V2621" t="s">
        <v>1876</v>
      </c>
      <c r="W2621" t="s">
        <v>1617</v>
      </c>
      <c r="X2621" t="s">
        <v>1618</v>
      </c>
      <c r="Y2621" t="s">
        <v>1609</v>
      </c>
      <c r="Z2621" t="s">
        <v>1609</v>
      </c>
      <c r="AA2621" t="s">
        <v>1609</v>
      </c>
      <c r="AB2621" t="s">
        <v>1609</v>
      </c>
      <c r="AC2621" t="s">
        <v>1609</v>
      </c>
      <c r="AD2621" s="2">
        <v>43160</v>
      </c>
      <c r="AE2621" t="s">
        <v>2064</v>
      </c>
      <c r="AF2621">
        <v>0</v>
      </c>
      <c r="AG2621" t="s">
        <v>58</v>
      </c>
      <c r="AH2621" t="s">
        <v>58</v>
      </c>
      <c r="AI2621" s="1">
        <v>43972.438632175923</v>
      </c>
      <c r="AJ2621" s="1">
        <v>44695.663482141201</v>
      </c>
    </row>
    <row r="2622" spans="1:36" x14ac:dyDescent="0.35">
      <c r="A2622">
        <v>2963</v>
      </c>
      <c r="B2622" s="1">
        <v>43200</v>
      </c>
      <c r="C2622" s="1">
        <v>2958465</v>
      </c>
      <c r="D2622">
        <v>1</v>
      </c>
      <c r="E2622">
        <v>2963</v>
      </c>
      <c r="F2622">
        <v>12374859</v>
      </c>
      <c r="G2622">
        <v>30</v>
      </c>
      <c r="H2622" t="s">
        <v>4903</v>
      </c>
      <c r="I2622">
        <v>603</v>
      </c>
      <c r="J2622" t="s">
        <v>1606</v>
      </c>
      <c r="K2622" t="s">
        <v>1607</v>
      </c>
      <c r="L2622" t="s">
        <v>1608</v>
      </c>
      <c r="M2622">
        <v>274</v>
      </c>
      <c r="N2622">
        <v>36</v>
      </c>
      <c r="O2622" t="s">
        <v>1609</v>
      </c>
      <c r="P2622" t="s">
        <v>1609</v>
      </c>
      <c r="Q2622" t="s">
        <v>2670</v>
      </c>
      <c r="R2622" t="s">
        <v>2671</v>
      </c>
      <c r="S2622" t="s">
        <v>2672</v>
      </c>
      <c r="T2622" t="s">
        <v>2673</v>
      </c>
      <c r="U2622" t="s">
        <v>1644</v>
      </c>
      <c r="V2622" t="s">
        <v>1645</v>
      </c>
      <c r="W2622" t="s">
        <v>1617</v>
      </c>
      <c r="X2622" t="s">
        <v>1618</v>
      </c>
      <c r="Y2622" t="s">
        <v>1609</v>
      </c>
      <c r="Z2622" t="s">
        <v>1609</v>
      </c>
      <c r="AA2622" t="s">
        <v>1609</v>
      </c>
      <c r="AB2622" t="s">
        <v>1609</v>
      </c>
      <c r="AC2622" t="s">
        <v>1609</v>
      </c>
      <c r="AD2622" s="2">
        <v>43191</v>
      </c>
      <c r="AE2622" t="s">
        <v>2124</v>
      </c>
      <c r="AF2622">
        <v>0</v>
      </c>
      <c r="AG2622" t="s">
        <v>58</v>
      </c>
      <c r="AH2622" t="s">
        <v>58</v>
      </c>
      <c r="AI2622" s="1">
        <v>43972.438632175923</v>
      </c>
      <c r="AJ2622" s="1">
        <v>44695.663482141201</v>
      </c>
    </row>
    <row r="2623" spans="1:36" x14ac:dyDescent="0.35">
      <c r="A2623">
        <v>2964</v>
      </c>
      <c r="B2623" s="1">
        <v>43439</v>
      </c>
      <c r="C2623" s="1">
        <v>2958465</v>
      </c>
      <c r="D2623">
        <v>1</v>
      </c>
      <c r="E2623">
        <v>2964</v>
      </c>
      <c r="F2623">
        <v>12374862</v>
      </c>
      <c r="G2623">
        <v>15</v>
      </c>
      <c r="H2623" t="s">
        <v>4904</v>
      </c>
      <c r="I2623">
        <v>614</v>
      </c>
      <c r="J2623" t="s">
        <v>1606</v>
      </c>
      <c r="K2623" t="s">
        <v>1607</v>
      </c>
      <c r="L2623" t="s">
        <v>1608</v>
      </c>
      <c r="M2623">
        <v>183</v>
      </c>
      <c r="N2623">
        <v>12.5</v>
      </c>
      <c r="O2623" t="s">
        <v>1609</v>
      </c>
      <c r="P2623" t="s">
        <v>1609</v>
      </c>
      <c r="Q2623" t="s">
        <v>4221</v>
      </c>
      <c r="R2623" t="s">
        <v>4222</v>
      </c>
      <c r="S2623" t="s">
        <v>4223</v>
      </c>
      <c r="T2623" t="s">
        <v>4224</v>
      </c>
      <c r="U2623" t="s">
        <v>4223</v>
      </c>
      <c r="V2623" t="s">
        <v>4224</v>
      </c>
      <c r="W2623" t="s">
        <v>1617</v>
      </c>
      <c r="X2623" t="s">
        <v>1618</v>
      </c>
      <c r="Y2623" t="s">
        <v>1609</v>
      </c>
      <c r="Z2623" t="s">
        <v>1609</v>
      </c>
      <c r="AA2623" t="s">
        <v>1609</v>
      </c>
      <c r="AB2623" t="s">
        <v>1609</v>
      </c>
      <c r="AC2623" t="s">
        <v>1609</v>
      </c>
      <c r="AD2623" s="2">
        <v>43220</v>
      </c>
      <c r="AE2623" t="s">
        <v>2064</v>
      </c>
      <c r="AF2623">
        <v>0</v>
      </c>
      <c r="AG2623" t="s">
        <v>58</v>
      </c>
      <c r="AH2623" t="s">
        <v>58</v>
      </c>
      <c r="AI2623" s="1">
        <v>43972.438632175923</v>
      </c>
      <c r="AJ2623" s="1">
        <v>44695.663482141201</v>
      </c>
    </row>
    <row r="2624" spans="1:36" x14ac:dyDescent="0.35">
      <c r="A2624">
        <v>2965</v>
      </c>
      <c r="B2624" s="1">
        <v>43230</v>
      </c>
      <c r="C2624" s="1">
        <v>2958465</v>
      </c>
      <c r="D2624">
        <v>1</v>
      </c>
      <c r="E2624">
        <v>2965</v>
      </c>
      <c r="F2624">
        <v>12374864</v>
      </c>
      <c r="G2624">
        <v>2</v>
      </c>
      <c r="H2624" t="s">
        <v>4905</v>
      </c>
      <c r="I2624">
        <v>81</v>
      </c>
      <c r="J2624" t="s">
        <v>1606</v>
      </c>
      <c r="K2624" t="s">
        <v>1607</v>
      </c>
      <c r="L2624" t="s">
        <v>1608</v>
      </c>
      <c r="M2624">
        <v>243</v>
      </c>
      <c r="N2624">
        <v>3.6</v>
      </c>
      <c r="O2624" t="s">
        <v>1609</v>
      </c>
      <c r="P2624" t="s">
        <v>1609</v>
      </c>
      <c r="Q2624" t="s">
        <v>1884</v>
      </c>
      <c r="R2624" t="s">
        <v>1885</v>
      </c>
      <c r="S2624" t="s">
        <v>1886</v>
      </c>
      <c r="T2624" t="s">
        <v>1887</v>
      </c>
      <c r="U2624" t="s">
        <v>1875</v>
      </c>
      <c r="V2624" t="s">
        <v>1876</v>
      </c>
      <c r="W2624" t="s">
        <v>1617</v>
      </c>
      <c r="X2624" t="s">
        <v>1618</v>
      </c>
      <c r="Y2624" t="s">
        <v>1609</v>
      </c>
      <c r="Z2624" t="s">
        <v>1609</v>
      </c>
      <c r="AA2624" t="s">
        <v>1609</v>
      </c>
      <c r="AB2624" t="s">
        <v>1609</v>
      </c>
      <c r="AC2624" t="s">
        <v>1609</v>
      </c>
      <c r="AD2624" s="2">
        <v>42536</v>
      </c>
      <c r="AE2624" t="s">
        <v>2064</v>
      </c>
      <c r="AF2624">
        <v>0</v>
      </c>
      <c r="AG2624" t="s">
        <v>58</v>
      </c>
      <c r="AH2624" t="s">
        <v>58</v>
      </c>
      <c r="AI2624" s="1">
        <v>43972.438632175923</v>
      </c>
      <c r="AJ2624" s="1">
        <v>44695.663482141201</v>
      </c>
    </row>
    <row r="2625" spans="1:36" x14ac:dyDescent="0.35">
      <c r="A2625">
        <v>2966</v>
      </c>
      <c r="B2625" s="1">
        <v>43205</v>
      </c>
      <c r="C2625" s="1">
        <v>2958465</v>
      </c>
      <c r="D2625">
        <v>1</v>
      </c>
      <c r="E2625">
        <v>2966</v>
      </c>
      <c r="F2625">
        <v>12374881</v>
      </c>
      <c r="G2625">
        <v>40</v>
      </c>
      <c r="H2625" t="s">
        <v>4906</v>
      </c>
      <c r="I2625">
        <v>165</v>
      </c>
      <c r="J2625" t="s">
        <v>1606</v>
      </c>
      <c r="K2625" t="s">
        <v>1607</v>
      </c>
      <c r="L2625" t="s">
        <v>1608</v>
      </c>
      <c r="M2625">
        <v>243</v>
      </c>
      <c r="N2625">
        <v>70</v>
      </c>
      <c r="O2625" t="s">
        <v>1609</v>
      </c>
      <c r="P2625" t="s">
        <v>2349</v>
      </c>
      <c r="Q2625" t="s">
        <v>2350</v>
      </c>
      <c r="R2625" t="s">
        <v>2351</v>
      </c>
      <c r="S2625" t="s">
        <v>2352</v>
      </c>
      <c r="T2625" t="s">
        <v>2353</v>
      </c>
      <c r="U2625" t="s">
        <v>1935</v>
      </c>
      <c r="V2625" t="s">
        <v>1936</v>
      </c>
      <c r="W2625" t="s">
        <v>1617</v>
      </c>
      <c r="X2625" t="s">
        <v>1618</v>
      </c>
      <c r="Y2625" t="s">
        <v>1609</v>
      </c>
      <c r="Z2625" t="s">
        <v>1609</v>
      </c>
      <c r="AA2625" t="s">
        <v>1609</v>
      </c>
      <c r="AB2625" t="s">
        <v>1609</v>
      </c>
      <c r="AC2625" t="s">
        <v>1609</v>
      </c>
      <c r="AD2625" s="2">
        <v>43160</v>
      </c>
      <c r="AE2625" t="s">
        <v>9</v>
      </c>
      <c r="AF2625">
        <v>0</v>
      </c>
      <c r="AG2625" t="s">
        <v>58</v>
      </c>
      <c r="AH2625" t="s">
        <v>58</v>
      </c>
      <c r="AI2625" s="1">
        <v>43972.438632175923</v>
      </c>
      <c r="AJ2625" s="1">
        <v>44695.663482141201</v>
      </c>
    </row>
    <row r="2626" spans="1:36" x14ac:dyDescent="0.35">
      <c r="A2626">
        <v>2967</v>
      </c>
      <c r="B2626" s="1">
        <v>43205</v>
      </c>
      <c r="C2626" s="1">
        <v>2958465</v>
      </c>
      <c r="D2626">
        <v>1</v>
      </c>
      <c r="E2626">
        <v>2967</v>
      </c>
      <c r="F2626">
        <v>12374882</v>
      </c>
      <c r="G2626">
        <v>45</v>
      </c>
      <c r="H2626" t="s">
        <v>4907</v>
      </c>
      <c r="I2626">
        <v>539</v>
      </c>
      <c r="J2626" t="s">
        <v>1606</v>
      </c>
      <c r="K2626" t="s">
        <v>1607</v>
      </c>
      <c r="L2626" t="s">
        <v>1608</v>
      </c>
      <c r="M2626">
        <v>243</v>
      </c>
      <c r="N2626">
        <v>67</v>
      </c>
      <c r="O2626" t="s">
        <v>1609</v>
      </c>
      <c r="P2626" t="s">
        <v>2349</v>
      </c>
      <c r="Q2626" t="s">
        <v>2350</v>
      </c>
      <c r="R2626" t="s">
        <v>2351</v>
      </c>
      <c r="S2626" t="s">
        <v>2352</v>
      </c>
      <c r="T2626" t="s">
        <v>2353</v>
      </c>
      <c r="U2626" t="s">
        <v>1935</v>
      </c>
      <c r="V2626" t="s">
        <v>1936</v>
      </c>
      <c r="W2626" t="s">
        <v>1617</v>
      </c>
      <c r="X2626" t="s">
        <v>1618</v>
      </c>
      <c r="Y2626" t="s">
        <v>1609</v>
      </c>
      <c r="Z2626" t="s">
        <v>1609</v>
      </c>
      <c r="AA2626" t="s">
        <v>1609</v>
      </c>
      <c r="AB2626" t="s">
        <v>1609</v>
      </c>
      <c r="AC2626" t="s">
        <v>1609</v>
      </c>
      <c r="AD2626" s="2">
        <v>43160</v>
      </c>
      <c r="AE2626" t="s">
        <v>2124</v>
      </c>
      <c r="AF2626">
        <v>0</v>
      </c>
      <c r="AG2626" t="s">
        <v>58</v>
      </c>
      <c r="AH2626" t="s">
        <v>58</v>
      </c>
      <c r="AI2626" s="1">
        <v>43972.438632175923</v>
      </c>
      <c r="AJ2626" s="1">
        <v>44695.663482141201</v>
      </c>
    </row>
    <row r="2627" spans="1:36" x14ac:dyDescent="0.35">
      <c r="A2627">
        <v>2968</v>
      </c>
      <c r="B2627" s="1">
        <v>43205</v>
      </c>
      <c r="C2627" s="1">
        <v>2958465</v>
      </c>
      <c r="D2627">
        <v>1</v>
      </c>
      <c r="E2627">
        <v>2968</v>
      </c>
      <c r="F2627">
        <v>12374884</v>
      </c>
      <c r="G2627">
        <v>40</v>
      </c>
      <c r="H2627" t="s">
        <v>4908</v>
      </c>
      <c r="I2627">
        <v>166</v>
      </c>
      <c r="J2627" t="s">
        <v>1606</v>
      </c>
      <c r="K2627" t="s">
        <v>1607</v>
      </c>
      <c r="L2627" t="s">
        <v>1608</v>
      </c>
      <c r="M2627">
        <v>243</v>
      </c>
      <c r="N2627">
        <v>70</v>
      </c>
      <c r="O2627" t="s">
        <v>1609</v>
      </c>
      <c r="P2627" t="s">
        <v>2349</v>
      </c>
      <c r="Q2627" t="s">
        <v>2350</v>
      </c>
      <c r="R2627" t="s">
        <v>2351</v>
      </c>
      <c r="S2627" t="s">
        <v>2352</v>
      </c>
      <c r="T2627" t="s">
        <v>2353</v>
      </c>
      <c r="U2627" t="s">
        <v>1935</v>
      </c>
      <c r="V2627" t="s">
        <v>1936</v>
      </c>
      <c r="W2627" t="s">
        <v>1617</v>
      </c>
      <c r="X2627" t="s">
        <v>1618</v>
      </c>
      <c r="Y2627" t="s">
        <v>1609</v>
      </c>
      <c r="Z2627" t="s">
        <v>1609</v>
      </c>
      <c r="AA2627" t="s">
        <v>1609</v>
      </c>
      <c r="AB2627" t="s">
        <v>1609</v>
      </c>
      <c r="AC2627" t="s">
        <v>1609</v>
      </c>
      <c r="AD2627" s="2">
        <v>43160</v>
      </c>
      <c r="AE2627" t="s">
        <v>9</v>
      </c>
      <c r="AF2627">
        <v>0</v>
      </c>
      <c r="AG2627" t="s">
        <v>58</v>
      </c>
      <c r="AH2627" t="s">
        <v>58</v>
      </c>
      <c r="AI2627" s="1">
        <v>43972.438632175923</v>
      </c>
      <c r="AJ2627" s="1">
        <v>44695.663482141201</v>
      </c>
    </row>
    <row r="2628" spans="1:36" x14ac:dyDescent="0.35">
      <c r="A2628">
        <v>2973</v>
      </c>
      <c r="B2628" s="1">
        <v>43205</v>
      </c>
      <c r="C2628" s="1">
        <v>2958465</v>
      </c>
      <c r="D2628">
        <v>1</v>
      </c>
      <c r="E2628">
        <v>2973</v>
      </c>
      <c r="F2628">
        <v>12375017</v>
      </c>
      <c r="G2628">
        <v>44</v>
      </c>
      <c r="H2628" t="s">
        <v>4909</v>
      </c>
      <c r="I2628">
        <v>152</v>
      </c>
      <c r="J2628" t="s">
        <v>1606</v>
      </c>
      <c r="K2628" t="s">
        <v>1607</v>
      </c>
      <c r="L2628" t="s">
        <v>1608</v>
      </c>
      <c r="M2628">
        <v>274</v>
      </c>
      <c r="N2628">
        <v>280</v>
      </c>
      <c r="O2628" t="s">
        <v>1609</v>
      </c>
      <c r="P2628" t="s">
        <v>1609</v>
      </c>
      <c r="Q2628" t="s">
        <v>1931</v>
      </c>
      <c r="R2628" t="s">
        <v>1932</v>
      </c>
      <c r="S2628" t="s">
        <v>1933</v>
      </c>
      <c r="T2628" t="s">
        <v>1934</v>
      </c>
      <c r="U2628" t="s">
        <v>1935</v>
      </c>
      <c r="V2628" t="s">
        <v>1936</v>
      </c>
      <c r="W2628" t="s">
        <v>1617</v>
      </c>
      <c r="X2628" t="s">
        <v>1618</v>
      </c>
      <c r="Y2628" t="s">
        <v>1609</v>
      </c>
      <c r="Z2628" t="s">
        <v>1609</v>
      </c>
      <c r="AA2628" t="s">
        <v>1609</v>
      </c>
      <c r="AB2628" t="s">
        <v>1609</v>
      </c>
      <c r="AC2628" t="s">
        <v>1609</v>
      </c>
      <c r="AD2628" s="2">
        <v>43191</v>
      </c>
      <c r="AE2628" t="s">
        <v>9</v>
      </c>
      <c r="AF2628">
        <v>0</v>
      </c>
      <c r="AG2628" t="s">
        <v>58</v>
      </c>
      <c r="AH2628" t="s">
        <v>58</v>
      </c>
      <c r="AI2628" s="1">
        <v>43972.438632175923</v>
      </c>
      <c r="AJ2628" s="1">
        <v>44695.663482141201</v>
      </c>
    </row>
    <row r="2629" spans="1:36" x14ac:dyDescent="0.35">
      <c r="A2629">
        <v>2974</v>
      </c>
      <c r="B2629" s="1">
        <v>43205</v>
      </c>
      <c r="C2629" s="1">
        <v>2958465</v>
      </c>
      <c r="D2629">
        <v>1</v>
      </c>
      <c r="E2629">
        <v>2974</v>
      </c>
      <c r="F2629">
        <v>12375018</v>
      </c>
      <c r="G2629">
        <v>40</v>
      </c>
      <c r="H2629" t="s">
        <v>4910</v>
      </c>
      <c r="I2629">
        <v>152</v>
      </c>
      <c r="J2629" t="s">
        <v>1606</v>
      </c>
      <c r="K2629" t="s">
        <v>1607</v>
      </c>
      <c r="L2629" t="s">
        <v>1608</v>
      </c>
      <c r="M2629">
        <v>274</v>
      </c>
      <c r="N2629">
        <v>280</v>
      </c>
      <c r="O2629" t="s">
        <v>1609</v>
      </c>
      <c r="P2629" t="s">
        <v>1609</v>
      </c>
      <c r="Q2629" t="s">
        <v>1931</v>
      </c>
      <c r="R2629" t="s">
        <v>1932</v>
      </c>
      <c r="S2629" t="s">
        <v>1933</v>
      </c>
      <c r="T2629" t="s">
        <v>1934</v>
      </c>
      <c r="U2629" t="s">
        <v>1935</v>
      </c>
      <c r="V2629" t="s">
        <v>1936</v>
      </c>
      <c r="W2629" t="s">
        <v>1617</v>
      </c>
      <c r="X2629" t="s">
        <v>1618</v>
      </c>
      <c r="Y2629" t="s">
        <v>1609</v>
      </c>
      <c r="Z2629" t="s">
        <v>1609</v>
      </c>
      <c r="AA2629" t="s">
        <v>1609</v>
      </c>
      <c r="AB2629" t="s">
        <v>1609</v>
      </c>
      <c r="AC2629" t="s">
        <v>1609</v>
      </c>
      <c r="AD2629" s="2">
        <v>43191</v>
      </c>
      <c r="AE2629" t="s">
        <v>9</v>
      </c>
      <c r="AF2629">
        <v>0</v>
      </c>
      <c r="AG2629" t="s">
        <v>58</v>
      </c>
      <c r="AH2629" t="s">
        <v>58</v>
      </c>
      <c r="AI2629" s="1">
        <v>43972.438632175923</v>
      </c>
      <c r="AJ2629" s="1">
        <v>44695.663482141201</v>
      </c>
    </row>
    <row r="2630" spans="1:36" x14ac:dyDescent="0.35">
      <c r="A2630">
        <v>2975</v>
      </c>
      <c r="B2630" s="1">
        <v>43205</v>
      </c>
      <c r="C2630" s="1">
        <v>2958465</v>
      </c>
      <c r="D2630">
        <v>1</v>
      </c>
      <c r="E2630">
        <v>2975</v>
      </c>
      <c r="F2630">
        <v>12375146</v>
      </c>
      <c r="G2630">
        <v>44</v>
      </c>
      <c r="H2630" t="s">
        <v>4911</v>
      </c>
      <c r="I2630">
        <v>152</v>
      </c>
      <c r="J2630" t="s">
        <v>1606</v>
      </c>
      <c r="K2630" t="s">
        <v>1607</v>
      </c>
      <c r="L2630" t="s">
        <v>1608</v>
      </c>
      <c r="M2630">
        <v>274</v>
      </c>
      <c r="N2630">
        <v>280</v>
      </c>
      <c r="O2630" t="s">
        <v>1609</v>
      </c>
      <c r="P2630" t="s">
        <v>1609</v>
      </c>
      <c r="Q2630" t="s">
        <v>1931</v>
      </c>
      <c r="R2630" t="s">
        <v>1932</v>
      </c>
      <c r="S2630" t="s">
        <v>1933</v>
      </c>
      <c r="T2630" t="s">
        <v>1934</v>
      </c>
      <c r="U2630" t="s">
        <v>1935</v>
      </c>
      <c r="V2630" t="s">
        <v>1936</v>
      </c>
      <c r="W2630" t="s">
        <v>1617</v>
      </c>
      <c r="X2630" t="s">
        <v>1618</v>
      </c>
      <c r="Y2630" t="s">
        <v>1609</v>
      </c>
      <c r="Z2630" t="s">
        <v>1609</v>
      </c>
      <c r="AA2630" t="s">
        <v>1609</v>
      </c>
      <c r="AB2630" t="s">
        <v>1609</v>
      </c>
      <c r="AC2630" t="s">
        <v>1609</v>
      </c>
      <c r="AD2630" s="2">
        <v>43191</v>
      </c>
      <c r="AE2630" t="s">
        <v>9</v>
      </c>
      <c r="AF2630">
        <v>0</v>
      </c>
      <c r="AG2630" t="s">
        <v>58</v>
      </c>
      <c r="AH2630" t="s">
        <v>58</v>
      </c>
      <c r="AI2630" s="1">
        <v>43972.438632175923</v>
      </c>
      <c r="AJ2630" s="1">
        <v>44695.663482141201</v>
      </c>
    </row>
    <row r="2631" spans="1:36" x14ac:dyDescent="0.35">
      <c r="A2631">
        <v>2976</v>
      </c>
      <c r="B2631" s="1">
        <v>43530</v>
      </c>
      <c r="C2631" s="1">
        <v>2958465</v>
      </c>
      <c r="D2631">
        <v>1</v>
      </c>
      <c r="E2631">
        <v>2976</v>
      </c>
      <c r="F2631">
        <v>12375147</v>
      </c>
      <c r="G2631">
        <v>90</v>
      </c>
      <c r="H2631" t="s">
        <v>4912</v>
      </c>
      <c r="I2631">
        <v>769</v>
      </c>
      <c r="J2631" t="s">
        <v>1606</v>
      </c>
      <c r="K2631" t="s">
        <v>1607</v>
      </c>
      <c r="L2631" t="s">
        <v>1608</v>
      </c>
      <c r="M2631">
        <v>365</v>
      </c>
      <c r="N2631">
        <v>50</v>
      </c>
      <c r="O2631" t="s">
        <v>1609</v>
      </c>
      <c r="P2631" t="s">
        <v>1665</v>
      </c>
      <c r="Q2631" t="s">
        <v>1816</v>
      </c>
      <c r="R2631" t="s">
        <v>1817</v>
      </c>
      <c r="S2631" t="s">
        <v>1818</v>
      </c>
      <c r="T2631" t="s">
        <v>1819</v>
      </c>
      <c r="U2631" t="s">
        <v>1777</v>
      </c>
      <c r="V2631" t="s">
        <v>1778</v>
      </c>
      <c r="W2631" t="s">
        <v>1617</v>
      </c>
      <c r="X2631" t="s">
        <v>1618</v>
      </c>
      <c r="Y2631" t="s">
        <v>1609</v>
      </c>
      <c r="Z2631" t="s">
        <v>1609</v>
      </c>
      <c r="AA2631" t="s">
        <v>1609</v>
      </c>
      <c r="AB2631" t="s">
        <v>1609</v>
      </c>
      <c r="AC2631" t="s">
        <v>1609</v>
      </c>
      <c r="AD2631" s="2">
        <v>43191</v>
      </c>
      <c r="AE2631" t="s">
        <v>9</v>
      </c>
      <c r="AF2631">
        <v>0</v>
      </c>
      <c r="AG2631" t="s">
        <v>58</v>
      </c>
      <c r="AH2631" t="s">
        <v>58</v>
      </c>
      <c r="AI2631" s="1">
        <v>43972.438632175923</v>
      </c>
      <c r="AJ2631" s="1">
        <v>44695.663482141201</v>
      </c>
    </row>
    <row r="2632" spans="1:36" x14ac:dyDescent="0.35">
      <c r="A2632">
        <v>2977</v>
      </c>
      <c r="B2632" s="1">
        <v>43876</v>
      </c>
      <c r="C2632" s="1">
        <v>2958465</v>
      </c>
      <c r="D2632">
        <v>1</v>
      </c>
      <c r="E2632">
        <v>2977</v>
      </c>
      <c r="F2632">
        <v>12375326</v>
      </c>
      <c r="G2632">
        <v>55</v>
      </c>
      <c r="H2632" t="s">
        <v>4913</v>
      </c>
      <c r="I2632">
        <v>528</v>
      </c>
      <c r="J2632" t="s">
        <v>1606</v>
      </c>
      <c r="K2632" t="s">
        <v>1607</v>
      </c>
      <c r="L2632" t="s">
        <v>1608</v>
      </c>
      <c r="M2632">
        <v>243</v>
      </c>
      <c r="N2632">
        <v>73</v>
      </c>
      <c r="O2632" t="s">
        <v>1609</v>
      </c>
      <c r="P2632" t="s">
        <v>2349</v>
      </c>
      <c r="Q2632" t="s">
        <v>2453</v>
      </c>
      <c r="R2632" t="s">
        <v>2454</v>
      </c>
      <c r="S2632" t="s">
        <v>2455</v>
      </c>
      <c r="T2632" t="s">
        <v>2456</v>
      </c>
      <c r="U2632" t="s">
        <v>2455</v>
      </c>
      <c r="V2632" t="s">
        <v>2456</v>
      </c>
      <c r="W2632" t="s">
        <v>1617</v>
      </c>
      <c r="X2632" t="s">
        <v>1618</v>
      </c>
      <c r="Y2632" t="s">
        <v>1609</v>
      </c>
      <c r="Z2632" t="s">
        <v>1609</v>
      </c>
      <c r="AA2632" t="s">
        <v>1609</v>
      </c>
      <c r="AB2632" t="s">
        <v>1609</v>
      </c>
      <c r="AC2632" t="s">
        <v>1609</v>
      </c>
      <c r="AD2632" s="2">
        <v>42809</v>
      </c>
      <c r="AE2632" t="s">
        <v>2064</v>
      </c>
      <c r="AF2632">
        <v>0</v>
      </c>
      <c r="AG2632" t="s">
        <v>58</v>
      </c>
      <c r="AH2632" t="s">
        <v>58</v>
      </c>
      <c r="AI2632" s="1">
        <v>43972.438632175923</v>
      </c>
      <c r="AJ2632" s="1">
        <v>44695.663482141201</v>
      </c>
    </row>
    <row r="2633" spans="1:36" x14ac:dyDescent="0.35">
      <c r="A2633">
        <v>2978</v>
      </c>
      <c r="B2633" s="1">
        <v>43205</v>
      </c>
      <c r="C2633" s="1">
        <v>2958465</v>
      </c>
      <c r="D2633">
        <v>1</v>
      </c>
      <c r="E2633">
        <v>2978</v>
      </c>
      <c r="F2633">
        <v>12375329</v>
      </c>
      <c r="G2633">
        <v>60</v>
      </c>
      <c r="H2633" t="s">
        <v>4914</v>
      </c>
      <c r="I2633">
        <v>55</v>
      </c>
      <c r="J2633" t="s">
        <v>1606</v>
      </c>
      <c r="K2633" t="s">
        <v>1607</v>
      </c>
      <c r="L2633" t="s">
        <v>1608</v>
      </c>
      <c r="M2633">
        <v>243</v>
      </c>
      <c r="N2633">
        <v>92.5</v>
      </c>
      <c r="O2633" t="s">
        <v>1609</v>
      </c>
      <c r="P2633" t="s">
        <v>1609</v>
      </c>
      <c r="Q2633" t="s">
        <v>1901</v>
      </c>
      <c r="R2633" t="s">
        <v>1902</v>
      </c>
      <c r="S2633" t="s">
        <v>1903</v>
      </c>
      <c r="T2633" t="s">
        <v>1904</v>
      </c>
      <c r="U2633" t="s">
        <v>1875</v>
      </c>
      <c r="V2633" t="s">
        <v>1876</v>
      </c>
      <c r="W2633" t="s">
        <v>1617</v>
      </c>
      <c r="X2633" t="s">
        <v>1618</v>
      </c>
      <c r="Y2633" t="s">
        <v>1609</v>
      </c>
      <c r="Z2633" t="s">
        <v>1609</v>
      </c>
      <c r="AA2633" t="s">
        <v>1609</v>
      </c>
      <c r="AB2633" t="s">
        <v>1609</v>
      </c>
      <c r="AC2633" t="s">
        <v>1609</v>
      </c>
      <c r="AD2633" s="2">
        <v>43160</v>
      </c>
      <c r="AE2633" t="s">
        <v>9</v>
      </c>
      <c r="AF2633">
        <v>0</v>
      </c>
      <c r="AG2633" t="s">
        <v>58</v>
      </c>
      <c r="AH2633" t="s">
        <v>58</v>
      </c>
      <c r="AI2633" s="1">
        <v>43972.438632175923</v>
      </c>
      <c r="AJ2633" s="1">
        <v>44695.663482141201</v>
      </c>
    </row>
    <row r="2634" spans="1:36" x14ac:dyDescent="0.35">
      <c r="A2634">
        <v>2979</v>
      </c>
      <c r="B2634" s="1">
        <v>43392</v>
      </c>
      <c r="C2634" s="1">
        <v>2958465</v>
      </c>
      <c r="D2634">
        <v>1</v>
      </c>
      <c r="E2634">
        <v>2979</v>
      </c>
      <c r="F2634">
        <v>12375466</v>
      </c>
      <c r="G2634">
        <v>75</v>
      </c>
      <c r="H2634" t="s">
        <v>4915</v>
      </c>
      <c r="I2634">
        <v>365</v>
      </c>
      <c r="J2634" t="s">
        <v>1606</v>
      </c>
      <c r="K2634" t="s">
        <v>1607</v>
      </c>
      <c r="L2634" t="s">
        <v>1608</v>
      </c>
      <c r="M2634">
        <v>180</v>
      </c>
      <c r="N2634">
        <v>1030</v>
      </c>
      <c r="O2634" t="s">
        <v>1609</v>
      </c>
      <c r="P2634" t="s">
        <v>1609</v>
      </c>
      <c r="Q2634" t="s">
        <v>1633</v>
      </c>
      <c r="R2634" t="s">
        <v>1634</v>
      </c>
      <c r="S2634" t="s">
        <v>1635</v>
      </c>
      <c r="T2634" t="s">
        <v>1636</v>
      </c>
      <c r="U2634" t="s">
        <v>1637</v>
      </c>
      <c r="V2634" t="s">
        <v>1638</v>
      </c>
      <c r="W2634" t="s">
        <v>1617</v>
      </c>
      <c r="X2634" t="s">
        <v>1618</v>
      </c>
      <c r="Y2634" t="s">
        <v>1609</v>
      </c>
      <c r="Z2634" t="s">
        <v>1609</v>
      </c>
      <c r="AA2634" t="s">
        <v>1609</v>
      </c>
      <c r="AB2634" t="s">
        <v>1609</v>
      </c>
      <c r="AC2634" t="s">
        <v>1609</v>
      </c>
      <c r="AD2634" s="2">
        <v>43191</v>
      </c>
      <c r="AE2634" t="s">
        <v>9</v>
      </c>
      <c r="AF2634">
        <v>0</v>
      </c>
      <c r="AG2634" t="s">
        <v>58</v>
      </c>
      <c r="AH2634" t="s">
        <v>58</v>
      </c>
      <c r="AI2634" s="1">
        <v>43972.438632175923</v>
      </c>
      <c r="AJ2634" s="1">
        <v>44695.663482141201</v>
      </c>
    </row>
    <row r="2635" spans="1:36" x14ac:dyDescent="0.35">
      <c r="A2635">
        <v>2980</v>
      </c>
      <c r="B2635" s="1">
        <v>43205</v>
      </c>
      <c r="C2635" s="1">
        <v>2958465</v>
      </c>
      <c r="D2635">
        <v>1</v>
      </c>
      <c r="E2635">
        <v>2980</v>
      </c>
      <c r="F2635">
        <v>12375583</v>
      </c>
      <c r="G2635">
        <v>100</v>
      </c>
      <c r="H2635" t="s">
        <v>4916</v>
      </c>
      <c r="I2635">
        <v>38</v>
      </c>
      <c r="J2635" t="s">
        <v>1606</v>
      </c>
      <c r="K2635" t="s">
        <v>1607</v>
      </c>
      <c r="L2635" t="s">
        <v>1608</v>
      </c>
      <c r="M2635">
        <v>243</v>
      </c>
      <c r="N2635">
        <v>360</v>
      </c>
      <c r="O2635" t="s">
        <v>1609</v>
      </c>
      <c r="P2635" t="s">
        <v>1609</v>
      </c>
      <c r="Q2635" t="s">
        <v>1914</v>
      </c>
      <c r="R2635" t="s">
        <v>1915</v>
      </c>
      <c r="S2635" t="s">
        <v>1916</v>
      </c>
      <c r="T2635" t="s">
        <v>1917</v>
      </c>
      <c r="U2635" t="s">
        <v>1896</v>
      </c>
      <c r="V2635" t="s">
        <v>1897</v>
      </c>
      <c r="W2635" t="s">
        <v>1617</v>
      </c>
      <c r="X2635" t="s">
        <v>3925</v>
      </c>
      <c r="Y2635" t="s">
        <v>1609</v>
      </c>
      <c r="Z2635" t="s">
        <v>1609</v>
      </c>
      <c r="AA2635" t="s">
        <v>1609</v>
      </c>
      <c r="AB2635" t="s">
        <v>1609</v>
      </c>
      <c r="AC2635" t="s">
        <v>1609</v>
      </c>
      <c r="AD2635" s="2">
        <v>42739</v>
      </c>
      <c r="AE2635" t="s">
        <v>9</v>
      </c>
      <c r="AF2635">
        <v>36</v>
      </c>
      <c r="AG2635" t="s">
        <v>58</v>
      </c>
      <c r="AH2635" t="s">
        <v>58</v>
      </c>
      <c r="AI2635" s="1">
        <v>43972.438632175923</v>
      </c>
      <c r="AJ2635" s="1">
        <v>44695.663482141201</v>
      </c>
    </row>
    <row r="2636" spans="1:36" x14ac:dyDescent="0.35">
      <c r="A2636">
        <v>2981</v>
      </c>
      <c r="B2636" s="1">
        <v>43213</v>
      </c>
      <c r="C2636" s="1">
        <v>2958465</v>
      </c>
      <c r="D2636">
        <v>1</v>
      </c>
      <c r="E2636">
        <v>2981</v>
      </c>
      <c r="F2636">
        <v>12375584</v>
      </c>
      <c r="G2636">
        <v>50</v>
      </c>
      <c r="H2636" t="s">
        <v>4917</v>
      </c>
      <c r="I2636">
        <v>552</v>
      </c>
      <c r="J2636" t="s">
        <v>1606</v>
      </c>
      <c r="K2636" t="s">
        <v>1607</v>
      </c>
      <c r="L2636" t="s">
        <v>1608</v>
      </c>
      <c r="M2636">
        <v>274</v>
      </c>
      <c r="N2636">
        <v>78</v>
      </c>
      <c r="O2636" t="s">
        <v>1609</v>
      </c>
      <c r="P2636" t="s">
        <v>1609</v>
      </c>
      <c r="Q2636" t="s">
        <v>2670</v>
      </c>
      <c r="R2636" t="s">
        <v>2671</v>
      </c>
      <c r="S2636" t="s">
        <v>2672</v>
      </c>
      <c r="T2636" t="s">
        <v>2673</v>
      </c>
      <c r="U2636" t="s">
        <v>1644</v>
      </c>
      <c r="V2636" t="s">
        <v>1645</v>
      </c>
      <c r="W2636" t="s">
        <v>1617</v>
      </c>
      <c r="X2636" t="s">
        <v>1618</v>
      </c>
      <c r="Y2636" t="s">
        <v>1609</v>
      </c>
      <c r="Z2636" t="s">
        <v>1609</v>
      </c>
      <c r="AA2636" t="s">
        <v>1609</v>
      </c>
      <c r="AB2636" t="s">
        <v>1609</v>
      </c>
      <c r="AC2636" t="s">
        <v>1609</v>
      </c>
      <c r="AD2636" s="2">
        <v>43084</v>
      </c>
      <c r="AE2636" t="s">
        <v>9</v>
      </c>
      <c r="AF2636">
        <v>0</v>
      </c>
      <c r="AG2636" t="s">
        <v>58</v>
      </c>
      <c r="AH2636" t="s">
        <v>58</v>
      </c>
      <c r="AI2636" s="1">
        <v>43972.438632175923</v>
      </c>
      <c r="AJ2636" s="1">
        <v>44695.663482141201</v>
      </c>
    </row>
    <row r="2637" spans="1:36" x14ac:dyDescent="0.35">
      <c r="A2637">
        <v>2982</v>
      </c>
      <c r="B2637" s="1">
        <v>43306</v>
      </c>
      <c r="C2637" s="1">
        <v>2958465</v>
      </c>
      <c r="D2637">
        <v>1</v>
      </c>
      <c r="E2637">
        <v>2982</v>
      </c>
      <c r="F2637">
        <v>12375585</v>
      </c>
      <c r="G2637">
        <v>25</v>
      </c>
      <c r="H2637" t="s">
        <v>4918</v>
      </c>
      <c r="I2637">
        <v>657</v>
      </c>
      <c r="J2637" t="s">
        <v>1606</v>
      </c>
      <c r="K2637" t="s">
        <v>1607</v>
      </c>
      <c r="L2637" t="s">
        <v>1608</v>
      </c>
      <c r="M2637">
        <v>274</v>
      </c>
      <c r="N2637">
        <v>60</v>
      </c>
      <c r="O2637" t="s">
        <v>1609</v>
      </c>
      <c r="P2637" t="s">
        <v>1609</v>
      </c>
      <c r="Q2637" t="s">
        <v>4919</v>
      </c>
      <c r="R2637" t="s">
        <v>4920</v>
      </c>
      <c r="S2637" t="s">
        <v>4921</v>
      </c>
      <c r="T2637" t="s">
        <v>4922</v>
      </c>
      <c r="U2637" t="s">
        <v>1935</v>
      </c>
      <c r="V2637" t="s">
        <v>1936</v>
      </c>
      <c r="W2637" t="s">
        <v>1617</v>
      </c>
      <c r="X2637" t="s">
        <v>1618</v>
      </c>
      <c r="Y2637" t="s">
        <v>1609</v>
      </c>
      <c r="Z2637" t="s">
        <v>1609</v>
      </c>
      <c r="AA2637" t="s">
        <v>1609</v>
      </c>
      <c r="AB2637" t="s">
        <v>1609</v>
      </c>
      <c r="AC2637" t="s">
        <v>1609</v>
      </c>
      <c r="AD2637" s="2">
        <v>42875</v>
      </c>
      <c r="AE2637" t="s">
        <v>2124</v>
      </c>
      <c r="AF2637">
        <v>0</v>
      </c>
      <c r="AG2637" t="s">
        <v>58</v>
      </c>
      <c r="AH2637" t="s">
        <v>58</v>
      </c>
      <c r="AI2637" s="1">
        <v>43972.438632175923</v>
      </c>
      <c r="AJ2637" s="1">
        <v>44695.663482141201</v>
      </c>
    </row>
    <row r="2638" spans="1:36" x14ac:dyDescent="0.35">
      <c r="A2638">
        <v>2983</v>
      </c>
      <c r="B2638" s="1">
        <v>43605</v>
      </c>
      <c r="C2638" s="1">
        <v>2958465</v>
      </c>
      <c r="D2638">
        <v>1</v>
      </c>
      <c r="E2638">
        <v>2983</v>
      </c>
      <c r="F2638">
        <v>12375586</v>
      </c>
      <c r="G2638">
        <v>20</v>
      </c>
      <c r="H2638" t="s">
        <v>4923</v>
      </c>
      <c r="I2638">
        <v>720</v>
      </c>
      <c r="J2638" t="s">
        <v>1606</v>
      </c>
      <c r="K2638" t="s">
        <v>1607</v>
      </c>
      <c r="L2638" t="s">
        <v>1608</v>
      </c>
      <c r="M2638">
        <v>243</v>
      </c>
      <c r="N2638">
        <v>73</v>
      </c>
      <c r="O2638" t="s">
        <v>1609</v>
      </c>
      <c r="P2638" t="s">
        <v>1609</v>
      </c>
      <c r="Q2638" t="s">
        <v>4163</v>
      </c>
      <c r="R2638" t="s">
        <v>4164</v>
      </c>
      <c r="S2638" t="s">
        <v>4165</v>
      </c>
      <c r="T2638" t="s">
        <v>4166</v>
      </c>
      <c r="U2638" t="s">
        <v>1935</v>
      </c>
      <c r="V2638" t="s">
        <v>1936</v>
      </c>
      <c r="W2638" t="s">
        <v>1617</v>
      </c>
      <c r="X2638" t="s">
        <v>1618</v>
      </c>
      <c r="Y2638" t="s">
        <v>1609</v>
      </c>
      <c r="Z2638" t="s">
        <v>1609</v>
      </c>
      <c r="AA2638" t="s">
        <v>1609</v>
      </c>
      <c r="AB2638" t="s">
        <v>1609</v>
      </c>
      <c r="AC2638" t="s">
        <v>1609</v>
      </c>
      <c r="AD2638" s="2">
        <v>43191</v>
      </c>
      <c r="AE2638" t="s">
        <v>2124</v>
      </c>
      <c r="AF2638">
        <v>0</v>
      </c>
      <c r="AG2638" t="s">
        <v>58</v>
      </c>
      <c r="AH2638" t="s">
        <v>58</v>
      </c>
      <c r="AI2638" s="1">
        <v>43972.438632175923</v>
      </c>
      <c r="AJ2638" s="1">
        <v>44695.663482141201</v>
      </c>
    </row>
    <row r="2639" spans="1:36" x14ac:dyDescent="0.35">
      <c r="A2639">
        <v>2984</v>
      </c>
      <c r="B2639" s="1">
        <v>43222</v>
      </c>
      <c r="C2639" s="1">
        <v>2958465</v>
      </c>
      <c r="D2639">
        <v>1</v>
      </c>
      <c r="E2639">
        <v>2984</v>
      </c>
      <c r="F2639">
        <v>12375613</v>
      </c>
      <c r="G2639">
        <v>30</v>
      </c>
      <c r="H2639" t="s">
        <v>4924</v>
      </c>
      <c r="I2639">
        <v>613</v>
      </c>
      <c r="J2639" t="s">
        <v>1606</v>
      </c>
      <c r="K2639" t="s">
        <v>1607</v>
      </c>
      <c r="L2639" t="s">
        <v>1608</v>
      </c>
      <c r="M2639">
        <v>274</v>
      </c>
      <c r="N2639">
        <v>36</v>
      </c>
      <c r="O2639" t="s">
        <v>1609</v>
      </c>
      <c r="P2639" t="s">
        <v>1609</v>
      </c>
      <c r="Q2639" t="s">
        <v>2670</v>
      </c>
      <c r="R2639" t="s">
        <v>2671</v>
      </c>
      <c r="S2639" t="s">
        <v>2672</v>
      </c>
      <c r="T2639" t="s">
        <v>2673</v>
      </c>
      <c r="U2639" t="s">
        <v>1644</v>
      </c>
      <c r="V2639" t="s">
        <v>1645</v>
      </c>
      <c r="W2639" t="s">
        <v>1617</v>
      </c>
      <c r="X2639" t="s">
        <v>1618</v>
      </c>
      <c r="Y2639" t="s">
        <v>1609</v>
      </c>
      <c r="Z2639" t="s">
        <v>1609</v>
      </c>
      <c r="AA2639" t="s">
        <v>1609</v>
      </c>
      <c r="AB2639" t="s">
        <v>1609</v>
      </c>
      <c r="AC2639" t="s">
        <v>1609</v>
      </c>
      <c r="AD2639" s="2">
        <v>43221</v>
      </c>
      <c r="AE2639" t="s">
        <v>2124</v>
      </c>
      <c r="AF2639">
        <v>0</v>
      </c>
      <c r="AG2639" t="s">
        <v>58</v>
      </c>
      <c r="AH2639" t="s">
        <v>58</v>
      </c>
      <c r="AI2639" s="1">
        <v>43972.438632175923</v>
      </c>
      <c r="AJ2639" s="1">
        <v>44695.663482141201</v>
      </c>
    </row>
    <row r="2640" spans="1:36" x14ac:dyDescent="0.35">
      <c r="A2640">
        <v>2985</v>
      </c>
      <c r="B2640" s="1">
        <v>43514</v>
      </c>
      <c r="C2640" s="1">
        <v>2958465</v>
      </c>
      <c r="D2640">
        <v>1</v>
      </c>
      <c r="E2640">
        <v>2985</v>
      </c>
      <c r="F2640">
        <v>12375615</v>
      </c>
      <c r="G2640">
        <v>235</v>
      </c>
      <c r="H2640" t="s">
        <v>4925</v>
      </c>
      <c r="I2640">
        <v>655</v>
      </c>
      <c r="J2640" t="s">
        <v>1606</v>
      </c>
      <c r="K2640" t="s">
        <v>1607</v>
      </c>
      <c r="L2640" t="s">
        <v>1608</v>
      </c>
      <c r="M2640">
        <v>365</v>
      </c>
      <c r="N2640">
        <v>300</v>
      </c>
      <c r="O2640" t="s">
        <v>1609</v>
      </c>
      <c r="P2640" t="s">
        <v>1674</v>
      </c>
      <c r="Q2640" t="s">
        <v>1706</v>
      </c>
      <c r="R2640" t="s">
        <v>1707</v>
      </c>
      <c r="S2640" t="s">
        <v>1708</v>
      </c>
      <c r="T2640" t="s">
        <v>1709</v>
      </c>
      <c r="U2640" t="s">
        <v>1708</v>
      </c>
      <c r="V2640" t="s">
        <v>1709</v>
      </c>
      <c r="W2640" t="s">
        <v>1617</v>
      </c>
      <c r="X2640" t="s">
        <v>1618</v>
      </c>
      <c r="Y2640" t="s">
        <v>1609</v>
      </c>
      <c r="Z2640" t="s">
        <v>1609</v>
      </c>
      <c r="AA2640" t="s">
        <v>1609</v>
      </c>
      <c r="AB2640" t="s">
        <v>1609</v>
      </c>
      <c r="AC2640" t="s">
        <v>1609</v>
      </c>
      <c r="AD2640" s="2">
        <v>43221</v>
      </c>
      <c r="AE2640" t="s">
        <v>9</v>
      </c>
      <c r="AF2640">
        <v>0</v>
      </c>
      <c r="AG2640" t="s">
        <v>58</v>
      </c>
      <c r="AH2640" t="s">
        <v>58</v>
      </c>
      <c r="AI2640" s="1">
        <v>43972.438632175923</v>
      </c>
      <c r="AJ2640" s="1">
        <v>44695.663482141201</v>
      </c>
    </row>
    <row r="2641" spans="1:36" x14ac:dyDescent="0.35">
      <c r="A2641">
        <v>2986</v>
      </c>
      <c r="B2641" s="1">
        <v>43200</v>
      </c>
      <c r="C2641" s="1">
        <v>2958465</v>
      </c>
      <c r="D2641">
        <v>1</v>
      </c>
      <c r="E2641">
        <v>2986</v>
      </c>
      <c r="F2641">
        <v>12375616</v>
      </c>
      <c r="G2641">
        <v>30</v>
      </c>
      <c r="H2641" t="s">
        <v>4926</v>
      </c>
      <c r="I2641">
        <v>601</v>
      </c>
      <c r="J2641" t="s">
        <v>1606</v>
      </c>
      <c r="K2641" t="s">
        <v>1607</v>
      </c>
      <c r="L2641" t="s">
        <v>1608</v>
      </c>
      <c r="M2641">
        <v>274</v>
      </c>
      <c r="N2641">
        <v>36</v>
      </c>
      <c r="O2641" t="s">
        <v>1609</v>
      </c>
      <c r="P2641" t="s">
        <v>1609</v>
      </c>
      <c r="Q2641" t="s">
        <v>2670</v>
      </c>
      <c r="R2641" t="s">
        <v>2671</v>
      </c>
      <c r="S2641" t="s">
        <v>2672</v>
      </c>
      <c r="T2641" t="s">
        <v>2673</v>
      </c>
      <c r="U2641" t="s">
        <v>1644</v>
      </c>
      <c r="V2641" t="s">
        <v>1645</v>
      </c>
      <c r="W2641" t="s">
        <v>1617</v>
      </c>
      <c r="X2641" t="s">
        <v>1618</v>
      </c>
      <c r="Y2641" t="s">
        <v>1609</v>
      </c>
      <c r="Z2641" t="s">
        <v>1609</v>
      </c>
      <c r="AA2641" t="s">
        <v>1609</v>
      </c>
      <c r="AB2641" t="s">
        <v>1609</v>
      </c>
      <c r="AC2641" t="s">
        <v>1609</v>
      </c>
      <c r="AD2641" s="2">
        <v>43221</v>
      </c>
      <c r="AE2641" t="s">
        <v>2124</v>
      </c>
      <c r="AF2641">
        <v>0</v>
      </c>
      <c r="AG2641" t="s">
        <v>58</v>
      </c>
      <c r="AH2641" t="s">
        <v>58</v>
      </c>
      <c r="AI2641" s="1">
        <v>43972.438632175923</v>
      </c>
      <c r="AJ2641" s="1">
        <v>44695.663482141201</v>
      </c>
    </row>
    <row r="2642" spans="1:36" x14ac:dyDescent="0.35">
      <c r="A2642">
        <v>2990</v>
      </c>
      <c r="B2642" s="1">
        <v>43203</v>
      </c>
      <c r="C2642" s="1">
        <v>2958465</v>
      </c>
      <c r="D2642">
        <v>1</v>
      </c>
      <c r="E2642">
        <v>2990</v>
      </c>
      <c r="F2642">
        <v>12376355</v>
      </c>
      <c r="G2642">
        <v>147</v>
      </c>
      <c r="H2642" t="s">
        <v>4927</v>
      </c>
      <c r="I2642">
        <v>214</v>
      </c>
      <c r="J2642" t="s">
        <v>1606</v>
      </c>
      <c r="K2642" t="s">
        <v>1607</v>
      </c>
      <c r="L2642" t="s">
        <v>1608</v>
      </c>
      <c r="M2642">
        <v>365</v>
      </c>
      <c r="N2642">
        <v>1000</v>
      </c>
      <c r="O2642" t="s">
        <v>1609</v>
      </c>
      <c r="P2642" t="s">
        <v>1609</v>
      </c>
      <c r="Q2642" t="s">
        <v>1965</v>
      </c>
      <c r="R2642" t="s">
        <v>1966</v>
      </c>
      <c r="S2642" t="s">
        <v>1967</v>
      </c>
      <c r="T2642" t="s">
        <v>1968</v>
      </c>
      <c r="U2642" t="s">
        <v>1969</v>
      </c>
      <c r="V2642" t="s">
        <v>1970</v>
      </c>
      <c r="W2642" t="s">
        <v>1617</v>
      </c>
      <c r="X2642" t="s">
        <v>1618</v>
      </c>
      <c r="Y2642" t="s">
        <v>1609</v>
      </c>
      <c r="Z2642" t="s">
        <v>1609</v>
      </c>
      <c r="AA2642" t="s">
        <v>1609</v>
      </c>
      <c r="AB2642" t="s">
        <v>1609</v>
      </c>
      <c r="AC2642" t="s">
        <v>1609</v>
      </c>
      <c r="AD2642" s="2">
        <v>42809</v>
      </c>
      <c r="AE2642" t="s">
        <v>9</v>
      </c>
      <c r="AF2642">
        <v>0</v>
      </c>
      <c r="AG2642" t="s">
        <v>58</v>
      </c>
      <c r="AH2642" t="s">
        <v>58</v>
      </c>
      <c r="AI2642" s="1">
        <v>43972.438632175923</v>
      </c>
      <c r="AJ2642" s="1">
        <v>44695.663482141201</v>
      </c>
    </row>
    <row r="2643" spans="1:36" x14ac:dyDescent="0.35">
      <c r="A2643">
        <v>2991</v>
      </c>
      <c r="B2643" s="1">
        <v>43217</v>
      </c>
      <c r="C2643" s="1">
        <v>2958465</v>
      </c>
      <c r="D2643">
        <v>1</v>
      </c>
      <c r="E2643">
        <v>2991</v>
      </c>
      <c r="F2643">
        <v>12376551</v>
      </c>
      <c r="G2643">
        <v>86</v>
      </c>
      <c r="H2643" t="s">
        <v>4928</v>
      </c>
      <c r="I2643">
        <v>332</v>
      </c>
      <c r="J2643" t="s">
        <v>1606</v>
      </c>
      <c r="K2643" t="s">
        <v>1607</v>
      </c>
      <c r="L2643" t="s">
        <v>1608</v>
      </c>
      <c r="M2643">
        <v>365</v>
      </c>
      <c r="N2643">
        <v>200</v>
      </c>
      <c r="O2643" t="s">
        <v>1609</v>
      </c>
      <c r="P2643" t="s">
        <v>1609</v>
      </c>
      <c r="Q2643" t="s">
        <v>1666</v>
      </c>
      <c r="R2643" t="s">
        <v>1667</v>
      </c>
      <c r="S2643" t="s">
        <v>1668</v>
      </c>
      <c r="T2643" t="s">
        <v>514</v>
      </c>
      <c r="U2643" t="s">
        <v>1669</v>
      </c>
      <c r="V2643" t="s">
        <v>1670</v>
      </c>
      <c r="W2643" t="s">
        <v>1617</v>
      </c>
      <c r="X2643" t="s">
        <v>1618</v>
      </c>
      <c r="Y2643" t="s">
        <v>1609</v>
      </c>
      <c r="Z2643" t="s">
        <v>1609</v>
      </c>
      <c r="AA2643" t="s">
        <v>1609</v>
      </c>
      <c r="AB2643" t="s">
        <v>1609</v>
      </c>
      <c r="AC2643" t="s">
        <v>1609</v>
      </c>
      <c r="AD2643" s="2">
        <v>43223</v>
      </c>
      <c r="AE2643" t="s">
        <v>9</v>
      </c>
      <c r="AF2643">
        <v>0</v>
      </c>
      <c r="AG2643" t="s">
        <v>58</v>
      </c>
      <c r="AH2643" t="s">
        <v>58</v>
      </c>
      <c r="AI2643" s="1">
        <v>43972.438632175923</v>
      </c>
      <c r="AJ2643" s="1">
        <v>44695.663482141201</v>
      </c>
    </row>
    <row r="2644" spans="1:36" x14ac:dyDescent="0.35">
      <c r="A2644">
        <v>2992</v>
      </c>
      <c r="B2644" s="1">
        <v>43257</v>
      </c>
      <c r="C2644" s="1">
        <v>2958465</v>
      </c>
      <c r="D2644">
        <v>1</v>
      </c>
      <c r="E2644">
        <v>2992</v>
      </c>
      <c r="F2644">
        <v>12376557</v>
      </c>
      <c r="G2644">
        <v>348</v>
      </c>
      <c r="H2644" t="s">
        <v>4929</v>
      </c>
      <c r="I2644">
        <v>306</v>
      </c>
      <c r="J2644" t="s">
        <v>1606</v>
      </c>
      <c r="K2644" t="s">
        <v>1607</v>
      </c>
      <c r="L2644" t="s">
        <v>1608</v>
      </c>
      <c r="M2644">
        <v>365</v>
      </c>
      <c r="N2644">
        <v>400</v>
      </c>
      <c r="O2644" t="s">
        <v>1609</v>
      </c>
      <c r="P2644" t="s">
        <v>1674</v>
      </c>
      <c r="Q2644" t="s">
        <v>1730</v>
      </c>
      <c r="R2644" t="s">
        <v>1731</v>
      </c>
      <c r="S2644" t="s">
        <v>1732</v>
      </c>
      <c r="T2644" t="s">
        <v>1733</v>
      </c>
      <c r="U2644" t="s">
        <v>1732</v>
      </c>
      <c r="V2644" t="s">
        <v>1733</v>
      </c>
      <c r="W2644" t="s">
        <v>1617</v>
      </c>
      <c r="X2644" t="s">
        <v>1618</v>
      </c>
      <c r="Y2644" t="s">
        <v>1609</v>
      </c>
      <c r="Z2644" t="s">
        <v>1609</v>
      </c>
      <c r="AA2644" t="s">
        <v>1609</v>
      </c>
      <c r="AB2644" t="s">
        <v>1609</v>
      </c>
      <c r="AC2644" t="s">
        <v>1609</v>
      </c>
      <c r="AD2644" s="2">
        <v>43040</v>
      </c>
      <c r="AE2644" t="s">
        <v>2064</v>
      </c>
      <c r="AF2644">
        <v>0</v>
      </c>
      <c r="AG2644" t="s">
        <v>58</v>
      </c>
      <c r="AH2644" t="s">
        <v>58</v>
      </c>
      <c r="AI2644" s="1">
        <v>43972.438632175923</v>
      </c>
      <c r="AJ2644" s="1">
        <v>44695.663482141201</v>
      </c>
    </row>
    <row r="2645" spans="1:36" x14ac:dyDescent="0.35">
      <c r="A2645">
        <v>2993</v>
      </c>
      <c r="B2645" s="1">
        <v>43257</v>
      </c>
      <c r="C2645" s="1">
        <v>2958465</v>
      </c>
      <c r="D2645">
        <v>1</v>
      </c>
      <c r="E2645">
        <v>2993</v>
      </c>
      <c r="F2645">
        <v>12376558</v>
      </c>
      <c r="G2645">
        <v>335</v>
      </c>
      <c r="H2645" t="s">
        <v>4930</v>
      </c>
      <c r="I2645">
        <v>307</v>
      </c>
      <c r="J2645" t="s">
        <v>1606</v>
      </c>
      <c r="K2645" t="s">
        <v>1607</v>
      </c>
      <c r="L2645" t="s">
        <v>1608</v>
      </c>
      <c r="M2645">
        <v>365</v>
      </c>
      <c r="N2645">
        <v>400</v>
      </c>
      <c r="O2645" t="s">
        <v>1609</v>
      </c>
      <c r="P2645" t="s">
        <v>1674</v>
      </c>
      <c r="Q2645" t="s">
        <v>3007</v>
      </c>
      <c r="R2645" t="s">
        <v>3008</v>
      </c>
      <c r="S2645" t="s">
        <v>3009</v>
      </c>
      <c r="T2645" t="s">
        <v>3010</v>
      </c>
      <c r="U2645" t="s">
        <v>3009</v>
      </c>
      <c r="V2645" t="s">
        <v>3010</v>
      </c>
      <c r="W2645" t="s">
        <v>1617</v>
      </c>
      <c r="X2645" t="s">
        <v>1618</v>
      </c>
      <c r="Y2645" t="s">
        <v>1609</v>
      </c>
      <c r="Z2645" t="s">
        <v>1609</v>
      </c>
      <c r="AA2645" t="s">
        <v>1609</v>
      </c>
      <c r="AB2645" t="s">
        <v>1609</v>
      </c>
      <c r="AC2645" t="s">
        <v>1609</v>
      </c>
      <c r="AD2645" s="2">
        <v>43040</v>
      </c>
      <c r="AE2645" t="s">
        <v>2064</v>
      </c>
      <c r="AF2645">
        <v>0</v>
      </c>
      <c r="AG2645" t="s">
        <v>58</v>
      </c>
      <c r="AH2645" t="s">
        <v>58</v>
      </c>
      <c r="AI2645" s="1">
        <v>43972.438632175923</v>
      </c>
      <c r="AJ2645" s="1">
        <v>44695.663482141201</v>
      </c>
    </row>
    <row r="2646" spans="1:36" x14ac:dyDescent="0.35">
      <c r="A2646">
        <v>2994</v>
      </c>
      <c r="B2646" s="1">
        <v>43313</v>
      </c>
      <c r="C2646" s="1">
        <v>2958465</v>
      </c>
      <c r="D2646">
        <v>1</v>
      </c>
      <c r="E2646">
        <v>2994</v>
      </c>
      <c r="F2646">
        <v>12376624</v>
      </c>
      <c r="G2646">
        <v>175</v>
      </c>
      <c r="H2646" t="s">
        <v>4931</v>
      </c>
      <c r="I2646">
        <v>652</v>
      </c>
      <c r="J2646" t="s">
        <v>1606</v>
      </c>
      <c r="K2646" t="s">
        <v>1607</v>
      </c>
      <c r="L2646" t="s">
        <v>1608</v>
      </c>
      <c r="M2646">
        <v>183</v>
      </c>
      <c r="N2646">
        <v>250</v>
      </c>
      <c r="O2646" t="s">
        <v>1609</v>
      </c>
      <c r="P2646" t="s">
        <v>1609</v>
      </c>
      <c r="Q2646" t="s">
        <v>4932</v>
      </c>
      <c r="R2646" t="s">
        <v>4933</v>
      </c>
      <c r="S2646" t="s">
        <v>4934</v>
      </c>
      <c r="T2646" t="s">
        <v>4935</v>
      </c>
      <c r="U2646" t="s">
        <v>4934</v>
      </c>
      <c r="V2646" t="s">
        <v>4935</v>
      </c>
      <c r="W2646" t="s">
        <v>1617</v>
      </c>
      <c r="X2646" t="s">
        <v>1618</v>
      </c>
      <c r="Y2646" t="s">
        <v>1609</v>
      </c>
      <c r="Z2646" t="s">
        <v>1609</v>
      </c>
      <c r="AA2646" t="s">
        <v>1609</v>
      </c>
      <c r="AB2646" t="s">
        <v>1609</v>
      </c>
      <c r="AC2646" t="s">
        <v>1609</v>
      </c>
      <c r="AD2646" s="2">
        <v>43332</v>
      </c>
      <c r="AE2646" t="s">
        <v>2124</v>
      </c>
      <c r="AF2646">
        <v>0</v>
      </c>
      <c r="AG2646" t="s">
        <v>58</v>
      </c>
      <c r="AH2646" t="s">
        <v>58</v>
      </c>
      <c r="AI2646" s="1">
        <v>43972.438632175923</v>
      </c>
      <c r="AJ2646" s="1">
        <v>44695.663482141201</v>
      </c>
    </row>
    <row r="2647" spans="1:36" x14ac:dyDescent="0.35">
      <c r="A2647">
        <v>2995</v>
      </c>
      <c r="B2647" s="1">
        <v>43353</v>
      </c>
      <c r="C2647" s="1">
        <v>2958465</v>
      </c>
      <c r="D2647">
        <v>1</v>
      </c>
      <c r="E2647">
        <v>2995</v>
      </c>
      <c r="F2647">
        <v>12376626</v>
      </c>
      <c r="G2647">
        <v>300</v>
      </c>
      <c r="H2647" t="s">
        <v>4936</v>
      </c>
      <c r="I2647">
        <v>658</v>
      </c>
      <c r="J2647" t="s">
        <v>1606</v>
      </c>
      <c r="K2647" t="s">
        <v>1607</v>
      </c>
      <c r="L2647" t="s">
        <v>1608</v>
      </c>
      <c r="M2647">
        <v>274</v>
      </c>
      <c r="N2647">
        <v>500</v>
      </c>
      <c r="O2647" t="s">
        <v>1609</v>
      </c>
      <c r="P2647" t="s">
        <v>1609</v>
      </c>
      <c r="Q2647" t="s">
        <v>2642</v>
      </c>
      <c r="R2647" t="s">
        <v>2643</v>
      </c>
      <c r="S2647" t="s">
        <v>2644</v>
      </c>
      <c r="T2647" t="s">
        <v>2645</v>
      </c>
      <c r="U2647" t="s">
        <v>2644</v>
      </c>
      <c r="V2647" t="s">
        <v>2645</v>
      </c>
      <c r="W2647" t="s">
        <v>1617</v>
      </c>
      <c r="X2647" t="s">
        <v>1618</v>
      </c>
      <c r="Y2647" t="s">
        <v>1609</v>
      </c>
      <c r="Z2647" t="s">
        <v>1609</v>
      </c>
      <c r="AA2647" t="s">
        <v>1609</v>
      </c>
      <c r="AB2647" t="s">
        <v>1609</v>
      </c>
      <c r="AC2647" t="s">
        <v>1609</v>
      </c>
      <c r="AD2647" s="2">
        <v>43383</v>
      </c>
      <c r="AE2647" t="s">
        <v>2124</v>
      </c>
      <c r="AF2647">
        <v>0</v>
      </c>
      <c r="AG2647" t="s">
        <v>58</v>
      </c>
      <c r="AH2647" t="s">
        <v>58</v>
      </c>
      <c r="AI2647" s="1">
        <v>43972.438632175923</v>
      </c>
      <c r="AJ2647" s="1">
        <v>44695.663482141201</v>
      </c>
    </row>
    <row r="2648" spans="1:36" x14ac:dyDescent="0.35">
      <c r="A2648">
        <v>2996</v>
      </c>
      <c r="B2648" s="1">
        <v>43759</v>
      </c>
      <c r="C2648" s="1">
        <v>2958465</v>
      </c>
      <c r="D2648">
        <v>1</v>
      </c>
      <c r="E2648">
        <v>2996</v>
      </c>
      <c r="F2648">
        <v>12376676</v>
      </c>
      <c r="G2648">
        <v>450</v>
      </c>
      <c r="H2648" t="s">
        <v>4937</v>
      </c>
      <c r="I2648">
        <v>985</v>
      </c>
      <c r="J2648" t="s">
        <v>1606</v>
      </c>
      <c r="K2648" t="s">
        <v>1607</v>
      </c>
      <c r="L2648" t="s">
        <v>1608</v>
      </c>
      <c r="M2648">
        <v>274</v>
      </c>
      <c r="N2648">
        <v>1000</v>
      </c>
      <c r="O2648" t="s">
        <v>1609</v>
      </c>
      <c r="P2648" t="s">
        <v>1609</v>
      </c>
      <c r="Q2648" t="s">
        <v>3229</v>
      </c>
      <c r="R2648" t="s">
        <v>3230</v>
      </c>
      <c r="S2648" t="s">
        <v>3231</v>
      </c>
      <c r="T2648" t="s">
        <v>3232</v>
      </c>
      <c r="U2648" t="s">
        <v>3231</v>
      </c>
      <c r="V2648" t="s">
        <v>3232</v>
      </c>
      <c r="W2648" t="s">
        <v>3955</v>
      </c>
      <c r="X2648" t="s">
        <v>1618</v>
      </c>
      <c r="Y2648" t="s">
        <v>1609</v>
      </c>
      <c r="Z2648" t="s">
        <v>1609</v>
      </c>
      <c r="AA2648" t="s">
        <v>1609</v>
      </c>
      <c r="AB2648" t="s">
        <v>1609</v>
      </c>
      <c r="AC2648" t="s">
        <v>1609</v>
      </c>
      <c r="AD2648" s="2">
        <v>43545</v>
      </c>
      <c r="AE2648" t="s">
        <v>2124</v>
      </c>
      <c r="AF2648">
        <v>0</v>
      </c>
      <c r="AG2648" t="s">
        <v>58</v>
      </c>
      <c r="AH2648" t="s">
        <v>58</v>
      </c>
      <c r="AI2648" s="1">
        <v>43972.438632175923</v>
      </c>
      <c r="AJ2648" s="1">
        <v>44695.663482141201</v>
      </c>
    </row>
    <row r="2649" spans="1:36" x14ac:dyDescent="0.35">
      <c r="A2649">
        <v>2997</v>
      </c>
      <c r="B2649" s="1">
        <v>43759</v>
      </c>
      <c r="C2649" s="1">
        <v>2958465</v>
      </c>
      <c r="D2649">
        <v>1</v>
      </c>
      <c r="E2649">
        <v>2997</v>
      </c>
      <c r="F2649">
        <v>12376677</v>
      </c>
      <c r="G2649">
        <v>450</v>
      </c>
      <c r="H2649" t="s">
        <v>4938</v>
      </c>
      <c r="I2649">
        <v>986</v>
      </c>
      <c r="J2649" t="s">
        <v>1606</v>
      </c>
      <c r="K2649" t="s">
        <v>1607</v>
      </c>
      <c r="L2649" t="s">
        <v>1608</v>
      </c>
      <c r="M2649">
        <v>243</v>
      </c>
      <c r="N2649">
        <v>1000</v>
      </c>
      <c r="O2649" t="s">
        <v>1609</v>
      </c>
      <c r="P2649" t="s">
        <v>1609</v>
      </c>
      <c r="Q2649" t="s">
        <v>3229</v>
      </c>
      <c r="R2649" t="s">
        <v>3230</v>
      </c>
      <c r="S2649" t="s">
        <v>3231</v>
      </c>
      <c r="T2649" t="s">
        <v>3232</v>
      </c>
      <c r="U2649" t="s">
        <v>3231</v>
      </c>
      <c r="V2649" t="s">
        <v>3232</v>
      </c>
      <c r="W2649" t="s">
        <v>3955</v>
      </c>
      <c r="X2649" t="s">
        <v>1618</v>
      </c>
      <c r="Y2649" t="s">
        <v>1609</v>
      </c>
      <c r="Z2649" t="s">
        <v>1609</v>
      </c>
      <c r="AA2649" t="s">
        <v>1609</v>
      </c>
      <c r="AB2649" t="s">
        <v>1609</v>
      </c>
      <c r="AC2649" t="s">
        <v>1609</v>
      </c>
      <c r="AD2649" s="2">
        <v>43545</v>
      </c>
      <c r="AE2649" t="s">
        <v>2124</v>
      </c>
      <c r="AF2649">
        <v>0</v>
      </c>
      <c r="AG2649" t="s">
        <v>58</v>
      </c>
      <c r="AH2649" t="s">
        <v>58</v>
      </c>
      <c r="AI2649" s="1">
        <v>43972.438632175923</v>
      </c>
      <c r="AJ2649" s="1">
        <v>44695.663482141201</v>
      </c>
    </row>
    <row r="2650" spans="1:36" x14ac:dyDescent="0.35">
      <c r="A2650">
        <v>2998</v>
      </c>
      <c r="B2650" s="1">
        <v>43223</v>
      </c>
      <c r="C2650" s="1">
        <v>2958465</v>
      </c>
      <c r="D2650">
        <v>1</v>
      </c>
      <c r="E2650">
        <v>2998</v>
      </c>
      <c r="F2650">
        <v>12377058</v>
      </c>
      <c r="G2650">
        <v>200</v>
      </c>
      <c r="H2650" t="s">
        <v>4939</v>
      </c>
      <c r="I2650">
        <v>610</v>
      </c>
      <c r="J2650" t="s">
        <v>1606</v>
      </c>
      <c r="K2650" t="s">
        <v>1607</v>
      </c>
      <c r="L2650" t="s">
        <v>1608</v>
      </c>
      <c r="M2650">
        <v>243</v>
      </c>
      <c r="N2650">
        <v>245</v>
      </c>
      <c r="O2650" t="s">
        <v>1609</v>
      </c>
      <c r="P2650" t="s">
        <v>1610</v>
      </c>
      <c r="Q2650" t="s">
        <v>1901</v>
      </c>
      <c r="R2650" t="s">
        <v>1902</v>
      </c>
      <c r="S2650" t="s">
        <v>1903</v>
      </c>
      <c r="T2650" t="s">
        <v>1904</v>
      </c>
      <c r="U2650" t="s">
        <v>1875</v>
      </c>
      <c r="V2650" t="s">
        <v>1876</v>
      </c>
      <c r="W2650" t="s">
        <v>1617</v>
      </c>
      <c r="X2650" t="s">
        <v>1618</v>
      </c>
      <c r="Y2650" t="s">
        <v>1609</v>
      </c>
      <c r="Z2650" t="s">
        <v>1609</v>
      </c>
      <c r="AA2650" t="s">
        <v>1609</v>
      </c>
      <c r="AB2650" t="s">
        <v>1609</v>
      </c>
      <c r="AC2650" t="s">
        <v>1609</v>
      </c>
      <c r="AD2650" s="2">
        <v>43177</v>
      </c>
      <c r="AE2650" t="s">
        <v>9</v>
      </c>
      <c r="AF2650">
        <v>0</v>
      </c>
      <c r="AG2650" t="s">
        <v>58</v>
      </c>
      <c r="AH2650" t="s">
        <v>58</v>
      </c>
      <c r="AI2650" s="1">
        <v>43972.438632175923</v>
      </c>
      <c r="AJ2650" s="1">
        <v>44695.663482141201</v>
      </c>
    </row>
    <row r="2651" spans="1:36" x14ac:dyDescent="0.35">
      <c r="A2651">
        <v>2999</v>
      </c>
      <c r="B2651" s="1">
        <v>44531</v>
      </c>
      <c r="C2651" s="1">
        <v>2958465</v>
      </c>
      <c r="D2651">
        <v>1</v>
      </c>
      <c r="E2651">
        <v>2999</v>
      </c>
      <c r="F2651">
        <v>12377059</v>
      </c>
      <c r="G2651">
        <v>899</v>
      </c>
      <c r="H2651" t="s">
        <v>4940</v>
      </c>
      <c r="I2651">
        <v>504</v>
      </c>
      <c r="J2651" t="s">
        <v>1606</v>
      </c>
      <c r="K2651" t="s">
        <v>1607</v>
      </c>
      <c r="L2651" t="s">
        <v>1608</v>
      </c>
      <c r="M2651">
        <v>730</v>
      </c>
      <c r="N2651">
        <v>200</v>
      </c>
      <c r="O2651" t="s">
        <v>1609</v>
      </c>
      <c r="P2651" t="s">
        <v>1609</v>
      </c>
      <c r="Q2651" t="s">
        <v>1773</v>
      </c>
      <c r="R2651" t="s">
        <v>1774</v>
      </c>
      <c r="S2651" t="s">
        <v>1775</v>
      </c>
      <c r="T2651" t="s">
        <v>1776</v>
      </c>
      <c r="U2651" t="s">
        <v>1777</v>
      </c>
      <c r="V2651" t="s">
        <v>1778</v>
      </c>
      <c r="W2651" t="s">
        <v>1617</v>
      </c>
      <c r="X2651" t="s">
        <v>1618</v>
      </c>
      <c r="Y2651" t="s">
        <v>1609</v>
      </c>
      <c r="Z2651" t="s">
        <v>1609</v>
      </c>
      <c r="AA2651" t="s">
        <v>1609</v>
      </c>
      <c r="AB2651" t="s">
        <v>1609</v>
      </c>
      <c r="AC2651" t="s">
        <v>1609</v>
      </c>
      <c r="AD2651" s="2">
        <v>42887</v>
      </c>
      <c r="AE2651" t="s">
        <v>9</v>
      </c>
      <c r="AF2651">
        <v>0</v>
      </c>
      <c r="AG2651" t="s">
        <v>58</v>
      </c>
      <c r="AH2651" t="s">
        <v>58</v>
      </c>
      <c r="AI2651" s="1">
        <v>43972.438632175923</v>
      </c>
      <c r="AJ2651" s="1">
        <v>44695.663482141201</v>
      </c>
    </row>
    <row r="2652" spans="1:36" x14ac:dyDescent="0.35">
      <c r="A2652">
        <v>3000</v>
      </c>
      <c r="B2652" s="1">
        <v>43228</v>
      </c>
      <c r="C2652" s="1">
        <v>2958465</v>
      </c>
      <c r="D2652">
        <v>1</v>
      </c>
      <c r="E2652">
        <v>3000</v>
      </c>
      <c r="F2652">
        <v>12377110</v>
      </c>
      <c r="G2652">
        <v>649</v>
      </c>
      <c r="H2652" t="s">
        <v>4941</v>
      </c>
      <c r="I2652">
        <v>504</v>
      </c>
      <c r="J2652" t="s">
        <v>1606</v>
      </c>
      <c r="K2652" t="s">
        <v>1607</v>
      </c>
      <c r="L2652" t="s">
        <v>1608</v>
      </c>
      <c r="M2652">
        <v>730</v>
      </c>
      <c r="N2652">
        <v>200</v>
      </c>
      <c r="O2652" t="s">
        <v>1609</v>
      </c>
      <c r="P2652" t="s">
        <v>1609</v>
      </c>
      <c r="Q2652" t="s">
        <v>1773</v>
      </c>
      <c r="R2652" t="s">
        <v>1774</v>
      </c>
      <c r="S2652" t="s">
        <v>1775</v>
      </c>
      <c r="T2652" t="s">
        <v>1776</v>
      </c>
      <c r="U2652" t="s">
        <v>1777</v>
      </c>
      <c r="V2652" t="s">
        <v>1778</v>
      </c>
      <c r="W2652" t="s">
        <v>1617</v>
      </c>
      <c r="X2652" t="s">
        <v>1618</v>
      </c>
      <c r="Y2652" t="s">
        <v>1609</v>
      </c>
      <c r="Z2652" t="s">
        <v>1609</v>
      </c>
      <c r="AA2652" t="s">
        <v>1609</v>
      </c>
      <c r="AB2652" t="s">
        <v>1609</v>
      </c>
      <c r="AC2652" t="s">
        <v>1609</v>
      </c>
      <c r="AD2652" s="2">
        <v>42887</v>
      </c>
      <c r="AE2652" t="s">
        <v>9</v>
      </c>
      <c r="AF2652">
        <v>0</v>
      </c>
      <c r="AG2652" t="s">
        <v>58</v>
      </c>
      <c r="AH2652" t="s">
        <v>58</v>
      </c>
      <c r="AI2652" s="1">
        <v>43972.438632175923</v>
      </c>
      <c r="AJ2652" s="1">
        <v>44695.663482141201</v>
      </c>
    </row>
    <row r="2653" spans="1:36" x14ac:dyDescent="0.35">
      <c r="A2653">
        <v>3001</v>
      </c>
      <c r="B2653" s="1">
        <v>43223</v>
      </c>
      <c r="C2653" s="1">
        <v>2958465</v>
      </c>
      <c r="D2653">
        <v>1</v>
      </c>
      <c r="E2653">
        <v>3001</v>
      </c>
      <c r="F2653">
        <v>12377169</v>
      </c>
      <c r="G2653">
        <v>150</v>
      </c>
      <c r="H2653" t="s">
        <v>4942</v>
      </c>
      <c r="I2653">
        <v>611</v>
      </c>
      <c r="J2653" t="s">
        <v>1606</v>
      </c>
      <c r="K2653" t="s">
        <v>1607</v>
      </c>
      <c r="L2653" t="s">
        <v>1608</v>
      </c>
      <c r="M2653">
        <v>243</v>
      </c>
      <c r="N2653">
        <v>210</v>
      </c>
      <c r="O2653" t="s">
        <v>1609</v>
      </c>
      <c r="P2653" t="s">
        <v>1609</v>
      </c>
      <c r="Q2653" t="s">
        <v>1901</v>
      </c>
      <c r="R2653" t="s">
        <v>1902</v>
      </c>
      <c r="S2653" t="s">
        <v>1903</v>
      </c>
      <c r="T2653" t="s">
        <v>1904</v>
      </c>
      <c r="U2653" t="s">
        <v>1875</v>
      </c>
      <c r="V2653" t="s">
        <v>1876</v>
      </c>
      <c r="W2653" t="s">
        <v>1617</v>
      </c>
      <c r="X2653" t="s">
        <v>1618</v>
      </c>
      <c r="Y2653" t="s">
        <v>1609</v>
      </c>
      <c r="Z2653" t="s">
        <v>1609</v>
      </c>
      <c r="AA2653" t="s">
        <v>1609</v>
      </c>
      <c r="AB2653" t="s">
        <v>1609</v>
      </c>
      <c r="AC2653" t="s">
        <v>1609</v>
      </c>
      <c r="AD2653" s="2">
        <v>43177</v>
      </c>
      <c r="AE2653" t="s">
        <v>9</v>
      </c>
      <c r="AF2653">
        <v>0</v>
      </c>
      <c r="AG2653" t="s">
        <v>58</v>
      </c>
      <c r="AH2653" t="s">
        <v>58</v>
      </c>
      <c r="AI2653" s="1">
        <v>43972.438632175923</v>
      </c>
      <c r="AJ2653" s="1">
        <v>44695.663482141201</v>
      </c>
    </row>
    <row r="2654" spans="1:36" x14ac:dyDescent="0.35">
      <c r="A2654">
        <v>3002</v>
      </c>
      <c r="B2654" s="1">
        <v>43286</v>
      </c>
      <c r="C2654" s="1">
        <v>2958465</v>
      </c>
      <c r="D2654">
        <v>1</v>
      </c>
      <c r="E2654">
        <v>3002</v>
      </c>
      <c r="F2654">
        <v>12377528</v>
      </c>
      <c r="G2654">
        <v>60</v>
      </c>
      <c r="H2654" t="s">
        <v>4943</v>
      </c>
      <c r="I2654">
        <v>644</v>
      </c>
      <c r="J2654" t="s">
        <v>1606</v>
      </c>
      <c r="K2654" t="s">
        <v>1607</v>
      </c>
      <c r="L2654" t="s">
        <v>1608</v>
      </c>
      <c r="M2654">
        <v>274</v>
      </c>
      <c r="N2654">
        <v>50</v>
      </c>
      <c r="O2654" t="s">
        <v>1609</v>
      </c>
      <c r="P2654" t="s">
        <v>1609</v>
      </c>
      <c r="Q2654" t="s">
        <v>4393</v>
      </c>
      <c r="R2654" t="s">
        <v>4394</v>
      </c>
      <c r="S2654" t="s">
        <v>4395</v>
      </c>
      <c r="T2654" t="s">
        <v>4396</v>
      </c>
      <c r="U2654" t="s">
        <v>1875</v>
      </c>
      <c r="V2654" t="s">
        <v>1876</v>
      </c>
      <c r="W2654" t="s">
        <v>1617</v>
      </c>
      <c r="X2654" t="s">
        <v>1618</v>
      </c>
      <c r="Y2654" t="s">
        <v>1609</v>
      </c>
      <c r="Z2654" t="s">
        <v>1609</v>
      </c>
      <c r="AA2654" t="s">
        <v>1609</v>
      </c>
      <c r="AB2654" t="s">
        <v>1609</v>
      </c>
      <c r="AC2654" t="s">
        <v>1609</v>
      </c>
      <c r="AD2654" s="2">
        <v>43313</v>
      </c>
      <c r="AE2654" t="s">
        <v>2124</v>
      </c>
      <c r="AF2654">
        <v>0</v>
      </c>
      <c r="AG2654" t="s">
        <v>58</v>
      </c>
      <c r="AH2654" t="s">
        <v>58</v>
      </c>
      <c r="AI2654" s="1">
        <v>43972.438632175923</v>
      </c>
      <c r="AJ2654" s="1">
        <v>44695.663482141201</v>
      </c>
    </row>
    <row r="2655" spans="1:36" x14ac:dyDescent="0.35">
      <c r="A2655">
        <v>3003</v>
      </c>
      <c r="B2655" s="1">
        <v>43322</v>
      </c>
      <c r="C2655" s="1">
        <v>2958465</v>
      </c>
      <c r="D2655">
        <v>1</v>
      </c>
      <c r="E2655">
        <v>3003</v>
      </c>
      <c r="F2655">
        <v>12377529</v>
      </c>
      <c r="G2655">
        <v>30</v>
      </c>
      <c r="H2655" t="s">
        <v>4944</v>
      </c>
      <c r="I2655">
        <v>7</v>
      </c>
      <c r="J2655" t="s">
        <v>1606</v>
      </c>
      <c r="K2655" t="s">
        <v>1607</v>
      </c>
      <c r="L2655" t="s">
        <v>1608</v>
      </c>
      <c r="M2655">
        <v>243</v>
      </c>
      <c r="N2655">
        <v>96.8</v>
      </c>
      <c r="O2655" t="s">
        <v>1609</v>
      </c>
      <c r="P2655" t="s">
        <v>1609</v>
      </c>
      <c r="Q2655" t="s">
        <v>1878</v>
      </c>
      <c r="R2655" t="s">
        <v>1879</v>
      </c>
      <c r="S2655" t="s">
        <v>1880</v>
      </c>
      <c r="T2655" t="s">
        <v>1881</v>
      </c>
      <c r="U2655" t="s">
        <v>1875</v>
      </c>
      <c r="V2655" t="s">
        <v>1876</v>
      </c>
      <c r="W2655" t="s">
        <v>1617</v>
      </c>
      <c r="X2655" t="s">
        <v>1618</v>
      </c>
      <c r="Y2655" t="s">
        <v>1609</v>
      </c>
      <c r="Z2655" t="s">
        <v>1609</v>
      </c>
      <c r="AA2655" t="s">
        <v>1609</v>
      </c>
      <c r="AB2655" t="s">
        <v>1609</v>
      </c>
      <c r="AC2655" t="s">
        <v>1609</v>
      </c>
      <c r="AD2655" s="2">
        <v>43282</v>
      </c>
      <c r="AE2655" t="s">
        <v>9</v>
      </c>
      <c r="AF2655">
        <v>0</v>
      </c>
      <c r="AG2655" t="s">
        <v>58</v>
      </c>
      <c r="AH2655" t="s">
        <v>58</v>
      </c>
      <c r="AI2655" s="1">
        <v>43972.438632175923</v>
      </c>
      <c r="AJ2655" s="1">
        <v>44695.663482141201</v>
      </c>
    </row>
    <row r="2656" spans="1:36" x14ac:dyDescent="0.35">
      <c r="A2656">
        <v>3004</v>
      </c>
      <c r="B2656" s="1">
        <v>43291</v>
      </c>
      <c r="C2656" s="1">
        <v>2958465</v>
      </c>
      <c r="D2656">
        <v>1</v>
      </c>
      <c r="E2656">
        <v>3004</v>
      </c>
      <c r="F2656">
        <v>12377590</v>
      </c>
      <c r="G2656">
        <v>20</v>
      </c>
      <c r="H2656" t="s">
        <v>4945</v>
      </c>
      <c r="I2656">
        <v>428</v>
      </c>
      <c r="J2656" t="s">
        <v>1606</v>
      </c>
      <c r="K2656" t="s">
        <v>1607</v>
      </c>
      <c r="L2656" t="s">
        <v>1608</v>
      </c>
      <c r="M2656">
        <v>274</v>
      </c>
      <c r="N2656">
        <v>40</v>
      </c>
      <c r="O2656" t="s">
        <v>1609</v>
      </c>
      <c r="P2656" t="s">
        <v>1609</v>
      </c>
      <c r="Q2656" t="s">
        <v>1878</v>
      </c>
      <c r="R2656" t="s">
        <v>1879</v>
      </c>
      <c r="S2656" t="s">
        <v>1880</v>
      </c>
      <c r="T2656" t="s">
        <v>1881</v>
      </c>
      <c r="U2656" t="s">
        <v>1875</v>
      </c>
      <c r="V2656" t="s">
        <v>1876</v>
      </c>
      <c r="W2656" t="s">
        <v>1617</v>
      </c>
      <c r="X2656" t="s">
        <v>1618</v>
      </c>
      <c r="Y2656" t="s">
        <v>1609</v>
      </c>
      <c r="Z2656" t="s">
        <v>1609</v>
      </c>
      <c r="AA2656" t="s">
        <v>1609</v>
      </c>
      <c r="AB2656" t="s">
        <v>1609</v>
      </c>
      <c r="AC2656" t="s">
        <v>1609</v>
      </c>
      <c r="AD2656" s="2">
        <v>43282</v>
      </c>
      <c r="AE2656" t="s">
        <v>2064</v>
      </c>
      <c r="AF2656">
        <v>0</v>
      </c>
      <c r="AG2656" t="s">
        <v>58</v>
      </c>
      <c r="AH2656" t="s">
        <v>58</v>
      </c>
      <c r="AI2656" s="1">
        <v>43972.438632175923</v>
      </c>
      <c r="AJ2656" s="1">
        <v>44695.663482141201</v>
      </c>
    </row>
    <row r="2657" spans="1:36" x14ac:dyDescent="0.35">
      <c r="A2657">
        <v>3005</v>
      </c>
      <c r="B2657" s="1">
        <v>43876</v>
      </c>
      <c r="C2657" s="1">
        <v>2958465</v>
      </c>
      <c r="D2657">
        <v>1</v>
      </c>
      <c r="E2657">
        <v>3005</v>
      </c>
      <c r="F2657">
        <v>12377891</v>
      </c>
      <c r="G2657">
        <v>24</v>
      </c>
      <c r="H2657" t="s">
        <v>4946</v>
      </c>
      <c r="I2657">
        <v>151</v>
      </c>
      <c r="J2657" t="s">
        <v>1606</v>
      </c>
      <c r="K2657" t="s">
        <v>1607</v>
      </c>
      <c r="L2657" t="s">
        <v>1608</v>
      </c>
      <c r="M2657">
        <v>274</v>
      </c>
      <c r="N2657">
        <v>140</v>
      </c>
      <c r="O2657" t="s">
        <v>1609</v>
      </c>
      <c r="P2657" t="s">
        <v>1609</v>
      </c>
      <c r="Q2657" t="s">
        <v>1931</v>
      </c>
      <c r="R2657" t="s">
        <v>1932</v>
      </c>
      <c r="S2657" t="s">
        <v>1933</v>
      </c>
      <c r="T2657" t="s">
        <v>1934</v>
      </c>
      <c r="U2657" t="s">
        <v>1935</v>
      </c>
      <c r="V2657" t="s">
        <v>1936</v>
      </c>
      <c r="W2657" t="s">
        <v>1617</v>
      </c>
      <c r="X2657" t="s">
        <v>1618</v>
      </c>
      <c r="Y2657" t="s">
        <v>1609</v>
      </c>
      <c r="Z2657" t="s">
        <v>1609</v>
      </c>
      <c r="AA2657" t="s">
        <v>1609</v>
      </c>
      <c r="AB2657" t="s">
        <v>1609</v>
      </c>
      <c r="AC2657" t="s">
        <v>1609</v>
      </c>
      <c r="AD2657" s="2">
        <v>42826</v>
      </c>
      <c r="AE2657" t="s">
        <v>2064</v>
      </c>
      <c r="AF2657">
        <v>0</v>
      </c>
      <c r="AG2657" t="s">
        <v>58</v>
      </c>
      <c r="AH2657" t="s">
        <v>58</v>
      </c>
      <c r="AI2657" s="1">
        <v>43972.438632175923</v>
      </c>
      <c r="AJ2657" s="1">
        <v>44695.663482141201</v>
      </c>
    </row>
    <row r="2658" spans="1:36" x14ac:dyDescent="0.35">
      <c r="A2658">
        <v>3006</v>
      </c>
      <c r="B2658" s="1">
        <v>43236</v>
      </c>
      <c r="C2658" s="1">
        <v>2958465</v>
      </c>
      <c r="D2658">
        <v>1</v>
      </c>
      <c r="E2658">
        <v>3006</v>
      </c>
      <c r="F2658">
        <v>12377933</v>
      </c>
      <c r="G2658">
        <v>5</v>
      </c>
      <c r="H2658" t="s">
        <v>4947</v>
      </c>
      <c r="I2658">
        <v>551</v>
      </c>
      <c r="J2658" t="s">
        <v>1606</v>
      </c>
      <c r="K2658" t="s">
        <v>1607</v>
      </c>
      <c r="L2658" t="s">
        <v>1608</v>
      </c>
      <c r="M2658">
        <v>365</v>
      </c>
      <c r="N2658">
        <v>5.4</v>
      </c>
      <c r="O2658" t="s">
        <v>1609</v>
      </c>
      <c r="P2658" t="s">
        <v>1609</v>
      </c>
      <c r="Q2658" t="s">
        <v>1821</v>
      </c>
      <c r="R2658" t="s">
        <v>1822</v>
      </c>
      <c r="S2658" t="s">
        <v>1823</v>
      </c>
      <c r="T2658" t="s">
        <v>1824</v>
      </c>
      <c r="U2658" t="s">
        <v>1777</v>
      </c>
      <c r="V2658" t="s">
        <v>1778</v>
      </c>
      <c r="W2658" t="s">
        <v>1617</v>
      </c>
      <c r="X2658" t="s">
        <v>1618</v>
      </c>
      <c r="Y2658" t="s">
        <v>1609</v>
      </c>
      <c r="Z2658" t="s">
        <v>1609</v>
      </c>
      <c r="AA2658" t="s">
        <v>1609</v>
      </c>
      <c r="AB2658" t="s">
        <v>1609</v>
      </c>
      <c r="AC2658" t="s">
        <v>1609</v>
      </c>
      <c r="AD2658" s="2">
        <v>43191</v>
      </c>
      <c r="AE2658" t="s">
        <v>9</v>
      </c>
      <c r="AF2658">
        <v>0</v>
      </c>
      <c r="AG2658" t="s">
        <v>58</v>
      </c>
      <c r="AH2658" t="s">
        <v>58</v>
      </c>
      <c r="AI2658" s="1">
        <v>43972.438632175923</v>
      </c>
      <c r="AJ2658" s="1">
        <v>44695.663482141201</v>
      </c>
    </row>
    <row r="2659" spans="1:36" x14ac:dyDescent="0.35">
      <c r="A2659">
        <v>3007</v>
      </c>
      <c r="B2659" s="1">
        <v>43235</v>
      </c>
      <c r="C2659" s="1">
        <v>2958465</v>
      </c>
      <c r="D2659">
        <v>1</v>
      </c>
      <c r="E2659">
        <v>3007</v>
      </c>
      <c r="F2659">
        <v>12377996</v>
      </c>
      <c r="G2659">
        <v>80</v>
      </c>
      <c r="H2659" t="s">
        <v>4948</v>
      </c>
      <c r="I2659">
        <v>364</v>
      </c>
      <c r="J2659" t="s">
        <v>1606</v>
      </c>
      <c r="K2659" t="s">
        <v>1607</v>
      </c>
      <c r="L2659" t="s">
        <v>1608</v>
      </c>
      <c r="M2659">
        <v>180</v>
      </c>
      <c r="N2659">
        <v>1030</v>
      </c>
      <c r="O2659" t="s">
        <v>1609</v>
      </c>
      <c r="P2659" t="s">
        <v>1609</v>
      </c>
      <c r="Q2659" t="s">
        <v>1640</v>
      </c>
      <c r="R2659" t="s">
        <v>1641</v>
      </c>
      <c r="S2659" t="s">
        <v>1642</v>
      </c>
      <c r="T2659" t="s">
        <v>1643</v>
      </c>
      <c r="U2659" t="s">
        <v>1644</v>
      </c>
      <c r="V2659" t="s">
        <v>1645</v>
      </c>
      <c r="W2659" t="s">
        <v>1617</v>
      </c>
      <c r="X2659" t="s">
        <v>1618</v>
      </c>
      <c r="Y2659" t="s">
        <v>1609</v>
      </c>
      <c r="Z2659" t="s">
        <v>1609</v>
      </c>
      <c r="AA2659" t="s">
        <v>1609</v>
      </c>
      <c r="AB2659" t="s">
        <v>1609</v>
      </c>
      <c r="AC2659" t="s">
        <v>1609</v>
      </c>
      <c r="AD2659" s="2">
        <v>43221</v>
      </c>
      <c r="AE2659" t="s">
        <v>9</v>
      </c>
      <c r="AF2659">
        <v>0</v>
      </c>
      <c r="AG2659" t="s">
        <v>58</v>
      </c>
      <c r="AH2659" t="s">
        <v>58</v>
      </c>
      <c r="AI2659" s="1">
        <v>43972.438632175923</v>
      </c>
      <c r="AJ2659" s="1">
        <v>44695.663482141201</v>
      </c>
    </row>
    <row r="2660" spans="1:36" x14ac:dyDescent="0.35">
      <c r="A2660">
        <v>3008</v>
      </c>
      <c r="B2660" s="1">
        <v>43514</v>
      </c>
      <c r="C2660" s="1">
        <v>2958465</v>
      </c>
      <c r="D2660">
        <v>1</v>
      </c>
      <c r="E2660">
        <v>3008</v>
      </c>
      <c r="F2660">
        <v>12377997</v>
      </c>
      <c r="G2660">
        <v>15</v>
      </c>
      <c r="H2660" t="s">
        <v>4949</v>
      </c>
      <c r="I2660">
        <v>452</v>
      </c>
      <c r="J2660" t="s">
        <v>1606</v>
      </c>
      <c r="K2660" t="s">
        <v>1607</v>
      </c>
      <c r="L2660" t="s">
        <v>1608</v>
      </c>
      <c r="M2660">
        <v>274</v>
      </c>
      <c r="N2660">
        <v>70</v>
      </c>
      <c r="O2660" t="s">
        <v>1609</v>
      </c>
      <c r="P2660" t="s">
        <v>1609</v>
      </c>
      <c r="Q2660" t="s">
        <v>2146</v>
      </c>
      <c r="R2660" t="s">
        <v>2147</v>
      </c>
      <c r="S2660" t="s">
        <v>2148</v>
      </c>
      <c r="T2660" t="s">
        <v>2149</v>
      </c>
      <c r="U2660" t="s">
        <v>1935</v>
      </c>
      <c r="V2660" t="s">
        <v>1936</v>
      </c>
      <c r="W2660" t="s">
        <v>1617</v>
      </c>
      <c r="X2660" t="s">
        <v>1618</v>
      </c>
      <c r="Y2660" t="s">
        <v>1609</v>
      </c>
      <c r="Z2660" t="s">
        <v>1609</v>
      </c>
      <c r="AA2660" t="s">
        <v>1609</v>
      </c>
      <c r="AB2660" t="s">
        <v>1609</v>
      </c>
      <c r="AC2660" t="s">
        <v>1609</v>
      </c>
      <c r="AD2660" s="2">
        <v>42475</v>
      </c>
      <c r="AE2660" t="s">
        <v>2124</v>
      </c>
      <c r="AF2660">
        <v>0</v>
      </c>
      <c r="AG2660" t="s">
        <v>58</v>
      </c>
      <c r="AH2660" t="s">
        <v>58</v>
      </c>
      <c r="AI2660" s="1">
        <v>43972.438632175923</v>
      </c>
      <c r="AJ2660" s="1">
        <v>44695.663482141201</v>
      </c>
    </row>
    <row r="2661" spans="1:36" x14ac:dyDescent="0.35">
      <c r="A2661">
        <v>3009</v>
      </c>
      <c r="B2661" s="1">
        <v>43278</v>
      </c>
      <c r="C2661" s="1">
        <v>2958465</v>
      </c>
      <c r="D2661">
        <v>1</v>
      </c>
      <c r="E2661">
        <v>3009</v>
      </c>
      <c r="F2661">
        <v>12377998</v>
      </c>
      <c r="G2661">
        <v>12</v>
      </c>
      <c r="H2661" t="s">
        <v>4950</v>
      </c>
      <c r="I2661">
        <v>155</v>
      </c>
      <c r="J2661" t="s">
        <v>1606</v>
      </c>
      <c r="K2661" t="s">
        <v>1607</v>
      </c>
      <c r="L2661" t="s">
        <v>1608</v>
      </c>
      <c r="M2661">
        <v>274</v>
      </c>
      <c r="N2661">
        <v>70</v>
      </c>
      <c r="O2661" t="s">
        <v>1609</v>
      </c>
      <c r="P2661" t="s">
        <v>1609</v>
      </c>
      <c r="Q2661" t="s">
        <v>1931</v>
      </c>
      <c r="R2661" t="s">
        <v>1932</v>
      </c>
      <c r="S2661" t="s">
        <v>1933</v>
      </c>
      <c r="T2661" t="s">
        <v>1934</v>
      </c>
      <c r="U2661" t="s">
        <v>1935</v>
      </c>
      <c r="V2661" t="s">
        <v>1936</v>
      </c>
      <c r="W2661" t="s">
        <v>1617</v>
      </c>
      <c r="X2661" t="s">
        <v>1618</v>
      </c>
      <c r="Y2661" t="s">
        <v>1609</v>
      </c>
      <c r="Z2661" t="s">
        <v>1609</v>
      </c>
      <c r="AA2661" t="s">
        <v>1609</v>
      </c>
      <c r="AB2661" t="s">
        <v>1609</v>
      </c>
      <c r="AC2661" t="s">
        <v>1609</v>
      </c>
      <c r="AD2661" s="2">
        <v>42826</v>
      </c>
      <c r="AE2661" t="s">
        <v>9</v>
      </c>
      <c r="AF2661">
        <v>0</v>
      </c>
      <c r="AG2661" t="s">
        <v>58</v>
      </c>
      <c r="AH2661" t="s">
        <v>58</v>
      </c>
      <c r="AI2661" s="1">
        <v>43972.438632175923</v>
      </c>
      <c r="AJ2661" s="1">
        <v>44695.663482141201</v>
      </c>
    </row>
    <row r="2662" spans="1:36" x14ac:dyDescent="0.35">
      <c r="A2662">
        <v>3010</v>
      </c>
      <c r="B2662" s="1">
        <v>43261</v>
      </c>
      <c r="C2662" s="1">
        <v>2958465</v>
      </c>
      <c r="D2662">
        <v>1</v>
      </c>
      <c r="E2662">
        <v>3010</v>
      </c>
      <c r="F2662">
        <v>12377999</v>
      </c>
      <c r="G2662">
        <v>10</v>
      </c>
      <c r="H2662" t="s">
        <v>4951</v>
      </c>
      <c r="I2662">
        <v>565</v>
      </c>
      <c r="J2662" t="s">
        <v>1606</v>
      </c>
      <c r="K2662" t="s">
        <v>1607</v>
      </c>
      <c r="L2662" t="s">
        <v>1608</v>
      </c>
      <c r="M2662">
        <v>274</v>
      </c>
      <c r="N2662">
        <v>60</v>
      </c>
      <c r="O2662" t="s">
        <v>1609</v>
      </c>
      <c r="P2662" t="s">
        <v>1609</v>
      </c>
      <c r="Q2662" t="s">
        <v>1931</v>
      </c>
      <c r="R2662" t="s">
        <v>1932</v>
      </c>
      <c r="S2662" t="s">
        <v>1933</v>
      </c>
      <c r="T2662" t="s">
        <v>1934</v>
      </c>
      <c r="U2662" t="s">
        <v>1935</v>
      </c>
      <c r="V2662" t="s">
        <v>1936</v>
      </c>
      <c r="W2662" t="s">
        <v>1617</v>
      </c>
      <c r="X2662" t="s">
        <v>1618</v>
      </c>
      <c r="Y2662" t="s">
        <v>1609</v>
      </c>
      <c r="Z2662" t="s">
        <v>1609</v>
      </c>
      <c r="AA2662" t="s">
        <v>1609</v>
      </c>
      <c r="AB2662" t="s">
        <v>1609</v>
      </c>
      <c r="AC2662" t="s">
        <v>1609</v>
      </c>
      <c r="AD2662" s="2">
        <v>43059</v>
      </c>
      <c r="AE2662" t="s">
        <v>9</v>
      </c>
      <c r="AF2662">
        <v>0</v>
      </c>
      <c r="AG2662" t="s">
        <v>58</v>
      </c>
      <c r="AH2662" t="s">
        <v>58</v>
      </c>
      <c r="AI2662" s="1">
        <v>43972.438632175923</v>
      </c>
      <c r="AJ2662" s="1">
        <v>44695.663482141201</v>
      </c>
    </row>
    <row r="2663" spans="1:36" x14ac:dyDescent="0.35">
      <c r="A2663">
        <v>3011</v>
      </c>
      <c r="B2663" s="1">
        <v>43261</v>
      </c>
      <c r="C2663" s="1">
        <v>2958465</v>
      </c>
      <c r="D2663">
        <v>1</v>
      </c>
      <c r="E2663">
        <v>3011</v>
      </c>
      <c r="F2663">
        <v>12378020</v>
      </c>
      <c r="G2663">
        <v>5</v>
      </c>
      <c r="H2663" t="s">
        <v>4952</v>
      </c>
      <c r="I2663">
        <v>144</v>
      </c>
      <c r="J2663" t="s">
        <v>1606</v>
      </c>
      <c r="K2663" t="s">
        <v>1607</v>
      </c>
      <c r="L2663" t="s">
        <v>1608</v>
      </c>
      <c r="M2663">
        <v>274</v>
      </c>
      <c r="N2663">
        <v>35</v>
      </c>
      <c r="O2663" t="s">
        <v>1609</v>
      </c>
      <c r="P2663" t="s">
        <v>1665</v>
      </c>
      <c r="Q2663" t="s">
        <v>1931</v>
      </c>
      <c r="R2663" t="s">
        <v>1932</v>
      </c>
      <c r="S2663" t="s">
        <v>1933</v>
      </c>
      <c r="T2663" t="s">
        <v>1934</v>
      </c>
      <c r="U2663" t="s">
        <v>1935</v>
      </c>
      <c r="V2663" t="s">
        <v>1936</v>
      </c>
      <c r="W2663" t="s">
        <v>1617</v>
      </c>
      <c r="X2663" t="s">
        <v>1618</v>
      </c>
      <c r="Y2663" t="s">
        <v>1609</v>
      </c>
      <c r="Z2663" t="s">
        <v>1609</v>
      </c>
      <c r="AA2663" t="s">
        <v>1609</v>
      </c>
      <c r="AB2663" t="s">
        <v>1609</v>
      </c>
      <c r="AC2663" t="s">
        <v>1609</v>
      </c>
      <c r="AD2663" s="2">
        <v>42840</v>
      </c>
      <c r="AE2663" t="s">
        <v>9</v>
      </c>
      <c r="AF2663">
        <v>0</v>
      </c>
      <c r="AG2663" t="s">
        <v>58</v>
      </c>
      <c r="AH2663" t="s">
        <v>58</v>
      </c>
      <c r="AI2663" s="1">
        <v>43972.438632175923</v>
      </c>
      <c r="AJ2663" s="1">
        <v>44695.663482141201</v>
      </c>
    </row>
    <row r="2664" spans="1:36" x14ac:dyDescent="0.35">
      <c r="A2664">
        <v>3012</v>
      </c>
      <c r="B2664" s="1">
        <v>43261</v>
      </c>
      <c r="C2664" s="1">
        <v>2958465</v>
      </c>
      <c r="D2664">
        <v>1</v>
      </c>
      <c r="E2664">
        <v>3012</v>
      </c>
      <c r="F2664">
        <v>12378024</v>
      </c>
      <c r="G2664">
        <v>128</v>
      </c>
      <c r="H2664" t="s">
        <v>4953</v>
      </c>
      <c r="I2664">
        <v>140</v>
      </c>
      <c r="J2664" t="s">
        <v>1606</v>
      </c>
      <c r="K2664" t="s">
        <v>1607</v>
      </c>
      <c r="L2664" t="s">
        <v>1608</v>
      </c>
      <c r="M2664">
        <v>274</v>
      </c>
      <c r="N2664">
        <v>840</v>
      </c>
      <c r="O2664" t="s">
        <v>1609</v>
      </c>
      <c r="P2664" t="s">
        <v>1609</v>
      </c>
      <c r="Q2664" t="s">
        <v>1931</v>
      </c>
      <c r="R2664" t="s">
        <v>1932</v>
      </c>
      <c r="S2664" t="s">
        <v>1933</v>
      </c>
      <c r="T2664" t="s">
        <v>1934</v>
      </c>
      <c r="U2664" t="s">
        <v>1935</v>
      </c>
      <c r="V2664" t="s">
        <v>1936</v>
      </c>
      <c r="W2664" t="s">
        <v>1617</v>
      </c>
      <c r="X2664" t="s">
        <v>1618</v>
      </c>
      <c r="Y2664" t="s">
        <v>1609</v>
      </c>
      <c r="Z2664" t="s">
        <v>1609</v>
      </c>
      <c r="AA2664" t="s">
        <v>1609</v>
      </c>
      <c r="AB2664" t="s">
        <v>1609</v>
      </c>
      <c r="AC2664" t="s">
        <v>1609</v>
      </c>
      <c r="AD2664" s="2">
        <v>42826</v>
      </c>
      <c r="AE2664" t="s">
        <v>9</v>
      </c>
      <c r="AF2664">
        <v>0</v>
      </c>
      <c r="AG2664" t="s">
        <v>58</v>
      </c>
      <c r="AH2664" t="s">
        <v>58</v>
      </c>
      <c r="AI2664" s="1">
        <v>43972.438632175923</v>
      </c>
      <c r="AJ2664" s="1">
        <v>44695.663482141201</v>
      </c>
    </row>
    <row r="2665" spans="1:36" x14ac:dyDescent="0.35">
      <c r="A2665">
        <v>3013</v>
      </c>
      <c r="B2665" s="1">
        <v>44365</v>
      </c>
      <c r="C2665" s="1">
        <v>2958465</v>
      </c>
      <c r="D2665">
        <v>1</v>
      </c>
      <c r="E2665">
        <v>3013</v>
      </c>
      <c r="F2665">
        <v>12378026</v>
      </c>
      <c r="G2665">
        <v>96</v>
      </c>
      <c r="H2665" t="s">
        <v>4954</v>
      </c>
      <c r="I2665">
        <v>154</v>
      </c>
      <c r="J2665" t="s">
        <v>1606</v>
      </c>
      <c r="K2665" t="s">
        <v>1607</v>
      </c>
      <c r="L2665" t="s">
        <v>1608</v>
      </c>
      <c r="M2665">
        <v>274</v>
      </c>
      <c r="N2665">
        <v>560</v>
      </c>
      <c r="O2665" t="s">
        <v>1609</v>
      </c>
      <c r="P2665" t="s">
        <v>1693</v>
      </c>
      <c r="Q2665" t="s">
        <v>1931</v>
      </c>
      <c r="R2665" t="s">
        <v>1932</v>
      </c>
      <c r="S2665" t="s">
        <v>1933</v>
      </c>
      <c r="T2665" t="s">
        <v>1934</v>
      </c>
      <c r="U2665" t="s">
        <v>1935</v>
      </c>
      <c r="V2665" t="s">
        <v>1936</v>
      </c>
      <c r="W2665" t="s">
        <v>1617</v>
      </c>
      <c r="X2665" t="s">
        <v>1618</v>
      </c>
      <c r="Y2665" t="s">
        <v>1609</v>
      </c>
      <c r="Z2665" t="s">
        <v>1609</v>
      </c>
      <c r="AA2665" t="s">
        <v>1609</v>
      </c>
      <c r="AB2665" t="s">
        <v>1609</v>
      </c>
      <c r="AC2665" t="s">
        <v>1609</v>
      </c>
      <c r="AD2665" s="2">
        <v>42840</v>
      </c>
      <c r="AE2665" t="s">
        <v>2064</v>
      </c>
      <c r="AF2665">
        <v>0</v>
      </c>
      <c r="AG2665" t="s">
        <v>58</v>
      </c>
      <c r="AH2665" t="s">
        <v>58</v>
      </c>
      <c r="AI2665" s="1">
        <v>43972.438632175923</v>
      </c>
      <c r="AJ2665" s="1">
        <v>44695.663482141201</v>
      </c>
    </row>
    <row r="2666" spans="1:36" x14ac:dyDescent="0.35">
      <c r="A2666">
        <v>3014</v>
      </c>
      <c r="B2666" s="1">
        <v>44365</v>
      </c>
      <c r="C2666" s="1">
        <v>2958465</v>
      </c>
      <c r="D2666">
        <v>1</v>
      </c>
      <c r="E2666">
        <v>3014</v>
      </c>
      <c r="F2666">
        <v>12378027</v>
      </c>
      <c r="G2666">
        <v>96</v>
      </c>
      <c r="H2666" t="s">
        <v>4955</v>
      </c>
      <c r="I2666">
        <v>154</v>
      </c>
      <c r="J2666" t="s">
        <v>1606</v>
      </c>
      <c r="K2666" t="s">
        <v>1607</v>
      </c>
      <c r="L2666" t="s">
        <v>1608</v>
      </c>
      <c r="M2666">
        <v>274</v>
      </c>
      <c r="N2666">
        <v>560</v>
      </c>
      <c r="O2666" t="s">
        <v>1609</v>
      </c>
      <c r="P2666" t="s">
        <v>1609</v>
      </c>
      <c r="Q2666" t="s">
        <v>1931</v>
      </c>
      <c r="R2666" t="s">
        <v>1932</v>
      </c>
      <c r="S2666" t="s">
        <v>1933</v>
      </c>
      <c r="T2666" t="s">
        <v>1934</v>
      </c>
      <c r="U2666" t="s">
        <v>1935</v>
      </c>
      <c r="V2666" t="s">
        <v>1936</v>
      </c>
      <c r="W2666" t="s">
        <v>1617</v>
      </c>
      <c r="X2666" t="s">
        <v>1618</v>
      </c>
      <c r="Y2666" t="s">
        <v>1609</v>
      </c>
      <c r="Z2666" t="s">
        <v>1609</v>
      </c>
      <c r="AA2666" t="s">
        <v>1609</v>
      </c>
      <c r="AB2666" t="s">
        <v>1609</v>
      </c>
      <c r="AC2666" t="s">
        <v>1609</v>
      </c>
      <c r="AD2666" s="2">
        <v>42840</v>
      </c>
      <c r="AE2666" t="s">
        <v>2064</v>
      </c>
      <c r="AF2666">
        <v>0</v>
      </c>
      <c r="AG2666" t="s">
        <v>58</v>
      </c>
      <c r="AH2666" t="s">
        <v>58</v>
      </c>
      <c r="AI2666" s="1">
        <v>43972.438632175923</v>
      </c>
      <c r="AJ2666" s="1">
        <v>44695.663482141201</v>
      </c>
    </row>
    <row r="2667" spans="1:36" x14ac:dyDescent="0.35">
      <c r="A2667">
        <v>3015</v>
      </c>
      <c r="B2667" s="1">
        <v>43438</v>
      </c>
      <c r="C2667" s="1">
        <v>2958465</v>
      </c>
      <c r="D2667">
        <v>1</v>
      </c>
      <c r="E2667">
        <v>3015</v>
      </c>
      <c r="F2667">
        <v>12378028</v>
      </c>
      <c r="G2667">
        <v>67</v>
      </c>
      <c r="H2667" t="s">
        <v>4956</v>
      </c>
      <c r="I2667">
        <v>153</v>
      </c>
      <c r="J2667" t="s">
        <v>1606</v>
      </c>
      <c r="K2667" t="s">
        <v>1607</v>
      </c>
      <c r="L2667" t="s">
        <v>1608</v>
      </c>
      <c r="M2667">
        <v>274</v>
      </c>
      <c r="N2667">
        <v>420</v>
      </c>
      <c r="O2667" t="s">
        <v>1609</v>
      </c>
      <c r="P2667" t="s">
        <v>1609</v>
      </c>
      <c r="Q2667" t="s">
        <v>1931</v>
      </c>
      <c r="R2667" t="s">
        <v>1932</v>
      </c>
      <c r="S2667" t="s">
        <v>1933</v>
      </c>
      <c r="T2667" t="s">
        <v>1934</v>
      </c>
      <c r="U2667" t="s">
        <v>1935</v>
      </c>
      <c r="V2667" t="s">
        <v>1936</v>
      </c>
      <c r="W2667" t="s">
        <v>1617</v>
      </c>
      <c r="X2667" t="s">
        <v>1618</v>
      </c>
      <c r="Y2667" t="s">
        <v>1609</v>
      </c>
      <c r="Z2667" t="s">
        <v>1609</v>
      </c>
      <c r="AA2667" t="s">
        <v>1609</v>
      </c>
      <c r="AB2667" t="s">
        <v>1609</v>
      </c>
      <c r="AC2667" t="s">
        <v>1609</v>
      </c>
      <c r="AD2667" s="2">
        <v>42826</v>
      </c>
      <c r="AE2667" t="s">
        <v>2064</v>
      </c>
      <c r="AF2667">
        <v>0</v>
      </c>
      <c r="AG2667" t="s">
        <v>58</v>
      </c>
      <c r="AH2667" t="s">
        <v>58</v>
      </c>
      <c r="AI2667" s="1">
        <v>43972.438632175923</v>
      </c>
      <c r="AJ2667" s="1">
        <v>44695.663482141201</v>
      </c>
    </row>
    <row r="2668" spans="1:36" x14ac:dyDescent="0.35">
      <c r="A2668">
        <v>3016</v>
      </c>
      <c r="B2668" s="1">
        <v>43438</v>
      </c>
      <c r="C2668" s="1">
        <v>2958465</v>
      </c>
      <c r="D2668">
        <v>1</v>
      </c>
      <c r="E2668">
        <v>3016</v>
      </c>
      <c r="F2668">
        <v>12378029</v>
      </c>
      <c r="G2668">
        <v>45</v>
      </c>
      <c r="H2668" t="s">
        <v>4957</v>
      </c>
      <c r="I2668">
        <v>152</v>
      </c>
      <c r="J2668" t="s">
        <v>1606</v>
      </c>
      <c r="K2668" t="s">
        <v>1607</v>
      </c>
      <c r="L2668" t="s">
        <v>1608</v>
      </c>
      <c r="M2668">
        <v>274</v>
      </c>
      <c r="N2668">
        <v>280</v>
      </c>
      <c r="O2668" t="s">
        <v>1609</v>
      </c>
      <c r="P2668" t="s">
        <v>1609</v>
      </c>
      <c r="Q2668" t="s">
        <v>1931</v>
      </c>
      <c r="R2668" t="s">
        <v>1932</v>
      </c>
      <c r="S2668" t="s">
        <v>1933</v>
      </c>
      <c r="T2668" t="s">
        <v>1934</v>
      </c>
      <c r="U2668" t="s">
        <v>1935</v>
      </c>
      <c r="V2668" t="s">
        <v>1936</v>
      </c>
      <c r="W2668" t="s">
        <v>1617</v>
      </c>
      <c r="X2668" t="s">
        <v>1618</v>
      </c>
      <c r="Y2668" t="s">
        <v>1609</v>
      </c>
      <c r="Z2668" t="s">
        <v>1609</v>
      </c>
      <c r="AA2668" t="s">
        <v>1609</v>
      </c>
      <c r="AB2668" t="s">
        <v>1609</v>
      </c>
      <c r="AC2668" t="s">
        <v>1609</v>
      </c>
      <c r="AD2668" s="2">
        <v>42826</v>
      </c>
      <c r="AE2668" t="s">
        <v>2064</v>
      </c>
      <c r="AF2668">
        <v>0</v>
      </c>
      <c r="AG2668" t="s">
        <v>58</v>
      </c>
      <c r="AH2668" t="s">
        <v>58</v>
      </c>
      <c r="AI2668" s="1">
        <v>43972.438632175923</v>
      </c>
      <c r="AJ2668" s="1">
        <v>44695.663482141201</v>
      </c>
    </row>
    <row r="2669" spans="1:36" x14ac:dyDescent="0.35">
      <c r="A2669">
        <v>3017</v>
      </c>
      <c r="B2669" s="1">
        <v>43232</v>
      </c>
      <c r="C2669" s="1">
        <v>2958465</v>
      </c>
      <c r="D2669">
        <v>1</v>
      </c>
      <c r="E2669">
        <v>3017</v>
      </c>
      <c r="F2669">
        <v>12378030</v>
      </c>
      <c r="G2669">
        <v>44</v>
      </c>
      <c r="H2669" t="s">
        <v>4958</v>
      </c>
      <c r="I2669">
        <v>152</v>
      </c>
      <c r="J2669" t="s">
        <v>1606</v>
      </c>
      <c r="K2669" t="s">
        <v>1607</v>
      </c>
      <c r="L2669" t="s">
        <v>1608</v>
      </c>
      <c r="M2669">
        <v>274</v>
      </c>
      <c r="N2669">
        <v>280</v>
      </c>
      <c r="O2669" t="s">
        <v>1609</v>
      </c>
      <c r="P2669" t="s">
        <v>1609</v>
      </c>
      <c r="Q2669" t="s">
        <v>1931</v>
      </c>
      <c r="R2669" t="s">
        <v>1932</v>
      </c>
      <c r="S2669" t="s">
        <v>1933</v>
      </c>
      <c r="T2669" t="s">
        <v>1934</v>
      </c>
      <c r="U2669" t="s">
        <v>1935</v>
      </c>
      <c r="V2669" t="s">
        <v>1936</v>
      </c>
      <c r="W2669" t="s">
        <v>1617</v>
      </c>
      <c r="X2669" t="s">
        <v>1618</v>
      </c>
      <c r="Y2669" t="s">
        <v>1609</v>
      </c>
      <c r="Z2669" t="s">
        <v>1609</v>
      </c>
      <c r="AA2669" t="s">
        <v>1609</v>
      </c>
      <c r="AB2669" t="s">
        <v>1609</v>
      </c>
      <c r="AC2669" t="s">
        <v>1609</v>
      </c>
      <c r="AD2669" s="2">
        <v>42826</v>
      </c>
      <c r="AE2669" t="s">
        <v>9</v>
      </c>
      <c r="AF2669">
        <v>0</v>
      </c>
      <c r="AG2669" t="s">
        <v>58</v>
      </c>
      <c r="AH2669" t="s">
        <v>58</v>
      </c>
      <c r="AI2669" s="1">
        <v>43972.438632175923</v>
      </c>
      <c r="AJ2669" s="1">
        <v>44695.663482141201</v>
      </c>
    </row>
    <row r="2670" spans="1:36" x14ac:dyDescent="0.35">
      <c r="A2670">
        <v>3018</v>
      </c>
      <c r="B2670" s="1">
        <v>43196</v>
      </c>
      <c r="C2670" s="1">
        <v>2958465</v>
      </c>
      <c r="D2670">
        <v>1</v>
      </c>
      <c r="E2670">
        <v>3018</v>
      </c>
      <c r="F2670">
        <v>12378031</v>
      </c>
      <c r="G2670">
        <v>269</v>
      </c>
      <c r="H2670" t="s">
        <v>4959</v>
      </c>
      <c r="I2670">
        <v>155</v>
      </c>
      <c r="J2670" t="s">
        <v>1606</v>
      </c>
      <c r="K2670" t="s">
        <v>1607</v>
      </c>
      <c r="L2670" t="s">
        <v>1608</v>
      </c>
      <c r="M2670">
        <v>274</v>
      </c>
      <c r="N2670">
        <v>1680</v>
      </c>
      <c r="O2670" t="s">
        <v>1609</v>
      </c>
      <c r="P2670" t="s">
        <v>1654</v>
      </c>
      <c r="Q2670" t="s">
        <v>1931</v>
      </c>
      <c r="R2670" t="s">
        <v>1932</v>
      </c>
      <c r="S2670" t="s">
        <v>1933</v>
      </c>
      <c r="T2670" t="s">
        <v>1934</v>
      </c>
      <c r="U2670" t="s">
        <v>1935</v>
      </c>
      <c r="V2670" t="s">
        <v>1936</v>
      </c>
      <c r="W2670" t="s">
        <v>1617</v>
      </c>
      <c r="X2670" t="s">
        <v>1618</v>
      </c>
      <c r="Y2670" t="s">
        <v>1609</v>
      </c>
      <c r="Z2670" t="s">
        <v>1609</v>
      </c>
      <c r="AA2670" t="s">
        <v>1609</v>
      </c>
      <c r="AB2670" t="s">
        <v>1609</v>
      </c>
      <c r="AC2670" t="s">
        <v>1609</v>
      </c>
      <c r="AD2670" s="2">
        <v>43129</v>
      </c>
      <c r="AE2670" t="s">
        <v>9</v>
      </c>
      <c r="AF2670">
        <v>0</v>
      </c>
      <c r="AG2670" t="s">
        <v>58</v>
      </c>
      <c r="AH2670" t="s">
        <v>58</v>
      </c>
      <c r="AI2670" s="1">
        <v>43972.438632175923</v>
      </c>
      <c r="AJ2670" s="1">
        <v>44695.663482141201</v>
      </c>
    </row>
    <row r="2671" spans="1:36" x14ac:dyDescent="0.35">
      <c r="A2671">
        <v>3019</v>
      </c>
      <c r="B2671" s="1">
        <v>43647</v>
      </c>
      <c r="C2671" s="1">
        <v>2958465</v>
      </c>
      <c r="D2671">
        <v>1</v>
      </c>
      <c r="E2671">
        <v>3019</v>
      </c>
      <c r="F2671">
        <v>12378037</v>
      </c>
      <c r="G2671">
        <v>450</v>
      </c>
      <c r="H2671" t="s">
        <v>4960</v>
      </c>
      <c r="I2671">
        <v>724</v>
      </c>
      <c r="J2671" t="s">
        <v>1606</v>
      </c>
      <c r="K2671" t="s">
        <v>1607</v>
      </c>
      <c r="L2671" t="s">
        <v>1608</v>
      </c>
      <c r="M2671">
        <v>365</v>
      </c>
      <c r="N2671">
        <v>200</v>
      </c>
      <c r="O2671" t="s">
        <v>1609</v>
      </c>
      <c r="P2671" t="s">
        <v>1609</v>
      </c>
      <c r="Q2671" t="s">
        <v>3064</v>
      </c>
      <c r="R2671" t="s">
        <v>3065</v>
      </c>
      <c r="S2671" t="s">
        <v>3066</v>
      </c>
      <c r="T2671" t="s">
        <v>3067</v>
      </c>
      <c r="U2671" t="s">
        <v>3066</v>
      </c>
      <c r="V2671" t="s">
        <v>3067</v>
      </c>
      <c r="W2671" t="s">
        <v>1617</v>
      </c>
      <c r="X2671" t="s">
        <v>1618</v>
      </c>
      <c r="Y2671" t="s">
        <v>1609</v>
      </c>
      <c r="Z2671" t="s">
        <v>1609</v>
      </c>
      <c r="AA2671" t="s">
        <v>1609</v>
      </c>
      <c r="AB2671" t="s">
        <v>1609</v>
      </c>
      <c r="AC2671" t="s">
        <v>1609</v>
      </c>
      <c r="AD2671" s="2">
        <v>43282</v>
      </c>
      <c r="AE2671" t="s">
        <v>9</v>
      </c>
      <c r="AF2671">
        <v>0</v>
      </c>
      <c r="AG2671" t="s">
        <v>58</v>
      </c>
      <c r="AH2671" t="s">
        <v>58</v>
      </c>
      <c r="AI2671" s="1">
        <v>43972.438632175923</v>
      </c>
      <c r="AJ2671" s="1">
        <v>44695.663482141201</v>
      </c>
    </row>
    <row r="2672" spans="1:36" x14ac:dyDescent="0.35">
      <c r="A2672">
        <v>3020</v>
      </c>
      <c r="B2672" s="1">
        <v>43245</v>
      </c>
      <c r="C2672" s="1">
        <v>2958465</v>
      </c>
      <c r="D2672">
        <v>1</v>
      </c>
      <c r="E2672">
        <v>3020</v>
      </c>
      <c r="F2672">
        <v>12378038</v>
      </c>
      <c r="G2672">
        <v>44</v>
      </c>
      <c r="H2672" t="s">
        <v>4961</v>
      </c>
      <c r="I2672">
        <v>152</v>
      </c>
      <c r="J2672" t="s">
        <v>1606</v>
      </c>
      <c r="K2672" t="s">
        <v>1607</v>
      </c>
      <c r="L2672" t="s">
        <v>1608</v>
      </c>
      <c r="M2672">
        <v>274</v>
      </c>
      <c r="N2672">
        <v>280</v>
      </c>
      <c r="O2672" t="s">
        <v>1609</v>
      </c>
      <c r="P2672" t="s">
        <v>1609</v>
      </c>
      <c r="Q2672" t="s">
        <v>1931</v>
      </c>
      <c r="R2672" t="s">
        <v>1932</v>
      </c>
      <c r="S2672" t="s">
        <v>1933</v>
      </c>
      <c r="T2672" t="s">
        <v>1934</v>
      </c>
      <c r="U2672" t="s">
        <v>1935</v>
      </c>
      <c r="V2672" t="s">
        <v>1936</v>
      </c>
      <c r="W2672" t="s">
        <v>1617</v>
      </c>
      <c r="X2672" t="s">
        <v>1618</v>
      </c>
      <c r="Y2672" t="s">
        <v>1609</v>
      </c>
      <c r="Z2672" t="s">
        <v>1609</v>
      </c>
      <c r="AA2672" t="s">
        <v>1609</v>
      </c>
      <c r="AB2672" t="s">
        <v>1609</v>
      </c>
      <c r="AC2672" t="s">
        <v>1609</v>
      </c>
      <c r="AD2672" s="2">
        <v>43191</v>
      </c>
      <c r="AE2672" t="s">
        <v>9</v>
      </c>
      <c r="AF2672">
        <v>0</v>
      </c>
      <c r="AG2672" t="s">
        <v>58</v>
      </c>
      <c r="AH2672" t="s">
        <v>58</v>
      </c>
      <c r="AI2672" s="1">
        <v>43972.438632175923</v>
      </c>
      <c r="AJ2672" s="1">
        <v>44695.663482141201</v>
      </c>
    </row>
    <row r="2673" spans="1:36" x14ac:dyDescent="0.35">
      <c r="A2673">
        <v>3021</v>
      </c>
      <c r="B2673" s="1">
        <v>43261</v>
      </c>
      <c r="C2673" s="1">
        <v>2958465</v>
      </c>
      <c r="D2673">
        <v>1</v>
      </c>
      <c r="E2673">
        <v>3021</v>
      </c>
      <c r="F2673">
        <v>12378039</v>
      </c>
      <c r="G2673">
        <v>5</v>
      </c>
      <c r="H2673" t="s">
        <v>4962</v>
      </c>
      <c r="I2673">
        <v>144</v>
      </c>
      <c r="J2673" t="s">
        <v>1606</v>
      </c>
      <c r="K2673" t="s">
        <v>1607</v>
      </c>
      <c r="L2673" t="s">
        <v>1608</v>
      </c>
      <c r="M2673">
        <v>274</v>
      </c>
      <c r="N2673">
        <v>35</v>
      </c>
      <c r="O2673" t="s">
        <v>1609</v>
      </c>
      <c r="P2673" t="s">
        <v>1609</v>
      </c>
      <c r="Q2673" t="s">
        <v>1931</v>
      </c>
      <c r="R2673" t="s">
        <v>1932</v>
      </c>
      <c r="S2673" t="s">
        <v>1933</v>
      </c>
      <c r="T2673" t="s">
        <v>1934</v>
      </c>
      <c r="U2673" t="s">
        <v>1935</v>
      </c>
      <c r="V2673" t="s">
        <v>1936</v>
      </c>
      <c r="W2673" t="s">
        <v>1617</v>
      </c>
      <c r="X2673" t="s">
        <v>1618</v>
      </c>
      <c r="Y2673" t="s">
        <v>1609</v>
      </c>
      <c r="Z2673" t="s">
        <v>1609</v>
      </c>
      <c r="AA2673" t="s">
        <v>1609</v>
      </c>
      <c r="AB2673" t="s">
        <v>1609</v>
      </c>
      <c r="AC2673" t="s">
        <v>1609</v>
      </c>
      <c r="AD2673" s="2">
        <v>42840</v>
      </c>
      <c r="AE2673" t="s">
        <v>2064</v>
      </c>
      <c r="AF2673">
        <v>0</v>
      </c>
      <c r="AG2673" t="s">
        <v>58</v>
      </c>
      <c r="AH2673" t="s">
        <v>58</v>
      </c>
      <c r="AI2673" s="1">
        <v>43972.438632175923</v>
      </c>
      <c r="AJ2673" s="1">
        <v>44695.663482141201</v>
      </c>
    </row>
    <row r="2674" spans="1:36" x14ac:dyDescent="0.35">
      <c r="A2674">
        <v>3022</v>
      </c>
      <c r="B2674" s="1">
        <v>43675</v>
      </c>
      <c r="C2674" s="1">
        <v>2958465</v>
      </c>
      <c r="D2674">
        <v>1</v>
      </c>
      <c r="E2674">
        <v>3022</v>
      </c>
      <c r="F2674">
        <v>12378191</v>
      </c>
      <c r="G2674">
        <v>350</v>
      </c>
      <c r="H2674" t="s">
        <v>4963</v>
      </c>
      <c r="I2674">
        <v>781</v>
      </c>
      <c r="J2674" t="s">
        <v>1606</v>
      </c>
      <c r="K2674" t="s">
        <v>1607</v>
      </c>
      <c r="L2674" t="s">
        <v>1608</v>
      </c>
      <c r="M2674">
        <v>365</v>
      </c>
      <c r="N2674">
        <v>200</v>
      </c>
      <c r="O2674" t="s">
        <v>1609</v>
      </c>
      <c r="P2674" t="s">
        <v>1609</v>
      </c>
      <c r="Q2674" t="s">
        <v>1816</v>
      </c>
      <c r="R2674" t="s">
        <v>1817</v>
      </c>
      <c r="S2674" t="s">
        <v>1818</v>
      </c>
      <c r="T2674" t="s">
        <v>1819</v>
      </c>
      <c r="U2674" t="s">
        <v>1777</v>
      </c>
      <c r="V2674" t="s">
        <v>1778</v>
      </c>
      <c r="W2674" t="s">
        <v>1617</v>
      </c>
      <c r="X2674" t="s">
        <v>1618</v>
      </c>
      <c r="Y2674" t="s">
        <v>1609</v>
      </c>
      <c r="Z2674" t="s">
        <v>1609</v>
      </c>
      <c r="AA2674" t="s">
        <v>1609</v>
      </c>
      <c r="AB2674" t="s">
        <v>1609</v>
      </c>
      <c r="AC2674" t="s">
        <v>1609</v>
      </c>
      <c r="AD2674" s="2">
        <v>43101</v>
      </c>
      <c r="AE2674" t="s">
        <v>9</v>
      </c>
      <c r="AF2674">
        <v>0</v>
      </c>
      <c r="AG2674" t="s">
        <v>58</v>
      </c>
      <c r="AH2674" t="s">
        <v>58</v>
      </c>
      <c r="AI2674" s="1">
        <v>43972.438632175923</v>
      </c>
      <c r="AJ2674" s="1">
        <v>44695.663482141201</v>
      </c>
    </row>
    <row r="2675" spans="1:36" x14ac:dyDescent="0.35">
      <c r="A2675">
        <v>3023</v>
      </c>
      <c r="B2675" s="1">
        <v>43301</v>
      </c>
      <c r="C2675" s="1">
        <v>2958465</v>
      </c>
      <c r="D2675">
        <v>1</v>
      </c>
      <c r="E2675">
        <v>3023</v>
      </c>
      <c r="F2675">
        <v>12378192</v>
      </c>
      <c r="G2675">
        <v>120</v>
      </c>
      <c r="H2675" t="s">
        <v>4964</v>
      </c>
      <c r="I2675">
        <v>465</v>
      </c>
      <c r="J2675" t="s">
        <v>1606</v>
      </c>
      <c r="K2675" t="s">
        <v>1607</v>
      </c>
      <c r="L2675" t="s">
        <v>1608</v>
      </c>
      <c r="M2675">
        <v>365</v>
      </c>
      <c r="N2675">
        <v>125</v>
      </c>
      <c r="O2675" t="s">
        <v>1609</v>
      </c>
      <c r="P2675" t="s">
        <v>1609</v>
      </c>
      <c r="Q2675" t="s">
        <v>2738</v>
      </c>
      <c r="R2675" t="s">
        <v>2739</v>
      </c>
      <c r="S2675" t="s">
        <v>2740</v>
      </c>
      <c r="T2675" t="s">
        <v>2741</v>
      </c>
      <c r="U2675" t="s">
        <v>1777</v>
      </c>
      <c r="V2675" t="s">
        <v>1778</v>
      </c>
      <c r="W2675" t="s">
        <v>1617</v>
      </c>
      <c r="X2675" t="s">
        <v>1618</v>
      </c>
      <c r="Y2675" t="s">
        <v>1609</v>
      </c>
      <c r="Z2675" t="s">
        <v>1609</v>
      </c>
      <c r="AA2675" t="s">
        <v>1609</v>
      </c>
      <c r="AB2675" t="s">
        <v>1609</v>
      </c>
      <c r="AC2675" t="s">
        <v>1609</v>
      </c>
      <c r="AD2675" s="2">
        <v>43252</v>
      </c>
      <c r="AE2675" t="s">
        <v>9</v>
      </c>
      <c r="AF2675">
        <v>0</v>
      </c>
      <c r="AG2675" t="s">
        <v>58</v>
      </c>
      <c r="AH2675" t="s">
        <v>58</v>
      </c>
      <c r="AI2675" s="1">
        <v>43972.438632175923</v>
      </c>
      <c r="AJ2675" s="1">
        <v>44695.663482141201</v>
      </c>
    </row>
    <row r="2676" spans="1:36" x14ac:dyDescent="0.35">
      <c r="A2676">
        <v>3024</v>
      </c>
      <c r="B2676" s="1">
        <v>43311</v>
      </c>
      <c r="C2676" s="1">
        <v>2958465</v>
      </c>
      <c r="D2676">
        <v>1</v>
      </c>
      <c r="E2676">
        <v>3024</v>
      </c>
      <c r="F2676">
        <v>12378315</v>
      </c>
      <c r="G2676">
        <v>2</v>
      </c>
      <c r="H2676" t="s">
        <v>4965</v>
      </c>
      <c r="I2676">
        <v>105</v>
      </c>
      <c r="J2676" t="s">
        <v>1606</v>
      </c>
      <c r="K2676" t="s">
        <v>1607</v>
      </c>
      <c r="L2676" t="s">
        <v>1608</v>
      </c>
      <c r="M2676">
        <v>335</v>
      </c>
      <c r="N2676">
        <v>6</v>
      </c>
      <c r="O2676" t="s">
        <v>1609</v>
      </c>
      <c r="P2676" t="s">
        <v>1772</v>
      </c>
      <c r="Q2676" t="s">
        <v>1919</v>
      </c>
      <c r="R2676" t="s">
        <v>1920</v>
      </c>
      <c r="S2676" t="s">
        <v>1921</v>
      </c>
      <c r="T2676" t="s">
        <v>1922</v>
      </c>
      <c r="U2676" t="s">
        <v>1896</v>
      </c>
      <c r="V2676" t="s">
        <v>1897</v>
      </c>
      <c r="W2676" t="s">
        <v>1617</v>
      </c>
      <c r="X2676" t="s">
        <v>1618</v>
      </c>
      <c r="Y2676" t="s">
        <v>1609</v>
      </c>
      <c r="Z2676" t="s">
        <v>1609</v>
      </c>
      <c r="AA2676" t="s">
        <v>1609</v>
      </c>
      <c r="AB2676" t="s">
        <v>1609</v>
      </c>
      <c r="AC2676" t="s">
        <v>1609</v>
      </c>
      <c r="AD2676" s="2">
        <v>42767</v>
      </c>
      <c r="AE2676" t="s">
        <v>2064</v>
      </c>
      <c r="AF2676">
        <v>0</v>
      </c>
      <c r="AG2676" t="s">
        <v>58</v>
      </c>
      <c r="AH2676" t="s">
        <v>58</v>
      </c>
      <c r="AI2676" s="1">
        <v>43972.438632175923</v>
      </c>
      <c r="AJ2676" s="1">
        <v>44695.663482141201</v>
      </c>
    </row>
    <row r="2677" spans="1:36" x14ac:dyDescent="0.35">
      <c r="A2677">
        <v>3025</v>
      </c>
      <c r="B2677" s="1">
        <v>43836</v>
      </c>
      <c r="C2677" s="1">
        <v>2958465</v>
      </c>
      <c r="D2677">
        <v>1</v>
      </c>
      <c r="E2677">
        <v>3025</v>
      </c>
      <c r="F2677">
        <v>12378316</v>
      </c>
      <c r="G2677">
        <v>30</v>
      </c>
      <c r="H2677" t="s">
        <v>4966</v>
      </c>
      <c r="I2677">
        <v>609</v>
      </c>
      <c r="J2677" t="s">
        <v>1606</v>
      </c>
      <c r="K2677" t="s">
        <v>1607</v>
      </c>
      <c r="L2677" t="s">
        <v>1608</v>
      </c>
      <c r="M2677">
        <v>274</v>
      </c>
      <c r="N2677">
        <v>142</v>
      </c>
      <c r="O2677" t="s">
        <v>1609</v>
      </c>
      <c r="P2677" t="s">
        <v>1609</v>
      </c>
      <c r="Q2677" t="s">
        <v>1948</v>
      </c>
      <c r="R2677" t="s">
        <v>1949</v>
      </c>
      <c r="S2677" t="s">
        <v>1950</v>
      </c>
      <c r="T2677" t="s">
        <v>1951</v>
      </c>
      <c r="U2677" t="s">
        <v>1935</v>
      </c>
      <c r="V2677" t="s">
        <v>1936</v>
      </c>
      <c r="W2677" t="s">
        <v>1617</v>
      </c>
      <c r="X2677" t="s">
        <v>1618</v>
      </c>
      <c r="Y2677" t="s">
        <v>1609</v>
      </c>
      <c r="Z2677" t="s">
        <v>1609</v>
      </c>
      <c r="AA2677" t="s">
        <v>1609</v>
      </c>
      <c r="AB2677" t="s">
        <v>1609</v>
      </c>
      <c r="AC2677" t="s">
        <v>1609</v>
      </c>
      <c r="AD2677" s="2">
        <v>43160</v>
      </c>
      <c r="AE2677" t="s">
        <v>9</v>
      </c>
      <c r="AF2677">
        <v>0</v>
      </c>
      <c r="AG2677" t="s">
        <v>58</v>
      </c>
      <c r="AH2677" t="s">
        <v>58</v>
      </c>
      <c r="AI2677" s="1">
        <v>43972.438632175923</v>
      </c>
      <c r="AJ2677" s="1">
        <v>44695.663482141201</v>
      </c>
    </row>
    <row r="2678" spans="1:36" x14ac:dyDescent="0.35">
      <c r="A2678">
        <v>3026</v>
      </c>
      <c r="B2678" s="1">
        <v>43451</v>
      </c>
      <c r="C2678" s="1">
        <v>2958465</v>
      </c>
      <c r="D2678">
        <v>1</v>
      </c>
      <c r="E2678">
        <v>3026</v>
      </c>
      <c r="F2678">
        <v>12378317</v>
      </c>
      <c r="G2678">
        <v>15</v>
      </c>
      <c r="H2678" t="s">
        <v>4967</v>
      </c>
      <c r="I2678">
        <v>162</v>
      </c>
      <c r="J2678" t="s">
        <v>1606</v>
      </c>
      <c r="K2678" t="s">
        <v>1607</v>
      </c>
      <c r="L2678" t="s">
        <v>1608</v>
      </c>
      <c r="M2678">
        <v>274</v>
      </c>
      <c r="N2678">
        <v>71</v>
      </c>
      <c r="O2678" t="s">
        <v>1609</v>
      </c>
      <c r="P2678" t="s">
        <v>1609</v>
      </c>
      <c r="Q2678" t="s">
        <v>1948</v>
      </c>
      <c r="R2678" t="s">
        <v>1949</v>
      </c>
      <c r="S2678" t="s">
        <v>1950</v>
      </c>
      <c r="T2678" t="s">
        <v>1951</v>
      </c>
      <c r="U2678" t="s">
        <v>1935</v>
      </c>
      <c r="V2678" t="s">
        <v>1936</v>
      </c>
      <c r="W2678" t="s">
        <v>1617</v>
      </c>
      <c r="X2678" t="s">
        <v>1618</v>
      </c>
      <c r="Y2678" t="s">
        <v>1609</v>
      </c>
      <c r="Z2678" t="s">
        <v>1609</v>
      </c>
      <c r="AA2678" t="s">
        <v>1609</v>
      </c>
      <c r="AB2678" t="s">
        <v>1609</v>
      </c>
      <c r="AC2678" t="s">
        <v>1609</v>
      </c>
      <c r="AD2678" s="2">
        <v>43160</v>
      </c>
      <c r="AE2678" t="s">
        <v>9</v>
      </c>
      <c r="AF2678">
        <v>0</v>
      </c>
      <c r="AG2678" t="s">
        <v>58</v>
      </c>
      <c r="AH2678" t="s">
        <v>58</v>
      </c>
      <c r="AI2678" s="1">
        <v>43972.438632175923</v>
      </c>
      <c r="AJ2678" s="1">
        <v>44695.663482141201</v>
      </c>
    </row>
    <row r="2679" spans="1:36" x14ac:dyDescent="0.35">
      <c r="A2679">
        <v>3027</v>
      </c>
      <c r="B2679" s="1">
        <v>43836</v>
      </c>
      <c r="C2679" s="1">
        <v>2958465</v>
      </c>
      <c r="D2679">
        <v>1</v>
      </c>
      <c r="E2679">
        <v>3027</v>
      </c>
      <c r="F2679">
        <v>12378318</v>
      </c>
      <c r="G2679">
        <v>58</v>
      </c>
      <c r="H2679" t="s">
        <v>4968</v>
      </c>
      <c r="I2679">
        <v>164</v>
      </c>
      <c r="J2679" t="s">
        <v>1606</v>
      </c>
      <c r="K2679" t="s">
        <v>1607</v>
      </c>
      <c r="L2679" t="s">
        <v>1608</v>
      </c>
      <c r="M2679">
        <v>274</v>
      </c>
      <c r="N2679">
        <v>284</v>
      </c>
      <c r="O2679" t="s">
        <v>1609</v>
      </c>
      <c r="P2679" t="s">
        <v>1609</v>
      </c>
      <c r="Q2679" t="s">
        <v>1948</v>
      </c>
      <c r="R2679" t="s">
        <v>1949</v>
      </c>
      <c r="S2679" t="s">
        <v>1950</v>
      </c>
      <c r="T2679" t="s">
        <v>1951</v>
      </c>
      <c r="U2679" t="s">
        <v>1935</v>
      </c>
      <c r="V2679" t="s">
        <v>1936</v>
      </c>
      <c r="W2679" t="s">
        <v>1617</v>
      </c>
      <c r="X2679" t="s">
        <v>1618</v>
      </c>
      <c r="Y2679" t="s">
        <v>1609</v>
      </c>
      <c r="Z2679" t="s">
        <v>1609</v>
      </c>
      <c r="AA2679" t="s">
        <v>1609</v>
      </c>
      <c r="AB2679" t="s">
        <v>1609</v>
      </c>
      <c r="AC2679" t="s">
        <v>1609</v>
      </c>
      <c r="AD2679" s="2">
        <v>42309</v>
      </c>
      <c r="AE2679" t="s">
        <v>9</v>
      </c>
      <c r="AF2679">
        <v>0</v>
      </c>
      <c r="AG2679" t="s">
        <v>58</v>
      </c>
      <c r="AH2679" t="s">
        <v>58</v>
      </c>
      <c r="AI2679" s="1">
        <v>43972.438632175923</v>
      </c>
      <c r="AJ2679" s="1">
        <v>44695.663482141201</v>
      </c>
    </row>
    <row r="2680" spans="1:36" x14ac:dyDescent="0.35">
      <c r="A2680">
        <v>3028</v>
      </c>
      <c r="B2680" s="1">
        <v>43868</v>
      </c>
      <c r="C2680" s="1">
        <v>2958465</v>
      </c>
      <c r="D2680">
        <v>1</v>
      </c>
      <c r="E2680">
        <v>3028</v>
      </c>
      <c r="F2680">
        <v>12378381</v>
      </c>
      <c r="G2680">
        <v>270</v>
      </c>
      <c r="H2680" t="s">
        <v>4969</v>
      </c>
      <c r="I2680">
        <v>141</v>
      </c>
      <c r="J2680" t="s">
        <v>1606</v>
      </c>
      <c r="K2680" t="s">
        <v>1607</v>
      </c>
      <c r="L2680" t="s">
        <v>1608</v>
      </c>
      <c r="M2680">
        <v>183</v>
      </c>
      <c r="N2680">
        <v>1680</v>
      </c>
      <c r="O2680" t="s">
        <v>1609</v>
      </c>
      <c r="P2680" t="s">
        <v>1609</v>
      </c>
      <c r="Q2680" t="s">
        <v>1938</v>
      </c>
      <c r="R2680" t="s">
        <v>1939</v>
      </c>
      <c r="S2680" t="s">
        <v>1940</v>
      </c>
      <c r="T2680" t="s">
        <v>1941</v>
      </c>
      <c r="U2680" t="s">
        <v>1940</v>
      </c>
      <c r="V2680" t="s">
        <v>1941</v>
      </c>
      <c r="W2680" t="s">
        <v>1617</v>
      </c>
      <c r="X2680" t="s">
        <v>1618</v>
      </c>
      <c r="Y2680" t="s">
        <v>1609</v>
      </c>
      <c r="Z2680" t="s">
        <v>1609</v>
      </c>
      <c r="AA2680" t="s">
        <v>1609</v>
      </c>
      <c r="AB2680" t="s">
        <v>1609</v>
      </c>
      <c r="AC2680" t="s">
        <v>1609</v>
      </c>
      <c r="AD2680" s="2">
        <v>43190</v>
      </c>
      <c r="AE2680" t="s">
        <v>9</v>
      </c>
      <c r="AF2680">
        <v>0</v>
      </c>
      <c r="AG2680" t="s">
        <v>58</v>
      </c>
      <c r="AH2680" t="s">
        <v>58</v>
      </c>
      <c r="AI2680" s="1">
        <v>43972.438632175923</v>
      </c>
      <c r="AJ2680" s="1">
        <v>44695.663482141201</v>
      </c>
    </row>
    <row r="2681" spans="1:36" x14ac:dyDescent="0.35">
      <c r="A2681">
        <v>3029</v>
      </c>
      <c r="B2681" s="1">
        <v>43276</v>
      </c>
      <c r="C2681" s="1">
        <v>2958465</v>
      </c>
      <c r="D2681">
        <v>1</v>
      </c>
      <c r="E2681">
        <v>3029</v>
      </c>
      <c r="F2681">
        <v>12378382</v>
      </c>
      <c r="G2681">
        <v>221</v>
      </c>
      <c r="H2681" t="s">
        <v>4970</v>
      </c>
      <c r="I2681">
        <v>973</v>
      </c>
      <c r="J2681" t="s">
        <v>1606</v>
      </c>
      <c r="K2681" t="s">
        <v>1607</v>
      </c>
      <c r="L2681" t="s">
        <v>1608</v>
      </c>
      <c r="M2681">
        <v>183</v>
      </c>
      <c r="N2681">
        <v>360</v>
      </c>
      <c r="O2681" t="s">
        <v>1609</v>
      </c>
      <c r="P2681" t="s">
        <v>1609</v>
      </c>
      <c r="Q2681" t="s">
        <v>1626</v>
      </c>
      <c r="R2681" t="s">
        <v>1627</v>
      </c>
      <c r="S2681" t="s">
        <v>1628</v>
      </c>
      <c r="T2681" t="s">
        <v>1629</v>
      </c>
      <c r="U2681" t="s">
        <v>1628</v>
      </c>
      <c r="V2681" t="s">
        <v>1629</v>
      </c>
      <c r="W2681" t="s">
        <v>1617</v>
      </c>
      <c r="X2681" t="s">
        <v>1618</v>
      </c>
      <c r="Y2681" t="s">
        <v>1609</v>
      </c>
      <c r="Z2681" t="s">
        <v>1609</v>
      </c>
      <c r="AA2681" t="s">
        <v>1609</v>
      </c>
      <c r="AB2681" t="s">
        <v>1609</v>
      </c>
      <c r="AC2681" t="s">
        <v>1609</v>
      </c>
      <c r="AD2681" s="2">
        <v>43252</v>
      </c>
      <c r="AE2681" t="s">
        <v>9</v>
      </c>
      <c r="AF2681">
        <v>0</v>
      </c>
      <c r="AG2681" t="s">
        <v>58</v>
      </c>
      <c r="AH2681" t="s">
        <v>58</v>
      </c>
      <c r="AI2681" s="1">
        <v>43972.438632175923</v>
      </c>
      <c r="AJ2681" s="1">
        <v>44695.663482141201</v>
      </c>
    </row>
    <row r="2682" spans="1:36" x14ac:dyDescent="0.35">
      <c r="A2682">
        <v>3030</v>
      </c>
      <c r="B2682" s="1">
        <v>43708</v>
      </c>
      <c r="C2682" s="1">
        <v>2958465</v>
      </c>
      <c r="D2682">
        <v>1</v>
      </c>
      <c r="E2682">
        <v>3030</v>
      </c>
      <c r="F2682">
        <v>12378388</v>
      </c>
      <c r="G2682">
        <v>52</v>
      </c>
      <c r="H2682" t="s">
        <v>4971</v>
      </c>
      <c r="I2682">
        <v>423</v>
      </c>
      <c r="J2682" t="s">
        <v>1606</v>
      </c>
      <c r="K2682" t="s">
        <v>1607</v>
      </c>
      <c r="L2682" t="s">
        <v>1608</v>
      </c>
      <c r="M2682">
        <v>365</v>
      </c>
      <c r="N2682">
        <v>100</v>
      </c>
      <c r="O2682" t="s">
        <v>1609</v>
      </c>
      <c r="P2682" t="s">
        <v>1609</v>
      </c>
      <c r="Q2682" t="s">
        <v>1666</v>
      </c>
      <c r="R2682" t="s">
        <v>1667</v>
      </c>
      <c r="S2682" t="s">
        <v>1668</v>
      </c>
      <c r="T2682" t="s">
        <v>514</v>
      </c>
      <c r="U2682" t="s">
        <v>1669</v>
      </c>
      <c r="V2682" t="s">
        <v>1670</v>
      </c>
      <c r="W2682" t="s">
        <v>1617</v>
      </c>
      <c r="X2682" t="s">
        <v>1618</v>
      </c>
      <c r="Y2682" t="s">
        <v>1609</v>
      </c>
      <c r="Z2682" t="s">
        <v>1609</v>
      </c>
      <c r="AA2682" t="s">
        <v>1609</v>
      </c>
      <c r="AB2682" t="s">
        <v>1609</v>
      </c>
      <c r="AC2682" t="s">
        <v>1609</v>
      </c>
      <c r="AD2682" s="2">
        <v>43223</v>
      </c>
      <c r="AE2682" t="s">
        <v>9</v>
      </c>
      <c r="AF2682">
        <v>0</v>
      </c>
      <c r="AG2682" t="s">
        <v>58</v>
      </c>
      <c r="AH2682" t="s">
        <v>58</v>
      </c>
      <c r="AI2682" s="1">
        <v>43972.438632175923</v>
      </c>
      <c r="AJ2682" s="1">
        <v>44695.663482141201</v>
      </c>
    </row>
    <row r="2683" spans="1:36" x14ac:dyDescent="0.35">
      <c r="A2683">
        <v>3031</v>
      </c>
      <c r="B2683" s="1">
        <v>43472</v>
      </c>
      <c r="C2683" s="1">
        <v>2958465</v>
      </c>
      <c r="D2683">
        <v>1</v>
      </c>
      <c r="E2683">
        <v>3031</v>
      </c>
      <c r="F2683">
        <v>12378391</v>
      </c>
      <c r="G2683">
        <v>35</v>
      </c>
      <c r="H2683" t="s">
        <v>4972</v>
      </c>
      <c r="I2683">
        <v>124</v>
      </c>
      <c r="J2683" t="s">
        <v>1606</v>
      </c>
      <c r="K2683" t="s">
        <v>1607</v>
      </c>
      <c r="L2683" t="s">
        <v>1608</v>
      </c>
      <c r="M2683">
        <v>365</v>
      </c>
      <c r="N2683">
        <v>65</v>
      </c>
      <c r="O2683" t="s">
        <v>1609</v>
      </c>
      <c r="P2683" t="s">
        <v>1609</v>
      </c>
      <c r="Q2683" t="s">
        <v>2530</v>
      </c>
      <c r="R2683" t="s">
        <v>2531</v>
      </c>
      <c r="S2683" t="s">
        <v>2532</v>
      </c>
      <c r="T2683" t="s">
        <v>202</v>
      </c>
      <c r="U2683" t="s">
        <v>1644</v>
      </c>
      <c r="V2683" t="s">
        <v>1645</v>
      </c>
      <c r="W2683" t="s">
        <v>1617</v>
      </c>
      <c r="X2683" t="s">
        <v>1618</v>
      </c>
      <c r="Y2683" t="s">
        <v>1609</v>
      </c>
      <c r="Z2683" t="s">
        <v>1609</v>
      </c>
      <c r="AA2683" t="s">
        <v>1609</v>
      </c>
      <c r="AB2683" t="s">
        <v>1609</v>
      </c>
      <c r="AC2683" t="s">
        <v>1609</v>
      </c>
      <c r="AD2683" s="2">
        <v>43221</v>
      </c>
      <c r="AE2683" t="s">
        <v>2064</v>
      </c>
      <c r="AF2683">
        <v>0</v>
      </c>
      <c r="AG2683" t="s">
        <v>58</v>
      </c>
      <c r="AH2683" t="s">
        <v>58</v>
      </c>
      <c r="AI2683" s="1">
        <v>43972.438632175923</v>
      </c>
      <c r="AJ2683" s="1">
        <v>44695.663482141201</v>
      </c>
    </row>
    <row r="2684" spans="1:36" x14ac:dyDescent="0.35">
      <c r="A2684">
        <v>3032</v>
      </c>
      <c r="B2684" s="1">
        <v>43708</v>
      </c>
      <c r="C2684" s="1">
        <v>2958465</v>
      </c>
      <c r="D2684">
        <v>1</v>
      </c>
      <c r="E2684">
        <v>3032</v>
      </c>
      <c r="F2684">
        <v>12378411</v>
      </c>
      <c r="G2684">
        <v>190</v>
      </c>
      <c r="H2684" t="s">
        <v>4973</v>
      </c>
      <c r="I2684">
        <v>335</v>
      </c>
      <c r="J2684" t="s">
        <v>1606</v>
      </c>
      <c r="K2684" t="s">
        <v>1607</v>
      </c>
      <c r="L2684" t="s">
        <v>1608</v>
      </c>
      <c r="M2684">
        <v>365</v>
      </c>
      <c r="N2684">
        <v>400</v>
      </c>
      <c r="O2684" t="s">
        <v>1609</v>
      </c>
      <c r="P2684" t="s">
        <v>1609</v>
      </c>
      <c r="Q2684" t="s">
        <v>1666</v>
      </c>
      <c r="R2684" t="s">
        <v>1667</v>
      </c>
      <c r="S2684" t="s">
        <v>1668</v>
      </c>
      <c r="T2684" t="s">
        <v>514</v>
      </c>
      <c r="U2684" t="s">
        <v>1669</v>
      </c>
      <c r="V2684" t="s">
        <v>1670</v>
      </c>
      <c r="W2684" t="s">
        <v>1617</v>
      </c>
      <c r="X2684" t="s">
        <v>1618</v>
      </c>
      <c r="Y2684" t="s">
        <v>1609</v>
      </c>
      <c r="Z2684" t="s">
        <v>1609</v>
      </c>
      <c r="AA2684" t="s">
        <v>1609</v>
      </c>
      <c r="AB2684" t="s">
        <v>1609</v>
      </c>
      <c r="AC2684" t="s">
        <v>1609</v>
      </c>
      <c r="AD2684" s="2">
        <v>43223</v>
      </c>
      <c r="AE2684" t="s">
        <v>9</v>
      </c>
      <c r="AF2684">
        <v>0</v>
      </c>
      <c r="AG2684" t="s">
        <v>58</v>
      </c>
      <c r="AH2684" t="s">
        <v>58</v>
      </c>
      <c r="AI2684" s="1">
        <v>43972.438632175923</v>
      </c>
      <c r="AJ2684" s="1">
        <v>44695.663482141201</v>
      </c>
    </row>
    <row r="2685" spans="1:36" x14ac:dyDescent="0.35">
      <c r="A2685">
        <v>3033</v>
      </c>
      <c r="B2685" s="1">
        <v>43708</v>
      </c>
      <c r="C2685" s="1">
        <v>2958465</v>
      </c>
      <c r="D2685">
        <v>1</v>
      </c>
      <c r="E2685">
        <v>3033</v>
      </c>
      <c r="F2685">
        <v>12378412</v>
      </c>
      <c r="G2685">
        <v>494</v>
      </c>
      <c r="H2685" t="s">
        <v>4974</v>
      </c>
      <c r="I2685">
        <v>331</v>
      </c>
      <c r="J2685" t="s">
        <v>1606</v>
      </c>
      <c r="K2685" t="s">
        <v>1607</v>
      </c>
      <c r="L2685" t="s">
        <v>1608</v>
      </c>
      <c r="M2685">
        <v>365</v>
      </c>
      <c r="N2685">
        <v>800</v>
      </c>
      <c r="O2685" t="s">
        <v>1609</v>
      </c>
      <c r="P2685" t="s">
        <v>1609</v>
      </c>
      <c r="Q2685" t="s">
        <v>1666</v>
      </c>
      <c r="R2685" t="s">
        <v>1667</v>
      </c>
      <c r="S2685" t="s">
        <v>1668</v>
      </c>
      <c r="T2685" t="s">
        <v>514</v>
      </c>
      <c r="U2685" t="s">
        <v>1669</v>
      </c>
      <c r="V2685" t="s">
        <v>1670</v>
      </c>
      <c r="W2685" t="s">
        <v>1617</v>
      </c>
      <c r="X2685" t="s">
        <v>1618</v>
      </c>
      <c r="Y2685" t="s">
        <v>1609</v>
      </c>
      <c r="Z2685" t="s">
        <v>1609</v>
      </c>
      <c r="AA2685" t="s">
        <v>1609</v>
      </c>
      <c r="AB2685" t="s">
        <v>1609</v>
      </c>
      <c r="AC2685" t="s">
        <v>1609</v>
      </c>
      <c r="AD2685" s="2">
        <v>43223</v>
      </c>
      <c r="AE2685" t="s">
        <v>9</v>
      </c>
      <c r="AF2685">
        <v>0</v>
      </c>
      <c r="AG2685" t="s">
        <v>58</v>
      </c>
      <c r="AH2685" t="s">
        <v>58</v>
      </c>
      <c r="AI2685" s="1">
        <v>43972.438632175923</v>
      </c>
      <c r="AJ2685" s="1">
        <v>44695.663482141201</v>
      </c>
    </row>
    <row r="2686" spans="1:36" x14ac:dyDescent="0.35">
      <c r="A2686">
        <v>3034</v>
      </c>
      <c r="B2686" s="1">
        <v>43517</v>
      </c>
      <c r="C2686" s="1">
        <v>2958465</v>
      </c>
      <c r="D2686">
        <v>1</v>
      </c>
      <c r="E2686">
        <v>3034</v>
      </c>
      <c r="F2686">
        <v>12378413</v>
      </c>
      <c r="G2686">
        <v>370</v>
      </c>
      <c r="H2686" t="s">
        <v>4975</v>
      </c>
      <c r="I2686">
        <v>331</v>
      </c>
      <c r="J2686" t="s">
        <v>1606</v>
      </c>
      <c r="K2686" t="s">
        <v>1607</v>
      </c>
      <c r="L2686" t="s">
        <v>1608</v>
      </c>
      <c r="M2686">
        <v>365</v>
      </c>
      <c r="N2686">
        <v>800</v>
      </c>
      <c r="O2686" t="s">
        <v>1609</v>
      </c>
      <c r="P2686" t="s">
        <v>1609</v>
      </c>
      <c r="Q2686" t="s">
        <v>1666</v>
      </c>
      <c r="R2686" t="s">
        <v>1667</v>
      </c>
      <c r="S2686" t="s">
        <v>1668</v>
      </c>
      <c r="T2686" t="s">
        <v>514</v>
      </c>
      <c r="U2686" t="s">
        <v>1669</v>
      </c>
      <c r="V2686" t="s">
        <v>1670</v>
      </c>
      <c r="W2686" t="s">
        <v>1617</v>
      </c>
      <c r="X2686" t="s">
        <v>1618</v>
      </c>
      <c r="Y2686" t="s">
        <v>1609</v>
      </c>
      <c r="Z2686" t="s">
        <v>1609</v>
      </c>
      <c r="AA2686" t="s">
        <v>1609</v>
      </c>
      <c r="AB2686" t="s">
        <v>1609</v>
      </c>
      <c r="AC2686" t="s">
        <v>1609</v>
      </c>
      <c r="AD2686" s="2">
        <v>43223</v>
      </c>
      <c r="AE2686" t="s">
        <v>9</v>
      </c>
      <c r="AF2686">
        <v>0</v>
      </c>
      <c r="AG2686" t="s">
        <v>58</v>
      </c>
      <c r="AH2686" t="s">
        <v>58</v>
      </c>
      <c r="AI2686" s="1">
        <v>43972.438632175923</v>
      </c>
      <c r="AJ2686" s="1">
        <v>44695.663482141201</v>
      </c>
    </row>
    <row r="2687" spans="1:36" x14ac:dyDescent="0.35">
      <c r="A2687">
        <v>3035</v>
      </c>
      <c r="B2687" s="1">
        <v>43708</v>
      </c>
      <c r="C2687" s="1">
        <v>2958465</v>
      </c>
      <c r="D2687">
        <v>1</v>
      </c>
      <c r="E2687">
        <v>3035</v>
      </c>
      <c r="F2687">
        <v>12378414</v>
      </c>
      <c r="G2687">
        <v>415</v>
      </c>
      <c r="H2687" t="s">
        <v>4976</v>
      </c>
      <c r="I2687">
        <v>1048</v>
      </c>
      <c r="J2687" t="s">
        <v>1606</v>
      </c>
      <c r="K2687" t="s">
        <v>1607</v>
      </c>
      <c r="L2687" t="s">
        <v>1608</v>
      </c>
      <c r="M2687">
        <v>365</v>
      </c>
      <c r="N2687">
        <v>1000</v>
      </c>
      <c r="O2687" t="s">
        <v>1609</v>
      </c>
      <c r="P2687" t="s">
        <v>1609</v>
      </c>
      <c r="Q2687" t="s">
        <v>1666</v>
      </c>
      <c r="R2687" t="s">
        <v>1667</v>
      </c>
      <c r="S2687" t="s">
        <v>1668</v>
      </c>
      <c r="T2687" t="s">
        <v>514</v>
      </c>
      <c r="U2687" t="s">
        <v>1669</v>
      </c>
      <c r="V2687" t="s">
        <v>1670</v>
      </c>
      <c r="W2687" t="s">
        <v>1617</v>
      </c>
      <c r="X2687" t="s">
        <v>1618</v>
      </c>
      <c r="Y2687" t="s">
        <v>1609</v>
      </c>
      <c r="Z2687" t="s">
        <v>1609</v>
      </c>
      <c r="AA2687" t="s">
        <v>1609</v>
      </c>
      <c r="AB2687" t="s">
        <v>1609</v>
      </c>
      <c r="AC2687" t="s">
        <v>1609</v>
      </c>
      <c r="AD2687" s="2">
        <v>43223</v>
      </c>
      <c r="AE2687" t="s">
        <v>9</v>
      </c>
      <c r="AF2687">
        <v>0</v>
      </c>
      <c r="AG2687" t="s">
        <v>58</v>
      </c>
      <c r="AH2687" t="s">
        <v>58</v>
      </c>
      <c r="AI2687" s="1">
        <v>43972.438632175923</v>
      </c>
      <c r="AJ2687" s="1">
        <v>44695.663482141201</v>
      </c>
    </row>
    <row r="2688" spans="1:36" x14ac:dyDescent="0.35">
      <c r="A2688">
        <v>3036</v>
      </c>
      <c r="B2688" s="1">
        <v>43708</v>
      </c>
      <c r="C2688" s="1">
        <v>2958465</v>
      </c>
      <c r="D2688">
        <v>1</v>
      </c>
      <c r="E2688">
        <v>3036</v>
      </c>
      <c r="F2688">
        <v>12378415</v>
      </c>
      <c r="G2688">
        <v>463</v>
      </c>
      <c r="H2688" t="s">
        <v>4977</v>
      </c>
      <c r="I2688">
        <v>369</v>
      </c>
      <c r="J2688" t="s">
        <v>1606</v>
      </c>
      <c r="K2688" t="s">
        <v>1607</v>
      </c>
      <c r="L2688" t="s">
        <v>1608</v>
      </c>
      <c r="M2688">
        <v>365</v>
      </c>
      <c r="N2688">
        <v>1000</v>
      </c>
      <c r="O2688" t="s">
        <v>1609</v>
      </c>
      <c r="P2688" t="s">
        <v>1609</v>
      </c>
      <c r="Q2688" t="s">
        <v>1666</v>
      </c>
      <c r="R2688" t="s">
        <v>1667</v>
      </c>
      <c r="S2688" t="s">
        <v>1668</v>
      </c>
      <c r="T2688" t="s">
        <v>514</v>
      </c>
      <c r="U2688" t="s">
        <v>1669</v>
      </c>
      <c r="V2688" t="s">
        <v>1670</v>
      </c>
      <c r="W2688" t="s">
        <v>1617</v>
      </c>
      <c r="X2688" t="s">
        <v>1618</v>
      </c>
      <c r="Y2688" t="s">
        <v>1609</v>
      </c>
      <c r="Z2688" t="s">
        <v>1609</v>
      </c>
      <c r="AA2688" t="s">
        <v>1609</v>
      </c>
      <c r="AB2688" t="s">
        <v>1609</v>
      </c>
      <c r="AC2688" t="s">
        <v>1609</v>
      </c>
      <c r="AD2688" s="2">
        <v>43223</v>
      </c>
      <c r="AE2688" t="s">
        <v>9</v>
      </c>
      <c r="AF2688">
        <v>0</v>
      </c>
      <c r="AG2688" t="s">
        <v>58</v>
      </c>
      <c r="AH2688" t="s">
        <v>58</v>
      </c>
      <c r="AI2688" s="1">
        <v>43972.438632175923</v>
      </c>
      <c r="AJ2688" s="1">
        <v>44695.663482141201</v>
      </c>
    </row>
    <row r="2689" spans="1:36" x14ac:dyDescent="0.35">
      <c r="A2689">
        <v>3037</v>
      </c>
      <c r="B2689" s="1">
        <v>43708</v>
      </c>
      <c r="C2689" s="1">
        <v>2958465</v>
      </c>
      <c r="D2689">
        <v>1</v>
      </c>
      <c r="E2689">
        <v>3037</v>
      </c>
      <c r="F2689">
        <v>12378416</v>
      </c>
      <c r="G2689">
        <v>247</v>
      </c>
      <c r="H2689" t="s">
        <v>4978</v>
      </c>
      <c r="I2689">
        <v>335</v>
      </c>
      <c r="J2689" t="s">
        <v>1606</v>
      </c>
      <c r="K2689" t="s">
        <v>1607</v>
      </c>
      <c r="L2689" t="s">
        <v>1608</v>
      </c>
      <c r="M2689">
        <v>365</v>
      </c>
      <c r="N2689">
        <v>400</v>
      </c>
      <c r="O2689" t="s">
        <v>1609</v>
      </c>
      <c r="P2689" t="s">
        <v>1609</v>
      </c>
      <c r="Q2689" t="s">
        <v>1666</v>
      </c>
      <c r="R2689" t="s">
        <v>1667</v>
      </c>
      <c r="S2689" t="s">
        <v>1668</v>
      </c>
      <c r="T2689" t="s">
        <v>514</v>
      </c>
      <c r="U2689" t="s">
        <v>1669</v>
      </c>
      <c r="V2689" t="s">
        <v>1670</v>
      </c>
      <c r="W2689" t="s">
        <v>1617</v>
      </c>
      <c r="X2689" t="s">
        <v>1618</v>
      </c>
      <c r="Y2689" t="s">
        <v>1609</v>
      </c>
      <c r="Z2689" t="s">
        <v>1609</v>
      </c>
      <c r="AA2689" t="s">
        <v>1609</v>
      </c>
      <c r="AB2689" t="s">
        <v>1609</v>
      </c>
      <c r="AC2689" t="s">
        <v>1609</v>
      </c>
      <c r="AD2689" s="2">
        <v>43223</v>
      </c>
      <c r="AE2689" t="s">
        <v>9</v>
      </c>
      <c r="AF2689">
        <v>0</v>
      </c>
      <c r="AG2689" t="s">
        <v>58</v>
      </c>
      <c r="AH2689" t="s">
        <v>58</v>
      </c>
      <c r="AI2689" s="1">
        <v>43972.438632175923</v>
      </c>
      <c r="AJ2689" s="1">
        <v>44695.663482141201</v>
      </c>
    </row>
    <row r="2690" spans="1:36" x14ac:dyDescent="0.35">
      <c r="A2690">
        <v>3038</v>
      </c>
      <c r="B2690" s="1">
        <v>43708</v>
      </c>
      <c r="C2690" s="1">
        <v>2958465</v>
      </c>
      <c r="D2690">
        <v>1</v>
      </c>
      <c r="E2690">
        <v>3038</v>
      </c>
      <c r="F2690">
        <v>12378418</v>
      </c>
      <c r="G2690">
        <v>98</v>
      </c>
      <c r="H2690" t="s">
        <v>4979</v>
      </c>
      <c r="I2690">
        <v>332</v>
      </c>
      <c r="J2690" t="s">
        <v>1606</v>
      </c>
      <c r="K2690" t="s">
        <v>1607</v>
      </c>
      <c r="L2690" t="s">
        <v>1608</v>
      </c>
      <c r="M2690">
        <v>365</v>
      </c>
      <c r="N2690">
        <v>200</v>
      </c>
      <c r="O2690" t="s">
        <v>1609</v>
      </c>
      <c r="P2690" t="s">
        <v>1609</v>
      </c>
      <c r="Q2690" t="s">
        <v>1666</v>
      </c>
      <c r="R2690" t="s">
        <v>1667</v>
      </c>
      <c r="S2690" t="s">
        <v>1668</v>
      </c>
      <c r="T2690" t="s">
        <v>514</v>
      </c>
      <c r="U2690" t="s">
        <v>1669</v>
      </c>
      <c r="V2690" t="s">
        <v>1670</v>
      </c>
      <c r="W2690" t="s">
        <v>1617</v>
      </c>
      <c r="X2690" t="s">
        <v>1618</v>
      </c>
      <c r="Y2690" t="s">
        <v>1609</v>
      </c>
      <c r="Z2690" t="s">
        <v>1609</v>
      </c>
      <c r="AA2690" t="s">
        <v>1609</v>
      </c>
      <c r="AB2690" t="s">
        <v>1609</v>
      </c>
      <c r="AC2690" t="s">
        <v>1609</v>
      </c>
      <c r="AD2690" s="2">
        <v>43223</v>
      </c>
      <c r="AE2690" t="s">
        <v>9</v>
      </c>
      <c r="AF2690">
        <v>0</v>
      </c>
      <c r="AG2690" t="s">
        <v>58</v>
      </c>
      <c r="AH2690" t="s">
        <v>58</v>
      </c>
      <c r="AI2690" s="1">
        <v>43972.438632175923</v>
      </c>
      <c r="AJ2690" s="1">
        <v>44695.663482141201</v>
      </c>
    </row>
    <row r="2691" spans="1:36" x14ac:dyDescent="0.35">
      <c r="A2691">
        <v>3039</v>
      </c>
      <c r="B2691" s="1">
        <v>43301</v>
      </c>
      <c r="C2691" s="1">
        <v>2958465</v>
      </c>
      <c r="D2691">
        <v>1</v>
      </c>
      <c r="E2691">
        <v>3039</v>
      </c>
      <c r="F2691">
        <v>12378622</v>
      </c>
      <c r="G2691">
        <v>15</v>
      </c>
      <c r="H2691" t="s">
        <v>4980</v>
      </c>
      <c r="I2691">
        <v>647</v>
      </c>
      <c r="J2691" t="s">
        <v>1606</v>
      </c>
      <c r="K2691" t="s">
        <v>1607</v>
      </c>
      <c r="L2691" t="s">
        <v>1608</v>
      </c>
      <c r="M2691">
        <v>274</v>
      </c>
      <c r="N2691">
        <v>70</v>
      </c>
      <c r="O2691" t="s">
        <v>1609</v>
      </c>
      <c r="P2691" t="s">
        <v>1609</v>
      </c>
      <c r="Q2691" t="s">
        <v>4981</v>
      </c>
      <c r="R2691" t="s">
        <v>4982</v>
      </c>
      <c r="S2691" t="s">
        <v>4983</v>
      </c>
      <c r="T2691" t="s">
        <v>4984</v>
      </c>
      <c r="U2691" t="s">
        <v>1935</v>
      </c>
      <c r="V2691" t="s">
        <v>1936</v>
      </c>
      <c r="W2691" t="s">
        <v>1617</v>
      </c>
      <c r="X2691" t="s">
        <v>1618</v>
      </c>
      <c r="Y2691" t="s">
        <v>1609</v>
      </c>
      <c r="Z2691" t="s">
        <v>1609</v>
      </c>
      <c r="AA2691" t="s">
        <v>1609</v>
      </c>
      <c r="AB2691" t="s">
        <v>1609</v>
      </c>
      <c r="AC2691" t="s">
        <v>1609</v>
      </c>
      <c r="AD2691" s="2">
        <v>43301</v>
      </c>
      <c r="AE2691" t="s">
        <v>2124</v>
      </c>
      <c r="AF2691">
        <v>0</v>
      </c>
      <c r="AG2691" t="s">
        <v>58</v>
      </c>
      <c r="AH2691" t="s">
        <v>58</v>
      </c>
      <c r="AI2691" s="1">
        <v>43972.438632175923</v>
      </c>
      <c r="AJ2691" s="1">
        <v>44695.663482141201</v>
      </c>
    </row>
    <row r="2692" spans="1:36" x14ac:dyDescent="0.35">
      <c r="A2692">
        <v>3040</v>
      </c>
      <c r="B2692" s="1">
        <v>43234</v>
      </c>
      <c r="C2692" s="1">
        <v>2958465</v>
      </c>
      <c r="D2692">
        <v>1</v>
      </c>
      <c r="E2692">
        <v>3040</v>
      </c>
      <c r="F2692">
        <v>12378628</v>
      </c>
      <c r="G2692">
        <v>19</v>
      </c>
      <c r="H2692" t="s">
        <v>4985</v>
      </c>
      <c r="I2692">
        <v>168</v>
      </c>
      <c r="J2692" t="s">
        <v>1606</v>
      </c>
      <c r="K2692" t="s">
        <v>1607</v>
      </c>
      <c r="L2692" t="s">
        <v>1608</v>
      </c>
      <c r="M2692">
        <v>243</v>
      </c>
      <c r="N2692">
        <v>75</v>
      </c>
      <c r="O2692" t="s">
        <v>1609</v>
      </c>
      <c r="P2692" t="s">
        <v>1609</v>
      </c>
      <c r="Q2692" t="s">
        <v>2057</v>
      </c>
      <c r="R2692" t="s">
        <v>2058</v>
      </c>
      <c r="S2692" t="s">
        <v>2059</v>
      </c>
      <c r="T2692" t="s">
        <v>2060</v>
      </c>
      <c r="U2692" t="s">
        <v>1935</v>
      </c>
      <c r="V2692" t="s">
        <v>1936</v>
      </c>
      <c r="W2692" t="s">
        <v>1617</v>
      </c>
      <c r="X2692" t="s">
        <v>1618</v>
      </c>
      <c r="Y2692" t="s">
        <v>1609</v>
      </c>
      <c r="Z2692" t="s">
        <v>1609</v>
      </c>
      <c r="AA2692" t="s">
        <v>1609</v>
      </c>
      <c r="AB2692" t="s">
        <v>1609</v>
      </c>
      <c r="AC2692" t="s">
        <v>1609</v>
      </c>
      <c r="AD2692" s="2">
        <v>42948</v>
      </c>
      <c r="AE2692" t="s">
        <v>2064</v>
      </c>
      <c r="AF2692">
        <v>0</v>
      </c>
      <c r="AG2692" t="s">
        <v>58</v>
      </c>
      <c r="AH2692" t="s">
        <v>58</v>
      </c>
      <c r="AI2692" s="1">
        <v>43972.438632175923</v>
      </c>
      <c r="AJ2692" s="1">
        <v>44695.663482141201</v>
      </c>
    </row>
    <row r="2693" spans="1:36" x14ac:dyDescent="0.35">
      <c r="A2693">
        <v>3041</v>
      </c>
      <c r="B2693" s="1">
        <v>43280</v>
      </c>
      <c r="C2693" s="1">
        <v>2958465</v>
      </c>
      <c r="D2693">
        <v>1</v>
      </c>
      <c r="E2693">
        <v>3041</v>
      </c>
      <c r="F2693">
        <v>12378870</v>
      </c>
      <c r="G2693">
        <v>100</v>
      </c>
      <c r="H2693" t="s">
        <v>4986</v>
      </c>
      <c r="I2693">
        <v>643</v>
      </c>
      <c r="J2693" t="s">
        <v>1606</v>
      </c>
      <c r="K2693" t="s">
        <v>1607</v>
      </c>
      <c r="L2693" t="s">
        <v>1608</v>
      </c>
      <c r="M2693">
        <v>243</v>
      </c>
      <c r="N2693">
        <v>149.4</v>
      </c>
      <c r="O2693" t="s">
        <v>1609</v>
      </c>
      <c r="P2693" t="s">
        <v>1609</v>
      </c>
      <c r="Q2693" t="s">
        <v>2185</v>
      </c>
      <c r="R2693" t="s">
        <v>2186</v>
      </c>
      <c r="S2693" t="s">
        <v>2187</v>
      </c>
      <c r="T2693" t="s">
        <v>2188</v>
      </c>
      <c r="U2693" t="s">
        <v>1875</v>
      </c>
      <c r="V2693" t="s">
        <v>1876</v>
      </c>
      <c r="W2693" t="s">
        <v>1617</v>
      </c>
      <c r="X2693" t="s">
        <v>1618</v>
      </c>
      <c r="Y2693" t="s">
        <v>1609</v>
      </c>
      <c r="Z2693" t="s">
        <v>1609</v>
      </c>
      <c r="AA2693" t="s">
        <v>1609</v>
      </c>
      <c r="AB2693" t="s">
        <v>1609</v>
      </c>
      <c r="AC2693" t="s">
        <v>1609</v>
      </c>
      <c r="AD2693" s="2">
        <v>43221</v>
      </c>
      <c r="AE2693" t="s">
        <v>9</v>
      </c>
      <c r="AF2693">
        <v>0</v>
      </c>
      <c r="AG2693" t="s">
        <v>58</v>
      </c>
      <c r="AH2693" t="s">
        <v>58</v>
      </c>
      <c r="AI2693" s="1">
        <v>43972.438632175923</v>
      </c>
      <c r="AJ2693" s="1">
        <v>44695.663482141201</v>
      </c>
    </row>
    <row r="2694" spans="1:36" x14ac:dyDescent="0.35">
      <c r="A2694">
        <v>3042</v>
      </c>
      <c r="B2694" s="1">
        <v>44289</v>
      </c>
      <c r="C2694" s="1">
        <v>2958465</v>
      </c>
      <c r="D2694">
        <v>1</v>
      </c>
      <c r="E2694">
        <v>3042</v>
      </c>
      <c r="F2694">
        <v>12378871</v>
      </c>
      <c r="G2694">
        <v>650</v>
      </c>
      <c r="H2694" t="s">
        <v>4987</v>
      </c>
      <c r="I2694">
        <v>308</v>
      </c>
      <c r="J2694" t="s">
        <v>1606</v>
      </c>
      <c r="K2694" t="s">
        <v>1607</v>
      </c>
      <c r="L2694" t="s">
        <v>1608</v>
      </c>
      <c r="M2694">
        <v>365</v>
      </c>
      <c r="N2694">
        <v>400</v>
      </c>
      <c r="O2694" t="s">
        <v>1609</v>
      </c>
      <c r="P2694" t="s">
        <v>1674</v>
      </c>
      <c r="Q2694" t="s">
        <v>1762</v>
      </c>
      <c r="R2694" t="s">
        <v>1763</v>
      </c>
      <c r="S2694" t="s">
        <v>1764</v>
      </c>
      <c r="T2694" t="s">
        <v>1765</v>
      </c>
      <c r="U2694" t="s">
        <v>1764</v>
      </c>
      <c r="V2694" t="s">
        <v>1765</v>
      </c>
      <c r="W2694" t="s">
        <v>1617</v>
      </c>
      <c r="X2694" t="s">
        <v>1618</v>
      </c>
      <c r="Y2694" t="s">
        <v>1609</v>
      </c>
      <c r="Z2694" t="s">
        <v>1609</v>
      </c>
      <c r="AA2694" t="s">
        <v>1609</v>
      </c>
      <c r="AB2694" t="s">
        <v>1609</v>
      </c>
      <c r="AC2694" t="s">
        <v>1609</v>
      </c>
      <c r="AD2694" s="2">
        <v>43221</v>
      </c>
      <c r="AE2694" t="s">
        <v>2064</v>
      </c>
      <c r="AF2694">
        <v>0</v>
      </c>
      <c r="AG2694" t="s">
        <v>58</v>
      </c>
      <c r="AH2694" t="s">
        <v>58</v>
      </c>
      <c r="AI2694" s="1">
        <v>43972.438632175923</v>
      </c>
      <c r="AJ2694" s="1">
        <v>44695.663482141201</v>
      </c>
    </row>
    <row r="2695" spans="1:36" x14ac:dyDescent="0.35">
      <c r="A2695">
        <v>3043</v>
      </c>
      <c r="B2695" s="1">
        <v>43264</v>
      </c>
      <c r="C2695" s="1">
        <v>2958465</v>
      </c>
      <c r="D2695">
        <v>1</v>
      </c>
      <c r="E2695">
        <v>3043</v>
      </c>
      <c r="F2695">
        <v>12378919</v>
      </c>
      <c r="G2695">
        <v>170</v>
      </c>
      <c r="H2695" t="s">
        <v>4988</v>
      </c>
      <c r="I2695">
        <v>628</v>
      </c>
      <c r="J2695" t="s">
        <v>1606</v>
      </c>
      <c r="K2695" t="s">
        <v>1607</v>
      </c>
      <c r="L2695" t="s">
        <v>1608</v>
      </c>
      <c r="M2695">
        <v>274</v>
      </c>
      <c r="N2695">
        <v>250</v>
      </c>
      <c r="O2695" t="s">
        <v>1609</v>
      </c>
      <c r="P2695" t="s">
        <v>1609</v>
      </c>
      <c r="Q2695" t="s">
        <v>4989</v>
      </c>
      <c r="R2695" t="s">
        <v>4990</v>
      </c>
      <c r="S2695" t="s">
        <v>4991</v>
      </c>
      <c r="T2695" t="s">
        <v>4992</v>
      </c>
      <c r="U2695" t="s">
        <v>4991</v>
      </c>
      <c r="V2695" t="s">
        <v>4992</v>
      </c>
      <c r="W2695" t="s">
        <v>1617</v>
      </c>
      <c r="X2695" t="s">
        <v>1618</v>
      </c>
      <c r="Y2695" t="s">
        <v>1609</v>
      </c>
      <c r="Z2695" t="s">
        <v>1609</v>
      </c>
      <c r="AA2695" t="s">
        <v>1609</v>
      </c>
      <c r="AB2695" t="s">
        <v>1609</v>
      </c>
      <c r="AC2695" t="s">
        <v>1609</v>
      </c>
      <c r="AD2695" s="2">
        <v>43290</v>
      </c>
      <c r="AE2695" t="s">
        <v>2124</v>
      </c>
      <c r="AF2695">
        <v>0</v>
      </c>
      <c r="AG2695" t="s">
        <v>58</v>
      </c>
      <c r="AH2695" t="s">
        <v>58</v>
      </c>
      <c r="AI2695" s="1">
        <v>43972.438632175923</v>
      </c>
      <c r="AJ2695" s="1">
        <v>44695.663482141201</v>
      </c>
    </row>
    <row r="2696" spans="1:36" x14ac:dyDescent="0.35">
      <c r="A2696">
        <v>3044</v>
      </c>
      <c r="B2696" s="1">
        <v>43264</v>
      </c>
      <c r="C2696" s="1">
        <v>2958465</v>
      </c>
      <c r="D2696">
        <v>1</v>
      </c>
      <c r="E2696">
        <v>3044</v>
      </c>
      <c r="F2696">
        <v>12378960</v>
      </c>
      <c r="G2696">
        <v>170</v>
      </c>
      <c r="H2696" t="s">
        <v>4993</v>
      </c>
      <c r="I2696">
        <v>623</v>
      </c>
      <c r="J2696" t="s">
        <v>1606</v>
      </c>
      <c r="K2696" t="s">
        <v>1607</v>
      </c>
      <c r="L2696" t="s">
        <v>1608</v>
      </c>
      <c r="M2696">
        <v>274</v>
      </c>
      <c r="N2696">
        <v>250</v>
      </c>
      <c r="O2696" t="s">
        <v>1609</v>
      </c>
      <c r="P2696" t="s">
        <v>1609</v>
      </c>
      <c r="Q2696" t="s">
        <v>4989</v>
      </c>
      <c r="R2696" t="s">
        <v>4990</v>
      </c>
      <c r="S2696" t="s">
        <v>4991</v>
      </c>
      <c r="T2696" t="s">
        <v>4992</v>
      </c>
      <c r="U2696" t="s">
        <v>4991</v>
      </c>
      <c r="V2696" t="s">
        <v>4992</v>
      </c>
      <c r="W2696" t="s">
        <v>1617</v>
      </c>
      <c r="X2696" t="s">
        <v>1618</v>
      </c>
      <c r="Y2696" t="s">
        <v>1609</v>
      </c>
      <c r="Z2696" t="s">
        <v>1609</v>
      </c>
      <c r="AA2696" t="s">
        <v>1609</v>
      </c>
      <c r="AB2696" t="s">
        <v>1609</v>
      </c>
      <c r="AC2696" t="s">
        <v>1609</v>
      </c>
      <c r="AD2696" s="2">
        <v>43290</v>
      </c>
      <c r="AE2696" t="s">
        <v>2124</v>
      </c>
      <c r="AF2696">
        <v>0</v>
      </c>
      <c r="AG2696" t="s">
        <v>58</v>
      </c>
      <c r="AH2696" t="s">
        <v>58</v>
      </c>
      <c r="AI2696" s="1">
        <v>43972.438632175923</v>
      </c>
      <c r="AJ2696" s="1">
        <v>44695.663482141201</v>
      </c>
    </row>
    <row r="2697" spans="1:36" x14ac:dyDescent="0.35">
      <c r="A2697">
        <v>3045</v>
      </c>
      <c r="B2697" s="1">
        <v>43264</v>
      </c>
      <c r="C2697" s="1">
        <v>2958465</v>
      </c>
      <c r="D2697">
        <v>1</v>
      </c>
      <c r="E2697">
        <v>3045</v>
      </c>
      <c r="F2697">
        <v>12378961</v>
      </c>
      <c r="G2697">
        <v>100</v>
      </c>
      <c r="H2697" t="s">
        <v>4994</v>
      </c>
      <c r="I2697">
        <v>636</v>
      </c>
      <c r="J2697" t="s">
        <v>1606</v>
      </c>
      <c r="K2697" t="s">
        <v>1607</v>
      </c>
      <c r="L2697" t="s">
        <v>1608</v>
      </c>
      <c r="M2697">
        <v>274</v>
      </c>
      <c r="N2697">
        <v>250</v>
      </c>
      <c r="O2697" t="s">
        <v>1609</v>
      </c>
      <c r="P2697" t="s">
        <v>1609</v>
      </c>
      <c r="Q2697" t="s">
        <v>4995</v>
      </c>
      <c r="R2697" t="s">
        <v>4996</v>
      </c>
      <c r="S2697" t="s">
        <v>4997</v>
      </c>
      <c r="T2697" t="s">
        <v>4998</v>
      </c>
      <c r="U2697" t="s">
        <v>4997</v>
      </c>
      <c r="V2697" t="s">
        <v>4998</v>
      </c>
      <c r="W2697" t="s">
        <v>1617</v>
      </c>
      <c r="X2697" t="s">
        <v>1618</v>
      </c>
      <c r="Y2697" t="s">
        <v>1609</v>
      </c>
      <c r="Z2697" t="s">
        <v>1609</v>
      </c>
      <c r="AA2697" t="s">
        <v>1609</v>
      </c>
      <c r="AB2697" t="s">
        <v>1609</v>
      </c>
      <c r="AC2697" t="s">
        <v>1609</v>
      </c>
      <c r="AD2697" s="2">
        <v>43290</v>
      </c>
      <c r="AE2697" t="s">
        <v>2124</v>
      </c>
      <c r="AF2697">
        <v>0</v>
      </c>
      <c r="AG2697" t="s">
        <v>58</v>
      </c>
      <c r="AH2697" t="s">
        <v>58</v>
      </c>
      <c r="AI2697" s="1">
        <v>43972.438632175923</v>
      </c>
      <c r="AJ2697" s="1">
        <v>44695.663482141201</v>
      </c>
    </row>
    <row r="2698" spans="1:36" x14ac:dyDescent="0.35">
      <c r="A2698">
        <v>3046</v>
      </c>
      <c r="B2698" s="1">
        <v>43264</v>
      </c>
      <c r="C2698" s="1">
        <v>2958465</v>
      </c>
      <c r="D2698">
        <v>1</v>
      </c>
      <c r="E2698">
        <v>3046</v>
      </c>
      <c r="F2698">
        <v>12378962</v>
      </c>
      <c r="G2698">
        <v>45</v>
      </c>
      <c r="H2698" t="s">
        <v>4999</v>
      </c>
      <c r="I2698">
        <v>635</v>
      </c>
      <c r="J2698" t="s">
        <v>1606</v>
      </c>
      <c r="K2698" t="s">
        <v>1607</v>
      </c>
      <c r="L2698" t="s">
        <v>1608</v>
      </c>
      <c r="M2698">
        <v>274</v>
      </c>
      <c r="N2698">
        <v>100</v>
      </c>
      <c r="O2698" t="s">
        <v>1609</v>
      </c>
      <c r="P2698" t="s">
        <v>1609</v>
      </c>
      <c r="Q2698" t="s">
        <v>4995</v>
      </c>
      <c r="R2698" t="s">
        <v>4996</v>
      </c>
      <c r="S2698" t="s">
        <v>4997</v>
      </c>
      <c r="T2698" t="s">
        <v>4998</v>
      </c>
      <c r="U2698" t="s">
        <v>4997</v>
      </c>
      <c r="V2698" t="s">
        <v>4998</v>
      </c>
      <c r="W2698" t="s">
        <v>1617</v>
      </c>
      <c r="X2698" t="s">
        <v>1618</v>
      </c>
      <c r="Y2698" t="s">
        <v>1609</v>
      </c>
      <c r="Z2698" t="s">
        <v>1609</v>
      </c>
      <c r="AA2698" t="s">
        <v>1609</v>
      </c>
      <c r="AB2698" t="s">
        <v>1609</v>
      </c>
      <c r="AC2698" t="s">
        <v>1609</v>
      </c>
      <c r="AD2698" s="2">
        <v>43290</v>
      </c>
      <c r="AE2698" t="s">
        <v>2124</v>
      </c>
      <c r="AF2698">
        <v>0</v>
      </c>
      <c r="AG2698" t="s">
        <v>58</v>
      </c>
      <c r="AH2698" t="s">
        <v>58</v>
      </c>
      <c r="AI2698" s="1">
        <v>43972.438632175923</v>
      </c>
      <c r="AJ2698" s="1">
        <v>44695.663482141201</v>
      </c>
    </row>
    <row r="2699" spans="1:36" x14ac:dyDescent="0.35">
      <c r="A2699">
        <v>3047</v>
      </c>
      <c r="B2699" s="1">
        <v>43296</v>
      </c>
      <c r="C2699" s="1">
        <v>2958465</v>
      </c>
      <c r="D2699">
        <v>1</v>
      </c>
      <c r="E2699">
        <v>3047</v>
      </c>
      <c r="F2699">
        <v>12378972</v>
      </c>
      <c r="G2699">
        <v>75</v>
      </c>
      <c r="H2699" t="s">
        <v>5000</v>
      </c>
      <c r="I2699">
        <v>619</v>
      </c>
      <c r="J2699" t="s">
        <v>1606</v>
      </c>
      <c r="K2699" t="s">
        <v>1607</v>
      </c>
      <c r="L2699" t="s">
        <v>1608</v>
      </c>
      <c r="M2699">
        <v>274</v>
      </c>
      <c r="N2699">
        <v>115</v>
      </c>
      <c r="O2699" t="s">
        <v>1609</v>
      </c>
      <c r="P2699" t="s">
        <v>1609</v>
      </c>
      <c r="Q2699" t="s">
        <v>5001</v>
      </c>
      <c r="R2699" t="s">
        <v>5002</v>
      </c>
      <c r="S2699" t="s">
        <v>5003</v>
      </c>
      <c r="T2699" t="s">
        <v>5004</v>
      </c>
      <c r="U2699" t="s">
        <v>5003</v>
      </c>
      <c r="V2699" t="s">
        <v>5004</v>
      </c>
      <c r="W2699" t="s">
        <v>1617</v>
      </c>
      <c r="X2699" t="s">
        <v>1618</v>
      </c>
      <c r="Y2699" t="s">
        <v>1609</v>
      </c>
      <c r="Z2699" t="s">
        <v>1609</v>
      </c>
      <c r="AA2699" t="s">
        <v>1609</v>
      </c>
      <c r="AB2699" t="s">
        <v>1609</v>
      </c>
      <c r="AC2699" t="s">
        <v>1609</v>
      </c>
      <c r="AD2699" s="2">
        <v>43290</v>
      </c>
      <c r="AE2699" t="s">
        <v>2124</v>
      </c>
      <c r="AF2699">
        <v>0</v>
      </c>
      <c r="AG2699" t="s">
        <v>58</v>
      </c>
      <c r="AH2699" t="s">
        <v>58</v>
      </c>
      <c r="AI2699" s="1">
        <v>43972.438632175923</v>
      </c>
      <c r="AJ2699" s="1">
        <v>44695.663482141201</v>
      </c>
    </row>
    <row r="2700" spans="1:36" x14ac:dyDescent="0.35">
      <c r="A2700">
        <v>3048</v>
      </c>
      <c r="B2700" s="1">
        <v>43264</v>
      </c>
      <c r="C2700" s="1">
        <v>2958465</v>
      </c>
      <c r="D2700">
        <v>1</v>
      </c>
      <c r="E2700">
        <v>3048</v>
      </c>
      <c r="F2700">
        <v>12378973</v>
      </c>
      <c r="G2700">
        <v>290</v>
      </c>
      <c r="H2700" t="s">
        <v>5005</v>
      </c>
      <c r="I2700">
        <v>629</v>
      </c>
      <c r="J2700" t="s">
        <v>1606</v>
      </c>
      <c r="K2700" t="s">
        <v>1607</v>
      </c>
      <c r="L2700" t="s">
        <v>1608</v>
      </c>
      <c r="M2700">
        <v>274</v>
      </c>
      <c r="N2700">
        <v>500</v>
      </c>
      <c r="O2700" t="s">
        <v>1609</v>
      </c>
      <c r="P2700" t="s">
        <v>1609</v>
      </c>
      <c r="Q2700" t="s">
        <v>4989</v>
      </c>
      <c r="R2700" t="s">
        <v>4990</v>
      </c>
      <c r="S2700" t="s">
        <v>4991</v>
      </c>
      <c r="T2700" t="s">
        <v>4992</v>
      </c>
      <c r="U2700" t="s">
        <v>4991</v>
      </c>
      <c r="V2700" t="s">
        <v>4992</v>
      </c>
      <c r="W2700" t="s">
        <v>1617</v>
      </c>
      <c r="X2700" t="s">
        <v>1618</v>
      </c>
      <c r="Y2700" t="s">
        <v>1609</v>
      </c>
      <c r="Z2700" t="s">
        <v>1609</v>
      </c>
      <c r="AA2700" t="s">
        <v>1609</v>
      </c>
      <c r="AB2700" t="s">
        <v>1609</v>
      </c>
      <c r="AC2700" t="s">
        <v>1609</v>
      </c>
      <c r="AD2700" s="2">
        <v>43290</v>
      </c>
      <c r="AE2700" t="s">
        <v>2124</v>
      </c>
      <c r="AF2700">
        <v>0</v>
      </c>
      <c r="AG2700" t="s">
        <v>58</v>
      </c>
      <c r="AH2700" t="s">
        <v>58</v>
      </c>
      <c r="AI2700" s="1">
        <v>43972.438632175923</v>
      </c>
      <c r="AJ2700" s="1">
        <v>44695.663482141201</v>
      </c>
    </row>
    <row r="2701" spans="1:36" x14ac:dyDescent="0.35">
      <c r="A2701">
        <v>3049</v>
      </c>
      <c r="B2701" s="1">
        <v>43264</v>
      </c>
      <c r="C2701" s="1">
        <v>2958465</v>
      </c>
      <c r="D2701">
        <v>1</v>
      </c>
      <c r="E2701">
        <v>3049</v>
      </c>
      <c r="F2701">
        <v>12378974</v>
      </c>
      <c r="G2701">
        <v>290</v>
      </c>
      <c r="H2701" t="s">
        <v>5006</v>
      </c>
      <c r="I2701">
        <v>624</v>
      </c>
      <c r="J2701" t="s">
        <v>1606</v>
      </c>
      <c r="K2701" t="s">
        <v>1607</v>
      </c>
      <c r="L2701" t="s">
        <v>1608</v>
      </c>
      <c r="M2701">
        <v>274</v>
      </c>
      <c r="N2701">
        <v>500</v>
      </c>
      <c r="O2701" t="s">
        <v>1609</v>
      </c>
      <c r="P2701" t="s">
        <v>1609</v>
      </c>
      <c r="Q2701" t="s">
        <v>4989</v>
      </c>
      <c r="R2701" t="s">
        <v>4990</v>
      </c>
      <c r="S2701" t="s">
        <v>4991</v>
      </c>
      <c r="T2701" t="s">
        <v>4992</v>
      </c>
      <c r="U2701" t="s">
        <v>4991</v>
      </c>
      <c r="V2701" t="s">
        <v>4992</v>
      </c>
      <c r="W2701" t="s">
        <v>1617</v>
      </c>
      <c r="X2701" t="s">
        <v>1618</v>
      </c>
      <c r="Y2701" t="s">
        <v>1609</v>
      </c>
      <c r="Z2701" t="s">
        <v>1609</v>
      </c>
      <c r="AA2701" t="s">
        <v>1609</v>
      </c>
      <c r="AB2701" t="s">
        <v>1609</v>
      </c>
      <c r="AC2701" t="s">
        <v>1609</v>
      </c>
      <c r="AD2701" s="2">
        <v>43290</v>
      </c>
      <c r="AE2701" t="s">
        <v>2124</v>
      </c>
      <c r="AF2701">
        <v>0</v>
      </c>
      <c r="AG2701" t="s">
        <v>58</v>
      </c>
      <c r="AH2701" t="s">
        <v>58</v>
      </c>
      <c r="AI2701" s="1">
        <v>43972.438632175923</v>
      </c>
      <c r="AJ2701" s="1">
        <v>44695.663482141201</v>
      </c>
    </row>
    <row r="2702" spans="1:36" x14ac:dyDescent="0.35">
      <c r="A2702">
        <v>3050</v>
      </c>
      <c r="B2702" s="1">
        <v>43264</v>
      </c>
      <c r="C2702" s="1">
        <v>2958465</v>
      </c>
      <c r="D2702">
        <v>1</v>
      </c>
      <c r="E2702">
        <v>3050</v>
      </c>
      <c r="F2702">
        <v>12378975</v>
      </c>
      <c r="G2702">
        <v>195</v>
      </c>
      <c r="H2702" t="s">
        <v>5007</v>
      </c>
      <c r="I2702">
        <v>640</v>
      </c>
      <c r="J2702" t="s">
        <v>1606</v>
      </c>
      <c r="K2702" t="s">
        <v>1607</v>
      </c>
      <c r="L2702" t="s">
        <v>1608</v>
      </c>
      <c r="M2702">
        <v>274</v>
      </c>
      <c r="N2702">
        <v>500</v>
      </c>
      <c r="O2702" t="s">
        <v>1609</v>
      </c>
      <c r="P2702" t="s">
        <v>1609</v>
      </c>
      <c r="Q2702" t="s">
        <v>4995</v>
      </c>
      <c r="R2702" t="s">
        <v>4996</v>
      </c>
      <c r="S2702" t="s">
        <v>4997</v>
      </c>
      <c r="T2702" t="s">
        <v>4998</v>
      </c>
      <c r="U2702" t="s">
        <v>4997</v>
      </c>
      <c r="V2702" t="s">
        <v>4998</v>
      </c>
      <c r="W2702" t="s">
        <v>1617</v>
      </c>
      <c r="X2702" t="s">
        <v>1618</v>
      </c>
      <c r="Y2702" t="s">
        <v>1609</v>
      </c>
      <c r="Z2702" t="s">
        <v>1609</v>
      </c>
      <c r="AA2702" t="s">
        <v>1609</v>
      </c>
      <c r="AB2702" t="s">
        <v>1609</v>
      </c>
      <c r="AC2702" t="s">
        <v>1609</v>
      </c>
      <c r="AD2702" s="2">
        <v>43290</v>
      </c>
      <c r="AE2702" t="s">
        <v>2124</v>
      </c>
      <c r="AF2702">
        <v>0</v>
      </c>
      <c r="AG2702" t="s">
        <v>58</v>
      </c>
      <c r="AH2702" t="s">
        <v>58</v>
      </c>
      <c r="AI2702" s="1">
        <v>43972.438632175923</v>
      </c>
      <c r="AJ2702" s="1">
        <v>44695.663482141201</v>
      </c>
    </row>
    <row r="2703" spans="1:36" x14ac:dyDescent="0.35">
      <c r="A2703">
        <v>3051</v>
      </c>
      <c r="B2703" s="1">
        <v>43264</v>
      </c>
      <c r="C2703" s="1">
        <v>2958465</v>
      </c>
      <c r="D2703">
        <v>1</v>
      </c>
      <c r="E2703">
        <v>3051</v>
      </c>
      <c r="F2703">
        <v>12379022</v>
      </c>
      <c r="G2703">
        <v>155</v>
      </c>
      <c r="H2703" t="s">
        <v>5008</v>
      </c>
      <c r="I2703">
        <v>634</v>
      </c>
      <c r="J2703" t="s">
        <v>1606</v>
      </c>
      <c r="K2703" t="s">
        <v>1607</v>
      </c>
      <c r="L2703" t="s">
        <v>1608</v>
      </c>
      <c r="M2703">
        <v>274</v>
      </c>
      <c r="N2703">
        <v>350</v>
      </c>
      <c r="O2703" t="s">
        <v>1609</v>
      </c>
      <c r="P2703" t="s">
        <v>1609</v>
      </c>
      <c r="Q2703" t="s">
        <v>5009</v>
      </c>
      <c r="R2703" t="s">
        <v>5010</v>
      </c>
      <c r="S2703" t="s">
        <v>5011</v>
      </c>
      <c r="T2703" t="s">
        <v>5012</v>
      </c>
      <c r="U2703" t="s">
        <v>5011</v>
      </c>
      <c r="V2703" t="s">
        <v>5012</v>
      </c>
      <c r="W2703" t="s">
        <v>1617</v>
      </c>
      <c r="X2703" t="s">
        <v>1618</v>
      </c>
      <c r="Y2703" t="s">
        <v>1609</v>
      </c>
      <c r="Z2703" t="s">
        <v>1609</v>
      </c>
      <c r="AA2703" t="s">
        <v>1609</v>
      </c>
      <c r="AB2703" t="s">
        <v>1609</v>
      </c>
      <c r="AC2703" t="s">
        <v>1609</v>
      </c>
      <c r="AD2703" s="2">
        <v>43290</v>
      </c>
      <c r="AE2703" t="s">
        <v>2124</v>
      </c>
      <c r="AF2703">
        <v>0</v>
      </c>
      <c r="AG2703" t="s">
        <v>58</v>
      </c>
      <c r="AH2703" t="s">
        <v>58</v>
      </c>
      <c r="AI2703" s="1">
        <v>43972.438632175923</v>
      </c>
      <c r="AJ2703" s="1">
        <v>44695.663482141201</v>
      </c>
    </row>
    <row r="2704" spans="1:36" x14ac:dyDescent="0.35">
      <c r="A2704">
        <v>3052</v>
      </c>
      <c r="B2704" s="1">
        <v>43264</v>
      </c>
      <c r="C2704" s="1">
        <v>2958465</v>
      </c>
      <c r="D2704">
        <v>1</v>
      </c>
      <c r="E2704">
        <v>3052</v>
      </c>
      <c r="F2704">
        <v>12379023</v>
      </c>
      <c r="G2704">
        <v>60</v>
      </c>
      <c r="H2704" t="s">
        <v>5013</v>
      </c>
      <c r="I2704">
        <v>632</v>
      </c>
      <c r="J2704" t="s">
        <v>1606</v>
      </c>
      <c r="K2704" t="s">
        <v>1607</v>
      </c>
      <c r="L2704" t="s">
        <v>1608</v>
      </c>
      <c r="M2704">
        <v>274</v>
      </c>
      <c r="N2704">
        <v>135</v>
      </c>
      <c r="O2704" t="s">
        <v>1609</v>
      </c>
      <c r="P2704" t="s">
        <v>1609</v>
      </c>
      <c r="Q2704" t="s">
        <v>5009</v>
      </c>
      <c r="R2704" t="s">
        <v>5010</v>
      </c>
      <c r="S2704" t="s">
        <v>5011</v>
      </c>
      <c r="T2704" t="s">
        <v>5012</v>
      </c>
      <c r="U2704" t="s">
        <v>5011</v>
      </c>
      <c r="V2704" t="s">
        <v>5012</v>
      </c>
      <c r="W2704" t="s">
        <v>1617</v>
      </c>
      <c r="X2704" t="s">
        <v>1618</v>
      </c>
      <c r="Y2704" t="s">
        <v>1609</v>
      </c>
      <c r="Z2704" t="s">
        <v>1609</v>
      </c>
      <c r="AA2704" t="s">
        <v>1609</v>
      </c>
      <c r="AB2704" t="s">
        <v>1609</v>
      </c>
      <c r="AC2704" t="s">
        <v>1609</v>
      </c>
      <c r="AD2704" s="2">
        <v>43290</v>
      </c>
      <c r="AE2704" t="s">
        <v>2124</v>
      </c>
      <c r="AF2704">
        <v>0</v>
      </c>
      <c r="AG2704" t="s">
        <v>58</v>
      </c>
      <c r="AH2704" t="s">
        <v>58</v>
      </c>
      <c r="AI2704" s="1">
        <v>43972.438632175923</v>
      </c>
      <c r="AJ2704" s="1">
        <v>44695.663482141201</v>
      </c>
    </row>
    <row r="2705" spans="1:36" x14ac:dyDescent="0.35">
      <c r="A2705">
        <v>3053</v>
      </c>
      <c r="B2705" s="1">
        <v>43264</v>
      </c>
      <c r="C2705" s="1">
        <v>2958465</v>
      </c>
      <c r="D2705">
        <v>1</v>
      </c>
      <c r="E2705">
        <v>3053</v>
      </c>
      <c r="F2705">
        <v>12379024</v>
      </c>
      <c r="G2705">
        <v>10</v>
      </c>
      <c r="H2705" t="s">
        <v>5014</v>
      </c>
      <c r="I2705">
        <v>631</v>
      </c>
      <c r="J2705" t="s">
        <v>1606</v>
      </c>
      <c r="K2705" t="s">
        <v>1607</v>
      </c>
      <c r="L2705" t="s">
        <v>1608</v>
      </c>
      <c r="M2705">
        <v>274</v>
      </c>
      <c r="N2705">
        <v>26</v>
      </c>
      <c r="O2705" t="s">
        <v>1609</v>
      </c>
      <c r="P2705" t="s">
        <v>1609</v>
      </c>
      <c r="Q2705" t="s">
        <v>5009</v>
      </c>
      <c r="R2705" t="s">
        <v>5010</v>
      </c>
      <c r="S2705" t="s">
        <v>5011</v>
      </c>
      <c r="T2705" t="s">
        <v>5012</v>
      </c>
      <c r="U2705" t="s">
        <v>5011</v>
      </c>
      <c r="V2705" t="s">
        <v>5012</v>
      </c>
      <c r="W2705" t="s">
        <v>1617</v>
      </c>
      <c r="X2705" t="s">
        <v>1618</v>
      </c>
      <c r="Y2705" t="s">
        <v>1609</v>
      </c>
      <c r="Z2705" t="s">
        <v>1609</v>
      </c>
      <c r="AA2705" t="s">
        <v>1609</v>
      </c>
      <c r="AB2705" t="s">
        <v>1609</v>
      </c>
      <c r="AC2705" t="s">
        <v>1609</v>
      </c>
      <c r="AD2705" s="2">
        <v>43290</v>
      </c>
      <c r="AE2705" t="s">
        <v>2124</v>
      </c>
      <c r="AF2705">
        <v>0</v>
      </c>
      <c r="AG2705" t="s">
        <v>58</v>
      </c>
      <c r="AH2705" t="s">
        <v>58</v>
      </c>
      <c r="AI2705" s="1">
        <v>43972.438632175923</v>
      </c>
      <c r="AJ2705" s="1">
        <v>44695.663482141201</v>
      </c>
    </row>
    <row r="2706" spans="1:36" x14ac:dyDescent="0.35">
      <c r="A2706">
        <v>3054</v>
      </c>
      <c r="B2706" s="1">
        <v>43264</v>
      </c>
      <c r="C2706" s="1">
        <v>2958465</v>
      </c>
      <c r="D2706">
        <v>1</v>
      </c>
      <c r="E2706">
        <v>3054</v>
      </c>
      <c r="F2706">
        <v>12379025</v>
      </c>
      <c r="G2706">
        <v>15</v>
      </c>
      <c r="H2706" t="s">
        <v>5015</v>
      </c>
      <c r="I2706">
        <v>627</v>
      </c>
      <c r="J2706" t="s">
        <v>1606</v>
      </c>
      <c r="K2706" t="s">
        <v>1607</v>
      </c>
      <c r="L2706" t="s">
        <v>1608</v>
      </c>
      <c r="M2706">
        <v>274</v>
      </c>
      <c r="N2706">
        <v>30</v>
      </c>
      <c r="O2706" t="s">
        <v>1609</v>
      </c>
      <c r="P2706" t="s">
        <v>1609</v>
      </c>
      <c r="Q2706" t="s">
        <v>4989</v>
      </c>
      <c r="R2706" t="s">
        <v>4990</v>
      </c>
      <c r="S2706" t="s">
        <v>4991</v>
      </c>
      <c r="T2706" t="s">
        <v>4992</v>
      </c>
      <c r="U2706" t="s">
        <v>4991</v>
      </c>
      <c r="V2706" t="s">
        <v>4992</v>
      </c>
      <c r="W2706" t="s">
        <v>1617</v>
      </c>
      <c r="X2706" t="s">
        <v>1618</v>
      </c>
      <c r="Y2706" t="s">
        <v>1609</v>
      </c>
      <c r="Z2706" t="s">
        <v>1609</v>
      </c>
      <c r="AA2706" t="s">
        <v>1609</v>
      </c>
      <c r="AB2706" t="s">
        <v>1609</v>
      </c>
      <c r="AC2706" t="s">
        <v>1609</v>
      </c>
      <c r="AD2706" s="2">
        <v>43290</v>
      </c>
      <c r="AE2706" t="s">
        <v>2124</v>
      </c>
      <c r="AF2706">
        <v>0</v>
      </c>
      <c r="AG2706" t="s">
        <v>58</v>
      </c>
      <c r="AH2706" t="s">
        <v>58</v>
      </c>
      <c r="AI2706" s="1">
        <v>43972.438632175923</v>
      </c>
      <c r="AJ2706" s="1">
        <v>44695.663482141201</v>
      </c>
    </row>
    <row r="2707" spans="1:36" x14ac:dyDescent="0.35">
      <c r="A2707">
        <v>3055</v>
      </c>
      <c r="B2707" s="1">
        <v>43264</v>
      </c>
      <c r="C2707" s="1">
        <v>2958465</v>
      </c>
      <c r="D2707">
        <v>1</v>
      </c>
      <c r="E2707">
        <v>3055</v>
      </c>
      <c r="F2707">
        <v>12379026</v>
      </c>
      <c r="G2707">
        <v>15</v>
      </c>
      <c r="H2707" t="s">
        <v>5016</v>
      </c>
      <c r="I2707">
        <v>622</v>
      </c>
      <c r="J2707" t="s">
        <v>1606</v>
      </c>
      <c r="K2707" t="s">
        <v>1607</v>
      </c>
      <c r="L2707" t="s">
        <v>1608</v>
      </c>
      <c r="M2707">
        <v>274</v>
      </c>
      <c r="N2707">
        <v>30</v>
      </c>
      <c r="O2707" t="s">
        <v>1609</v>
      </c>
      <c r="P2707" t="s">
        <v>1609</v>
      </c>
      <c r="Q2707" t="s">
        <v>4989</v>
      </c>
      <c r="R2707" t="s">
        <v>4990</v>
      </c>
      <c r="S2707" t="s">
        <v>4991</v>
      </c>
      <c r="T2707" t="s">
        <v>4992</v>
      </c>
      <c r="U2707" t="s">
        <v>4991</v>
      </c>
      <c r="V2707" t="s">
        <v>4992</v>
      </c>
      <c r="W2707" t="s">
        <v>1617</v>
      </c>
      <c r="X2707" t="s">
        <v>1618</v>
      </c>
      <c r="Y2707" t="s">
        <v>1609</v>
      </c>
      <c r="Z2707" t="s">
        <v>1609</v>
      </c>
      <c r="AA2707" t="s">
        <v>1609</v>
      </c>
      <c r="AB2707" t="s">
        <v>1609</v>
      </c>
      <c r="AC2707" t="s">
        <v>1609</v>
      </c>
      <c r="AD2707" s="2">
        <v>43290</v>
      </c>
      <c r="AE2707" t="s">
        <v>2124</v>
      </c>
      <c r="AF2707">
        <v>0</v>
      </c>
      <c r="AG2707" t="s">
        <v>58</v>
      </c>
      <c r="AH2707" t="s">
        <v>58</v>
      </c>
      <c r="AI2707" s="1">
        <v>43972.438632175923</v>
      </c>
      <c r="AJ2707" s="1">
        <v>44695.663482141201</v>
      </c>
    </row>
    <row r="2708" spans="1:36" x14ac:dyDescent="0.35">
      <c r="A2708">
        <v>3056</v>
      </c>
      <c r="B2708" s="1">
        <v>43264</v>
      </c>
      <c r="C2708" s="1">
        <v>2958465</v>
      </c>
      <c r="D2708">
        <v>1</v>
      </c>
      <c r="E2708">
        <v>3056</v>
      </c>
      <c r="F2708">
        <v>12379027</v>
      </c>
      <c r="G2708">
        <v>335</v>
      </c>
      <c r="H2708" t="s">
        <v>5017</v>
      </c>
      <c r="I2708">
        <v>626</v>
      </c>
      <c r="J2708" t="s">
        <v>1606</v>
      </c>
      <c r="K2708" t="s">
        <v>1607</v>
      </c>
      <c r="L2708" t="s">
        <v>1608</v>
      </c>
      <c r="M2708">
        <v>274</v>
      </c>
      <c r="N2708">
        <v>475</v>
      </c>
      <c r="O2708" t="s">
        <v>1609</v>
      </c>
      <c r="P2708" t="s">
        <v>1609</v>
      </c>
      <c r="Q2708" t="s">
        <v>5001</v>
      </c>
      <c r="R2708" t="s">
        <v>5002</v>
      </c>
      <c r="S2708" t="s">
        <v>5003</v>
      </c>
      <c r="T2708" t="s">
        <v>5004</v>
      </c>
      <c r="U2708" t="s">
        <v>5003</v>
      </c>
      <c r="V2708" t="s">
        <v>5004</v>
      </c>
      <c r="W2708" t="s">
        <v>1617</v>
      </c>
      <c r="X2708" t="s">
        <v>1618</v>
      </c>
      <c r="Y2708" t="s">
        <v>1609</v>
      </c>
      <c r="Z2708" t="s">
        <v>1609</v>
      </c>
      <c r="AA2708" t="s">
        <v>1609</v>
      </c>
      <c r="AB2708" t="s">
        <v>1609</v>
      </c>
      <c r="AC2708" t="s">
        <v>1609</v>
      </c>
      <c r="AD2708" s="2">
        <v>43290</v>
      </c>
      <c r="AE2708" t="s">
        <v>2124</v>
      </c>
      <c r="AF2708">
        <v>0</v>
      </c>
      <c r="AG2708" t="s">
        <v>58</v>
      </c>
      <c r="AH2708" t="s">
        <v>58</v>
      </c>
      <c r="AI2708" s="1">
        <v>43972.438632175923</v>
      </c>
      <c r="AJ2708" s="1">
        <v>44695.663482141201</v>
      </c>
    </row>
    <row r="2709" spans="1:36" x14ac:dyDescent="0.35">
      <c r="A2709">
        <v>3057</v>
      </c>
      <c r="B2709" s="1">
        <v>43264</v>
      </c>
      <c r="C2709" s="1">
        <v>2958465</v>
      </c>
      <c r="D2709">
        <v>1</v>
      </c>
      <c r="E2709">
        <v>3057</v>
      </c>
      <c r="F2709">
        <v>12379028</v>
      </c>
      <c r="G2709">
        <v>170</v>
      </c>
      <c r="H2709" t="s">
        <v>5018</v>
      </c>
      <c r="I2709">
        <v>625</v>
      </c>
      <c r="J2709" t="s">
        <v>1606</v>
      </c>
      <c r="K2709" t="s">
        <v>1607</v>
      </c>
      <c r="L2709" t="s">
        <v>1608</v>
      </c>
      <c r="M2709">
        <v>274</v>
      </c>
      <c r="N2709">
        <v>235</v>
      </c>
      <c r="O2709" t="s">
        <v>1609</v>
      </c>
      <c r="P2709" t="s">
        <v>1609</v>
      </c>
      <c r="Q2709" t="s">
        <v>5001</v>
      </c>
      <c r="R2709" t="s">
        <v>5002</v>
      </c>
      <c r="S2709" t="s">
        <v>5003</v>
      </c>
      <c r="T2709" t="s">
        <v>5004</v>
      </c>
      <c r="U2709" t="s">
        <v>5003</v>
      </c>
      <c r="V2709" t="s">
        <v>5004</v>
      </c>
      <c r="W2709" t="s">
        <v>1617</v>
      </c>
      <c r="X2709" t="s">
        <v>1618</v>
      </c>
      <c r="Y2709" t="s">
        <v>1609</v>
      </c>
      <c r="Z2709" t="s">
        <v>1609</v>
      </c>
      <c r="AA2709" t="s">
        <v>1609</v>
      </c>
      <c r="AB2709" t="s">
        <v>1609</v>
      </c>
      <c r="AC2709" t="s">
        <v>1609</v>
      </c>
      <c r="AD2709" s="2">
        <v>43290</v>
      </c>
      <c r="AE2709" t="s">
        <v>2124</v>
      </c>
      <c r="AF2709">
        <v>0</v>
      </c>
      <c r="AG2709" t="s">
        <v>58</v>
      </c>
      <c r="AH2709" t="s">
        <v>58</v>
      </c>
      <c r="AI2709" s="1">
        <v>43972.438632175923</v>
      </c>
      <c r="AJ2709" s="1">
        <v>44695.663482141201</v>
      </c>
    </row>
    <row r="2710" spans="1:36" x14ac:dyDescent="0.35">
      <c r="A2710">
        <v>3058</v>
      </c>
      <c r="B2710" s="1">
        <v>43296</v>
      </c>
      <c r="C2710" s="1">
        <v>2958465</v>
      </c>
      <c r="D2710">
        <v>1</v>
      </c>
      <c r="E2710">
        <v>3058</v>
      </c>
      <c r="F2710">
        <v>12379029</v>
      </c>
      <c r="G2710">
        <v>265</v>
      </c>
      <c r="H2710" t="s">
        <v>5019</v>
      </c>
      <c r="I2710">
        <v>621</v>
      </c>
      <c r="J2710" t="s">
        <v>1606</v>
      </c>
      <c r="K2710" t="s">
        <v>1607</v>
      </c>
      <c r="L2710" t="s">
        <v>1608</v>
      </c>
      <c r="M2710">
        <v>274</v>
      </c>
      <c r="N2710">
        <v>425</v>
      </c>
      <c r="O2710" t="s">
        <v>1609</v>
      </c>
      <c r="P2710" t="s">
        <v>1609</v>
      </c>
      <c r="Q2710" t="s">
        <v>5001</v>
      </c>
      <c r="R2710" t="s">
        <v>5002</v>
      </c>
      <c r="S2710" t="s">
        <v>5003</v>
      </c>
      <c r="T2710" t="s">
        <v>5004</v>
      </c>
      <c r="U2710" t="s">
        <v>5003</v>
      </c>
      <c r="V2710" t="s">
        <v>5004</v>
      </c>
      <c r="W2710" t="s">
        <v>1617</v>
      </c>
      <c r="X2710" t="s">
        <v>1618</v>
      </c>
      <c r="Y2710" t="s">
        <v>1609</v>
      </c>
      <c r="Z2710" t="s">
        <v>1609</v>
      </c>
      <c r="AA2710" t="s">
        <v>1609</v>
      </c>
      <c r="AB2710" t="s">
        <v>1609</v>
      </c>
      <c r="AC2710" t="s">
        <v>1609</v>
      </c>
      <c r="AD2710" s="2">
        <v>43290</v>
      </c>
      <c r="AE2710" t="s">
        <v>2124</v>
      </c>
      <c r="AF2710">
        <v>0</v>
      </c>
      <c r="AG2710" t="s">
        <v>58</v>
      </c>
      <c r="AH2710" t="s">
        <v>58</v>
      </c>
      <c r="AI2710" s="1">
        <v>43972.438632175923</v>
      </c>
      <c r="AJ2710" s="1">
        <v>44695.663482141201</v>
      </c>
    </row>
    <row r="2711" spans="1:36" x14ac:dyDescent="0.35">
      <c r="A2711">
        <v>3059</v>
      </c>
      <c r="B2711" s="1">
        <v>43296</v>
      </c>
      <c r="C2711" s="1">
        <v>2958465</v>
      </c>
      <c r="D2711">
        <v>1</v>
      </c>
      <c r="E2711">
        <v>3059</v>
      </c>
      <c r="F2711">
        <v>12379030</v>
      </c>
      <c r="G2711">
        <v>140</v>
      </c>
      <c r="H2711" t="s">
        <v>5020</v>
      </c>
      <c r="I2711">
        <v>620</v>
      </c>
      <c r="J2711" t="s">
        <v>1606</v>
      </c>
      <c r="K2711" t="s">
        <v>1607</v>
      </c>
      <c r="L2711" t="s">
        <v>1608</v>
      </c>
      <c r="M2711">
        <v>274</v>
      </c>
      <c r="N2711">
        <v>215</v>
      </c>
      <c r="O2711" t="s">
        <v>1609</v>
      </c>
      <c r="P2711" t="s">
        <v>1609</v>
      </c>
      <c r="Q2711" t="s">
        <v>5001</v>
      </c>
      <c r="R2711" t="s">
        <v>5002</v>
      </c>
      <c r="S2711" t="s">
        <v>5003</v>
      </c>
      <c r="T2711" t="s">
        <v>5004</v>
      </c>
      <c r="U2711" t="s">
        <v>5003</v>
      </c>
      <c r="V2711" t="s">
        <v>5004</v>
      </c>
      <c r="W2711" t="s">
        <v>1617</v>
      </c>
      <c r="X2711" t="s">
        <v>1618</v>
      </c>
      <c r="Y2711" t="s">
        <v>1609</v>
      </c>
      <c r="Z2711" t="s">
        <v>1609</v>
      </c>
      <c r="AA2711" t="s">
        <v>1609</v>
      </c>
      <c r="AB2711" t="s">
        <v>1609</v>
      </c>
      <c r="AC2711" t="s">
        <v>1609</v>
      </c>
      <c r="AD2711" s="2">
        <v>43290</v>
      </c>
      <c r="AE2711" t="s">
        <v>2124</v>
      </c>
      <c r="AF2711">
        <v>0</v>
      </c>
      <c r="AG2711" t="s">
        <v>58</v>
      </c>
      <c r="AH2711" t="s">
        <v>58</v>
      </c>
      <c r="AI2711" s="1">
        <v>43972.438632175923</v>
      </c>
      <c r="AJ2711" s="1">
        <v>44695.663482141201</v>
      </c>
    </row>
    <row r="2712" spans="1:36" x14ac:dyDescent="0.35">
      <c r="A2712">
        <v>3060</v>
      </c>
      <c r="B2712" s="1">
        <v>43293</v>
      </c>
      <c r="C2712" s="1">
        <v>2958465</v>
      </c>
      <c r="D2712">
        <v>1</v>
      </c>
      <c r="E2712">
        <v>3060</v>
      </c>
      <c r="F2712">
        <v>12379031</v>
      </c>
      <c r="G2712">
        <v>25</v>
      </c>
      <c r="H2712" t="s">
        <v>5021</v>
      </c>
      <c r="I2712">
        <v>477</v>
      </c>
      <c r="J2712" t="s">
        <v>1606</v>
      </c>
      <c r="K2712" t="s">
        <v>1607</v>
      </c>
      <c r="L2712" t="s">
        <v>1608</v>
      </c>
      <c r="M2712">
        <v>365</v>
      </c>
      <c r="N2712">
        <v>25</v>
      </c>
      <c r="O2712" t="s">
        <v>1609</v>
      </c>
      <c r="P2712" t="s">
        <v>1609</v>
      </c>
      <c r="Q2712" t="s">
        <v>2738</v>
      </c>
      <c r="R2712" t="s">
        <v>2739</v>
      </c>
      <c r="S2712" t="s">
        <v>2740</v>
      </c>
      <c r="T2712" t="s">
        <v>2741</v>
      </c>
      <c r="U2712" t="s">
        <v>1777</v>
      </c>
      <c r="V2712" t="s">
        <v>1778</v>
      </c>
      <c r="W2712" t="s">
        <v>1617</v>
      </c>
      <c r="X2712" t="s">
        <v>1618</v>
      </c>
      <c r="Y2712" t="s">
        <v>1609</v>
      </c>
      <c r="Z2712" t="s">
        <v>1609</v>
      </c>
      <c r="AA2712" t="s">
        <v>1609</v>
      </c>
      <c r="AB2712" t="s">
        <v>1609</v>
      </c>
      <c r="AC2712" t="s">
        <v>1609</v>
      </c>
      <c r="AD2712" s="2">
        <v>43252</v>
      </c>
      <c r="AE2712" t="s">
        <v>9</v>
      </c>
      <c r="AF2712">
        <v>0</v>
      </c>
      <c r="AG2712" t="s">
        <v>58</v>
      </c>
      <c r="AH2712" t="s">
        <v>58</v>
      </c>
      <c r="AI2712" s="1">
        <v>43972.438632175923</v>
      </c>
      <c r="AJ2712" s="1">
        <v>44695.663482141201</v>
      </c>
    </row>
    <row r="2713" spans="1:36" x14ac:dyDescent="0.35">
      <c r="A2713">
        <v>3061</v>
      </c>
      <c r="B2713" s="1">
        <v>43225</v>
      </c>
      <c r="C2713" s="1">
        <v>2958465</v>
      </c>
      <c r="D2713">
        <v>1</v>
      </c>
      <c r="E2713">
        <v>3061</v>
      </c>
      <c r="F2713">
        <v>12379570</v>
      </c>
      <c r="G2713">
        <v>5</v>
      </c>
      <c r="H2713" t="s">
        <v>5022</v>
      </c>
      <c r="I2713">
        <v>144</v>
      </c>
      <c r="J2713" t="s">
        <v>1606</v>
      </c>
      <c r="K2713" t="s">
        <v>1607</v>
      </c>
      <c r="L2713" t="s">
        <v>1608</v>
      </c>
      <c r="M2713">
        <v>274</v>
      </c>
      <c r="N2713">
        <v>35</v>
      </c>
      <c r="O2713" t="s">
        <v>1609</v>
      </c>
      <c r="P2713" t="s">
        <v>1665</v>
      </c>
      <c r="Q2713" t="s">
        <v>1931</v>
      </c>
      <c r="R2713" t="s">
        <v>1932</v>
      </c>
      <c r="S2713" t="s">
        <v>1933</v>
      </c>
      <c r="T2713" t="s">
        <v>1934</v>
      </c>
      <c r="U2713" t="s">
        <v>1935</v>
      </c>
      <c r="V2713" t="s">
        <v>1936</v>
      </c>
      <c r="W2713" t="s">
        <v>1617</v>
      </c>
      <c r="X2713" t="s">
        <v>1618</v>
      </c>
      <c r="Y2713" t="s">
        <v>1609</v>
      </c>
      <c r="Z2713" t="s">
        <v>1609</v>
      </c>
      <c r="AA2713" t="s">
        <v>1609</v>
      </c>
      <c r="AB2713" t="s">
        <v>1609</v>
      </c>
      <c r="AC2713" t="s">
        <v>1609</v>
      </c>
      <c r="AD2713" s="2">
        <v>43240</v>
      </c>
      <c r="AE2713" t="s">
        <v>9</v>
      </c>
      <c r="AF2713">
        <v>0</v>
      </c>
      <c r="AG2713" t="s">
        <v>58</v>
      </c>
      <c r="AH2713" t="s">
        <v>58</v>
      </c>
      <c r="AI2713" s="1">
        <v>43972.438632175923</v>
      </c>
      <c r="AJ2713" s="1">
        <v>44695.663482141201</v>
      </c>
    </row>
    <row r="2714" spans="1:36" x14ac:dyDescent="0.35">
      <c r="A2714">
        <v>3062</v>
      </c>
      <c r="B2714" s="1">
        <v>43240</v>
      </c>
      <c r="C2714" s="1">
        <v>2958465</v>
      </c>
      <c r="D2714">
        <v>1</v>
      </c>
      <c r="E2714">
        <v>3062</v>
      </c>
      <c r="F2714">
        <v>12379573</v>
      </c>
      <c r="G2714">
        <v>2</v>
      </c>
      <c r="H2714" t="s">
        <v>5023</v>
      </c>
      <c r="I2714">
        <v>530</v>
      </c>
      <c r="J2714" t="s">
        <v>1606</v>
      </c>
      <c r="K2714" t="s">
        <v>1607</v>
      </c>
      <c r="L2714" t="s">
        <v>1608</v>
      </c>
      <c r="M2714">
        <v>243</v>
      </c>
      <c r="N2714">
        <v>2.2000000000000002</v>
      </c>
      <c r="O2714" t="s">
        <v>1609</v>
      </c>
      <c r="P2714" t="s">
        <v>1609</v>
      </c>
      <c r="Q2714" t="s">
        <v>1821</v>
      </c>
      <c r="R2714" t="s">
        <v>1822</v>
      </c>
      <c r="S2714" t="s">
        <v>1823</v>
      </c>
      <c r="T2714" t="s">
        <v>1824</v>
      </c>
      <c r="U2714" t="s">
        <v>1777</v>
      </c>
      <c r="V2714" t="s">
        <v>1778</v>
      </c>
      <c r="W2714" t="s">
        <v>1617</v>
      </c>
      <c r="X2714" t="s">
        <v>1618</v>
      </c>
      <c r="Y2714" t="s">
        <v>1609</v>
      </c>
      <c r="Z2714" t="s">
        <v>1609</v>
      </c>
      <c r="AA2714" t="s">
        <v>1609</v>
      </c>
      <c r="AB2714" t="s">
        <v>1609</v>
      </c>
      <c r="AC2714" t="s">
        <v>1609</v>
      </c>
      <c r="AD2714" s="2">
        <v>43221</v>
      </c>
      <c r="AE2714" t="s">
        <v>9</v>
      </c>
      <c r="AF2714">
        <v>0</v>
      </c>
      <c r="AG2714" t="s">
        <v>58</v>
      </c>
      <c r="AH2714" t="s">
        <v>58</v>
      </c>
      <c r="AI2714" s="1">
        <v>43972.438632175923</v>
      </c>
      <c r="AJ2714" s="1">
        <v>44695.663482141201</v>
      </c>
    </row>
    <row r="2715" spans="1:36" x14ac:dyDescent="0.35">
      <c r="A2715">
        <v>3063</v>
      </c>
      <c r="B2715" s="1">
        <v>43314</v>
      </c>
      <c r="C2715" s="1">
        <v>2958465</v>
      </c>
      <c r="D2715">
        <v>1</v>
      </c>
      <c r="E2715">
        <v>3063</v>
      </c>
      <c r="F2715">
        <v>12379638</v>
      </c>
      <c r="G2715">
        <v>24</v>
      </c>
      <c r="H2715" t="s">
        <v>5024</v>
      </c>
      <c r="I2715">
        <v>400</v>
      </c>
      <c r="J2715" t="s">
        <v>1606</v>
      </c>
      <c r="K2715" t="s">
        <v>1607</v>
      </c>
      <c r="L2715" t="s">
        <v>1608</v>
      </c>
      <c r="M2715">
        <v>243</v>
      </c>
      <c r="N2715">
        <v>75</v>
      </c>
      <c r="O2715" t="s">
        <v>1609</v>
      </c>
      <c r="P2715" t="s">
        <v>1609</v>
      </c>
      <c r="Q2715" t="s">
        <v>3726</v>
      </c>
      <c r="R2715" t="s">
        <v>3727</v>
      </c>
      <c r="S2715" t="s">
        <v>3728</v>
      </c>
      <c r="T2715" t="s">
        <v>3729</v>
      </c>
      <c r="U2715" t="s">
        <v>1935</v>
      </c>
      <c r="V2715" t="s">
        <v>1936</v>
      </c>
      <c r="W2715" t="s">
        <v>1617</v>
      </c>
      <c r="X2715" t="s">
        <v>1618</v>
      </c>
      <c r="Y2715" t="s">
        <v>1609</v>
      </c>
      <c r="Z2715" t="s">
        <v>1609</v>
      </c>
      <c r="AA2715" t="s">
        <v>1609</v>
      </c>
      <c r="AB2715" t="s">
        <v>1609</v>
      </c>
      <c r="AC2715" t="s">
        <v>1609</v>
      </c>
      <c r="AD2715" s="2">
        <v>43252</v>
      </c>
      <c r="AE2715" t="s">
        <v>2064</v>
      </c>
      <c r="AF2715">
        <v>0</v>
      </c>
      <c r="AG2715" t="s">
        <v>58</v>
      </c>
      <c r="AH2715" t="s">
        <v>58</v>
      </c>
      <c r="AI2715" s="1">
        <v>43972.438632175923</v>
      </c>
      <c r="AJ2715" s="1">
        <v>44695.663482141201</v>
      </c>
    </row>
    <row r="2716" spans="1:36" x14ac:dyDescent="0.35">
      <c r="A2716">
        <v>3064</v>
      </c>
      <c r="B2716" s="1">
        <v>43265</v>
      </c>
      <c r="C2716" s="1">
        <v>2958465</v>
      </c>
      <c r="D2716">
        <v>1</v>
      </c>
      <c r="E2716">
        <v>3064</v>
      </c>
      <c r="F2716">
        <v>12379639</v>
      </c>
      <c r="G2716">
        <v>100</v>
      </c>
      <c r="H2716" t="s">
        <v>5025</v>
      </c>
      <c r="I2716">
        <v>638</v>
      </c>
      <c r="J2716" t="s">
        <v>1606</v>
      </c>
      <c r="K2716" t="s">
        <v>1607</v>
      </c>
      <c r="L2716" t="s">
        <v>1608</v>
      </c>
      <c r="M2716">
        <v>243</v>
      </c>
      <c r="N2716">
        <v>141.19999999999999</v>
      </c>
      <c r="O2716" t="s">
        <v>1609</v>
      </c>
      <c r="P2716" t="s">
        <v>1609</v>
      </c>
      <c r="Q2716" t="s">
        <v>2185</v>
      </c>
      <c r="R2716" t="s">
        <v>2186</v>
      </c>
      <c r="S2716" t="s">
        <v>2187</v>
      </c>
      <c r="T2716" t="s">
        <v>2188</v>
      </c>
      <c r="U2716" t="s">
        <v>1875</v>
      </c>
      <c r="V2716" t="s">
        <v>1876</v>
      </c>
      <c r="W2716" t="s">
        <v>1617</v>
      </c>
      <c r="X2716" t="s">
        <v>1618</v>
      </c>
      <c r="Y2716" t="s">
        <v>1609</v>
      </c>
      <c r="Z2716" t="s">
        <v>1609</v>
      </c>
      <c r="AA2716" t="s">
        <v>1609</v>
      </c>
      <c r="AB2716" t="s">
        <v>1609</v>
      </c>
      <c r="AC2716" t="s">
        <v>1609</v>
      </c>
      <c r="AD2716" s="2">
        <v>43252</v>
      </c>
      <c r="AE2716" t="s">
        <v>9</v>
      </c>
      <c r="AF2716">
        <v>0</v>
      </c>
      <c r="AG2716" t="s">
        <v>58</v>
      </c>
      <c r="AH2716" t="s">
        <v>58</v>
      </c>
      <c r="AI2716" s="1">
        <v>43972.438632175923</v>
      </c>
      <c r="AJ2716" s="1">
        <v>44695.663482141201</v>
      </c>
    </row>
    <row r="2717" spans="1:36" x14ac:dyDescent="0.35">
      <c r="A2717">
        <v>3065</v>
      </c>
      <c r="B2717" s="1">
        <v>43265</v>
      </c>
      <c r="C2717" s="1">
        <v>2958465</v>
      </c>
      <c r="D2717">
        <v>1</v>
      </c>
      <c r="E2717">
        <v>3065</v>
      </c>
      <c r="F2717">
        <v>12379650</v>
      </c>
      <c r="G2717">
        <v>150</v>
      </c>
      <c r="H2717" t="s">
        <v>5026</v>
      </c>
      <c r="I2717">
        <v>639</v>
      </c>
      <c r="J2717" t="s">
        <v>1606</v>
      </c>
      <c r="K2717" t="s">
        <v>1607</v>
      </c>
      <c r="L2717" t="s">
        <v>1608</v>
      </c>
      <c r="M2717">
        <v>243</v>
      </c>
      <c r="N2717">
        <v>211.3</v>
      </c>
      <c r="O2717" t="s">
        <v>1609</v>
      </c>
      <c r="P2717" t="s">
        <v>1609</v>
      </c>
      <c r="Q2717" t="s">
        <v>2185</v>
      </c>
      <c r="R2717" t="s">
        <v>2186</v>
      </c>
      <c r="S2717" t="s">
        <v>2187</v>
      </c>
      <c r="T2717" t="s">
        <v>2188</v>
      </c>
      <c r="U2717" t="s">
        <v>1875</v>
      </c>
      <c r="V2717" t="s">
        <v>1876</v>
      </c>
      <c r="W2717" t="s">
        <v>1617</v>
      </c>
      <c r="X2717" t="s">
        <v>1618</v>
      </c>
      <c r="Y2717" t="s">
        <v>1609</v>
      </c>
      <c r="Z2717" t="s">
        <v>1609</v>
      </c>
      <c r="AA2717" t="s">
        <v>1609</v>
      </c>
      <c r="AB2717" t="s">
        <v>1609</v>
      </c>
      <c r="AC2717" t="s">
        <v>1609</v>
      </c>
      <c r="AD2717" s="2">
        <v>43252</v>
      </c>
      <c r="AE2717" t="s">
        <v>9</v>
      </c>
      <c r="AF2717">
        <v>0</v>
      </c>
      <c r="AG2717" t="s">
        <v>58</v>
      </c>
      <c r="AH2717" t="s">
        <v>58</v>
      </c>
      <c r="AI2717" s="1">
        <v>43972.438632175923</v>
      </c>
      <c r="AJ2717" s="1">
        <v>44695.663482141201</v>
      </c>
    </row>
    <row r="2718" spans="1:36" x14ac:dyDescent="0.35">
      <c r="A2718">
        <v>3066</v>
      </c>
      <c r="B2718" s="1">
        <v>43315</v>
      </c>
      <c r="C2718" s="1">
        <v>2958465</v>
      </c>
      <c r="D2718">
        <v>1</v>
      </c>
      <c r="E2718">
        <v>3066</v>
      </c>
      <c r="F2718">
        <v>12379651</v>
      </c>
      <c r="G2718">
        <v>75</v>
      </c>
      <c r="H2718" t="s">
        <v>5027</v>
      </c>
      <c r="I2718">
        <v>659</v>
      </c>
      <c r="J2718" t="s">
        <v>1606</v>
      </c>
      <c r="K2718" t="s">
        <v>1607</v>
      </c>
      <c r="L2718" t="s">
        <v>1608</v>
      </c>
      <c r="M2718">
        <v>243</v>
      </c>
      <c r="N2718">
        <v>127</v>
      </c>
      <c r="O2718" t="s">
        <v>1609</v>
      </c>
      <c r="P2718" t="s">
        <v>1609</v>
      </c>
      <c r="Q2718" t="s">
        <v>2185</v>
      </c>
      <c r="R2718" t="s">
        <v>2186</v>
      </c>
      <c r="S2718" t="s">
        <v>2187</v>
      </c>
      <c r="T2718" t="s">
        <v>2188</v>
      </c>
      <c r="U2718" t="s">
        <v>1875</v>
      </c>
      <c r="V2718" t="s">
        <v>1876</v>
      </c>
      <c r="W2718" t="s">
        <v>1617</v>
      </c>
      <c r="X2718" t="s">
        <v>1618</v>
      </c>
      <c r="Y2718" t="s">
        <v>1609</v>
      </c>
      <c r="Z2718" t="s">
        <v>1609</v>
      </c>
      <c r="AA2718" t="s">
        <v>1609</v>
      </c>
      <c r="AB2718" t="s">
        <v>1609</v>
      </c>
      <c r="AC2718" t="s">
        <v>1609</v>
      </c>
      <c r="AD2718" s="2">
        <v>43282</v>
      </c>
      <c r="AE2718" t="s">
        <v>9</v>
      </c>
      <c r="AF2718">
        <v>0</v>
      </c>
      <c r="AG2718" t="s">
        <v>58</v>
      </c>
      <c r="AH2718" t="s">
        <v>58</v>
      </c>
      <c r="AI2718" s="1">
        <v>43972.438632175923</v>
      </c>
      <c r="AJ2718" s="1">
        <v>44695.663482141201</v>
      </c>
    </row>
    <row r="2719" spans="1:36" x14ac:dyDescent="0.35">
      <c r="A2719">
        <v>3067</v>
      </c>
      <c r="B2719" s="1">
        <v>43708</v>
      </c>
      <c r="C2719" s="1">
        <v>2958465</v>
      </c>
      <c r="D2719">
        <v>1</v>
      </c>
      <c r="E2719">
        <v>3067</v>
      </c>
      <c r="F2719">
        <v>12379875</v>
      </c>
      <c r="G2719">
        <v>102</v>
      </c>
      <c r="H2719" t="s">
        <v>5028</v>
      </c>
      <c r="I2719">
        <v>332</v>
      </c>
      <c r="J2719" t="s">
        <v>1606</v>
      </c>
      <c r="K2719" t="s">
        <v>1607</v>
      </c>
      <c r="L2719" t="s">
        <v>1608</v>
      </c>
      <c r="M2719">
        <v>274</v>
      </c>
      <c r="N2719">
        <v>200</v>
      </c>
      <c r="O2719" t="s">
        <v>1609</v>
      </c>
      <c r="P2719" t="s">
        <v>1609</v>
      </c>
      <c r="Q2719" t="s">
        <v>1666</v>
      </c>
      <c r="R2719" t="s">
        <v>1667</v>
      </c>
      <c r="S2719" t="s">
        <v>1668</v>
      </c>
      <c r="T2719" t="s">
        <v>514</v>
      </c>
      <c r="U2719" t="s">
        <v>1669</v>
      </c>
      <c r="V2719" t="s">
        <v>1670</v>
      </c>
      <c r="W2719" t="s">
        <v>1617</v>
      </c>
      <c r="X2719" t="s">
        <v>1618</v>
      </c>
      <c r="Y2719" t="s">
        <v>1609</v>
      </c>
      <c r="Z2719" t="s">
        <v>1609</v>
      </c>
      <c r="AA2719" t="s">
        <v>1609</v>
      </c>
      <c r="AB2719" t="s">
        <v>1609</v>
      </c>
      <c r="AC2719" t="s">
        <v>1609</v>
      </c>
      <c r="AD2719" s="2">
        <v>43223</v>
      </c>
      <c r="AE2719" t="s">
        <v>9</v>
      </c>
      <c r="AF2719">
        <v>0</v>
      </c>
      <c r="AG2719" t="s">
        <v>58</v>
      </c>
      <c r="AH2719" t="s">
        <v>58</v>
      </c>
      <c r="AI2719" s="1">
        <v>43972.438632175923</v>
      </c>
      <c r="AJ2719" s="1">
        <v>44695.663482141201</v>
      </c>
    </row>
    <row r="2720" spans="1:36" x14ac:dyDescent="0.35">
      <c r="A2720">
        <v>3069</v>
      </c>
      <c r="B2720" s="1">
        <v>43708</v>
      </c>
      <c r="C2720" s="1">
        <v>2958465</v>
      </c>
      <c r="D2720">
        <v>1</v>
      </c>
      <c r="E2720">
        <v>3069</v>
      </c>
      <c r="F2720">
        <v>12379899</v>
      </c>
      <c r="G2720">
        <v>393</v>
      </c>
      <c r="H2720" t="s">
        <v>5029</v>
      </c>
      <c r="I2720">
        <v>331</v>
      </c>
      <c r="J2720" t="s">
        <v>1606</v>
      </c>
      <c r="K2720" t="s">
        <v>1607</v>
      </c>
      <c r="L2720" t="s">
        <v>1608</v>
      </c>
      <c r="M2720">
        <v>365</v>
      </c>
      <c r="N2720">
        <v>800</v>
      </c>
      <c r="O2720" t="s">
        <v>1609</v>
      </c>
      <c r="P2720" t="s">
        <v>1654</v>
      </c>
      <c r="Q2720" t="s">
        <v>1666</v>
      </c>
      <c r="R2720" t="s">
        <v>1667</v>
      </c>
      <c r="S2720" t="s">
        <v>1668</v>
      </c>
      <c r="T2720" t="s">
        <v>514</v>
      </c>
      <c r="U2720" t="s">
        <v>1669</v>
      </c>
      <c r="V2720" t="s">
        <v>1670</v>
      </c>
      <c r="W2720" t="s">
        <v>1617</v>
      </c>
      <c r="X2720" t="s">
        <v>1618</v>
      </c>
      <c r="Y2720" t="s">
        <v>1609</v>
      </c>
      <c r="Z2720" t="s">
        <v>1609</v>
      </c>
      <c r="AA2720" t="s">
        <v>1609</v>
      </c>
      <c r="AB2720" t="s">
        <v>1609</v>
      </c>
      <c r="AC2720" t="s">
        <v>1609</v>
      </c>
      <c r="AD2720" s="2">
        <v>43138</v>
      </c>
      <c r="AE2720" t="s">
        <v>9</v>
      </c>
      <c r="AF2720">
        <v>0</v>
      </c>
      <c r="AG2720" t="s">
        <v>58</v>
      </c>
      <c r="AH2720" t="s">
        <v>58</v>
      </c>
      <c r="AI2720" s="1">
        <v>43972.438632175923</v>
      </c>
      <c r="AJ2720" s="1">
        <v>44695.663482141201</v>
      </c>
    </row>
    <row r="2721" spans="1:36" x14ac:dyDescent="0.35">
      <c r="A2721">
        <v>3070</v>
      </c>
      <c r="B2721" s="1">
        <v>43617</v>
      </c>
      <c r="C2721" s="1">
        <v>2958465</v>
      </c>
      <c r="D2721">
        <v>1</v>
      </c>
      <c r="E2721">
        <v>3070</v>
      </c>
      <c r="F2721">
        <v>12379950</v>
      </c>
      <c r="G2721">
        <v>482</v>
      </c>
      <c r="H2721" t="s">
        <v>5030</v>
      </c>
      <c r="I2721">
        <v>331</v>
      </c>
      <c r="J2721" t="s">
        <v>1606</v>
      </c>
      <c r="K2721" t="s">
        <v>1607</v>
      </c>
      <c r="L2721" t="s">
        <v>1608</v>
      </c>
      <c r="M2721">
        <v>365</v>
      </c>
      <c r="N2721">
        <v>800</v>
      </c>
      <c r="O2721" t="s">
        <v>1609</v>
      </c>
      <c r="P2721" t="s">
        <v>1609</v>
      </c>
      <c r="Q2721" t="s">
        <v>1666</v>
      </c>
      <c r="R2721" t="s">
        <v>1667</v>
      </c>
      <c r="S2721" t="s">
        <v>1668</v>
      </c>
      <c r="T2721" t="s">
        <v>514</v>
      </c>
      <c r="U2721" t="s">
        <v>1669</v>
      </c>
      <c r="V2721" t="s">
        <v>1670</v>
      </c>
      <c r="W2721" t="s">
        <v>1617</v>
      </c>
      <c r="X2721" t="s">
        <v>1618</v>
      </c>
      <c r="Y2721" t="s">
        <v>1609</v>
      </c>
      <c r="Z2721" t="s">
        <v>1609</v>
      </c>
      <c r="AA2721" t="s">
        <v>1609</v>
      </c>
      <c r="AB2721" t="s">
        <v>1609</v>
      </c>
      <c r="AC2721" t="s">
        <v>1609</v>
      </c>
      <c r="AD2721" s="2">
        <v>43223</v>
      </c>
      <c r="AE2721" t="s">
        <v>9</v>
      </c>
      <c r="AF2721">
        <v>0</v>
      </c>
      <c r="AG2721" t="s">
        <v>58</v>
      </c>
      <c r="AH2721" t="s">
        <v>58</v>
      </c>
      <c r="AI2721" s="1">
        <v>43972.438632175923</v>
      </c>
      <c r="AJ2721" s="1">
        <v>44695.663482141201</v>
      </c>
    </row>
    <row r="2722" spans="1:36" x14ac:dyDescent="0.35">
      <c r="A2722">
        <v>3071</v>
      </c>
      <c r="B2722" s="1">
        <v>43617</v>
      </c>
      <c r="C2722" s="1">
        <v>2958465</v>
      </c>
      <c r="D2722">
        <v>1</v>
      </c>
      <c r="E2722">
        <v>3071</v>
      </c>
      <c r="F2722">
        <v>12379951</v>
      </c>
      <c r="G2722">
        <v>443</v>
      </c>
      <c r="H2722" t="s">
        <v>5031</v>
      </c>
      <c r="I2722">
        <v>369</v>
      </c>
      <c r="J2722" t="s">
        <v>1606</v>
      </c>
      <c r="K2722" t="s">
        <v>1607</v>
      </c>
      <c r="L2722" t="s">
        <v>1608</v>
      </c>
      <c r="M2722">
        <v>365</v>
      </c>
      <c r="N2722">
        <v>1000</v>
      </c>
      <c r="O2722" t="s">
        <v>1609</v>
      </c>
      <c r="P2722" t="s">
        <v>1609</v>
      </c>
      <c r="Q2722" t="s">
        <v>1666</v>
      </c>
      <c r="R2722" t="s">
        <v>1667</v>
      </c>
      <c r="S2722" t="s">
        <v>1668</v>
      </c>
      <c r="T2722" t="s">
        <v>514</v>
      </c>
      <c r="U2722" t="s">
        <v>1669</v>
      </c>
      <c r="V2722" t="s">
        <v>1670</v>
      </c>
      <c r="W2722" t="s">
        <v>1617</v>
      </c>
      <c r="X2722" t="s">
        <v>1618</v>
      </c>
      <c r="Y2722" t="s">
        <v>1609</v>
      </c>
      <c r="Z2722" t="s">
        <v>1609</v>
      </c>
      <c r="AA2722" t="s">
        <v>1609</v>
      </c>
      <c r="AB2722" t="s">
        <v>1609</v>
      </c>
      <c r="AC2722" t="s">
        <v>1609</v>
      </c>
      <c r="AD2722" s="2">
        <v>43137</v>
      </c>
      <c r="AE2722" t="s">
        <v>9</v>
      </c>
      <c r="AF2722">
        <v>0</v>
      </c>
      <c r="AG2722" t="s">
        <v>58</v>
      </c>
      <c r="AH2722" t="s">
        <v>58</v>
      </c>
      <c r="AI2722" s="1">
        <v>43972.438632175923</v>
      </c>
      <c r="AJ2722" s="1">
        <v>44695.663482141201</v>
      </c>
    </row>
    <row r="2723" spans="1:36" x14ac:dyDescent="0.35">
      <c r="A2723">
        <v>3072</v>
      </c>
      <c r="B2723" s="1">
        <v>43266</v>
      </c>
      <c r="C2723" s="1">
        <v>2958465</v>
      </c>
      <c r="D2723">
        <v>1</v>
      </c>
      <c r="E2723">
        <v>3072</v>
      </c>
      <c r="F2723">
        <v>12379952</v>
      </c>
      <c r="G2723">
        <v>10</v>
      </c>
      <c r="H2723" t="s">
        <v>5032</v>
      </c>
      <c r="I2723">
        <v>334</v>
      </c>
      <c r="J2723" t="s">
        <v>1606</v>
      </c>
      <c r="K2723" t="s">
        <v>1607</v>
      </c>
      <c r="L2723" t="s">
        <v>1608</v>
      </c>
      <c r="M2723">
        <v>274</v>
      </c>
      <c r="N2723">
        <v>20</v>
      </c>
      <c r="O2723" t="s">
        <v>1609</v>
      </c>
      <c r="P2723" t="s">
        <v>1609</v>
      </c>
      <c r="Q2723" t="s">
        <v>1666</v>
      </c>
      <c r="R2723" t="s">
        <v>1667</v>
      </c>
      <c r="S2723" t="s">
        <v>1668</v>
      </c>
      <c r="T2723" t="s">
        <v>514</v>
      </c>
      <c r="U2723" t="s">
        <v>1669</v>
      </c>
      <c r="V2723" t="s">
        <v>1670</v>
      </c>
      <c r="W2723" t="s">
        <v>1617</v>
      </c>
      <c r="X2723" t="s">
        <v>1618</v>
      </c>
      <c r="Y2723" t="s">
        <v>1609</v>
      </c>
      <c r="Z2723" t="s">
        <v>1609</v>
      </c>
      <c r="AA2723" t="s">
        <v>1609</v>
      </c>
      <c r="AB2723" t="s">
        <v>1609</v>
      </c>
      <c r="AC2723" t="s">
        <v>1609</v>
      </c>
      <c r="AD2723" s="2">
        <v>43223</v>
      </c>
      <c r="AE2723" t="s">
        <v>9</v>
      </c>
      <c r="AF2723">
        <v>0</v>
      </c>
      <c r="AG2723" t="s">
        <v>58</v>
      </c>
      <c r="AH2723" t="s">
        <v>58</v>
      </c>
      <c r="AI2723" s="1">
        <v>43972.438632175923</v>
      </c>
      <c r="AJ2723" s="1">
        <v>44695.663482141201</v>
      </c>
    </row>
    <row r="2724" spans="1:36" x14ac:dyDescent="0.35">
      <c r="A2724">
        <v>3073</v>
      </c>
      <c r="B2724" s="1">
        <v>43617</v>
      </c>
      <c r="C2724" s="1">
        <v>2958465</v>
      </c>
      <c r="D2724">
        <v>1</v>
      </c>
      <c r="E2724">
        <v>3073</v>
      </c>
      <c r="F2724">
        <v>12379953</v>
      </c>
      <c r="G2724">
        <v>182</v>
      </c>
      <c r="H2724" t="s">
        <v>5033</v>
      </c>
      <c r="I2724">
        <v>335</v>
      </c>
      <c r="J2724" t="s">
        <v>1606</v>
      </c>
      <c r="K2724" t="s">
        <v>1607</v>
      </c>
      <c r="L2724" t="s">
        <v>1608</v>
      </c>
      <c r="M2724">
        <v>365</v>
      </c>
      <c r="N2724">
        <v>400</v>
      </c>
      <c r="O2724" t="s">
        <v>1609</v>
      </c>
      <c r="P2724" t="s">
        <v>1609</v>
      </c>
      <c r="Q2724" t="s">
        <v>1666</v>
      </c>
      <c r="R2724" t="s">
        <v>1667</v>
      </c>
      <c r="S2724" t="s">
        <v>1668</v>
      </c>
      <c r="T2724" t="s">
        <v>514</v>
      </c>
      <c r="U2724" t="s">
        <v>1669</v>
      </c>
      <c r="V2724" t="s">
        <v>1670</v>
      </c>
      <c r="W2724" t="s">
        <v>1617</v>
      </c>
      <c r="X2724" t="s">
        <v>1618</v>
      </c>
      <c r="Y2724" t="s">
        <v>1609</v>
      </c>
      <c r="Z2724" t="s">
        <v>1609</v>
      </c>
      <c r="AA2724" t="s">
        <v>1609</v>
      </c>
      <c r="AB2724" t="s">
        <v>1609</v>
      </c>
      <c r="AC2724" t="s">
        <v>1609</v>
      </c>
      <c r="AD2724" s="2">
        <v>43253</v>
      </c>
      <c r="AE2724" t="s">
        <v>9</v>
      </c>
      <c r="AF2724">
        <v>0</v>
      </c>
      <c r="AG2724" t="s">
        <v>58</v>
      </c>
      <c r="AH2724" t="s">
        <v>58</v>
      </c>
      <c r="AI2724" s="1">
        <v>43972.438632175923</v>
      </c>
      <c r="AJ2724" s="1">
        <v>44695.663482141201</v>
      </c>
    </row>
    <row r="2725" spans="1:36" x14ac:dyDescent="0.35">
      <c r="A2725">
        <v>3074</v>
      </c>
      <c r="B2725" s="1">
        <v>44669</v>
      </c>
      <c r="C2725" s="1">
        <v>2958465</v>
      </c>
      <c r="D2725">
        <v>1</v>
      </c>
      <c r="E2725">
        <v>3074</v>
      </c>
      <c r="F2725">
        <v>12380085</v>
      </c>
      <c r="G2725">
        <v>345</v>
      </c>
      <c r="H2725" t="s">
        <v>5034</v>
      </c>
      <c r="I2725">
        <v>963</v>
      </c>
      <c r="J2725" t="s">
        <v>1606</v>
      </c>
      <c r="K2725" t="s">
        <v>1607</v>
      </c>
      <c r="L2725" t="s">
        <v>1608</v>
      </c>
      <c r="M2725">
        <v>274</v>
      </c>
      <c r="N2725">
        <v>1000</v>
      </c>
      <c r="O2725" t="s">
        <v>1609</v>
      </c>
      <c r="P2725" t="s">
        <v>1609</v>
      </c>
      <c r="Q2725" t="s">
        <v>1655</v>
      </c>
      <c r="R2725" t="s">
        <v>1656</v>
      </c>
      <c r="S2725" t="s">
        <v>1657</v>
      </c>
      <c r="T2725" t="s">
        <v>1658</v>
      </c>
      <c r="U2725" t="s">
        <v>1657</v>
      </c>
      <c r="V2725" t="s">
        <v>1658</v>
      </c>
      <c r="W2725" t="s">
        <v>1617</v>
      </c>
      <c r="X2725" t="s">
        <v>1618</v>
      </c>
      <c r="Y2725" t="s">
        <v>1609</v>
      </c>
      <c r="Z2725" t="s">
        <v>1609</v>
      </c>
      <c r="AA2725" t="s">
        <v>1609</v>
      </c>
      <c r="AB2725" t="s">
        <v>1609</v>
      </c>
      <c r="AC2725" t="s">
        <v>1609</v>
      </c>
      <c r="AD2725" s="2">
        <v>43252</v>
      </c>
      <c r="AE2725" t="s">
        <v>9</v>
      </c>
      <c r="AF2725">
        <v>0</v>
      </c>
      <c r="AG2725" t="s">
        <v>58</v>
      </c>
      <c r="AH2725" t="s">
        <v>58</v>
      </c>
      <c r="AI2725" s="1">
        <v>43972.438632175923</v>
      </c>
      <c r="AJ2725" s="1">
        <v>44695.663482141201</v>
      </c>
    </row>
    <row r="2726" spans="1:36" x14ac:dyDescent="0.35">
      <c r="A2726">
        <v>3075</v>
      </c>
      <c r="B2726" s="1">
        <v>43552</v>
      </c>
      <c r="C2726" s="1">
        <v>2958465</v>
      </c>
      <c r="D2726">
        <v>1</v>
      </c>
      <c r="E2726">
        <v>3075</v>
      </c>
      <c r="F2726">
        <v>12380086</v>
      </c>
      <c r="G2726">
        <v>25</v>
      </c>
      <c r="H2726" t="s">
        <v>5035</v>
      </c>
      <c r="I2726">
        <v>172</v>
      </c>
      <c r="J2726" t="s">
        <v>1606</v>
      </c>
      <c r="K2726" t="s">
        <v>1607</v>
      </c>
      <c r="L2726" t="s">
        <v>1608</v>
      </c>
      <c r="M2726">
        <v>274</v>
      </c>
      <c r="N2726">
        <v>64</v>
      </c>
      <c r="O2726" t="s">
        <v>1609</v>
      </c>
      <c r="P2726" t="s">
        <v>1609</v>
      </c>
      <c r="Q2726" t="s">
        <v>2675</v>
      </c>
      <c r="R2726" t="s">
        <v>2676</v>
      </c>
      <c r="S2726" t="s">
        <v>2677</v>
      </c>
      <c r="T2726" t="s">
        <v>2678</v>
      </c>
      <c r="U2726" t="s">
        <v>1644</v>
      </c>
      <c r="V2726" t="s">
        <v>1645</v>
      </c>
      <c r="W2726" t="s">
        <v>1617</v>
      </c>
      <c r="X2726" t="s">
        <v>1618</v>
      </c>
      <c r="Y2726" t="s">
        <v>1609</v>
      </c>
      <c r="Z2726" t="s">
        <v>1609</v>
      </c>
      <c r="AA2726" t="s">
        <v>1609</v>
      </c>
      <c r="AB2726" t="s">
        <v>1609</v>
      </c>
      <c r="AC2726" t="s">
        <v>1609</v>
      </c>
      <c r="AD2726" s="2">
        <v>42415</v>
      </c>
      <c r="AE2726" t="s">
        <v>2064</v>
      </c>
      <c r="AF2726">
        <v>0</v>
      </c>
      <c r="AG2726" t="s">
        <v>58</v>
      </c>
      <c r="AH2726" t="s">
        <v>58</v>
      </c>
      <c r="AI2726" s="1">
        <v>43972.438632175923</v>
      </c>
      <c r="AJ2726" s="1">
        <v>44695.663482141201</v>
      </c>
    </row>
    <row r="2727" spans="1:36" x14ac:dyDescent="0.35">
      <c r="A2727">
        <v>3076</v>
      </c>
      <c r="B2727" s="1">
        <v>43552</v>
      </c>
      <c r="C2727" s="1">
        <v>2958465</v>
      </c>
      <c r="D2727">
        <v>1</v>
      </c>
      <c r="E2727">
        <v>3076</v>
      </c>
      <c r="F2727">
        <v>12380087</v>
      </c>
      <c r="G2727">
        <v>25</v>
      </c>
      <c r="H2727" t="s">
        <v>5036</v>
      </c>
      <c r="I2727">
        <v>171</v>
      </c>
      <c r="J2727" t="s">
        <v>1606</v>
      </c>
      <c r="K2727" t="s">
        <v>1607</v>
      </c>
      <c r="L2727" t="s">
        <v>1608</v>
      </c>
      <c r="M2727">
        <v>274</v>
      </c>
      <c r="N2727">
        <v>64</v>
      </c>
      <c r="O2727" t="s">
        <v>1609</v>
      </c>
      <c r="P2727" t="s">
        <v>1609</v>
      </c>
      <c r="Q2727" t="s">
        <v>2675</v>
      </c>
      <c r="R2727" t="s">
        <v>2676</v>
      </c>
      <c r="S2727" t="s">
        <v>2677</v>
      </c>
      <c r="T2727" t="s">
        <v>2678</v>
      </c>
      <c r="U2727" t="s">
        <v>1644</v>
      </c>
      <c r="V2727" t="s">
        <v>1645</v>
      </c>
      <c r="W2727" t="s">
        <v>1617</v>
      </c>
      <c r="X2727" t="s">
        <v>1618</v>
      </c>
      <c r="Y2727" t="s">
        <v>1609</v>
      </c>
      <c r="Z2727" t="s">
        <v>1609</v>
      </c>
      <c r="AA2727" t="s">
        <v>1609</v>
      </c>
      <c r="AB2727" t="s">
        <v>1609</v>
      </c>
      <c r="AC2727" t="s">
        <v>1609</v>
      </c>
      <c r="AD2727" s="2">
        <v>42415</v>
      </c>
      <c r="AE2727" t="s">
        <v>2064</v>
      </c>
      <c r="AF2727">
        <v>0</v>
      </c>
      <c r="AG2727" t="s">
        <v>58</v>
      </c>
      <c r="AH2727" t="s">
        <v>58</v>
      </c>
      <c r="AI2727" s="1">
        <v>43972.438632175923</v>
      </c>
      <c r="AJ2727" s="1">
        <v>44695.663482141201</v>
      </c>
    </row>
    <row r="2728" spans="1:36" x14ac:dyDescent="0.35">
      <c r="A2728">
        <v>3077</v>
      </c>
      <c r="B2728" s="1">
        <v>43552</v>
      </c>
      <c r="C2728" s="1">
        <v>2958465</v>
      </c>
      <c r="D2728">
        <v>1</v>
      </c>
      <c r="E2728">
        <v>3077</v>
      </c>
      <c r="F2728">
        <v>12380088</v>
      </c>
      <c r="G2728">
        <v>25</v>
      </c>
      <c r="H2728" t="s">
        <v>5037</v>
      </c>
      <c r="I2728">
        <v>175</v>
      </c>
      <c r="J2728" t="s">
        <v>1606</v>
      </c>
      <c r="K2728" t="s">
        <v>1607</v>
      </c>
      <c r="L2728" t="s">
        <v>1608</v>
      </c>
      <c r="M2728">
        <v>274</v>
      </c>
      <c r="N2728">
        <v>65</v>
      </c>
      <c r="O2728" t="s">
        <v>1609</v>
      </c>
      <c r="P2728" t="s">
        <v>1609</v>
      </c>
      <c r="Q2728" t="s">
        <v>2675</v>
      </c>
      <c r="R2728" t="s">
        <v>2676</v>
      </c>
      <c r="S2728" t="s">
        <v>2677</v>
      </c>
      <c r="T2728" t="s">
        <v>2678</v>
      </c>
      <c r="U2728" t="s">
        <v>1644</v>
      </c>
      <c r="V2728" t="s">
        <v>1645</v>
      </c>
      <c r="W2728" t="s">
        <v>1617</v>
      </c>
      <c r="X2728" t="s">
        <v>1618</v>
      </c>
      <c r="Y2728" t="s">
        <v>1609</v>
      </c>
      <c r="Z2728" t="s">
        <v>1609</v>
      </c>
      <c r="AA2728" t="s">
        <v>1609</v>
      </c>
      <c r="AB2728" t="s">
        <v>1609</v>
      </c>
      <c r="AC2728" t="s">
        <v>1609</v>
      </c>
      <c r="AD2728" s="2">
        <v>42415</v>
      </c>
      <c r="AE2728" t="s">
        <v>2064</v>
      </c>
      <c r="AF2728">
        <v>0</v>
      </c>
      <c r="AG2728" t="s">
        <v>58</v>
      </c>
      <c r="AH2728" t="s">
        <v>58</v>
      </c>
      <c r="AI2728" s="1">
        <v>43972.438632175923</v>
      </c>
      <c r="AJ2728" s="1">
        <v>44695.663482141201</v>
      </c>
    </row>
    <row r="2729" spans="1:36" x14ac:dyDescent="0.35">
      <c r="A2729">
        <v>3078</v>
      </c>
      <c r="B2729" s="1">
        <v>43282</v>
      </c>
      <c r="C2729" s="1">
        <v>2958465</v>
      </c>
      <c r="D2729">
        <v>1</v>
      </c>
      <c r="E2729">
        <v>3078</v>
      </c>
      <c r="F2729">
        <v>12380282</v>
      </c>
      <c r="G2729">
        <v>30</v>
      </c>
      <c r="H2729" t="s">
        <v>5038</v>
      </c>
      <c r="I2729">
        <v>630</v>
      </c>
      <c r="J2729" t="s">
        <v>1606</v>
      </c>
      <c r="K2729" t="s">
        <v>1607</v>
      </c>
      <c r="L2729" t="s">
        <v>1608</v>
      </c>
      <c r="M2729">
        <v>456</v>
      </c>
      <c r="N2729">
        <v>25</v>
      </c>
      <c r="O2729" t="s">
        <v>1609</v>
      </c>
      <c r="P2729" t="s">
        <v>1609</v>
      </c>
      <c r="Q2729" t="s">
        <v>5039</v>
      </c>
      <c r="R2729" t="s">
        <v>5040</v>
      </c>
      <c r="S2729" t="s">
        <v>5041</v>
      </c>
      <c r="T2729" t="s">
        <v>5042</v>
      </c>
      <c r="U2729" t="s">
        <v>5041</v>
      </c>
      <c r="V2729" t="s">
        <v>5042</v>
      </c>
      <c r="W2729" t="s">
        <v>1617</v>
      </c>
      <c r="X2729" t="s">
        <v>1618</v>
      </c>
      <c r="Y2729" t="s">
        <v>1609</v>
      </c>
      <c r="Z2729" t="s">
        <v>1609</v>
      </c>
      <c r="AA2729" t="s">
        <v>1609</v>
      </c>
      <c r="AB2729" t="s">
        <v>1609</v>
      </c>
      <c r="AC2729" t="s">
        <v>1609</v>
      </c>
      <c r="AD2729" s="2">
        <v>43290</v>
      </c>
      <c r="AE2729" t="s">
        <v>2124</v>
      </c>
      <c r="AF2729">
        <v>0</v>
      </c>
      <c r="AG2729" t="s">
        <v>58</v>
      </c>
      <c r="AH2729" t="s">
        <v>58</v>
      </c>
      <c r="AI2729" s="1">
        <v>43972.438632175923</v>
      </c>
      <c r="AJ2729" s="1">
        <v>44695.663482141201</v>
      </c>
    </row>
    <row r="2730" spans="1:36" x14ac:dyDescent="0.35">
      <c r="A2730">
        <v>3080</v>
      </c>
      <c r="B2730" s="1">
        <v>43552</v>
      </c>
      <c r="C2730" s="1">
        <v>2958465</v>
      </c>
      <c r="D2730">
        <v>1</v>
      </c>
      <c r="E2730">
        <v>3080</v>
      </c>
      <c r="F2730">
        <v>12380389</v>
      </c>
      <c r="G2730">
        <v>25</v>
      </c>
      <c r="H2730" t="s">
        <v>5043</v>
      </c>
      <c r="I2730">
        <v>173</v>
      </c>
      <c r="J2730" t="s">
        <v>1606</v>
      </c>
      <c r="K2730" t="s">
        <v>1607</v>
      </c>
      <c r="L2730" t="s">
        <v>1608</v>
      </c>
      <c r="M2730">
        <v>274</v>
      </c>
      <c r="N2730">
        <v>70</v>
      </c>
      <c r="O2730" t="s">
        <v>1609</v>
      </c>
      <c r="P2730" t="s">
        <v>1609</v>
      </c>
      <c r="Q2730" t="s">
        <v>2675</v>
      </c>
      <c r="R2730" t="s">
        <v>2676</v>
      </c>
      <c r="S2730" t="s">
        <v>2677</v>
      </c>
      <c r="T2730" t="s">
        <v>2678</v>
      </c>
      <c r="U2730" t="s">
        <v>1644</v>
      </c>
      <c r="V2730" t="s">
        <v>1645</v>
      </c>
      <c r="W2730" t="s">
        <v>1617</v>
      </c>
      <c r="X2730" t="s">
        <v>1618</v>
      </c>
      <c r="Y2730" t="s">
        <v>1609</v>
      </c>
      <c r="Z2730" t="s">
        <v>1609</v>
      </c>
      <c r="AA2730" t="s">
        <v>1609</v>
      </c>
      <c r="AB2730" t="s">
        <v>1609</v>
      </c>
      <c r="AC2730" t="s">
        <v>1609</v>
      </c>
      <c r="AD2730" s="2">
        <v>42415</v>
      </c>
      <c r="AE2730" t="s">
        <v>2064</v>
      </c>
      <c r="AF2730">
        <v>0</v>
      </c>
      <c r="AG2730" t="s">
        <v>58</v>
      </c>
      <c r="AH2730" t="s">
        <v>58</v>
      </c>
      <c r="AI2730" s="1">
        <v>43972.438632175923</v>
      </c>
      <c r="AJ2730" s="1">
        <v>44695.663482141201</v>
      </c>
    </row>
    <row r="2731" spans="1:36" x14ac:dyDescent="0.35">
      <c r="A2731">
        <v>3081</v>
      </c>
      <c r="B2731" s="1">
        <v>43668</v>
      </c>
      <c r="C2731" s="1">
        <v>2958465</v>
      </c>
      <c r="D2731">
        <v>1</v>
      </c>
      <c r="E2731">
        <v>3081</v>
      </c>
      <c r="F2731">
        <v>12380606</v>
      </c>
      <c r="G2731">
        <v>445</v>
      </c>
      <c r="H2731" t="s">
        <v>5044</v>
      </c>
      <c r="I2731">
        <v>637</v>
      </c>
      <c r="J2731" t="s">
        <v>1606</v>
      </c>
      <c r="K2731" t="s">
        <v>1607</v>
      </c>
      <c r="L2731" t="s">
        <v>1608</v>
      </c>
      <c r="M2731">
        <v>365</v>
      </c>
      <c r="N2731">
        <v>1000</v>
      </c>
      <c r="O2731" t="s">
        <v>1609</v>
      </c>
      <c r="P2731" t="s">
        <v>1609</v>
      </c>
      <c r="Q2731" t="s">
        <v>1660</v>
      </c>
      <c r="R2731" t="s">
        <v>1661</v>
      </c>
      <c r="S2731" t="s">
        <v>1662</v>
      </c>
      <c r="T2731" t="s">
        <v>1663</v>
      </c>
      <c r="U2731" t="s">
        <v>1662</v>
      </c>
      <c r="V2731" t="s">
        <v>1663</v>
      </c>
      <c r="W2731" t="s">
        <v>1617</v>
      </c>
      <c r="X2731" t="s">
        <v>1618</v>
      </c>
      <c r="Y2731" t="s">
        <v>1609</v>
      </c>
      <c r="Z2731" t="s">
        <v>1609</v>
      </c>
      <c r="AA2731" t="s">
        <v>1609</v>
      </c>
      <c r="AB2731" t="s">
        <v>1609</v>
      </c>
      <c r="AC2731" t="s">
        <v>1609</v>
      </c>
      <c r="AD2731" s="2">
        <v>43252</v>
      </c>
      <c r="AE2731" t="s">
        <v>9</v>
      </c>
      <c r="AF2731">
        <v>0</v>
      </c>
      <c r="AG2731" t="s">
        <v>58</v>
      </c>
      <c r="AH2731" t="s">
        <v>58</v>
      </c>
      <c r="AI2731" s="1">
        <v>43972.438632175923</v>
      </c>
      <c r="AJ2731" s="1">
        <v>44695.663482141201</v>
      </c>
    </row>
    <row r="2732" spans="1:36" x14ac:dyDescent="0.35">
      <c r="A2732">
        <v>3082</v>
      </c>
      <c r="B2732" s="1">
        <v>43792</v>
      </c>
      <c r="C2732" s="1">
        <v>2958465</v>
      </c>
      <c r="D2732">
        <v>1</v>
      </c>
      <c r="E2732">
        <v>3082</v>
      </c>
      <c r="F2732">
        <v>12380632</v>
      </c>
      <c r="G2732">
        <v>23</v>
      </c>
      <c r="H2732" t="s">
        <v>5045</v>
      </c>
      <c r="I2732">
        <v>895</v>
      </c>
      <c r="J2732" t="s">
        <v>1606</v>
      </c>
      <c r="K2732" t="s">
        <v>1607</v>
      </c>
      <c r="L2732" t="s">
        <v>1608</v>
      </c>
      <c r="M2732">
        <v>274</v>
      </c>
      <c r="N2732">
        <v>140</v>
      </c>
      <c r="O2732" t="s">
        <v>1609</v>
      </c>
      <c r="P2732" t="s">
        <v>1609</v>
      </c>
      <c r="Q2732" t="s">
        <v>1931</v>
      </c>
      <c r="R2732" t="s">
        <v>1932</v>
      </c>
      <c r="S2732" t="s">
        <v>1933</v>
      </c>
      <c r="T2732" t="s">
        <v>1934</v>
      </c>
      <c r="U2732" t="s">
        <v>1935</v>
      </c>
      <c r="V2732" t="s">
        <v>1936</v>
      </c>
      <c r="W2732" t="s">
        <v>1617</v>
      </c>
      <c r="X2732" t="s">
        <v>1618</v>
      </c>
      <c r="Y2732" t="s">
        <v>1609</v>
      </c>
      <c r="Z2732" t="s">
        <v>1609</v>
      </c>
      <c r="AA2732" t="s">
        <v>1609</v>
      </c>
      <c r="AB2732" t="s">
        <v>1609</v>
      </c>
      <c r="AC2732" t="s">
        <v>1609</v>
      </c>
      <c r="AD2732" s="2">
        <v>42920</v>
      </c>
      <c r="AE2732" t="s">
        <v>9</v>
      </c>
      <c r="AF2732">
        <v>0</v>
      </c>
      <c r="AG2732" t="s">
        <v>58</v>
      </c>
      <c r="AH2732" t="s">
        <v>58</v>
      </c>
      <c r="AI2732" s="1">
        <v>43972.438632175923</v>
      </c>
      <c r="AJ2732" s="1">
        <v>44695.663482141201</v>
      </c>
    </row>
    <row r="2733" spans="1:36" x14ac:dyDescent="0.35">
      <c r="A2733">
        <v>3083</v>
      </c>
      <c r="B2733" s="1">
        <v>43378</v>
      </c>
      <c r="C2733" s="1">
        <v>2958465</v>
      </c>
      <c r="D2733">
        <v>1</v>
      </c>
      <c r="E2733">
        <v>3083</v>
      </c>
      <c r="F2733">
        <v>12380633</v>
      </c>
      <c r="G2733">
        <v>12</v>
      </c>
      <c r="H2733" t="s">
        <v>5046</v>
      </c>
      <c r="I2733">
        <v>895</v>
      </c>
      <c r="J2733" t="s">
        <v>1606</v>
      </c>
      <c r="K2733" t="s">
        <v>1607</v>
      </c>
      <c r="L2733" t="s">
        <v>1608</v>
      </c>
      <c r="M2733">
        <v>274</v>
      </c>
      <c r="N2733">
        <v>70</v>
      </c>
      <c r="O2733" t="s">
        <v>1609</v>
      </c>
      <c r="P2733" t="s">
        <v>1609</v>
      </c>
      <c r="Q2733" t="s">
        <v>1931</v>
      </c>
      <c r="R2733" t="s">
        <v>1932</v>
      </c>
      <c r="S2733" t="s">
        <v>1933</v>
      </c>
      <c r="T2733" t="s">
        <v>1934</v>
      </c>
      <c r="U2733" t="s">
        <v>1935</v>
      </c>
      <c r="V2733" t="s">
        <v>1936</v>
      </c>
      <c r="W2733" t="s">
        <v>1617</v>
      </c>
      <c r="X2733" t="s">
        <v>1618</v>
      </c>
      <c r="Y2733" t="s">
        <v>1609</v>
      </c>
      <c r="Z2733" t="s">
        <v>1609</v>
      </c>
      <c r="AA2733" t="s">
        <v>1609</v>
      </c>
      <c r="AB2733" t="s">
        <v>1609</v>
      </c>
      <c r="AC2733" t="s">
        <v>1609</v>
      </c>
      <c r="AD2733" s="2">
        <v>42917</v>
      </c>
      <c r="AE2733" t="s">
        <v>9</v>
      </c>
      <c r="AF2733">
        <v>0</v>
      </c>
      <c r="AG2733" t="s">
        <v>58</v>
      </c>
      <c r="AH2733" t="s">
        <v>58</v>
      </c>
      <c r="AI2733" s="1">
        <v>43972.438632175923</v>
      </c>
      <c r="AJ2733" s="1">
        <v>44695.663482141201</v>
      </c>
    </row>
    <row r="2734" spans="1:36" x14ac:dyDescent="0.35">
      <c r="A2734">
        <v>3084</v>
      </c>
      <c r="B2734" s="1">
        <v>43291</v>
      </c>
      <c r="C2734" s="1">
        <v>2958465</v>
      </c>
      <c r="D2734">
        <v>1</v>
      </c>
      <c r="E2734">
        <v>3084</v>
      </c>
      <c r="F2734">
        <v>12380853</v>
      </c>
      <c r="G2734">
        <v>10</v>
      </c>
      <c r="H2734" t="s">
        <v>5047</v>
      </c>
      <c r="I2734">
        <v>565</v>
      </c>
      <c r="J2734" t="s">
        <v>1606</v>
      </c>
      <c r="K2734" t="s">
        <v>1607</v>
      </c>
      <c r="L2734" t="s">
        <v>1608</v>
      </c>
      <c r="M2734">
        <v>274</v>
      </c>
      <c r="N2734">
        <v>60</v>
      </c>
      <c r="O2734" t="s">
        <v>1609</v>
      </c>
      <c r="P2734" t="s">
        <v>1609</v>
      </c>
      <c r="Q2734" t="s">
        <v>1931</v>
      </c>
      <c r="R2734" t="s">
        <v>1932</v>
      </c>
      <c r="S2734" t="s">
        <v>1933</v>
      </c>
      <c r="T2734" t="s">
        <v>1934</v>
      </c>
      <c r="U2734" t="s">
        <v>1935</v>
      </c>
      <c r="V2734" t="s">
        <v>1936</v>
      </c>
      <c r="W2734" t="s">
        <v>1617</v>
      </c>
      <c r="X2734" t="s">
        <v>1618</v>
      </c>
      <c r="Y2734" t="s">
        <v>1609</v>
      </c>
      <c r="Z2734" t="s">
        <v>1609</v>
      </c>
      <c r="AA2734" t="s">
        <v>1609</v>
      </c>
      <c r="AB2734" t="s">
        <v>1609</v>
      </c>
      <c r="AC2734" t="s">
        <v>1609</v>
      </c>
      <c r="AD2734" s="2">
        <v>43282</v>
      </c>
      <c r="AE2734" t="s">
        <v>9</v>
      </c>
      <c r="AF2734">
        <v>0</v>
      </c>
      <c r="AG2734" t="s">
        <v>58</v>
      </c>
      <c r="AH2734" t="s">
        <v>58</v>
      </c>
      <c r="AI2734" s="1">
        <v>43972.438632175923</v>
      </c>
      <c r="AJ2734" s="1">
        <v>44695.663482141201</v>
      </c>
    </row>
    <row r="2735" spans="1:36" x14ac:dyDescent="0.35">
      <c r="A2735">
        <v>3085</v>
      </c>
      <c r="B2735" s="1">
        <v>43271</v>
      </c>
      <c r="C2735" s="1">
        <v>2958465</v>
      </c>
      <c r="D2735">
        <v>1</v>
      </c>
      <c r="E2735">
        <v>3085</v>
      </c>
      <c r="F2735">
        <v>12380854</v>
      </c>
      <c r="G2735">
        <v>65</v>
      </c>
      <c r="H2735" t="s">
        <v>5048</v>
      </c>
      <c r="I2735">
        <v>153</v>
      </c>
      <c r="J2735" t="s">
        <v>1606</v>
      </c>
      <c r="K2735" t="s">
        <v>1607</v>
      </c>
      <c r="L2735" t="s">
        <v>1608</v>
      </c>
      <c r="M2735">
        <v>274</v>
      </c>
      <c r="N2735">
        <v>420</v>
      </c>
      <c r="O2735" t="s">
        <v>1609</v>
      </c>
      <c r="P2735" t="s">
        <v>1609</v>
      </c>
      <c r="Q2735" t="s">
        <v>1931</v>
      </c>
      <c r="R2735" t="s">
        <v>1932</v>
      </c>
      <c r="S2735" t="s">
        <v>1933</v>
      </c>
      <c r="T2735" t="s">
        <v>1934</v>
      </c>
      <c r="U2735" t="s">
        <v>1935</v>
      </c>
      <c r="V2735" t="s">
        <v>1936</v>
      </c>
      <c r="W2735" t="s">
        <v>1617</v>
      </c>
      <c r="X2735" t="s">
        <v>1618</v>
      </c>
      <c r="Y2735" t="s">
        <v>1609</v>
      </c>
      <c r="Z2735" t="s">
        <v>1609</v>
      </c>
      <c r="AA2735" t="s">
        <v>1609</v>
      </c>
      <c r="AB2735" t="s">
        <v>1609</v>
      </c>
      <c r="AC2735" t="s">
        <v>1609</v>
      </c>
      <c r="AD2735" s="2">
        <v>43282</v>
      </c>
      <c r="AE2735" t="s">
        <v>9</v>
      </c>
      <c r="AF2735">
        <v>0</v>
      </c>
      <c r="AG2735" t="s">
        <v>58</v>
      </c>
      <c r="AH2735" t="s">
        <v>58</v>
      </c>
      <c r="AI2735" s="1">
        <v>43972.438632175923</v>
      </c>
      <c r="AJ2735" s="1">
        <v>44695.663482141201</v>
      </c>
    </row>
    <row r="2736" spans="1:36" x14ac:dyDescent="0.35">
      <c r="A2736">
        <v>3086</v>
      </c>
      <c r="B2736" s="1">
        <v>43278</v>
      </c>
      <c r="C2736" s="1">
        <v>2958465</v>
      </c>
      <c r="D2736">
        <v>1</v>
      </c>
      <c r="E2736">
        <v>3086</v>
      </c>
      <c r="F2736">
        <v>12380855</v>
      </c>
      <c r="G2736">
        <v>5</v>
      </c>
      <c r="H2736" t="s">
        <v>5049</v>
      </c>
      <c r="I2736">
        <v>86</v>
      </c>
      <c r="J2736" t="s">
        <v>1606</v>
      </c>
      <c r="K2736" t="s">
        <v>1607</v>
      </c>
      <c r="L2736" t="s">
        <v>1608</v>
      </c>
      <c r="M2736">
        <v>243</v>
      </c>
      <c r="N2736">
        <v>11.1</v>
      </c>
      <c r="O2736" t="s">
        <v>1609</v>
      </c>
      <c r="P2736" t="s">
        <v>1609</v>
      </c>
      <c r="Q2736" t="s">
        <v>1884</v>
      </c>
      <c r="R2736" t="s">
        <v>1885</v>
      </c>
      <c r="S2736" t="s">
        <v>1886</v>
      </c>
      <c r="T2736" t="s">
        <v>1887</v>
      </c>
      <c r="U2736" t="s">
        <v>1875</v>
      </c>
      <c r="V2736" t="s">
        <v>1876</v>
      </c>
      <c r="W2736" t="s">
        <v>1617</v>
      </c>
      <c r="X2736" t="s">
        <v>1618</v>
      </c>
      <c r="Y2736" t="s">
        <v>1609</v>
      </c>
      <c r="Z2736" t="s">
        <v>1609</v>
      </c>
      <c r="AA2736" t="s">
        <v>1609</v>
      </c>
      <c r="AB2736" t="s">
        <v>1609</v>
      </c>
      <c r="AC2736" t="s">
        <v>1609</v>
      </c>
      <c r="AD2736" s="2">
        <v>42536</v>
      </c>
      <c r="AE2736" t="s">
        <v>2064</v>
      </c>
      <c r="AF2736">
        <v>0</v>
      </c>
      <c r="AG2736" t="s">
        <v>58</v>
      </c>
      <c r="AH2736" t="s">
        <v>58</v>
      </c>
      <c r="AI2736" s="1">
        <v>43972.438632175923</v>
      </c>
      <c r="AJ2736" s="1">
        <v>44695.663482141201</v>
      </c>
    </row>
    <row r="2737" spans="1:36" x14ac:dyDescent="0.35">
      <c r="A2737">
        <v>3087</v>
      </c>
      <c r="B2737" s="1">
        <v>43363</v>
      </c>
      <c r="C2737" s="1">
        <v>2958465</v>
      </c>
      <c r="D2737">
        <v>1</v>
      </c>
      <c r="E2737">
        <v>3087</v>
      </c>
      <c r="F2737">
        <v>12380856</v>
      </c>
      <c r="G2737">
        <v>40</v>
      </c>
      <c r="H2737" t="s">
        <v>5050</v>
      </c>
      <c r="I2737">
        <v>442</v>
      </c>
      <c r="J2737" t="s">
        <v>1606</v>
      </c>
      <c r="K2737" t="s">
        <v>1607</v>
      </c>
      <c r="L2737" t="s">
        <v>1608</v>
      </c>
      <c r="M2737">
        <v>243</v>
      </c>
      <c r="N2737">
        <v>70</v>
      </c>
      <c r="O2737" t="s">
        <v>1609</v>
      </c>
      <c r="P2737" t="s">
        <v>2349</v>
      </c>
      <c r="Q2737" t="s">
        <v>2350</v>
      </c>
      <c r="R2737" t="s">
        <v>2351</v>
      </c>
      <c r="S2737" t="s">
        <v>2352</v>
      </c>
      <c r="T2737" t="s">
        <v>2353</v>
      </c>
      <c r="U2737" t="s">
        <v>1935</v>
      </c>
      <c r="V2737" t="s">
        <v>1936</v>
      </c>
      <c r="W2737" t="s">
        <v>1617</v>
      </c>
      <c r="X2737" t="s">
        <v>1618</v>
      </c>
      <c r="Y2737" t="s">
        <v>1609</v>
      </c>
      <c r="Z2737" t="s">
        <v>1609</v>
      </c>
      <c r="AA2737" t="s">
        <v>1609</v>
      </c>
      <c r="AB2737" t="s">
        <v>1609</v>
      </c>
      <c r="AC2737" t="s">
        <v>1609</v>
      </c>
      <c r="AD2737" s="2">
        <v>43221</v>
      </c>
      <c r="AE2737" t="s">
        <v>2124</v>
      </c>
      <c r="AF2737">
        <v>0</v>
      </c>
      <c r="AG2737" t="s">
        <v>58</v>
      </c>
      <c r="AH2737" t="s">
        <v>58</v>
      </c>
      <c r="AI2737" s="1">
        <v>43972.438632175923</v>
      </c>
      <c r="AJ2737" s="1">
        <v>44695.663482141201</v>
      </c>
    </row>
    <row r="2738" spans="1:36" x14ac:dyDescent="0.35">
      <c r="A2738">
        <v>3088</v>
      </c>
      <c r="B2738" s="1">
        <v>44289</v>
      </c>
      <c r="C2738" s="1">
        <v>2958465</v>
      </c>
      <c r="D2738">
        <v>1</v>
      </c>
      <c r="E2738">
        <v>3088</v>
      </c>
      <c r="F2738">
        <v>12380957</v>
      </c>
      <c r="G2738">
        <v>665</v>
      </c>
      <c r="H2738" t="s">
        <v>5051</v>
      </c>
      <c r="I2738">
        <v>311</v>
      </c>
      <c r="J2738" t="s">
        <v>1606</v>
      </c>
      <c r="K2738" t="s">
        <v>1607</v>
      </c>
      <c r="L2738" t="s">
        <v>1608</v>
      </c>
      <c r="M2738">
        <v>365</v>
      </c>
      <c r="N2738">
        <v>400</v>
      </c>
      <c r="O2738" t="s">
        <v>1609</v>
      </c>
      <c r="P2738" t="s">
        <v>1610</v>
      </c>
      <c r="Q2738" t="s">
        <v>1762</v>
      </c>
      <c r="R2738" t="s">
        <v>1763</v>
      </c>
      <c r="S2738" t="s">
        <v>1764</v>
      </c>
      <c r="T2738" t="s">
        <v>1765</v>
      </c>
      <c r="U2738" t="s">
        <v>1764</v>
      </c>
      <c r="V2738" t="s">
        <v>1765</v>
      </c>
      <c r="W2738" t="s">
        <v>1617</v>
      </c>
      <c r="X2738" t="s">
        <v>1618</v>
      </c>
      <c r="Y2738" t="s">
        <v>1609</v>
      </c>
      <c r="Z2738" t="s">
        <v>1609</v>
      </c>
      <c r="AA2738" t="s">
        <v>1609</v>
      </c>
      <c r="AB2738" t="s">
        <v>1609</v>
      </c>
      <c r="AC2738" t="s">
        <v>1609</v>
      </c>
      <c r="AD2738" s="2">
        <v>43221</v>
      </c>
      <c r="AE2738" t="s">
        <v>9</v>
      </c>
      <c r="AF2738">
        <v>0</v>
      </c>
      <c r="AG2738" t="s">
        <v>58</v>
      </c>
      <c r="AH2738" t="s">
        <v>58</v>
      </c>
      <c r="AI2738" s="1">
        <v>43972.438632175923</v>
      </c>
      <c r="AJ2738" s="1">
        <v>44695.663482141201</v>
      </c>
    </row>
    <row r="2739" spans="1:36" x14ac:dyDescent="0.35">
      <c r="A2739">
        <v>3089</v>
      </c>
      <c r="B2739" s="1">
        <v>43282</v>
      </c>
      <c r="C2739" s="1">
        <v>2958465</v>
      </c>
      <c r="D2739">
        <v>1</v>
      </c>
      <c r="E2739">
        <v>3089</v>
      </c>
      <c r="F2739">
        <v>12381462</v>
      </c>
      <c r="G2739">
        <v>100</v>
      </c>
      <c r="H2739" t="s">
        <v>5052</v>
      </c>
      <c r="I2739">
        <v>668</v>
      </c>
      <c r="J2739" t="s">
        <v>1606</v>
      </c>
      <c r="K2739" t="s">
        <v>1607</v>
      </c>
      <c r="L2739" t="s">
        <v>1608</v>
      </c>
      <c r="M2739">
        <v>213</v>
      </c>
      <c r="N2739">
        <v>490</v>
      </c>
      <c r="O2739" t="s">
        <v>1609</v>
      </c>
      <c r="P2739" t="s">
        <v>1609</v>
      </c>
      <c r="Q2739" t="s">
        <v>4613</v>
      </c>
      <c r="R2739" t="s">
        <v>4614</v>
      </c>
      <c r="S2739" t="s">
        <v>4615</v>
      </c>
      <c r="T2739" t="s">
        <v>4616</v>
      </c>
      <c r="U2739" t="s">
        <v>1935</v>
      </c>
      <c r="V2739" t="s">
        <v>1936</v>
      </c>
      <c r="W2739" t="s">
        <v>1617</v>
      </c>
      <c r="X2739" t="s">
        <v>1618</v>
      </c>
      <c r="Y2739" t="s">
        <v>1609</v>
      </c>
      <c r="Z2739" t="s">
        <v>1609</v>
      </c>
      <c r="AA2739" t="s">
        <v>1609</v>
      </c>
      <c r="AB2739" t="s">
        <v>1609</v>
      </c>
      <c r="AC2739" t="s">
        <v>1609</v>
      </c>
      <c r="AD2739" s="2">
        <v>43282</v>
      </c>
      <c r="AE2739" t="s">
        <v>9</v>
      </c>
      <c r="AF2739">
        <v>0</v>
      </c>
      <c r="AG2739" t="s">
        <v>58</v>
      </c>
      <c r="AH2739" t="s">
        <v>58</v>
      </c>
      <c r="AI2739" s="1">
        <v>43972.438632175923</v>
      </c>
      <c r="AJ2739" s="1">
        <v>44695.663482141201</v>
      </c>
    </row>
    <row r="2740" spans="1:36" x14ac:dyDescent="0.35">
      <c r="A2740">
        <v>3090</v>
      </c>
      <c r="B2740" s="1">
        <v>43571</v>
      </c>
      <c r="C2740" s="1">
        <v>2958465</v>
      </c>
      <c r="D2740">
        <v>1</v>
      </c>
      <c r="E2740">
        <v>3090</v>
      </c>
      <c r="F2740">
        <v>12381463</v>
      </c>
      <c r="G2740">
        <v>500</v>
      </c>
      <c r="H2740" t="s">
        <v>5053</v>
      </c>
      <c r="I2740">
        <v>661</v>
      </c>
      <c r="J2740" t="s">
        <v>1606</v>
      </c>
      <c r="K2740" t="s">
        <v>1607</v>
      </c>
      <c r="L2740" t="s">
        <v>1608</v>
      </c>
      <c r="M2740">
        <v>274</v>
      </c>
      <c r="N2740">
        <v>899</v>
      </c>
      <c r="O2740" t="s">
        <v>1609</v>
      </c>
      <c r="P2740" t="s">
        <v>1609</v>
      </c>
      <c r="Q2740" t="s">
        <v>4301</v>
      </c>
      <c r="R2740" t="s">
        <v>4302</v>
      </c>
      <c r="S2740" t="s">
        <v>4303</v>
      </c>
      <c r="T2740" t="s">
        <v>4304</v>
      </c>
      <c r="U2740" t="s">
        <v>1644</v>
      </c>
      <c r="V2740" t="s">
        <v>1645</v>
      </c>
      <c r="W2740" t="s">
        <v>1617</v>
      </c>
      <c r="X2740" t="s">
        <v>1618</v>
      </c>
      <c r="Y2740" t="s">
        <v>1609</v>
      </c>
      <c r="Z2740" t="s">
        <v>1609</v>
      </c>
      <c r="AA2740" t="s">
        <v>1609</v>
      </c>
      <c r="AB2740" t="s">
        <v>1609</v>
      </c>
      <c r="AC2740" t="s">
        <v>1609</v>
      </c>
      <c r="AD2740" s="2">
        <v>43254</v>
      </c>
      <c r="AE2740" t="s">
        <v>9</v>
      </c>
      <c r="AF2740">
        <v>0</v>
      </c>
      <c r="AG2740" t="s">
        <v>58</v>
      </c>
      <c r="AH2740" t="s">
        <v>58</v>
      </c>
      <c r="AI2740" s="1">
        <v>43972.438632175923</v>
      </c>
      <c r="AJ2740" s="1">
        <v>44695.663482141201</v>
      </c>
    </row>
    <row r="2741" spans="1:36" x14ac:dyDescent="0.35">
      <c r="A2741">
        <v>3091</v>
      </c>
      <c r="B2741" s="1">
        <v>43514</v>
      </c>
      <c r="C2741" s="1">
        <v>2958465</v>
      </c>
      <c r="D2741">
        <v>1</v>
      </c>
      <c r="E2741">
        <v>3091</v>
      </c>
      <c r="F2741">
        <v>12381464</v>
      </c>
      <c r="G2741">
        <v>292</v>
      </c>
      <c r="H2741" t="s">
        <v>5054</v>
      </c>
      <c r="I2741">
        <v>448</v>
      </c>
      <c r="J2741" t="s">
        <v>1606</v>
      </c>
      <c r="K2741" t="s">
        <v>1607</v>
      </c>
      <c r="L2741" t="s">
        <v>1608</v>
      </c>
      <c r="M2741">
        <v>365</v>
      </c>
      <c r="N2741">
        <v>300</v>
      </c>
      <c r="O2741" t="s">
        <v>1609</v>
      </c>
      <c r="P2741" t="s">
        <v>1674</v>
      </c>
      <c r="Q2741" t="s">
        <v>4145</v>
      </c>
      <c r="R2741" t="s">
        <v>4146</v>
      </c>
      <c r="S2741" t="s">
        <v>4147</v>
      </c>
      <c r="T2741" t="s">
        <v>4148</v>
      </c>
      <c r="U2741" t="s">
        <v>4147</v>
      </c>
      <c r="V2741" t="s">
        <v>4148</v>
      </c>
      <c r="W2741" t="s">
        <v>1617</v>
      </c>
      <c r="X2741" t="s">
        <v>1618</v>
      </c>
      <c r="Y2741" t="s">
        <v>1609</v>
      </c>
      <c r="Z2741" t="s">
        <v>1609</v>
      </c>
      <c r="AA2741" t="s">
        <v>1609</v>
      </c>
      <c r="AB2741" t="s">
        <v>1609</v>
      </c>
      <c r="AC2741" t="s">
        <v>1609</v>
      </c>
      <c r="AD2741" s="2">
        <v>43252</v>
      </c>
      <c r="AE2741" t="s">
        <v>2064</v>
      </c>
      <c r="AF2741">
        <v>0</v>
      </c>
      <c r="AG2741" t="s">
        <v>58</v>
      </c>
      <c r="AH2741" t="s">
        <v>58</v>
      </c>
      <c r="AI2741" s="1">
        <v>43972.438632175923</v>
      </c>
      <c r="AJ2741" s="1">
        <v>44695.663482141201</v>
      </c>
    </row>
    <row r="2742" spans="1:36" x14ac:dyDescent="0.35">
      <c r="A2742">
        <v>3092</v>
      </c>
      <c r="B2742" s="1">
        <v>43288</v>
      </c>
      <c r="C2742" s="1">
        <v>2958465</v>
      </c>
      <c r="D2742">
        <v>1</v>
      </c>
      <c r="E2742">
        <v>3092</v>
      </c>
      <c r="F2742">
        <v>12381552</v>
      </c>
      <c r="G2742">
        <v>649</v>
      </c>
      <c r="H2742" t="s">
        <v>5055</v>
      </c>
      <c r="I2742">
        <v>321</v>
      </c>
      <c r="J2742" t="s">
        <v>1606</v>
      </c>
      <c r="K2742" t="s">
        <v>1607</v>
      </c>
      <c r="L2742" t="s">
        <v>1608</v>
      </c>
      <c r="M2742">
        <v>365</v>
      </c>
      <c r="N2742">
        <v>100</v>
      </c>
      <c r="O2742" t="s">
        <v>1609</v>
      </c>
      <c r="P2742" t="s">
        <v>1772</v>
      </c>
      <c r="Q2742" t="s">
        <v>1773</v>
      </c>
      <c r="R2742" t="s">
        <v>1774</v>
      </c>
      <c r="S2742" t="s">
        <v>1775</v>
      </c>
      <c r="T2742" t="s">
        <v>1776</v>
      </c>
      <c r="U2742" t="s">
        <v>1777</v>
      </c>
      <c r="V2742" t="s">
        <v>1778</v>
      </c>
      <c r="W2742" t="s">
        <v>1617</v>
      </c>
      <c r="X2742" t="s">
        <v>1618</v>
      </c>
      <c r="Y2742" t="s">
        <v>1609</v>
      </c>
      <c r="Z2742" t="s">
        <v>1609</v>
      </c>
      <c r="AA2742" t="s">
        <v>1609</v>
      </c>
      <c r="AB2742" t="s">
        <v>1609</v>
      </c>
      <c r="AC2742" t="s">
        <v>1609</v>
      </c>
      <c r="AD2742" s="2">
        <v>43296</v>
      </c>
      <c r="AE2742" t="s">
        <v>9</v>
      </c>
      <c r="AF2742">
        <v>0</v>
      </c>
      <c r="AG2742" t="s">
        <v>58</v>
      </c>
      <c r="AH2742" t="s">
        <v>58</v>
      </c>
      <c r="AI2742" s="1">
        <v>43972.438632175923</v>
      </c>
      <c r="AJ2742" s="1">
        <v>44695.663482141201</v>
      </c>
    </row>
    <row r="2743" spans="1:36" x14ac:dyDescent="0.35">
      <c r="A2743">
        <v>3093</v>
      </c>
      <c r="B2743" s="1">
        <v>43903</v>
      </c>
      <c r="C2743" s="1">
        <v>2958465</v>
      </c>
      <c r="D2743">
        <v>1</v>
      </c>
      <c r="E2743">
        <v>3093</v>
      </c>
      <c r="F2743">
        <v>12381605</v>
      </c>
      <c r="G2743">
        <v>140</v>
      </c>
      <c r="H2743" t="s">
        <v>5056</v>
      </c>
      <c r="I2743">
        <v>320</v>
      </c>
      <c r="J2743" t="s">
        <v>1606</v>
      </c>
      <c r="K2743" t="s">
        <v>1607</v>
      </c>
      <c r="L2743" t="s">
        <v>1608</v>
      </c>
      <c r="M2743">
        <v>365</v>
      </c>
      <c r="N2743">
        <v>300</v>
      </c>
      <c r="O2743" t="s">
        <v>1609</v>
      </c>
      <c r="P2743" t="s">
        <v>1674</v>
      </c>
      <c r="Q2743" t="s">
        <v>1720</v>
      </c>
      <c r="R2743" t="s">
        <v>1721</v>
      </c>
      <c r="S2743" t="s">
        <v>1722</v>
      </c>
      <c r="T2743" t="s">
        <v>1723</v>
      </c>
      <c r="U2743" t="s">
        <v>1722</v>
      </c>
      <c r="V2743" t="s">
        <v>1723</v>
      </c>
      <c r="W2743" t="s">
        <v>1617</v>
      </c>
      <c r="X2743" t="s">
        <v>1618</v>
      </c>
      <c r="Y2743" t="s">
        <v>1609</v>
      </c>
      <c r="Z2743" t="s">
        <v>1609</v>
      </c>
      <c r="AA2743" t="s">
        <v>1609</v>
      </c>
      <c r="AB2743" t="s">
        <v>1609</v>
      </c>
      <c r="AC2743" t="s">
        <v>1609</v>
      </c>
      <c r="AD2743" s="2">
        <v>43313</v>
      </c>
      <c r="AE2743" t="s">
        <v>2064</v>
      </c>
      <c r="AF2743">
        <v>0</v>
      </c>
      <c r="AG2743" t="s">
        <v>58</v>
      </c>
      <c r="AH2743" t="s">
        <v>58</v>
      </c>
      <c r="AI2743" s="1">
        <v>43972.438632175923</v>
      </c>
      <c r="AJ2743" s="1">
        <v>44695.663482141201</v>
      </c>
    </row>
    <row r="2744" spans="1:36" x14ac:dyDescent="0.35">
      <c r="A2744">
        <v>3094</v>
      </c>
      <c r="B2744" s="1">
        <v>43273</v>
      </c>
      <c r="C2744" s="1">
        <v>2958465</v>
      </c>
      <c r="D2744">
        <v>1</v>
      </c>
      <c r="E2744">
        <v>3094</v>
      </c>
      <c r="F2744">
        <v>12381609</v>
      </c>
      <c r="G2744">
        <v>670</v>
      </c>
      <c r="H2744" t="s">
        <v>5057</v>
      </c>
      <c r="I2744">
        <v>663</v>
      </c>
      <c r="J2744" t="s">
        <v>1606</v>
      </c>
      <c r="K2744" t="s">
        <v>1607</v>
      </c>
      <c r="L2744" t="s">
        <v>1608</v>
      </c>
      <c r="M2744">
        <v>548</v>
      </c>
      <c r="N2744">
        <v>1000</v>
      </c>
      <c r="O2744" t="s">
        <v>1609</v>
      </c>
      <c r="P2744" t="s">
        <v>1609</v>
      </c>
      <c r="Q2744" t="s">
        <v>1832</v>
      </c>
      <c r="R2744" t="s">
        <v>1833</v>
      </c>
      <c r="S2744" t="s">
        <v>1834</v>
      </c>
      <c r="T2744" t="s">
        <v>1835</v>
      </c>
      <c r="U2744" t="s">
        <v>1834</v>
      </c>
      <c r="V2744" t="s">
        <v>1835</v>
      </c>
      <c r="W2744" t="s">
        <v>1617</v>
      </c>
      <c r="X2744" t="s">
        <v>1618</v>
      </c>
      <c r="Y2744" t="s">
        <v>1609</v>
      </c>
      <c r="Z2744" t="s">
        <v>1609</v>
      </c>
      <c r="AA2744" t="s">
        <v>1609</v>
      </c>
      <c r="AB2744" t="s">
        <v>1609</v>
      </c>
      <c r="AC2744" t="s">
        <v>1609</v>
      </c>
      <c r="AD2744" s="2">
        <v>43271</v>
      </c>
      <c r="AE2744" t="s">
        <v>9</v>
      </c>
      <c r="AF2744">
        <v>0</v>
      </c>
      <c r="AG2744" t="s">
        <v>58</v>
      </c>
      <c r="AH2744" t="s">
        <v>58</v>
      </c>
      <c r="AI2744" s="1">
        <v>43972.438632175923</v>
      </c>
      <c r="AJ2744" s="1">
        <v>44695.663482141201</v>
      </c>
    </row>
    <row r="2745" spans="1:36" x14ac:dyDescent="0.35">
      <c r="A2745">
        <v>3095</v>
      </c>
      <c r="B2745" s="1">
        <v>43296</v>
      </c>
      <c r="C2745" s="1">
        <v>2958465</v>
      </c>
      <c r="D2745">
        <v>1</v>
      </c>
      <c r="E2745">
        <v>3095</v>
      </c>
      <c r="F2745">
        <v>12381828</v>
      </c>
      <c r="G2745">
        <v>10</v>
      </c>
      <c r="H2745" t="s">
        <v>5058</v>
      </c>
      <c r="I2745">
        <v>63</v>
      </c>
      <c r="J2745" t="s">
        <v>1606</v>
      </c>
      <c r="K2745" t="s">
        <v>1607</v>
      </c>
      <c r="L2745" t="s">
        <v>1608</v>
      </c>
      <c r="M2745">
        <v>274</v>
      </c>
      <c r="N2745">
        <v>13.2</v>
      </c>
      <c r="O2745" t="s">
        <v>1609</v>
      </c>
      <c r="P2745" t="s">
        <v>1609</v>
      </c>
      <c r="Q2745" t="s">
        <v>2041</v>
      </c>
      <c r="R2745" t="s">
        <v>2042</v>
      </c>
      <c r="S2745" t="s">
        <v>2043</v>
      </c>
      <c r="T2745" t="s">
        <v>2044</v>
      </c>
      <c r="U2745" t="s">
        <v>1875</v>
      </c>
      <c r="V2745" t="s">
        <v>1876</v>
      </c>
      <c r="W2745" t="s">
        <v>1617</v>
      </c>
      <c r="X2745" t="s">
        <v>1618</v>
      </c>
      <c r="Y2745" t="s">
        <v>1609</v>
      </c>
      <c r="Z2745" t="s">
        <v>1609</v>
      </c>
      <c r="AA2745" t="s">
        <v>1609</v>
      </c>
      <c r="AB2745" t="s">
        <v>1609</v>
      </c>
      <c r="AC2745" t="s">
        <v>1609</v>
      </c>
      <c r="AD2745" s="2">
        <v>42887</v>
      </c>
      <c r="AE2745" t="s">
        <v>2064</v>
      </c>
      <c r="AF2745">
        <v>0</v>
      </c>
      <c r="AG2745" t="s">
        <v>58</v>
      </c>
      <c r="AH2745" t="s">
        <v>58</v>
      </c>
      <c r="AI2745" s="1">
        <v>43972.438632175923</v>
      </c>
      <c r="AJ2745" s="1">
        <v>44695.663482141201</v>
      </c>
    </row>
    <row r="2746" spans="1:36" x14ac:dyDescent="0.35">
      <c r="A2746">
        <v>3096</v>
      </c>
      <c r="B2746" s="1">
        <v>43276</v>
      </c>
      <c r="C2746" s="1">
        <v>2958465</v>
      </c>
      <c r="D2746">
        <v>1</v>
      </c>
      <c r="E2746">
        <v>3096</v>
      </c>
      <c r="F2746">
        <v>12381955</v>
      </c>
      <c r="G2746">
        <v>2</v>
      </c>
      <c r="H2746" t="s">
        <v>5059</v>
      </c>
      <c r="I2746">
        <v>277</v>
      </c>
      <c r="J2746" t="s">
        <v>1606</v>
      </c>
      <c r="K2746" t="s">
        <v>1607</v>
      </c>
      <c r="L2746" t="s">
        <v>1608</v>
      </c>
      <c r="M2746">
        <v>365</v>
      </c>
      <c r="N2746">
        <v>1.5</v>
      </c>
      <c r="O2746" t="s">
        <v>1609</v>
      </c>
      <c r="P2746" t="s">
        <v>1665</v>
      </c>
      <c r="Q2746" t="s">
        <v>1780</v>
      </c>
      <c r="R2746" t="s">
        <v>1781</v>
      </c>
      <c r="S2746" t="s">
        <v>1782</v>
      </c>
      <c r="T2746" t="s">
        <v>1783</v>
      </c>
      <c r="U2746" t="s">
        <v>1777</v>
      </c>
      <c r="V2746" t="s">
        <v>1778</v>
      </c>
      <c r="W2746" t="s">
        <v>1617</v>
      </c>
      <c r="X2746" t="s">
        <v>1618</v>
      </c>
      <c r="Y2746" t="s">
        <v>1609</v>
      </c>
      <c r="Z2746" t="s">
        <v>1609</v>
      </c>
      <c r="AA2746" t="s">
        <v>1609</v>
      </c>
      <c r="AB2746" t="s">
        <v>1609</v>
      </c>
      <c r="AC2746" t="s">
        <v>1609</v>
      </c>
      <c r="AD2746" s="2">
        <v>43256</v>
      </c>
      <c r="AE2746" t="s">
        <v>9</v>
      </c>
      <c r="AF2746">
        <v>0</v>
      </c>
      <c r="AG2746" t="s">
        <v>58</v>
      </c>
      <c r="AH2746" t="s">
        <v>58</v>
      </c>
      <c r="AI2746" s="1">
        <v>43972.438632175923</v>
      </c>
      <c r="AJ2746" s="1">
        <v>44695.663482141201</v>
      </c>
    </row>
    <row r="2747" spans="1:36" x14ac:dyDescent="0.35">
      <c r="A2747">
        <v>3097</v>
      </c>
      <c r="B2747" s="1">
        <v>43284</v>
      </c>
      <c r="C2747" s="1">
        <v>2958465</v>
      </c>
      <c r="D2747">
        <v>1</v>
      </c>
      <c r="E2747">
        <v>3097</v>
      </c>
      <c r="F2747">
        <v>12382092</v>
      </c>
      <c r="G2747">
        <v>950</v>
      </c>
      <c r="H2747" t="s">
        <v>5060</v>
      </c>
      <c r="I2747">
        <v>76</v>
      </c>
      <c r="J2747" t="s">
        <v>1606</v>
      </c>
      <c r="K2747" t="s">
        <v>1607</v>
      </c>
      <c r="L2747" t="s">
        <v>1608</v>
      </c>
      <c r="M2747">
        <v>243</v>
      </c>
      <c r="N2747">
        <v>3420</v>
      </c>
      <c r="O2747" t="s">
        <v>1609</v>
      </c>
      <c r="P2747" t="s">
        <v>1772</v>
      </c>
      <c r="Q2747" t="s">
        <v>1914</v>
      </c>
      <c r="R2747" t="s">
        <v>1915</v>
      </c>
      <c r="S2747" t="s">
        <v>1916</v>
      </c>
      <c r="T2747" t="s">
        <v>1917</v>
      </c>
      <c r="U2747" t="s">
        <v>1896</v>
      </c>
      <c r="V2747" t="s">
        <v>1897</v>
      </c>
      <c r="W2747" t="s">
        <v>1617</v>
      </c>
      <c r="X2747" t="s">
        <v>1618</v>
      </c>
      <c r="Y2747" t="s">
        <v>1609</v>
      </c>
      <c r="Z2747" t="s">
        <v>1609</v>
      </c>
      <c r="AA2747" t="s">
        <v>1609</v>
      </c>
      <c r="AB2747" t="s">
        <v>1609</v>
      </c>
      <c r="AC2747" t="s">
        <v>1609</v>
      </c>
      <c r="AD2747" s="2">
        <v>42739</v>
      </c>
      <c r="AE2747" t="s">
        <v>2064</v>
      </c>
      <c r="AF2747">
        <v>0</v>
      </c>
      <c r="AG2747" t="s">
        <v>58</v>
      </c>
      <c r="AH2747" t="s">
        <v>58</v>
      </c>
      <c r="AI2747" s="1">
        <v>43972.438632175923</v>
      </c>
      <c r="AJ2747" s="1">
        <v>44695.663482141201</v>
      </c>
    </row>
    <row r="2748" spans="1:36" x14ac:dyDescent="0.35">
      <c r="A2748">
        <v>3098</v>
      </c>
      <c r="B2748" s="1">
        <v>43535</v>
      </c>
      <c r="C2748" s="1">
        <v>2958465</v>
      </c>
      <c r="D2748">
        <v>1</v>
      </c>
      <c r="E2748">
        <v>3098</v>
      </c>
      <c r="F2748">
        <v>12382093</v>
      </c>
      <c r="G2748">
        <v>45</v>
      </c>
      <c r="H2748" t="s">
        <v>5061</v>
      </c>
      <c r="I2748">
        <v>152</v>
      </c>
      <c r="J2748" t="s">
        <v>1606</v>
      </c>
      <c r="K2748" t="s">
        <v>1607</v>
      </c>
      <c r="L2748" t="s">
        <v>1608</v>
      </c>
      <c r="M2748">
        <v>274</v>
      </c>
      <c r="N2748">
        <v>280</v>
      </c>
      <c r="O2748" t="s">
        <v>1609</v>
      </c>
      <c r="P2748" t="s">
        <v>1609</v>
      </c>
      <c r="Q2748" t="s">
        <v>1931</v>
      </c>
      <c r="R2748" t="s">
        <v>1932</v>
      </c>
      <c r="S2748" t="s">
        <v>1933</v>
      </c>
      <c r="T2748" t="s">
        <v>1934</v>
      </c>
      <c r="U2748" t="s">
        <v>1935</v>
      </c>
      <c r="V2748" t="s">
        <v>1936</v>
      </c>
      <c r="W2748" t="s">
        <v>1617</v>
      </c>
      <c r="X2748" t="s">
        <v>1618</v>
      </c>
      <c r="Y2748" t="s">
        <v>1609</v>
      </c>
      <c r="Z2748" t="s">
        <v>1609</v>
      </c>
      <c r="AA2748" t="s">
        <v>1609</v>
      </c>
      <c r="AB2748" t="s">
        <v>1609</v>
      </c>
      <c r="AC2748" t="s">
        <v>1609</v>
      </c>
      <c r="AD2748" s="2">
        <v>43252</v>
      </c>
      <c r="AE2748" t="s">
        <v>9</v>
      </c>
      <c r="AF2748">
        <v>0</v>
      </c>
      <c r="AG2748" t="s">
        <v>58</v>
      </c>
      <c r="AH2748" t="s">
        <v>58</v>
      </c>
      <c r="AI2748" s="1">
        <v>43972.438632175923</v>
      </c>
      <c r="AJ2748" s="1">
        <v>44695.663482141201</v>
      </c>
    </row>
    <row r="2749" spans="1:36" x14ac:dyDescent="0.35">
      <c r="A2749">
        <v>3101</v>
      </c>
      <c r="B2749" s="1">
        <v>43288</v>
      </c>
      <c r="C2749" s="1">
        <v>2958465</v>
      </c>
      <c r="D2749">
        <v>1</v>
      </c>
      <c r="E2749">
        <v>3101</v>
      </c>
      <c r="F2749">
        <v>12382355</v>
      </c>
      <c r="G2749">
        <v>15</v>
      </c>
      <c r="H2749" t="s">
        <v>5062</v>
      </c>
      <c r="I2749">
        <v>213</v>
      </c>
      <c r="J2749" t="s">
        <v>1606</v>
      </c>
      <c r="K2749" t="s">
        <v>1607</v>
      </c>
      <c r="L2749" t="s">
        <v>1608</v>
      </c>
      <c r="M2749">
        <v>243</v>
      </c>
      <c r="N2749">
        <v>90</v>
      </c>
      <c r="O2749" t="s">
        <v>1609</v>
      </c>
      <c r="P2749" t="s">
        <v>1609</v>
      </c>
      <c r="Q2749" t="s">
        <v>2402</v>
      </c>
      <c r="R2749" t="s">
        <v>2403</v>
      </c>
      <c r="S2749" t="s">
        <v>2404</v>
      </c>
      <c r="T2749" t="s">
        <v>2405</v>
      </c>
      <c r="U2749" t="s">
        <v>1969</v>
      </c>
      <c r="V2749" t="s">
        <v>1970</v>
      </c>
      <c r="W2749" t="s">
        <v>1617</v>
      </c>
      <c r="X2749" t="s">
        <v>1618</v>
      </c>
      <c r="Y2749" t="s">
        <v>1609</v>
      </c>
      <c r="Z2749" t="s">
        <v>1609</v>
      </c>
      <c r="AA2749" t="s">
        <v>1609</v>
      </c>
      <c r="AB2749" t="s">
        <v>1609</v>
      </c>
      <c r="AC2749" t="s">
        <v>1609</v>
      </c>
      <c r="AD2749" s="2">
        <v>43084</v>
      </c>
      <c r="AE2749" t="s">
        <v>9</v>
      </c>
      <c r="AF2749">
        <v>0</v>
      </c>
      <c r="AG2749" t="s">
        <v>58</v>
      </c>
      <c r="AH2749" t="s">
        <v>58</v>
      </c>
      <c r="AI2749" s="1">
        <v>43972.438632175923</v>
      </c>
      <c r="AJ2749" s="1">
        <v>44695.663482141201</v>
      </c>
    </row>
    <row r="2750" spans="1:36" x14ac:dyDescent="0.35">
      <c r="A2750">
        <v>3102</v>
      </c>
      <c r="B2750" s="1">
        <v>43285</v>
      </c>
      <c r="C2750" s="1">
        <v>2958465</v>
      </c>
      <c r="D2750">
        <v>1</v>
      </c>
      <c r="E2750">
        <v>3102</v>
      </c>
      <c r="F2750">
        <v>12382540</v>
      </c>
      <c r="G2750">
        <v>150</v>
      </c>
      <c r="H2750" t="s">
        <v>5063</v>
      </c>
      <c r="I2750">
        <v>86</v>
      </c>
      <c r="J2750" t="s">
        <v>1606</v>
      </c>
      <c r="K2750" t="s">
        <v>1607</v>
      </c>
      <c r="L2750" t="s">
        <v>1608</v>
      </c>
      <c r="M2750">
        <v>274</v>
      </c>
      <c r="N2750">
        <v>333</v>
      </c>
      <c r="O2750" t="s">
        <v>1609</v>
      </c>
      <c r="P2750" t="s">
        <v>1609</v>
      </c>
      <c r="Q2750" t="s">
        <v>1884</v>
      </c>
      <c r="R2750" t="s">
        <v>1885</v>
      </c>
      <c r="S2750" t="s">
        <v>1886</v>
      </c>
      <c r="T2750" t="s">
        <v>1887</v>
      </c>
      <c r="U2750" t="s">
        <v>1875</v>
      </c>
      <c r="V2750" t="s">
        <v>1876</v>
      </c>
      <c r="W2750" t="s">
        <v>1617</v>
      </c>
      <c r="X2750" t="s">
        <v>1618</v>
      </c>
      <c r="Y2750" t="s">
        <v>1609</v>
      </c>
      <c r="Z2750" t="s">
        <v>1609</v>
      </c>
      <c r="AA2750" t="s">
        <v>1609</v>
      </c>
      <c r="AB2750" t="s">
        <v>1609</v>
      </c>
      <c r="AC2750" t="s">
        <v>1609</v>
      </c>
      <c r="AD2750" s="2">
        <v>42536</v>
      </c>
      <c r="AE2750" t="s">
        <v>2064</v>
      </c>
      <c r="AF2750">
        <v>0</v>
      </c>
      <c r="AG2750" t="s">
        <v>58</v>
      </c>
      <c r="AH2750" t="s">
        <v>58</v>
      </c>
      <c r="AI2750" s="1">
        <v>43972.438632175923</v>
      </c>
      <c r="AJ2750" s="1">
        <v>44695.663482141201</v>
      </c>
    </row>
    <row r="2751" spans="1:36" x14ac:dyDescent="0.35">
      <c r="A2751">
        <v>3103</v>
      </c>
      <c r="B2751" s="1">
        <v>43497</v>
      </c>
      <c r="C2751" s="1">
        <v>2958465</v>
      </c>
      <c r="D2751">
        <v>1</v>
      </c>
      <c r="E2751">
        <v>3103</v>
      </c>
      <c r="F2751">
        <v>12382565</v>
      </c>
      <c r="G2751">
        <v>25</v>
      </c>
      <c r="H2751" t="s">
        <v>5064</v>
      </c>
      <c r="I2751">
        <v>704</v>
      </c>
      <c r="J2751" t="s">
        <v>1606</v>
      </c>
      <c r="K2751" t="s">
        <v>1607</v>
      </c>
      <c r="L2751" t="s">
        <v>1608</v>
      </c>
      <c r="M2751">
        <v>17</v>
      </c>
      <c r="N2751">
        <v>80</v>
      </c>
      <c r="O2751" t="s">
        <v>1609</v>
      </c>
      <c r="P2751" t="s">
        <v>1609</v>
      </c>
      <c r="Q2751" t="s">
        <v>2091</v>
      </c>
      <c r="R2751" t="s">
        <v>2092</v>
      </c>
      <c r="S2751" t="s">
        <v>2093</v>
      </c>
      <c r="T2751" t="s">
        <v>2094</v>
      </c>
      <c r="U2751" t="s">
        <v>2093</v>
      </c>
      <c r="V2751" t="s">
        <v>2094</v>
      </c>
      <c r="W2751" t="s">
        <v>1617</v>
      </c>
      <c r="X2751" t="s">
        <v>1618</v>
      </c>
      <c r="Y2751" t="s">
        <v>1609</v>
      </c>
      <c r="Z2751" t="s">
        <v>1609</v>
      </c>
      <c r="AA2751" t="s">
        <v>1609</v>
      </c>
      <c r="AB2751" t="s">
        <v>1609</v>
      </c>
      <c r="AC2751" t="s">
        <v>1609</v>
      </c>
      <c r="AD2751" s="2">
        <v>43266</v>
      </c>
      <c r="AE2751" t="s">
        <v>2124</v>
      </c>
      <c r="AF2751">
        <v>0</v>
      </c>
      <c r="AG2751" t="s">
        <v>58</v>
      </c>
      <c r="AH2751" t="s">
        <v>58</v>
      </c>
      <c r="AI2751" s="1">
        <v>43972.438632175923</v>
      </c>
      <c r="AJ2751" s="1">
        <v>44695.663482141201</v>
      </c>
    </row>
    <row r="2752" spans="1:36" x14ac:dyDescent="0.35">
      <c r="A2752">
        <v>3104</v>
      </c>
      <c r="B2752" s="1">
        <v>43708</v>
      </c>
      <c r="C2752" s="1">
        <v>2958465</v>
      </c>
      <c r="D2752">
        <v>1</v>
      </c>
      <c r="E2752">
        <v>3104</v>
      </c>
      <c r="F2752">
        <v>12382566</v>
      </c>
      <c r="G2752">
        <v>199</v>
      </c>
      <c r="H2752" t="s">
        <v>5065</v>
      </c>
      <c r="I2752">
        <v>335</v>
      </c>
      <c r="J2752" t="s">
        <v>1606</v>
      </c>
      <c r="K2752" t="s">
        <v>1607</v>
      </c>
      <c r="L2752" t="s">
        <v>1608</v>
      </c>
      <c r="M2752">
        <v>365</v>
      </c>
      <c r="N2752">
        <v>400</v>
      </c>
      <c r="O2752" t="s">
        <v>1609</v>
      </c>
      <c r="P2752" t="s">
        <v>1609</v>
      </c>
      <c r="Q2752" t="s">
        <v>1666</v>
      </c>
      <c r="R2752" t="s">
        <v>1667</v>
      </c>
      <c r="S2752" t="s">
        <v>1668</v>
      </c>
      <c r="T2752" t="s">
        <v>514</v>
      </c>
      <c r="U2752" t="s">
        <v>1669</v>
      </c>
      <c r="V2752" t="s">
        <v>1670</v>
      </c>
      <c r="W2752" t="s">
        <v>1617</v>
      </c>
      <c r="X2752" t="s">
        <v>1618</v>
      </c>
      <c r="Y2752" t="s">
        <v>1609</v>
      </c>
      <c r="Z2752" t="s">
        <v>1609</v>
      </c>
      <c r="AA2752" t="s">
        <v>1609</v>
      </c>
      <c r="AB2752" t="s">
        <v>1609</v>
      </c>
      <c r="AC2752" t="s">
        <v>1609</v>
      </c>
      <c r="AD2752" s="2">
        <v>43138</v>
      </c>
      <c r="AE2752" t="s">
        <v>9</v>
      </c>
      <c r="AF2752">
        <v>0</v>
      </c>
      <c r="AG2752" t="s">
        <v>58</v>
      </c>
      <c r="AH2752" t="s">
        <v>58</v>
      </c>
      <c r="AI2752" s="1">
        <v>43972.438632175923</v>
      </c>
      <c r="AJ2752" s="1">
        <v>44695.663482141201</v>
      </c>
    </row>
    <row r="2753" spans="1:36" x14ac:dyDescent="0.35">
      <c r="A2753">
        <v>3105</v>
      </c>
      <c r="B2753" s="1">
        <v>44621</v>
      </c>
      <c r="C2753" s="1">
        <v>2958465</v>
      </c>
      <c r="D2753">
        <v>1</v>
      </c>
      <c r="E2753">
        <v>3105</v>
      </c>
      <c r="F2753">
        <v>12382567</v>
      </c>
      <c r="G2753">
        <v>182</v>
      </c>
      <c r="H2753" t="s">
        <v>5066</v>
      </c>
      <c r="I2753">
        <v>322</v>
      </c>
      <c r="J2753" t="s">
        <v>1606</v>
      </c>
      <c r="K2753" t="s">
        <v>1607</v>
      </c>
      <c r="L2753" t="s">
        <v>1608</v>
      </c>
      <c r="M2753">
        <v>365</v>
      </c>
      <c r="N2753">
        <v>300</v>
      </c>
      <c r="O2753" t="s">
        <v>1609</v>
      </c>
      <c r="P2753" t="s">
        <v>1674</v>
      </c>
      <c r="Q2753" t="s">
        <v>1725</v>
      </c>
      <c r="R2753" t="s">
        <v>1726</v>
      </c>
      <c r="S2753" t="s">
        <v>1727</v>
      </c>
      <c r="T2753" t="s">
        <v>1728</v>
      </c>
      <c r="U2753" t="s">
        <v>1727</v>
      </c>
      <c r="V2753" t="s">
        <v>1728</v>
      </c>
      <c r="W2753" t="s">
        <v>1617</v>
      </c>
      <c r="X2753" t="s">
        <v>1618</v>
      </c>
      <c r="Y2753" t="s">
        <v>1609</v>
      </c>
      <c r="Z2753" t="s">
        <v>1609</v>
      </c>
      <c r="AA2753" t="s">
        <v>1609</v>
      </c>
      <c r="AB2753" t="s">
        <v>1609</v>
      </c>
      <c r="AC2753" t="s">
        <v>1609</v>
      </c>
      <c r="AD2753" s="2">
        <v>43313</v>
      </c>
      <c r="AE2753" t="s">
        <v>2064</v>
      </c>
      <c r="AF2753">
        <v>0</v>
      </c>
      <c r="AG2753" t="s">
        <v>58</v>
      </c>
      <c r="AH2753" t="s">
        <v>58</v>
      </c>
      <c r="AI2753" s="1">
        <v>43972.438632175923</v>
      </c>
      <c r="AJ2753" s="1">
        <v>44695.663482141201</v>
      </c>
    </row>
    <row r="2754" spans="1:36" x14ac:dyDescent="0.35">
      <c r="A2754">
        <v>3107</v>
      </c>
      <c r="B2754" s="1">
        <v>43300</v>
      </c>
      <c r="C2754" s="1">
        <v>2958465</v>
      </c>
      <c r="D2754">
        <v>1</v>
      </c>
      <c r="E2754">
        <v>3107</v>
      </c>
      <c r="F2754">
        <v>12382795</v>
      </c>
      <c r="G2754">
        <v>10</v>
      </c>
      <c r="H2754" t="s">
        <v>5067</v>
      </c>
      <c r="I2754">
        <v>7</v>
      </c>
      <c r="J2754" t="s">
        <v>1606</v>
      </c>
      <c r="K2754" t="s">
        <v>1607</v>
      </c>
      <c r="L2754" t="s">
        <v>1608</v>
      </c>
      <c r="M2754">
        <v>274</v>
      </c>
      <c r="N2754">
        <v>27.5</v>
      </c>
      <c r="O2754" t="s">
        <v>1609</v>
      </c>
      <c r="P2754" t="s">
        <v>1609</v>
      </c>
      <c r="Q2754" t="s">
        <v>1878</v>
      </c>
      <c r="R2754" t="s">
        <v>1879</v>
      </c>
      <c r="S2754" t="s">
        <v>1880</v>
      </c>
      <c r="T2754" t="s">
        <v>1881</v>
      </c>
      <c r="U2754" t="s">
        <v>1875</v>
      </c>
      <c r="V2754" t="s">
        <v>1876</v>
      </c>
      <c r="W2754" t="s">
        <v>1617</v>
      </c>
      <c r="X2754" t="s">
        <v>1618</v>
      </c>
      <c r="Y2754" t="s">
        <v>1609</v>
      </c>
      <c r="Z2754" t="s">
        <v>1609</v>
      </c>
      <c r="AA2754" t="s">
        <v>1609</v>
      </c>
      <c r="AB2754" t="s">
        <v>1609</v>
      </c>
      <c r="AC2754" t="s">
        <v>1609</v>
      </c>
      <c r="AD2754" s="2">
        <v>43282</v>
      </c>
      <c r="AE2754" t="s">
        <v>9</v>
      </c>
      <c r="AF2754">
        <v>0</v>
      </c>
      <c r="AG2754" t="s">
        <v>58</v>
      </c>
      <c r="AH2754" t="s">
        <v>58</v>
      </c>
      <c r="AI2754" s="1">
        <v>43972.438632175923</v>
      </c>
      <c r="AJ2754" s="1">
        <v>44695.663482141201</v>
      </c>
    </row>
    <row r="2755" spans="1:36" x14ac:dyDescent="0.35">
      <c r="A2755">
        <v>3108</v>
      </c>
      <c r="B2755" s="1">
        <v>43280</v>
      </c>
      <c r="C2755" s="1">
        <v>2958465</v>
      </c>
      <c r="D2755">
        <v>1</v>
      </c>
      <c r="E2755">
        <v>3108</v>
      </c>
      <c r="F2755">
        <v>12382796</v>
      </c>
      <c r="G2755">
        <v>120</v>
      </c>
      <c r="H2755" t="s">
        <v>5068</v>
      </c>
      <c r="I2755">
        <v>532</v>
      </c>
      <c r="J2755" t="s">
        <v>1606</v>
      </c>
      <c r="K2755" t="s">
        <v>1607</v>
      </c>
      <c r="L2755" t="s">
        <v>1608</v>
      </c>
      <c r="M2755">
        <v>243</v>
      </c>
      <c r="N2755">
        <v>264</v>
      </c>
      <c r="O2755" t="s">
        <v>1609</v>
      </c>
      <c r="P2755" t="s">
        <v>1693</v>
      </c>
      <c r="Q2755" t="s">
        <v>3944</v>
      </c>
      <c r="R2755" t="s">
        <v>3945</v>
      </c>
      <c r="S2755" t="s">
        <v>3946</v>
      </c>
      <c r="T2755" t="s">
        <v>3947</v>
      </c>
      <c r="U2755" t="s">
        <v>1875</v>
      </c>
      <c r="V2755" t="s">
        <v>1876</v>
      </c>
      <c r="W2755" t="s">
        <v>1617</v>
      </c>
      <c r="X2755" t="s">
        <v>1618</v>
      </c>
      <c r="Y2755" t="s">
        <v>1609</v>
      </c>
      <c r="Z2755" t="s">
        <v>1609</v>
      </c>
      <c r="AA2755" t="s">
        <v>1609</v>
      </c>
      <c r="AB2755" t="s">
        <v>1609</v>
      </c>
      <c r="AC2755" t="s">
        <v>1609</v>
      </c>
      <c r="AD2755" s="2">
        <v>42353</v>
      </c>
      <c r="AE2755" t="s">
        <v>2124</v>
      </c>
      <c r="AF2755">
        <v>0</v>
      </c>
      <c r="AG2755" t="s">
        <v>58</v>
      </c>
      <c r="AH2755" t="s">
        <v>58</v>
      </c>
      <c r="AI2755" s="1">
        <v>43972.438632175923</v>
      </c>
      <c r="AJ2755" s="1">
        <v>44695.663482141201</v>
      </c>
    </row>
    <row r="2756" spans="1:36" x14ac:dyDescent="0.35">
      <c r="A2756">
        <v>3109</v>
      </c>
      <c r="B2756" s="1">
        <v>43503</v>
      </c>
      <c r="C2756" s="1">
        <v>2958465</v>
      </c>
      <c r="D2756">
        <v>1</v>
      </c>
      <c r="E2756">
        <v>3109</v>
      </c>
      <c r="F2756">
        <v>12382797</v>
      </c>
      <c r="G2756">
        <v>35</v>
      </c>
      <c r="H2756" t="s">
        <v>5069</v>
      </c>
      <c r="I2756">
        <v>708</v>
      </c>
      <c r="J2756" t="s">
        <v>1606</v>
      </c>
      <c r="K2756" t="s">
        <v>1607</v>
      </c>
      <c r="L2756" t="s">
        <v>1608</v>
      </c>
      <c r="M2756">
        <v>17</v>
      </c>
      <c r="N2756">
        <v>80</v>
      </c>
      <c r="O2756" t="s">
        <v>1609</v>
      </c>
      <c r="P2756" t="s">
        <v>1609</v>
      </c>
      <c r="Q2756" t="s">
        <v>2091</v>
      </c>
      <c r="R2756" t="s">
        <v>2092</v>
      </c>
      <c r="S2756" t="s">
        <v>2093</v>
      </c>
      <c r="T2756" t="s">
        <v>2094</v>
      </c>
      <c r="U2756" t="s">
        <v>2093</v>
      </c>
      <c r="V2756" t="s">
        <v>2094</v>
      </c>
      <c r="W2756" t="s">
        <v>1617</v>
      </c>
      <c r="X2756" t="s">
        <v>1618</v>
      </c>
      <c r="Y2756" t="s">
        <v>1609</v>
      </c>
      <c r="Z2756" t="s">
        <v>1609</v>
      </c>
      <c r="AA2756" t="s">
        <v>1609</v>
      </c>
      <c r="AB2756" t="s">
        <v>1609</v>
      </c>
      <c r="AC2756" t="s">
        <v>1609</v>
      </c>
      <c r="AD2756" s="2">
        <v>43266</v>
      </c>
      <c r="AE2756" t="s">
        <v>2124</v>
      </c>
      <c r="AF2756">
        <v>0</v>
      </c>
      <c r="AG2756" t="s">
        <v>58</v>
      </c>
      <c r="AH2756" t="s">
        <v>58</v>
      </c>
      <c r="AI2756" s="1">
        <v>43972.438632175923</v>
      </c>
      <c r="AJ2756" s="1">
        <v>44695.663482141201</v>
      </c>
    </row>
    <row r="2757" spans="1:36" x14ac:dyDescent="0.35">
      <c r="A2757">
        <v>3110</v>
      </c>
      <c r="B2757" s="1">
        <v>43293</v>
      </c>
      <c r="C2757" s="1">
        <v>2958465</v>
      </c>
      <c r="D2757">
        <v>1</v>
      </c>
      <c r="E2757">
        <v>3110</v>
      </c>
      <c r="F2757">
        <v>12382798</v>
      </c>
      <c r="G2757">
        <v>75</v>
      </c>
      <c r="H2757" t="s">
        <v>5070</v>
      </c>
      <c r="I2757">
        <v>604</v>
      </c>
      <c r="J2757" t="s">
        <v>1606</v>
      </c>
      <c r="K2757" t="s">
        <v>1607</v>
      </c>
      <c r="L2757" t="s">
        <v>1608</v>
      </c>
      <c r="M2757">
        <v>243</v>
      </c>
      <c r="N2757">
        <v>300</v>
      </c>
      <c r="O2757" t="s">
        <v>1609</v>
      </c>
      <c r="P2757" t="s">
        <v>1609</v>
      </c>
      <c r="Q2757" t="s">
        <v>2057</v>
      </c>
      <c r="R2757" t="s">
        <v>2058</v>
      </c>
      <c r="S2757" t="s">
        <v>2059</v>
      </c>
      <c r="T2757" t="s">
        <v>2060</v>
      </c>
      <c r="U2757" t="s">
        <v>1935</v>
      </c>
      <c r="V2757" t="s">
        <v>1936</v>
      </c>
      <c r="W2757" t="s">
        <v>1617</v>
      </c>
      <c r="X2757" t="s">
        <v>1618</v>
      </c>
      <c r="Y2757" t="s">
        <v>1609</v>
      </c>
      <c r="Z2757" t="s">
        <v>1609</v>
      </c>
      <c r="AA2757" t="s">
        <v>1609</v>
      </c>
      <c r="AB2757" t="s">
        <v>1609</v>
      </c>
      <c r="AC2757" t="s">
        <v>1609</v>
      </c>
      <c r="AD2757" s="2">
        <v>43313</v>
      </c>
      <c r="AE2757" t="s">
        <v>2064</v>
      </c>
      <c r="AF2757">
        <v>0</v>
      </c>
      <c r="AG2757" t="s">
        <v>58</v>
      </c>
      <c r="AH2757" t="s">
        <v>58</v>
      </c>
      <c r="AI2757" s="1">
        <v>43972.438632175923</v>
      </c>
      <c r="AJ2757" s="1">
        <v>44695.663482141201</v>
      </c>
    </row>
    <row r="2758" spans="1:36" x14ac:dyDescent="0.35">
      <c r="A2758">
        <v>3111</v>
      </c>
      <c r="B2758" s="1">
        <v>44621</v>
      </c>
      <c r="C2758" s="1">
        <v>2958465</v>
      </c>
      <c r="D2758">
        <v>1</v>
      </c>
      <c r="E2758">
        <v>3111</v>
      </c>
      <c r="F2758">
        <v>12382799</v>
      </c>
      <c r="G2758">
        <v>202</v>
      </c>
      <c r="H2758" t="s">
        <v>5071</v>
      </c>
      <c r="I2758">
        <v>323</v>
      </c>
      <c r="J2758" t="s">
        <v>1606</v>
      </c>
      <c r="K2758" t="s">
        <v>1607</v>
      </c>
      <c r="L2758" t="s">
        <v>1608</v>
      </c>
      <c r="M2758">
        <v>365</v>
      </c>
      <c r="N2758">
        <v>300</v>
      </c>
      <c r="O2758" t="s">
        <v>1609</v>
      </c>
      <c r="P2758" t="s">
        <v>1609</v>
      </c>
      <c r="Q2758" t="s">
        <v>2302</v>
      </c>
      <c r="R2758" t="s">
        <v>2303</v>
      </c>
      <c r="S2758" t="s">
        <v>2304</v>
      </c>
      <c r="T2758" t="s">
        <v>2305</v>
      </c>
      <c r="U2758" t="s">
        <v>2304</v>
      </c>
      <c r="V2758" t="s">
        <v>2305</v>
      </c>
      <c r="W2758" t="s">
        <v>1617</v>
      </c>
      <c r="X2758" t="s">
        <v>1618</v>
      </c>
      <c r="Y2758" t="s">
        <v>1609</v>
      </c>
      <c r="Z2758" t="s">
        <v>1609</v>
      </c>
      <c r="AA2758" t="s">
        <v>1609</v>
      </c>
      <c r="AB2758" t="s">
        <v>1609</v>
      </c>
      <c r="AC2758" t="s">
        <v>1609</v>
      </c>
      <c r="AD2758" s="2">
        <v>43313</v>
      </c>
      <c r="AE2758" t="s">
        <v>2064</v>
      </c>
      <c r="AF2758">
        <v>0</v>
      </c>
      <c r="AG2758" t="s">
        <v>58</v>
      </c>
      <c r="AH2758" t="s">
        <v>58</v>
      </c>
      <c r="AI2758" s="1">
        <v>43972.438632175923</v>
      </c>
      <c r="AJ2758" s="1">
        <v>44695.663482141201</v>
      </c>
    </row>
    <row r="2759" spans="1:36" x14ac:dyDescent="0.35">
      <c r="A2759">
        <v>3112</v>
      </c>
      <c r="B2759" s="1">
        <v>43318</v>
      </c>
      <c r="C2759" s="1">
        <v>2958465</v>
      </c>
      <c r="D2759">
        <v>1</v>
      </c>
      <c r="E2759">
        <v>3112</v>
      </c>
      <c r="F2759">
        <v>12382820</v>
      </c>
      <c r="G2759">
        <v>60</v>
      </c>
      <c r="H2759" t="s">
        <v>5072</v>
      </c>
      <c r="I2759">
        <v>62</v>
      </c>
      <c r="J2759" t="s">
        <v>1606</v>
      </c>
      <c r="K2759" t="s">
        <v>1607</v>
      </c>
      <c r="L2759" t="s">
        <v>1608</v>
      </c>
      <c r="M2759">
        <v>243</v>
      </c>
      <c r="N2759">
        <v>79.2</v>
      </c>
      <c r="O2759" t="s">
        <v>1609</v>
      </c>
      <c r="P2759" t="s">
        <v>1609</v>
      </c>
      <c r="Q2759" t="s">
        <v>2041</v>
      </c>
      <c r="R2759" t="s">
        <v>2042</v>
      </c>
      <c r="S2759" t="s">
        <v>2043</v>
      </c>
      <c r="T2759" t="s">
        <v>2044</v>
      </c>
      <c r="U2759" t="s">
        <v>1875</v>
      </c>
      <c r="V2759" t="s">
        <v>1876</v>
      </c>
      <c r="W2759" t="s">
        <v>1617</v>
      </c>
      <c r="X2759" t="s">
        <v>1618</v>
      </c>
      <c r="Y2759" t="s">
        <v>1609</v>
      </c>
      <c r="Z2759" t="s">
        <v>1609</v>
      </c>
      <c r="AA2759" t="s">
        <v>1609</v>
      </c>
      <c r="AB2759" t="s">
        <v>1609</v>
      </c>
      <c r="AC2759" t="s">
        <v>1609</v>
      </c>
      <c r="AD2759" s="2">
        <v>42887</v>
      </c>
      <c r="AE2759" t="s">
        <v>2064</v>
      </c>
      <c r="AF2759">
        <v>0</v>
      </c>
      <c r="AG2759" t="s">
        <v>58</v>
      </c>
      <c r="AH2759" t="s">
        <v>58</v>
      </c>
      <c r="AI2759" s="1">
        <v>43972.438632175923</v>
      </c>
      <c r="AJ2759" s="1">
        <v>44695.663482141201</v>
      </c>
    </row>
    <row r="2760" spans="1:36" x14ac:dyDescent="0.35">
      <c r="A2760">
        <v>3113</v>
      </c>
      <c r="B2760" s="1">
        <v>43288</v>
      </c>
      <c r="C2760" s="1">
        <v>2958465</v>
      </c>
      <c r="D2760">
        <v>1</v>
      </c>
      <c r="E2760">
        <v>3113</v>
      </c>
      <c r="F2760">
        <v>12382897</v>
      </c>
      <c r="G2760">
        <v>152</v>
      </c>
      <c r="H2760" t="s">
        <v>5073</v>
      </c>
      <c r="I2760">
        <v>202</v>
      </c>
      <c r="J2760" t="s">
        <v>1606</v>
      </c>
      <c r="K2760" t="s">
        <v>1607</v>
      </c>
      <c r="L2760" t="s">
        <v>1608</v>
      </c>
      <c r="M2760">
        <v>548</v>
      </c>
      <c r="N2760">
        <v>1000</v>
      </c>
      <c r="O2760" t="s">
        <v>1609</v>
      </c>
      <c r="P2760" t="s">
        <v>1609</v>
      </c>
      <c r="Q2760" t="s">
        <v>1965</v>
      </c>
      <c r="R2760" t="s">
        <v>1966</v>
      </c>
      <c r="S2760" t="s">
        <v>1967</v>
      </c>
      <c r="T2760" t="s">
        <v>1968</v>
      </c>
      <c r="U2760" t="s">
        <v>1969</v>
      </c>
      <c r="V2760" t="s">
        <v>1970</v>
      </c>
      <c r="W2760" t="s">
        <v>1617</v>
      </c>
      <c r="X2760" t="s">
        <v>1618</v>
      </c>
      <c r="Y2760" t="s">
        <v>1609</v>
      </c>
      <c r="Z2760" t="s">
        <v>1609</v>
      </c>
      <c r="AA2760" t="s">
        <v>1609</v>
      </c>
      <c r="AB2760" t="s">
        <v>1609</v>
      </c>
      <c r="AC2760" t="s">
        <v>1609</v>
      </c>
      <c r="AD2760" s="2">
        <v>43156</v>
      </c>
      <c r="AE2760" t="s">
        <v>9</v>
      </c>
      <c r="AF2760">
        <v>0</v>
      </c>
      <c r="AG2760" t="s">
        <v>58</v>
      </c>
      <c r="AH2760" t="s">
        <v>58</v>
      </c>
      <c r="AI2760" s="1">
        <v>43972.438632175923</v>
      </c>
      <c r="AJ2760" s="1">
        <v>44695.663482141201</v>
      </c>
    </row>
    <row r="2761" spans="1:36" x14ac:dyDescent="0.35">
      <c r="A2761">
        <v>3114</v>
      </c>
      <c r="B2761" s="1">
        <v>43288</v>
      </c>
      <c r="C2761" s="1">
        <v>2958465</v>
      </c>
      <c r="D2761">
        <v>1</v>
      </c>
      <c r="E2761">
        <v>3114</v>
      </c>
      <c r="F2761">
        <v>12382898</v>
      </c>
      <c r="G2761">
        <v>101</v>
      </c>
      <c r="H2761" t="s">
        <v>5074</v>
      </c>
      <c r="I2761">
        <v>204</v>
      </c>
      <c r="J2761" t="s">
        <v>1606</v>
      </c>
      <c r="K2761" t="s">
        <v>1607</v>
      </c>
      <c r="L2761" t="s">
        <v>1608</v>
      </c>
      <c r="M2761">
        <v>548</v>
      </c>
      <c r="N2761">
        <v>500</v>
      </c>
      <c r="O2761" t="s">
        <v>1609</v>
      </c>
      <c r="P2761" t="s">
        <v>1609</v>
      </c>
      <c r="Q2761" t="s">
        <v>1965</v>
      </c>
      <c r="R2761" t="s">
        <v>1966</v>
      </c>
      <c r="S2761" t="s">
        <v>1967</v>
      </c>
      <c r="T2761" t="s">
        <v>1968</v>
      </c>
      <c r="U2761" t="s">
        <v>1969</v>
      </c>
      <c r="V2761" t="s">
        <v>1970</v>
      </c>
      <c r="W2761" t="s">
        <v>1617</v>
      </c>
      <c r="X2761" t="s">
        <v>1618</v>
      </c>
      <c r="Y2761" t="s">
        <v>1609</v>
      </c>
      <c r="Z2761" t="s">
        <v>1609</v>
      </c>
      <c r="AA2761" t="s">
        <v>1609</v>
      </c>
      <c r="AB2761" t="s">
        <v>1609</v>
      </c>
      <c r="AC2761" t="s">
        <v>1609</v>
      </c>
      <c r="AD2761" s="2">
        <v>43174</v>
      </c>
      <c r="AE2761" t="s">
        <v>9</v>
      </c>
      <c r="AF2761">
        <v>0</v>
      </c>
      <c r="AG2761" t="s">
        <v>58</v>
      </c>
      <c r="AH2761" t="s">
        <v>58</v>
      </c>
      <c r="AI2761" s="1">
        <v>43972.438632175923</v>
      </c>
      <c r="AJ2761" s="1">
        <v>44695.663482141201</v>
      </c>
    </row>
    <row r="2762" spans="1:36" x14ac:dyDescent="0.35">
      <c r="A2762">
        <v>3115</v>
      </c>
      <c r="B2762" s="1">
        <v>43251</v>
      </c>
      <c r="C2762" s="1">
        <v>2958465</v>
      </c>
      <c r="D2762">
        <v>1</v>
      </c>
      <c r="E2762">
        <v>3115</v>
      </c>
      <c r="F2762">
        <v>12382975</v>
      </c>
      <c r="G2762">
        <v>5</v>
      </c>
      <c r="H2762" t="s">
        <v>5075</v>
      </c>
      <c r="I2762">
        <v>144</v>
      </c>
      <c r="J2762" t="s">
        <v>1606</v>
      </c>
      <c r="K2762" t="s">
        <v>1607</v>
      </c>
      <c r="L2762" t="s">
        <v>1608</v>
      </c>
      <c r="M2762">
        <v>274</v>
      </c>
      <c r="N2762">
        <v>35</v>
      </c>
      <c r="O2762" t="s">
        <v>1609</v>
      </c>
      <c r="P2762" t="s">
        <v>1665</v>
      </c>
      <c r="Q2762" t="s">
        <v>1931</v>
      </c>
      <c r="R2762" t="s">
        <v>1932</v>
      </c>
      <c r="S2762" t="s">
        <v>1933</v>
      </c>
      <c r="T2762" t="s">
        <v>1934</v>
      </c>
      <c r="U2762" t="s">
        <v>1935</v>
      </c>
      <c r="V2762" t="s">
        <v>1936</v>
      </c>
      <c r="W2762" t="s">
        <v>1617</v>
      </c>
      <c r="X2762" t="s">
        <v>1618</v>
      </c>
      <c r="Y2762" t="s">
        <v>1609</v>
      </c>
      <c r="Z2762" t="s">
        <v>1609</v>
      </c>
      <c r="AA2762" t="s">
        <v>1609</v>
      </c>
      <c r="AB2762" t="s">
        <v>1609</v>
      </c>
      <c r="AC2762" t="s">
        <v>1609</v>
      </c>
      <c r="AD2762" s="2">
        <v>43240</v>
      </c>
      <c r="AE2762" t="s">
        <v>9</v>
      </c>
      <c r="AF2762">
        <v>0</v>
      </c>
      <c r="AG2762" t="s">
        <v>58</v>
      </c>
      <c r="AH2762" t="s">
        <v>58</v>
      </c>
      <c r="AI2762" s="1">
        <v>43972.438632175923</v>
      </c>
      <c r="AJ2762" s="1">
        <v>44695.663482141201</v>
      </c>
    </row>
    <row r="2763" spans="1:36" x14ac:dyDescent="0.35">
      <c r="A2763">
        <v>3116</v>
      </c>
      <c r="B2763" s="1">
        <v>43251</v>
      </c>
      <c r="C2763" s="1">
        <v>2958465</v>
      </c>
      <c r="D2763">
        <v>1</v>
      </c>
      <c r="E2763">
        <v>3116</v>
      </c>
      <c r="F2763">
        <v>12382976</v>
      </c>
      <c r="G2763">
        <v>5</v>
      </c>
      <c r="H2763" t="s">
        <v>5076</v>
      </c>
      <c r="I2763">
        <v>144</v>
      </c>
      <c r="J2763" t="s">
        <v>1606</v>
      </c>
      <c r="K2763" t="s">
        <v>1607</v>
      </c>
      <c r="L2763" t="s">
        <v>1608</v>
      </c>
      <c r="M2763">
        <v>274</v>
      </c>
      <c r="N2763">
        <v>35</v>
      </c>
      <c r="O2763" t="s">
        <v>1609</v>
      </c>
      <c r="P2763" t="s">
        <v>1665</v>
      </c>
      <c r="Q2763" t="s">
        <v>1931</v>
      </c>
      <c r="R2763" t="s">
        <v>1932</v>
      </c>
      <c r="S2763" t="s">
        <v>1933</v>
      </c>
      <c r="T2763" t="s">
        <v>1934</v>
      </c>
      <c r="U2763" t="s">
        <v>1935</v>
      </c>
      <c r="V2763" t="s">
        <v>1936</v>
      </c>
      <c r="W2763" t="s">
        <v>1617</v>
      </c>
      <c r="X2763" t="s">
        <v>1618</v>
      </c>
      <c r="Y2763" t="s">
        <v>1609</v>
      </c>
      <c r="Z2763" t="s">
        <v>1609</v>
      </c>
      <c r="AA2763" t="s">
        <v>1609</v>
      </c>
      <c r="AB2763" t="s">
        <v>1609</v>
      </c>
      <c r="AC2763" t="s">
        <v>1609</v>
      </c>
      <c r="AD2763" s="2">
        <v>42840</v>
      </c>
      <c r="AE2763" t="s">
        <v>9</v>
      </c>
      <c r="AF2763">
        <v>0</v>
      </c>
      <c r="AG2763" t="s">
        <v>58</v>
      </c>
      <c r="AH2763" t="s">
        <v>58</v>
      </c>
      <c r="AI2763" s="1">
        <v>43972.438632175923</v>
      </c>
      <c r="AJ2763" s="1">
        <v>44695.663482141201</v>
      </c>
    </row>
    <row r="2764" spans="1:36" x14ac:dyDescent="0.35">
      <c r="A2764">
        <v>3118</v>
      </c>
      <c r="B2764" s="1">
        <v>43291</v>
      </c>
      <c r="C2764" s="1">
        <v>2958465</v>
      </c>
      <c r="D2764">
        <v>1</v>
      </c>
      <c r="E2764">
        <v>3118</v>
      </c>
      <c r="F2764">
        <v>12383114</v>
      </c>
      <c r="G2764">
        <v>5</v>
      </c>
      <c r="H2764" t="s">
        <v>5077</v>
      </c>
      <c r="I2764">
        <v>86</v>
      </c>
      <c r="J2764" t="s">
        <v>1606</v>
      </c>
      <c r="K2764" t="s">
        <v>1607</v>
      </c>
      <c r="L2764" t="s">
        <v>1608</v>
      </c>
      <c r="M2764">
        <v>274</v>
      </c>
      <c r="N2764">
        <v>11.1</v>
      </c>
      <c r="O2764" t="s">
        <v>1609</v>
      </c>
      <c r="P2764" t="s">
        <v>1609</v>
      </c>
      <c r="Q2764" t="s">
        <v>1884</v>
      </c>
      <c r="R2764" t="s">
        <v>1885</v>
      </c>
      <c r="S2764" t="s">
        <v>1886</v>
      </c>
      <c r="T2764" t="s">
        <v>1887</v>
      </c>
      <c r="U2764" t="s">
        <v>1875</v>
      </c>
      <c r="V2764" t="s">
        <v>1876</v>
      </c>
      <c r="W2764" t="s">
        <v>1617</v>
      </c>
      <c r="X2764" t="s">
        <v>1618</v>
      </c>
      <c r="Y2764" t="s">
        <v>1609</v>
      </c>
      <c r="Z2764" t="s">
        <v>1609</v>
      </c>
      <c r="AA2764" t="s">
        <v>1609</v>
      </c>
      <c r="AB2764" t="s">
        <v>1609</v>
      </c>
      <c r="AC2764" t="s">
        <v>1609</v>
      </c>
      <c r="AD2764" s="2">
        <v>42536</v>
      </c>
      <c r="AE2764" t="s">
        <v>2064</v>
      </c>
      <c r="AF2764">
        <v>0</v>
      </c>
      <c r="AG2764" t="s">
        <v>58</v>
      </c>
      <c r="AH2764" t="s">
        <v>58</v>
      </c>
      <c r="AI2764" s="1">
        <v>43972.438632175923</v>
      </c>
      <c r="AJ2764" s="1">
        <v>44695.663482141201</v>
      </c>
    </row>
    <row r="2765" spans="1:36" x14ac:dyDescent="0.35">
      <c r="A2765">
        <v>3119</v>
      </c>
      <c r="B2765" s="1">
        <v>43291</v>
      </c>
      <c r="C2765" s="1">
        <v>2958465</v>
      </c>
      <c r="D2765">
        <v>1</v>
      </c>
      <c r="E2765">
        <v>3119</v>
      </c>
      <c r="F2765">
        <v>12383115</v>
      </c>
      <c r="G2765">
        <v>5</v>
      </c>
      <c r="H2765" t="s">
        <v>5078</v>
      </c>
      <c r="I2765">
        <v>86</v>
      </c>
      <c r="J2765" t="s">
        <v>1606</v>
      </c>
      <c r="K2765" t="s">
        <v>1607</v>
      </c>
      <c r="L2765" t="s">
        <v>1608</v>
      </c>
      <c r="M2765">
        <v>274</v>
      </c>
      <c r="N2765">
        <v>11.1</v>
      </c>
      <c r="O2765" t="s">
        <v>1609</v>
      </c>
      <c r="P2765" t="s">
        <v>1609</v>
      </c>
      <c r="Q2765" t="s">
        <v>1884</v>
      </c>
      <c r="R2765" t="s">
        <v>1885</v>
      </c>
      <c r="S2765" t="s">
        <v>1886</v>
      </c>
      <c r="T2765" t="s">
        <v>1887</v>
      </c>
      <c r="U2765" t="s">
        <v>1875</v>
      </c>
      <c r="V2765" t="s">
        <v>1876</v>
      </c>
      <c r="W2765" t="s">
        <v>1617</v>
      </c>
      <c r="X2765" t="s">
        <v>1618</v>
      </c>
      <c r="Y2765" t="s">
        <v>1609</v>
      </c>
      <c r="Z2765" t="s">
        <v>1609</v>
      </c>
      <c r="AA2765" t="s">
        <v>1609</v>
      </c>
      <c r="AB2765" t="s">
        <v>1609</v>
      </c>
      <c r="AC2765" t="s">
        <v>1609</v>
      </c>
      <c r="AD2765" s="2">
        <v>42536</v>
      </c>
      <c r="AE2765" t="s">
        <v>2064</v>
      </c>
      <c r="AF2765">
        <v>0</v>
      </c>
      <c r="AG2765" t="s">
        <v>58</v>
      </c>
      <c r="AH2765" t="s">
        <v>58</v>
      </c>
      <c r="AI2765" s="1">
        <v>43972.438632175923</v>
      </c>
      <c r="AJ2765" s="1">
        <v>44695.663482141201</v>
      </c>
    </row>
    <row r="2766" spans="1:36" x14ac:dyDescent="0.35">
      <c r="A2766">
        <v>3120</v>
      </c>
      <c r="B2766" s="1">
        <v>43291</v>
      </c>
      <c r="C2766" s="1">
        <v>2958465</v>
      </c>
      <c r="D2766">
        <v>1</v>
      </c>
      <c r="E2766">
        <v>3120</v>
      </c>
      <c r="F2766">
        <v>12383116</v>
      </c>
      <c r="G2766">
        <v>5</v>
      </c>
      <c r="H2766" t="s">
        <v>5079</v>
      </c>
      <c r="I2766">
        <v>86</v>
      </c>
      <c r="J2766" t="s">
        <v>1606</v>
      </c>
      <c r="K2766" t="s">
        <v>1607</v>
      </c>
      <c r="L2766" t="s">
        <v>1608</v>
      </c>
      <c r="M2766">
        <v>274</v>
      </c>
      <c r="N2766">
        <v>11.1</v>
      </c>
      <c r="O2766" t="s">
        <v>1609</v>
      </c>
      <c r="P2766" t="s">
        <v>1609</v>
      </c>
      <c r="Q2766" t="s">
        <v>1884</v>
      </c>
      <c r="R2766" t="s">
        <v>1885</v>
      </c>
      <c r="S2766" t="s">
        <v>1886</v>
      </c>
      <c r="T2766" t="s">
        <v>1887</v>
      </c>
      <c r="U2766" t="s">
        <v>1875</v>
      </c>
      <c r="V2766" t="s">
        <v>1876</v>
      </c>
      <c r="W2766" t="s">
        <v>1617</v>
      </c>
      <c r="X2766" t="s">
        <v>1618</v>
      </c>
      <c r="Y2766" t="s">
        <v>1609</v>
      </c>
      <c r="Z2766" t="s">
        <v>1609</v>
      </c>
      <c r="AA2766" t="s">
        <v>1609</v>
      </c>
      <c r="AB2766" t="s">
        <v>1609</v>
      </c>
      <c r="AC2766" t="s">
        <v>1609</v>
      </c>
      <c r="AD2766" s="2">
        <v>42536</v>
      </c>
      <c r="AE2766" t="s">
        <v>2064</v>
      </c>
      <c r="AF2766">
        <v>0</v>
      </c>
      <c r="AG2766" t="s">
        <v>58</v>
      </c>
      <c r="AH2766" t="s">
        <v>58</v>
      </c>
      <c r="AI2766" s="1">
        <v>43972.438632175923</v>
      </c>
      <c r="AJ2766" s="1">
        <v>44695.663482141201</v>
      </c>
    </row>
    <row r="2767" spans="1:36" x14ac:dyDescent="0.35">
      <c r="A2767">
        <v>3121</v>
      </c>
      <c r="B2767" s="1">
        <v>43282</v>
      </c>
      <c r="C2767" s="1">
        <v>2958465</v>
      </c>
      <c r="D2767">
        <v>1</v>
      </c>
      <c r="E2767">
        <v>3121</v>
      </c>
      <c r="F2767">
        <v>12383257</v>
      </c>
      <c r="G2767">
        <v>20</v>
      </c>
      <c r="H2767" t="s">
        <v>5080</v>
      </c>
      <c r="I2767">
        <v>425</v>
      </c>
      <c r="J2767" t="s">
        <v>1606</v>
      </c>
      <c r="K2767" t="s">
        <v>1607</v>
      </c>
      <c r="L2767" t="s">
        <v>1608</v>
      </c>
      <c r="M2767">
        <v>274</v>
      </c>
      <c r="N2767">
        <v>35.200000000000003</v>
      </c>
      <c r="O2767" t="s">
        <v>1609</v>
      </c>
      <c r="P2767" t="s">
        <v>1609</v>
      </c>
      <c r="Q2767" t="s">
        <v>3944</v>
      </c>
      <c r="R2767" t="s">
        <v>3945</v>
      </c>
      <c r="S2767" t="s">
        <v>3946</v>
      </c>
      <c r="T2767" t="s">
        <v>3947</v>
      </c>
      <c r="U2767" t="s">
        <v>1875</v>
      </c>
      <c r="V2767" t="s">
        <v>1876</v>
      </c>
      <c r="W2767" t="s">
        <v>1617</v>
      </c>
      <c r="X2767" t="s">
        <v>1618</v>
      </c>
      <c r="Y2767" t="s">
        <v>1609</v>
      </c>
      <c r="Z2767" t="s">
        <v>1609</v>
      </c>
      <c r="AA2767" t="s">
        <v>1609</v>
      </c>
      <c r="AB2767" t="s">
        <v>1609</v>
      </c>
      <c r="AC2767" t="s">
        <v>1609</v>
      </c>
      <c r="AD2767" s="2">
        <v>42353</v>
      </c>
      <c r="AE2767" t="s">
        <v>2124</v>
      </c>
      <c r="AF2767">
        <v>0</v>
      </c>
      <c r="AG2767" t="s">
        <v>58</v>
      </c>
      <c r="AH2767" t="s">
        <v>58</v>
      </c>
      <c r="AI2767" s="1">
        <v>43972.438632175923</v>
      </c>
      <c r="AJ2767" s="1">
        <v>44695.663482141201</v>
      </c>
    </row>
    <row r="2768" spans="1:36" x14ac:dyDescent="0.35">
      <c r="A2768">
        <v>3122</v>
      </c>
      <c r="B2768" s="1">
        <v>43282</v>
      </c>
      <c r="C2768" s="1">
        <v>2958465</v>
      </c>
      <c r="D2768">
        <v>1</v>
      </c>
      <c r="E2768">
        <v>3122</v>
      </c>
      <c r="F2768">
        <v>12383258</v>
      </c>
      <c r="G2768">
        <v>20</v>
      </c>
      <c r="H2768" t="s">
        <v>5081</v>
      </c>
      <c r="I2768">
        <v>425</v>
      </c>
      <c r="J2768" t="s">
        <v>1606</v>
      </c>
      <c r="K2768" t="s">
        <v>1607</v>
      </c>
      <c r="L2768" t="s">
        <v>1608</v>
      </c>
      <c r="M2768">
        <v>274</v>
      </c>
      <c r="N2768">
        <v>35.200000000000003</v>
      </c>
      <c r="O2768" t="s">
        <v>1609</v>
      </c>
      <c r="P2768" t="s">
        <v>1609</v>
      </c>
      <c r="Q2768" t="s">
        <v>3944</v>
      </c>
      <c r="R2768" t="s">
        <v>3945</v>
      </c>
      <c r="S2768" t="s">
        <v>3946</v>
      </c>
      <c r="T2768" t="s">
        <v>3947</v>
      </c>
      <c r="U2768" t="s">
        <v>1875</v>
      </c>
      <c r="V2768" t="s">
        <v>1876</v>
      </c>
      <c r="W2768" t="s">
        <v>1617</v>
      </c>
      <c r="X2768" t="s">
        <v>1618</v>
      </c>
      <c r="Y2768" t="s">
        <v>1609</v>
      </c>
      <c r="Z2768" t="s">
        <v>1609</v>
      </c>
      <c r="AA2768" t="s">
        <v>1609</v>
      </c>
      <c r="AB2768" t="s">
        <v>1609</v>
      </c>
      <c r="AC2768" t="s">
        <v>1609</v>
      </c>
      <c r="AD2768" s="2">
        <v>42353</v>
      </c>
      <c r="AE2768" t="s">
        <v>2064</v>
      </c>
      <c r="AF2768">
        <v>0</v>
      </c>
      <c r="AG2768" t="s">
        <v>58</v>
      </c>
      <c r="AH2768" t="s">
        <v>58</v>
      </c>
      <c r="AI2768" s="1">
        <v>43972.438632175923</v>
      </c>
      <c r="AJ2768" s="1">
        <v>44695.663482141201</v>
      </c>
    </row>
    <row r="2769" spans="1:36" x14ac:dyDescent="0.35">
      <c r="A2769">
        <v>3123</v>
      </c>
      <c r="B2769" s="1">
        <v>43291</v>
      </c>
      <c r="C2769" s="1">
        <v>2958465</v>
      </c>
      <c r="D2769">
        <v>1</v>
      </c>
      <c r="E2769">
        <v>3123</v>
      </c>
      <c r="F2769">
        <v>12383259</v>
      </c>
      <c r="G2769">
        <v>5</v>
      </c>
      <c r="H2769" t="s">
        <v>5082</v>
      </c>
      <c r="I2769">
        <v>86</v>
      </c>
      <c r="J2769" t="s">
        <v>1606</v>
      </c>
      <c r="K2769" t="s">
        <v>1607</v>
      </c>
      <c r="L2769" t="s">
        <v>1608</v>
      </c>
      <c r="M2769">
        <v>274</v>
      </c>
      <c r="N2769">
        <v>11.1</v>
      </c>
      <c r="O2769" t="s">
        <v>1609</v>
      </c>
      <c r="P2769" t="s">
        <v>1609</v>
      </c>
      <c r="Q2769" t="s">
        <v>1884</v>
      </c>
      <c r="R2769" t="s">
        <v>1885</v>
      </c>
      <c r="S2769" t="s">
        <v>1886</v>
      </c>
      <c r="T2769" t="s">
        <v>1887</v>
      </c>
      <c r="U2769" t="s">
        <v>1875</v>
      </c>
      <c r="V2769" t="s">
        <v>1876</v>
      </c>
      <c r="W2769" t="s">
        <v>1617</v>
      </c>
      <c r="X2769" t="s">
        <v>1618</v>
      </c>
      <c r="Y2769" t="s">
        <v>1609</v>
      </c>
      <c r="Z2769" t="s">
        <v>1609</v>
      </c>
      <c r="AA2769" t="s">
        <v>1609</v>
      </c>
      <c r="AB2769" t="s">
        <v>1609</v>
      </c>
      <c r="AC2769" t="s">
        <v>1609</v>
      </c>
      <c r="AD2769" s="2">
        <v>42536</v>
      </c>
      <c r="AE2769" t="s">
        <v>2064</v>
      </c>
      <c r="AF2769">
        <v>0</v>
      </c>
      <c r="AG2769" t="s">
        <v>58</v>
      </c>
      <c r="AH2769" t="s">
        <v>58</v>
      </c>
      <c r="AI2769" s="1">
        <v>43972.438632175923</v>
      </c>
      <c r="AJ2769" s="1">
        <v>44695.663482141201</v>
      </c>
    </row>
    <row r="2770" spans="1:36" x14ac:dyDescent="0.35">
      <c r="A2770">
        <v>3124</v>
      </c>
      <c r="B2770" s="1">
        <v>43358</v>
      </c>
      <c r="C2770" s="1">
        <v>2958465</v>
      </c>
      <c r="D2770">
        <v>1</v>
      </c>
      <c r="E2770">
        <v>3124</v>
      </c>
      <c r="F2770">
        <v>12383293</v>
      </c>
      <c r="G2770">
        <v>35</v>
      </c>
      <c r="H2770" t="s">
        <v>5083</v>
      </c>
      <c r="I2770">
        <v>962</v>
      </c>
      <c r="J2770" t="s">
        <v>1606</v>
      </c>
      <c r="K2770" t="s">
        <v>1607</v>
      </c>
      <c r="L2770" t="s">
        <v>1608</v>
      </c>
      <c r="M2770">
        <v>274</v>
      </c>
      <c r="N2770">
        <v>42</v>
      </c>
      <c r="O2770" t="s">
        <v>1609</v>
      </c>
      <c r="P2770" t="s">
        <v>1609</v>
      </c>
      <c r="Q2770" t="s">
        <v>2041</v>
      </c>
      <c r="R2770" t="s">
        <v>2042</v>
      </c>
      <c r="S2770" t="s">
        <v>2043</v>
      </c>
      <c r="T2770" t="s">
        <v>2044</v>
      </c>
      <c r="U2770" t="s">
        <v>1875</v>
      </c>
      <c r="V2770" t="s">
        <v>1876</v>
      </c>
      <c r="W2770" t="s">
        <v>1617</v>
      </c>
      <c r="X2770" t="s">
        <v>1618</v>
      </c>
      <c r="Y2770" t="s">
        <v>1609</v>
      </c>
      <c r="Z2770" t="s">
        <v>1609</v>
      </c>
      <c r="AA2770" t="s">
        <v>1609</v>
      </c>
      <c r="AB2770" t="s">
        <v>1609</v>
      </c>
      <c r="AC2770" t="s">
        <v>1609</v>
      </c>
      <c r="AD2770" s="2">
        <v>42887</v>
      </c>
      <c r="AE2770" t="s">
        <v>2064</v>
      </c>
      <c r="AF2770">
        <v>0</v>
      </c>
      <c r="AG2770" t="s">
        <v>58</v>
      </c>
      <c r="AH2770" t="s">
        <v>58</v>
      </c>
      <c r="AI2770" s="1">
        <v>43972.438632175923</v>
      </c>
      <c r="AJ2770" s="1">
        <v>44695.663482141201</v>
      </c>
    </row>
    <row r="2771" spans="1:36" x14ac:dyDescent="0.35">
      <c r="A2771">
        <v>3125</v>
      </c>
      <c r="B2771" s="1">
        <v>43317</v>
      </c>
      <c r="C2771" s="1">
        <v>2958465</v>
      </c>
      <c r="D2771">
        <v>1</v>
      </c>
      <c r="E2771">
        <v>3125</v>
      </c>
      <c r="F2771">
        <v>12383295</v>
      </c>
      <c r="G2771">
        <v>2</v>
      </c>
      <c r="H2771" t="s">
        <v>5084</v>
      </c>
      <c r="I2771">
        <v>81</v>
      </c>
      <c r="J2771" t="s">
        <v>1606</v>
      </c>
      <c r="K2771" t="s">
        <v>1607</v>
      </c>
      <c r="L2771" t="s">
        <v>1608</v>
      </c>
      <c r="M2771">
        <v>243</v>
      </c>
      <c r="N2771">
        <v>5.3</v>
      </c>
      <c r="O2771" t="s">
        <v>1609</v>
      </c>
      <c r="P2771" t="s">
        <v>1609</v>
      </c>
      <c r="Q2771" t="s">
        <v>1884</v>
      </c>
      <c r="R2771" t="s">
        <v>1885</v>
      </c>
      <c r="S2771" t="s">
        <v>1886</v>
      </c>
      <c r="T2771" t="s">
        <v>1887</v>
      </c>
      <c r="U2771" t="s">
        <v>1875</v>
      </c>
      <c r="V2771" t="s">
        <v>1876</v>
      </c>
      <c r="W2771" t="s">
        <v>1617</v>
      </c>
      <c r="X2771" t="s">
        <v>1618</v>
      </c>
      <c r="Y2771" t="s">
        <v>1609</v>
      </c>
      <c r="Z2771" t="s">
        <v>1609</v>
      </c>
      <c r="AA2771" t="s">
        <v>1609</v>
      </c>
      <c r="AB2771" t="s">
        <v>1609</v>
      </c>
      <c r="AC2771" t="s">
        <v>1609</v>
      </c>
      <c r="AD2771" s="2">
        <v>42536</v>
      </c>
      <c r="AE2771" t="s">
        <v>2064</v>
      </c>
      <c r="AF2771">
        <v>0</v>
      </c>
      <c r="AG2771" t="s">
        <v>58</v>
      </c>
      <c r="AH2771" t="s">
        <v>58</v>
      </c>
      <c r="AI2771" s="1">
        <v>43972.438632175923</v>
      </c>
      <c r="AJ2771" s="1">
        <v>44695.663482141201</v>
      </c>
    </row>
    <row r="2772" spans="1:36" x14ac:dyDescent="0.35">
      <c r="A2772">
        <v>3126</v>
      </c>
      <c r="B2772" s="1">
        <v>43317</v>
      </c>
      <c r="C2772" s="1">
        <v>2958465</v>
      </c>
      <c r="D2772">
        <v>1</v>
      </c>
      <c r="E2772">
        <v>3126</v>
      </c>
      <c r="F2772">
        <v>12383302</v>
      </c>
      <c r="G2772">
        <v>10</v>
      </c>
      <c r="H2772" t="s">
        <v>5085</v>
      </c>
      <c r="I2772">
        <v>79</v>
      </c>
      <c r="J2772" t="s">
        <v>1606</v>
      </c>
      <c r="K2772" t="s">
        <v>1607</v>
      </c>
      <c r="L2772" t="s">
        <v>1608</v>
      </c>
      <c r="M2772">
        <v>274</v>
      </c>
      <c r="N2772">
        <v>28.7</v>
      </c>
      <c r="O2772" t="s">
        <v>1609</v>
      </c>
      <c r="P2772" t="s">
        <v>1609</v>
      </c>
      <c r="Q2772" t="s">
        <v>1884</v>
      </c>
      <c r="R2772" t="s">
        <v>1885</v>
      </c>
      <c r="S2772" t="s">
        <v>1886</v>
      </c>
      <c r="T2772" t="s">
        <v>1887</v>
      </c>
      <c r="U2772" t="s">
        <v>1875</v>
      </c>
      <c r="V2772" t="s">
        <v>1876</v>
      </c>
      <c r="W2772" t="s">
        <v>1617</v>
      </c>
      <c r="X2772" t="s">
        <v>1618</v>
      </c>
      <c r="Y2772" t="s">
        <v>1609</v>
      </c>
      <c r="Z2772" t="s">
        <v>1609</v>
      </c>
      <c r="AA2772" t="s">
        <v>1609</v>
      </c>
      <c r="AB2772" t="s">
        <v>1609</v>
      </c>
      <c r="AC2772" t="s">
        <v>1609</v>
      </c>
      <c r="AD2772" s="2">
        <v>42536</v>
      </c>
      <c r="AE2772" t="s">
        <v>2064</v>
      </c>
      <c r="AF2772">
        <v>0</v>
      </c>
      <c r="AG2772" t="s">
        <v>58</v>
      </c>
      <c r="AH2772" t="s">
        <v>58</v>
      </c>
      <c r="AI2772" s="1">
        <v>43972.438632175923</v>
      </c>
      <c r="AJ2772" s="1">
        <v>44695.663482141201</v>
      </c>
    </row>
    <row r="2773" spans="1:36" x14ac:dyDescent="0.35">
      <c r="A2773">
        <v>3127</v>
      </c>
      <c r="B2773" s="1">
        <v>43592</v>
      </c>
      <c r="C2773" s="1">
        <v>2958465</v>
      </c>
      <c r="D2773">
        <v>1</v>
      </c>
      <c r="E2773">
        <v>3127</v>
      </c>
      <c r="F2773">
        <v>12383303</v>
      </c>
      <c r="G2773">
        <v>65</v>
      </c>
      <c r="H2773" t="s">
        <v>5086</v>
      </c>
      <c r="I2773">
        <v>965</v>
      </c>
      <c r="J2773" t="s">
        <v>1606</v>
      </c>
      <c r="K2773" t="s">
        <v>1607</v>
      </c>
      <c r="L2773" t="s">
        <v>1608</v>
      </c>
      <c r="M2773">
        <v>243</v>
      </c>
      <c r="N2773">
        <v>210</v>
      </c>
      <c r="O2773" t="s">
        <v>1609</v>
      </c>
      <c r="P2773" t="s">
        <v>1609</v>
      </c>
      <c r="Q2773" t="s">
        <v>2675</v>
      </c>
      <c r="R2773" t="s">
        <v>2676</v>
      </c>
      <c r="S2773" t="s">
        <v>2677</v>
      </c>
      <c r="T2773" t="s">
        <v>2678</v>
      </c>
      <c r="U2773" t="s">
        <v>1644</v>
      </c>
      <c r="V2773" t="s">
        <v>1645</v>
      </c>
      <c r="W2773" t="s">
        <v>1617</v>
      </c>
      <c r="X2773" t="s">
        <v>1618</v>
      </c>
      <c r="Y2773" t="s">
        <v>1609</v>
      </c>
      <c r="Z2773" t="s">
        <v>1609</v>
      </c>
      <c r="AA2773" t="s">
        <v>1609</v>
      </c>
      <c r="AB2773" t="s">
        <v>1609</v>
      </c>
      <c r="AC2773" t="s">
        <v>1609</v>
      </c>
      <c r="AD2773" s="2">
        <v>42917</v>
      </c>
      <c r="AE2773" t="s">
        <v>9</v>
      </c>
      <c r="AF2773">
        <v>0</v>
      </c>
      <c r="AG2773" t="s">
        <v>58</v>
      </c>
      <c r="AH2773" t="s">
        <v>58</v>
      </c>
      <c r="AI2773" s="1">
        <v>43972.438632175923</v>
      </c>
      <c r="AJ2773" s="1">
        <v>44695.663482141201</v>
      </c>
    </row>
    <row r="2774" spans="1:36" x14ac:dyDescent="0.35">
      <c r="A2774">
        <v>3128</v>
      </c>
      <c r="B2774" s="1">
        <v>43286</v>
      </c>
      <c r="C2774" s="1">
        <v>2958465</v>
      </c>
      <c r="D2774">
        <v>1</v>
      </c>
      <c r="E2774">
        <v>3128</v>
      </c>
      <c r="F2774">
        <v>12383304</v>
      </c>
      <c r="G2774">
        <v>280</v>
      </c>
      <c r="H2774" t="s">
        <v>5087</v>
      </c>
      <c r="I2774">
        <v>79</v>
      </c>
      <c r="J2774" t="s">
        <v>1606</v>
      </c>
      <c r="K2774" t="s">
        <v>1607</v>
      </c>
      <c r="L2774" t="s">
        <v>1608</v>
      </c>
      <c r="M2774">
        <v>274</v>
      </c>
      <c r="N2774">
        <v>618.79999999999995</v>
      </c>
      <c r="O2774" t="s">
        <v>1609</v>
      </c>
      <c r="P2774" t="s">
        <v>1609</v>
      </c>
      <c r="Q2774" t="s">
        <v>1884</v>
      </c>
      <c r="R2774" t="s">
        <v>1885</v>
      </c>
      <c r="S2774" t="s">
        <v>1886</v>
      </c>
      <c r="T2774" t="s">
        <v>1887</v>
      </c>
      <c r="U2774" t="s">
        <v>1875</v>
      </c>
      <c r="V2774" t="s">
        <v>1876</v>
      </c>
      <c r="W2774" t="s">
        <v>1617</v>
      </c>
      <c r="X2774" t="s">
        <v>1618</v>
      </c>
      <c r="Y2774" t="s">
        <v>1609</v>
      </c>
      <c r="Z2774" t="s">
        <v>1609</v>
      </c>
      <c r="AA2774" t="s">
        <v>1609</v>
      </c>
      <c r="AB2774" t="s">
        <v>1609</v>
      </c>
      <c r="AC2774" t="s">
        <v>1609</v>
      </c>
      <c r="AD2774" s="2">
        <v>42536</v>
      </c>
      <c r="AE2774" t="s">
        <v>2064</v>
      </c>
      <c r="AF2774">
        <v>0</v>
      </c>
      <c r="AG2774" t="s">
        <v>58</v>
      </c>
      <c r="AH2774" t="s">
        <v>58</v>
      </c>
      <c r="AI2774" s="1">
        <v>43972.438632175923</v>
      </c>
      <c r="AJ2774" s="1">
        <v>44695.663482141201</v>
      </c>
    </row>
    <row r="2775" spans="1:36" x14ac:dyDescent="0.35">
      <c r="A2775">
        <v>3129</v>
      </c>
      <c r="B2775" s="1">
        <v>43332</v>
      </c>
      <c r="C2775" s="1">
        <v>2958465</v>
      </c>
      <c r="D2775">
        <v>1</v>
      </c>
      <c r="E2775">
        <v>3129</v>
      </c>
      <c r="F2775">
        <v>12383305</v>
      </c>
      <c r="G2775">
        <v>2</v>
      </c>
      <c r="H2775" t="s">
        <v>5088</v>
      </c>
      <c r="I2775">
        <v>81</v>
      </c>
      <c r="J2775" t="s">
        <v>1606</v>
      </c>
      <c r="K2775" t="s">
        <v>1607</v>
      </c>
      <c r="L2775" t="s">
        <v>1608</v>
      </c>
      <c r="M2775">
        <v>243</v>
      </c>
      <c r="N2775">
        <v>5.3</v>
      </c>
      <c r="O2775" t="s">
        <v>1609</v>
      </c>
      <c r="P2775" t="s">
        <v>1772</v>
      </c>
      <c r="Q2775" t="s">
        <v>1884</v>
      </c>
      <c r="R2775" t="s">
        <v>1885</v>
      </c>
      <c r="S2775" t="s">
        <v>1886</v>
      </c>
      <c r="T2775" t="s">
        <v>1887</v>
      </c>
      <c r="U2775" t="s">
        <v>1875</v>
      </c>
      <c r="V2775" t="s">
        <v>1876</v>
      </c>
      <c r="W2775" t="s">
        <v>1617</v>
      </c>
      <c r="X2775" t="s">
        <v>1618</v>
      </c>
      <c r="Y2775" t="s">
        <v>1609</v>
      </c>
      <c r="Z2775" t="s">
        <v>1609</v>
      </c>
      <c r="AA2775" t="s">
        <v>1609</v>
      </c>
      <c r="AB2775" t="s">
        <v>1609</v>
      </c>
      <c r="AC2775" t="s">
        <v>1609</v>
      </c>
      <c r="AD2775" s="2">
        <v>42536</v>
      </c>
      <c r="AE2775" t="s">
        <v>2064</v>
      </c>
      <c r="AF2775">
        <v>0</v>
      </c>
      <c r="AG2775" t="s">
        <v>58</v>
      </c>
      <c r="AH2775" t="s">
        <v>58</v>
      </c>
      <c r="AI2775" s="1">
        <v>43972.438632175923</v>
      </c>
      <c r="AJ2775" s="1">
        <v>44695.663482141201</v>
      </c>
    </row>
    <row r="2776" spans="1:36" x14ac:dyDescent="0.35">
      <c r="A2776">
        <v>3130</v>
      </c>
      <c r="B2776" s="1">
        <v>43362</v>
      </c>
      <c r="C2776" s="1">
        <v>2958465</v>
      </c>
      <c r="D2776">
        <v>1</v>
      </c>
      <c r="E2776">
        <v>3130</v>
      </c>
      <c r="F2776">
        <v>12383529</v>
      </c>
      <c r="G2776">
        <v>35</v>
      </c>
      <c r="H2776" t="s">
        <v>5089</v>
      </c>
      <c r="I2776">
        <v>220</v>
      </c>
      <c r="J2776" t="s">
        <v>1606</v>
      </c>
      <c r="K2776" t="s">
        <v>1607</v>
      </c>
      <c r="L2776" t="s">
        <v>1608</v>
      </c>
      <c r="M2776">
        <v>365</v>
      </c>
      <c r="N2776">
        <v>40</v>
      </c>
      <c r="O2776" t="s">
        <v>1609</v>
      </c>
      <c r="P2776" t="s">
        <v>1609</v>
      </c>
      <c r="Q2776" t="s">
        <v>1985</v>
      </c>
      <c r="R2776" t="s">
        <v>1986</v>
      </c>
      <c r="S2776" t="s">
        <v>1987</v>
      </c>
      <c r="T2776" t="s">
        <v>1988</v>
      </c>
      <c r="U2776" t="s">
        <v>1644</v>
      </c>
      <c r="V2776" t="s">
        <v>1645</v>
      </c>
      <c r="W2776" t="s">
        <v>1617</v>
      </c>
      <c r="X2776" t="s">
        <v>1618</v>
      </c>
      <c r="Y2776" t="s">
        <v>1609</v>
      </c>
      <c r="Z2776" t="s">
        <v>1609</v>
      </c>
      <c r="AA2776" t="s">
        <v>1609</v>
      </c>
      <c r="AB2776" t="s">
        <v>1609</v>
      </c>
      <c r="AC2776" t="s">
        <v>1609</v>
      </c>
      <c r="AD2776" s="2">
        <v>43327</v>
      </c>
      <c r="AE2776" t="s">
        <v>9</v>
      </c>
      <c r="AF2776">
        <v>0</v>
      </c>
      <c r="AG2776" t="s">
        <v>58</v>
      </c>
      <c r="AH2776" t="s">
        <v>58</v>
      </c>
      <c r="AI2776" s="1">
        <v>43972.438632175923</v>
      </c>
      <c r="AJ2776" s="1">
        <v>44695.663482141201</v>
      </c>
    </row>
    <row r="2777" spans="1:36" x14ac:dyDescent="0.35">
      <c r="A2777">
        <v>3131</v>
      </c>
      <c r="B2777" s="1">
        <v>43288</v>
      </c>
      <c r="C2777" s="1">
        <v>2958465</v>
      </c>
      <c r="D2777">
        <v>1</v>
      </c>
      <c r="E2777">
        <v>3131</v>
      </c>
      <c r="F2777">
        <v>12383623</v>
      </c>
      <c r="G2777">
        <v>45</v>
      </c>
      <c r="H2777" t="s">
        <v>5090</v>
      </c>
      <c r="I2777">
        <v>539</v>
      </c>
      <c r="J2777" t="s">
        <v>1606</v>
      </c>
      <c r="K2777" t="s">
        <v>1607</v>
      </c>
      <c r="L2777" t="s">
        <v>1608</v>
      </c>
      <c r="M2777">
        <v>243</v>
      </c>
      <c r="N2777">
        <v>67</v>
      </c>
      <c r="O2777" t="s">
        <v>1609</v>
      </c>
      <c r="P2777" t="s">
        <v>2349</v>
      </c>
      <c r="Q2777" t="s">
        <v>2350</v>
      </c>
      <c r="R2777" t="s">
        <v>2351</v>
      </c>
      <c r="S2777" t="s">
        <v>2352</v>
      </c>
      <c r="T2777" t="s">
        <v>2353</v>
      </c>
      <c r="U2777" t="s">
        <v>1935</v>
      </c>
      <c r="V2777" t="s">
        <v>1936</v>
      </c>
      <c r="W2777" t="s">
        <v>1617</v>
      </c>
      <c r="X2777" t="s">
        <v>1618</v>
      </c>
      <c r="Y2777" t="s">
        <v>1609</v>
      </c>
      <c r="Z2777" t="s">
        <v>1609</v>
      </c>
      <c r="AA2777" t="s">
        <v>1609</v>
      </c>
      <c r="AB2777" t="s">
        <v>1609</v>
      </c>
      <c r="AC2777" t="s">
        <v>1609</v>
      </c>
      <c r="AD2777" s="2">
        <v>42886</v>
      </c>
      <c r="AE2777" t="s">
        <v>9</v>
      </c>
      <c r="AF2777">
        <v>0</v>
      </c>
      <c r="AG2777" t="s">
        <v>58</v>
      </c>
      <c r="AH2777" t="s">
        <v>58</v>
      </c>
      <c r="AI2777" s="1">
        <v>43972.438632175923</v>
      </c>
      <c r="AJ2777" s="1">
        <v>44695.663482141201</v>
      </c>
    </row>
    <row r="2778" spans="1:36" x14ac:dyDescent="0.35">
      <c r="A2778">
        <v>3132</v>
      </c>
      <c r="B2778" s="1">
        <v>43288</v>
      </c>
      <c r="C2778" s="1">
        <v>2958465</v>
      </c>
      <c r="D2778">
        <v>1</v>
      </c>
      <c r="E2778">
        <v>3132</v>
      </c>
      <c r="F2778">
        <v>12383624</v>
      </c>
      <c r="G2778">
        <v>40</v>
      </c>
      <c r="H2778" t="s">
        <v>5091</v>
      </c>
      <c r="I2778">
        <v>166</v>
      </c>
      <c r="J2778" t="s">
        <v>1606</v>
      </c>
      <c r="K2778" t="s">
        <v>1607</v>
      </c>
      <c r="L2778" t="s">
        <v>1608</v>
      </c>
      <c r="M2778">
        <v>243</v>
      </c>
      <c r="N2778">
        <v>70</v>
      </c>
      <c r="O2778" t="s">
        <v>1609</v>
      </c>
      <c r="P2778" t="s">
        <v>2349</v>
      </c>
      <c r="Q2778" t="s">
        <v>2350</v>
      </c>
      <c r="R2778" t="s">
        <v>2351</v>
      </c>
      <c r="S2778" t="s">
        <v>2352</v>
      </c>
      <c r="T2778" t="s">
        <v>2353</v>
      </c>
      <c r="U2778" t="s">
        <v>1935</v>
      </c>
      <c r="V2778" t="s">
        <v>1936</v>
      </c>
      <c r="W2778" t="s">
        <v>1617</v>
      </c>
      <c r="X2778" t="s">
        <v>1618</v>
      </c>
      <c r="Y2778" t="s">
        <v>1609</v>
      </c>
      <c r="Z2778" t="s">
        <v>1609</v>
      </c>
      <c r="AA2778" t="s">
        <v>1609</v>
      </c>
      <c r="AB2778" t="s">
        <v>1609</v>
      </c>
      <c r="AC2778" t="s">
        <v>1609</v>
      </c>
      <c r="AD2778" s="2">
        <v>42886</v>
      </c>
      <c r="AE2778" t="s">
        <v>9</v>
      </c>
      <c r="AF2778">
        <v>0</v>
      </c>
      <c r="AG2778" t="s">
        <v>58</v>
      </c>
      <c r="AH2778" t="s">
        <v>58</v>
      </c>
      <c r="AI2778" s="1">
        <v>43972.438632175923</v>
      </c>
      <c r="AJ2778" s="1">
        <v>44695.663482141201</v>
      </c>
    </row>
    <row r="2779" spans="1:36" x14ac:dyDescent="0.35">
      <c r="A2779">
        <v>3133</v>
      </c>
      <c r="B2779" s="1">
        <v>43288</v>
      </c>
      <c r="C2779" s="1">
        <v>2958465</v>
      </c>
      <c r="D2779">
        <v>1</v>
      </c>
      <c r="E2779">
        <v>3133</v>
      </c>
      <c r="F2779">
        <v>12383625</v>
      </c>
      <c r="G2779">
        <v>40</v>
      </c>
      <c r="H2779" t="s">
        <v>5092</v>
      </c>
      <c r="I2779">
        <v>165</v>
      </c>
      <c r="J2779" t="s">
        <v>1606</v>
      </c>
      <c r="K2779" t="s">
        <v>1607</v>
      </c>
      <c r="L2779" t="s">
        <v>1608</v>
      </c>
      <c r="M2779">
        <v>243</v>
      </c>
      <c r="N2779">
        <v>70</v>
      </c>
      <c r="O2779" t="s">
        <v>1609</v>
      </c>
      <c r="P2779" t="s">
        <v>2349</v>
      </c>
      <c r="Q2779" t="s">
        <v>2350</v>
      </c>
      <c r="R2779" t="s">
        <v>2351</v>
      </c>
      <c r="S2779" t="s">
        <v>2352</v>
      </c>
      <c r="T2779" t="s">
        <v>2353</v>
      </c>
      <c r="U2779" t="s">
        <v>1935</v>
      </c>
      <c r="V2779" t="s">
        <v>1936</v>
      </c>
      <c r="W2779" t="s">
        <v>1617</v>
      </c>
      <c r="X2779" t="s">
        <v>1618</v>
      </c>
      <c r="Y2779" t="s">
        <v>1609</v>
      </c>
      <c r="Z2779" t="s">
        <v>1609</v>
      </c>
      <c r="AA2779" t="s">
        <v>1609</v>
      </c>
      <c r="AB2779" t="s">
        <v>1609</v>
      </c>
      <c r="AC2779" t="s">
        <v>1609</v>
      </c>
      <c r="AD2779" s="2">
        <v>42886</v>
      </c>
      <c r="AE2779" t="s">
        <v>9</v>
      </c>
      <c r="AF2779">
        <v>0</v>
      </c>
      <c r="AG2779" t="s">
        <v>58</v>
      </c>
      <c r="AH2779" t="s">
        <v>58</v>
      </c>
      <c r="AI2779" s="1">
        <v>43972.438632175923</v>
      </c>
      <c r="AJ2779" s="1">
        <v>44695.663482141201</v>
      </c>
    </row>
    <row r="2780" spans="1:36" x14ac:dyDescent="0.35">
      <c r="A2780">
        <v>3134</v>
      </c>
      <c r="B2780" s="1">
        <v>43362</v>
      </c>
      <c r="C2780" s="1">
        <v>2958465</v>
      </c>
      <c r="D2780">
        <v>1</v>
      </c>
      <c r="E2780">
        <v>3134</v>
      </c>
      <c r="F2780">
        <v>12383680</v>
      </c>
      <c r="G2780">
        <v>190</v>
      </c>
      <c r="H2780" t="s">
        <v>5093</v>
      </c>
      <c r="I2780">
        <v>220</v>
      </c>
      <c r="J2780" t="s">
        <v>1606</v>
      </c>
      <c r="K2780" t="s">
        <v>1607</v>
      </c>
      <c r="L2780" t="s">
        <v>1608</v>
      </c>
      <c r="M2780">
        <v>365</v>
      </c>
      <c r="N2780">
        <v>240</v>
      </c>
      <c r="O2780" t="s">
        <v>1609</v>
      </c>
      <c r="P2780" t="s">
        <v>1609</v>
      </c>
      <c r="Q2780" t="s">
        <v>1985</v>
      </c>
      <c r="R2780" t="s">
        <v>1986</v>
      </c>
      <c r="S2780" t="s">
        <v>1987</v>
      </c>
      <c r="T2780" t="s">
        <v>1988</v>
      </c>
      <c r="U2780" t="s">
        <v>1644</v>
      </c>
      <c r="V2780" t="s">
        <v>1645</v>
      </c>
      <c r="W2780" t="s">
        <v>1617</v>
      </c>
      <c r="X2780" t="s">
        <v>1618</v>
      </c>
      <c r="Y2780" t="s">
        <v>1609</v>
      </c>
      <c r="Z2780" t="s">
        <v>1609</v>
      </c>
      <c r="AA2780" t="s">
        <v>1609</v>
      </c>
      <c r="AB2780" t="s">
        <v>1609</v>
      </c>
      <c r="AC2780" t="s">
        <v>1609</v>
      </c>
      <c r="AD2780" s="2">
        <v>43327</v>
      </c>
      <c r="AE2780" t="s">
        <v>9</v>
      </c>
      <c r="AF2780">
        <v>0</v>
      </c>
      <c r="AG2780" t="s">
        <v>58</v>
      </c>
      <c r="AH2780" t="s">
        <v>58</v>
      </c>
      <c r="AI2780" s="1">
        <v>43972.438632175923</v>
      </c>
      <c r="AJ2780" s="1">
        <v>44695.663482141201</v>
      </c>
    </row>
    <row r="2781" spans="1:36" x14ac:dyDescent="0.35">
      <c r="A2781">
        <v>3135</v>
      </c>
      <c r="B2781" s="1">
        <v>43362</v>
      </c>
      <c r="C2781" s="1">
        <v>2958465</v>
      </c>
      <c r="D2781">
        <v>1</v>
      </c>
      <c r="E2781">
        <v>3135</v>
      </c>
      <c r="F2781">
        <v>12383681</v>
      </c>
      <c r="G2781">
        <v>35</v>
      </c>
      <c r="H2781" t="s">
        <v>5094</v>
      </c>
      <c r="I2781">
        <v>222</v>
      </c>
      <c r="J2781" t="s">
        <v>1606</v>
      </c>
      <c r="K2781" t="s">
        <v>1607</v>
      </c>
      <c r="L2781" t="s">
        <v>1608</v>
      </c>
      <c r="M2781">
        <v>365</v>
      </c>
      <c r="N2781">
        <v>40</v>
      </c>
      <c r="O2781" t="s">
        <v>1609</v>
      </c>
      <c r="P2781" t="s">
        <v>1609</v>
      </c>
      <c r="Q2781" t="s">
        <v>1985</v>
      </c>
      <c r="R2781" t="s">
        <v>1986</v>
      </c>
      <c r="S2781" t="s">
        <v>1987</v>
      </c>
      <c r="T2781" t="s">
        <v>1988</v>
      </c>
      <c r="U2781" t="s">
        <v>1644</v>
      </c>
      <c r="V2781" t="s">
        <v>1645</v>
      </c>
      <c r="W2781" t="s">
        <v>1617</v>
      </c>
      <c r="X2781" t="s">
        <v>1618</v>
      </c>
      <c r="Y2781" t="s">
        <v>1609</v>
      </c>
      <c r="Z2781" t="s">
        <v>1609</v>
      </c>
      <c r="AA2781" t="s">
        <v>1609</v>
      </c>
      <c r="AB2781" t="s">
        <v>1609</v>
      </c>
      <c r="AC2781" t="s">
        <v>1609</v>
      </c>
      <c r="AD2781" s="2">
        <v>43327</v>
      </c>
      <c r="AE2781" t="s">
        <v>9</v>
      </c>
      <c r="AF2781">
        <v>0</v>
      </c>
      <c r="AG2781" t="s">
        <v>58</v>
      </c>
      <c r="AH2781" t="s">
        <v>58</v>
      </c>
      <c r="AI2781" s="1">
        <v>43972.438632175923</v>
      </c>
      <c r="AJ2781" s="1">
        <v>44695.663482141201</v>
      </c>
    </row>
    <row r="2782" spans="1:36" x14ac:dyDescent="0.35">
      <c r="A2782">
        <v>3136</v>
      </c>
      <c r="B2782" s="1">
        <v>43362</v>
      </c>
      <c r="C2782" s="1">
        <v>2958465</v>
      </c>
      <c r="D2782">
        <v>1</v>
      </c>
      <c r="E2782">
        <v>3136</v>
      </c>
      <c r="F2782">
        <v>12383682</v>
      </c>
      <c r="G2782">
        <v>190</v>
      </c>
      <c r="H2782" t="s">
        <v>5095</v>
      </c>
      <c r="I2782">
        <v>380</v>
      </c>
      <c r="J2782" t="s">
        <v>1606</v>
      </c>
      <c r="K2782" t="s">
        <v>1607</v>
      </c>
      <c r="L2782" t="s">
        <v>1608</v>
      </c>
      <c r="M2782">
        <v>365</v>
      </c>
      <c r="N2782">
        <v>240</v>
      </c>
      <c r="O2782" t="s">
        <v>1609</v>
      </c>
      <c r="P2782" t="s">
        <v>1609</v>
      </c>
      <c r="Q2782" t="s">
        <v>1985</v>
      </c>
      <c r="R2782" t="s">
        <v>1986</v>
      </c>
      <c r="S2782" t="s">
        <v>1987</v>
      </c>
      <c r="T2782" t="s">
        <v>1988</v>
      </c>
      <c r="U2782" t="s">
        <v>1644</v>
      </c>
      <c r="V2782" t="s">
        <v>1645</v>
      </c>
      <c r="W2782" t="s">
        <v>1617</v>
      </c>
      <c r="X2782" t="s">
        <v>1618</v>
      </c>
      <c r="Y2782" t="s">
        <v>1609</v>
      </c>
      <c r="Z2782" t="s">
        <v>1609</v>
      </c>
      <c r="AA2782" t="s">
        <v>1609</v>
      </c>
      <c r="AB2782" t="s">
        <v>1609</v>
      </c>
      <c r="AC2782" t="s">
        <v>1609</v>
      </c>
      <c r="AD2782" s="2">
        <v>43327</v>
      </c>
      <c r="AE2782" t="s">
        <v>9</v>
      </c>
      <c r="AF2782">
        <v>0</v>
      </c>
      <c r="AG2782" t="s">
        <v>58</v>
      </c>
      <c r="AH2782" t="s">
        <v>58</v>
      </c>
      <c r="AI2782" s="1">
        <v>43972.438632175923</v>
      </c>
      <c r="AJ2782" s="1">
        <v>44695.663482141201</v>
      </c>
    </row>
    <row r="2783" spans="1:36" x14ac:dyDescent="0.35">
      <c r="A2783">
        <v>3137</v>
      </c>
      <c r="B2783" s="1">
        <v>43309</v>
      </c>
      <c r="C2783" s="1">
        <v>2958465</v>
      </c>
      <c r="D2783">
        <v>1</v>
      </c>
      <c r="E2783">
        <v>3137</v>
      </c>
      <c r="F2783">
        <v>12383714</v>
      </c>
      <c r="G2783">
        <v>10</v>
      </c>
      <c r="H2783" t="s">
        <v>5096</v>
      </c>
      <c r="I2783">
        <v>481</v>
      </c>
      <c r="J2783" t="s">
        <v>1606</v>
      </c>
      <c r="K2783" t="s">
        <v>1607</v>
      </c>
      <c r="L2783" t="s">
        <v>1608</v>
      </c>
      <c r="M2783">
        <v>274</v>
      </c>
      <c r="N2783">
        <v>22.1</v>
      </c>
      <c r="O2783" t="s">
        <v>1609</v>
      </c>
      <c r="P2783" t="s">
        <v>1609</v>
      </c>
      <c r="Q2783" t="s">
        <v>1884</v>
      </c>
      <c r="R2783" t="s">
        <v>1885</v>
      </c>
      <c r="S2783" t="s">
        <v>1886</v>
      </c>
      <c r="T2783" t="s">
        <v>1887</v>
      </c>
      <c r="U2783" t="s">
        <v>1875</v>
      </c>
      <c r="V2783" t="s">
        <v>1876</v>
      </c>
      <c r="W2783" t="s">
        <v>1617</v>
      </c>
      <c r="X2783" t="s">
        <v>1618</v>
      </c>
      <c r="Y2783" t="s">
        <v>1609</v>
      </c>
      <c r="Z2783" t="s">
        <v>1609</v>
      </c>
      <c r="AA2783" t="s">
        <v>1609</v>
      </c>
      <c r="AB2783" t="s">
        <v>1609</v>
      </c>
      <c r="AC2783" t="s">
        <v>1609</v>
      </c>
      <c r="AD2783" s="2">
        <v>42628</v>
      </c>
      <c r="AE2783" t="s">
        <v>2124</v>
      </c>
      <c r="AF2783">
        <v>0</v>
      </c>
      <c r="AG2783" t="s">
        <v>58</v>
      </c>
      <c r="AH2783" t="s">
        <v>58</v>
      </c>
      <c r="AI2783" s="1">
        <v>43972.438632175923</v>
      </c>
      <c r="AJ2783" s="1">
        <v>44695.663482141201</v>
      </c>
    </row>
    <row r="2784" spans="1:36" x14ac:dyDescent="0.35">
      <c r="A2784">
        <v>3138</v>
      </c>
      <c r="B2784" s="1">
        <v>43358</v>
      </c>
      <c r="C2784" s="1">
        <v>2958465</v>
      </c>
      <c r="D2784">
        <v>1</v>
      </c>
      <c r="E2784">
        <v>3138</v>
      </c>
      <c r="F2784">
        <v>12383715</v>
      </c>
      <c r="G2784">
        <v>150</v>
      </c>
      <c r="H2784" t="s">
        <v>5097</v>
      </c>
      <c r="I2784">
        <v>662</v>
      </c>
      <c r="J2784" t="s">
        <v>1606</v>
      </c>
      <c r="K2784" t="s">
        <v>1607</v>
      </c>
      <c r="L2784" t="s">
        <v>1608</v>
      </c>
      <c r="M2784">
        <v>32</v>
      </c>
      <c r="N2784">
        <v>150</v>
      </c>
      <c r="O2784" t="s">
        <v>1609</v>
      </c>
      <c r="P2784" t="s">
        <v>1609</v>
      </c>
      <c r="Q2784" t="s">
        <v>2091</v>
      </c>
      <c r="R2784" t="s">
        <v>2092</v>
      </c>
      <c r="S2784" t="s">
        <v>2093</v>
      </c>
      <c r="T2784" t="s">
        <v>2094</v>
      </c>
      <c r="U2784" t="s">
        <v>2093</v>
      </c>
      <c r="V2784" t="s">
        <v>2094</v>
      </c>
      <c r="W2784" t="s">
        <v>1617</v>
      </c>
      <c r="X2784" t="s">
        <v>1618</v>
      </c>
      <c r="Y2784" t="s">
        <v>1609</v>
      </c>
      <c r="Z2784" t="s">
        <v>1609</v>
      </c>
      <c r="AA2784" t="s">
        <v>1609</v>
      </c>
      <c r="AB2784" t="s">
        <v>1609</v>
      </c>
      <c r="AC2784" t="s">
        <v>1609</v>
      </c>
      <c r="AD2784" s="2">
        <v>43266</v>
      </c>
      <c r="AE2784" t="s">
        <v>2124</v>
      </c>
      <c r="AF2784">
        <v>0</v>
      </c>
      <c r="AG2784" t="s">
        <v>58</v>
      </c>
      <c r="AH2784" t="s">
        <v>58</v>
      </c>
      <c r="AI2784" s="1">
        <v>43972.438632175923</v>
      </c>
      <c r="AJ2784" s="1">
        <v>44695.663482141201</v>
      </c>
    </row>
    <row r="2785" spans="1:36" x14ac:dyDescent="0.35">
      <c r="A2785">
        <v>3139</v>
      </c>
      <c r="B2785" s="1">
        <v>43358</v>
      </c>
      <c r="C2785" s="1">
        <v>2958465</v>
      </c>
      <c r="D2785">
        <v>1</v>
      </c>
      <c r="E2785">
        <v>3139</v>
      </c>
      <c r="F2785">
        <v>12383716</v>
      </c>
      <c r="G2785">
        <v>150</v>
      </c>
      <c r="H2785" t="s">
        <v>5098</v>
      </c>
      <c r="I2785">
        <v>664</v>
      </c>
      <c r="J2785" t="s">
        <v>1606</v>
      </c>
      <c r="K2785" t="s">
        <v>1607</v>
      </c>
      <c r="L2785" t="s">
        <v>1608</v>
      </c>
      <c r="M2785">
        <v>32</v>
      </c>
      <c r="N2785">
        <v>150</v>
      </c>
      <c r="O2785" t="s">
        <v>1609</v>
      </c>
      <c r="P2785" t="s">
        <v>1609</v>
      </c>
      <c r="Q2785" t="s">
        <v>2091</v>
      </c>
      <c r="R2785" t="s">
        <v>2092</v>
      </c>
      <c r="S2785" t="s">
        <v>2093</v>
      </c>
      <c r="T2785" t="s">
        <v>2094</v>
      </c>
      <c r="U2785" t="s">
        <v>2093</v>
      </c>
      <c r="V2785" t="s">
        <v>2094</v>
      </c>
      <c r="W2785" t="s">
        <v>1617</v>
      </c>
      <c r="X2785" t="s">
        <v>1618</v>
      </c>
      <c r="Y2785" t="s">
        <v>1609</v>
      </c>
      <c r="Z2785" t="s">
        <v>1609</v>
      </c>
      <c r="AA2785" t="s">
        <v>1609</v>
      </c>
      <c r="AB2785" t="s">
        <v>1609</v>
      </c>
      <c r="AC2785" t="s">
        <v>1609</v>
      </c>
      <c r="AD2785" s="2">
        <v>43266</v>
      </c>
      <c r="AE2785" t="s">
        <v>2124</v>
      </c>
      <c r="AF2785">
        <v>0</v>
      </c>
      <c r="AG2785" t="s">
        <v>58</v>
      </c>
      <c r="AH2785" t="s">
        <v>58</v>
      </c>
      <c r="AI2785" s="1">
        <v>43972.438632175923</v>
      </c>
      <c r="AJ2785" s="1">
        <v>44695.663482141201</v>
      </c>
    </row>
    <row r="2786" spans="1:36" x14ac:dyDescent="0.35">
      <c r="A2786">
        <v>3140</v>
      </c>
      <c r="B2786" s="1">
        <v>43288</v>
      </c>
      <c r="C2786" s="1">
        <v>2958465</v>
      </c>
      <c r="D2786">
        <v>1</v>
      </c>
      <c r="E2786">
        <v>3140</v>
      </c>
      <c r="F2786">
        <v>12383717</v>
      </c>
      <c r="G2786">
        <v>5</v>
      </c>
      <c r="H2786" t="s">
        <v>5099</v>
      </c>
      <c r="I2786">
        <v>551</v>
      </c>
      <c r="J2786" t="s">
        <v>1606</v>
      </c>
      <c r="K2786" t="s">
        <v>1607</v>
      </c>
      <c r="L2786" t="s">
        <v>1608</v>
      </c>
      <c r="M2786">
        <v>365</v>
      </c>
      <c r="N2786">
        <v>5.5</v>
      </c>
      <c r="O2786" t="s">
        <v>1609</v>
      </c>
      <c r="P2786" t="s">
        <v>1609</v>
      </c>
      <c r="Q2786" t="s">
        <v>1821</v>
      </c>
      <c r="R2786" t="s">
        <v>1822</v>
      </c>
      <c r="S2786" t="s">
        <v>1823</v>
      </c>
      <c r="T2786" t="s">
        <v>1824</v>
      </c>
      <c r="U2786" t="s">
        <v>1777</v>
      </c>
      <c r="V2786" t="s">
        <v>1778</v>
      </c>
      <c r="W2786" t="s">
        <v>1617</v>
      </c>
      <c r="X2786" t="s">
        <v>1618</v>
      </c>
      <c r="Y2786" t="s">
        <v>1609</v>
      </c>
      <c r="Z2786" t="s">
        <v>1609</v>
      </c>
      <c r="AA2786" t="s">
        <v>1609</v>
      </c>
      <c r="AB2786" t="s">
        <v>1609</v>
      </c>
      <c r="AC2786" t="s">
        <v>1609</v>
      </c>
      <c r="AD2786" s="2">
        <v>43282</v>
      </c>
      <c r="AE2786" t="s">
        <v>9</v>
      </c>
      <c r="AF2786">
        <v>0</v>
      </c>
      <c r="AG2786" t="s">
        <v>58</v>
      </c>
      <c r="AH2786" t="s">
        <v>58</v>
      </c>
      <c r="AI2786" s="1">
        <v>43972.438632175923</v>
      </c>
      <c r="AJ2786" s="1">
        <v>44695.663482141201</v>
      </c>
    </row>
    <row r="2787" spans="1:36" x14ac:dyDescent="0.35">
      <c r="A2787">
        <v>3141</v>
      </c>
      <c r="B2787" s="1">
        <v>43293</v>
      </c>
      <c r="C2787" s="1">
        <v>2958465</v>
      </c>
      <c r="D2787">
        <v>1</v>
      </c>
      <c r="E2787">
        <v>3141</v>
      </c>
      <c r="F2787">
        <v>12383834</v>
      </c>
      <c r="G2787">
        <v>95</v>
      </c>
      <c r="H2787" t="s">
        <v>5100</v>
      </c>
      <c r="I2787">
        <v>605</v>
      </c>
      <c r="J2787" t="s">
        <v>1606</v>
      </c>
      <c r="K2787" t="s">
        <v>1607</v>
      </c>
      <c r="L2787" t="s">
        <v>1608</v>
      </c>
      <c r="M2787">
        <v>243</v>
      </c>
      <c r="N2787">
        <v>300</v>
      </c>
      <c r="O2787" t="s">
        <v>1609</v>
      </c>
      <c r="P2787" t="s">
        <v>1609</v>
      </c>
      <c r="Q2787" t="s">
        <v>3726</v>
      </c>
      <c r="R2787" t="s">
        <v>3727</v>
      </c>
      <c r="S2787" t="s">
        <v>3728</v>
      </c>
      <c r="T2787" t="s">
        <v>3729</v>
      </c>
      <c r="U2787" t="s">
        <v>1935</v>
      </c>
      <c r="V2787" t="s">
        <v>1936</v>
      </c>
      <c r="W2787" t="s">
        <v>1617</v>
      </c>
      <c r="X2787" t="s">
        <v>1618</v>
      </c>
      <c r="Y2787" t="s">
        <v>1609</v>
      </c>
      <c r="Z2787" t="s">
        <v>1609</v>
      </c>
      <c r="AA2787" t="s">
        <v>1609</v>
      </c>
      <c r="AB2787" t="s">
        <v>1609</v>
      </c>
      <c r="AC2787" t="s">
        <v>1609</v>
      </c>
      <c r="AD2787" s="2">
        <v>42948</v>
      </c>
      <c r="AE2787" t="s">
        <v>2064</v>
      </c>
      <c r="AF2787">
        <v>0</v>
      </c>
      <c r="AG2787" t="s">
        <v>58</v>
      </c>
      <c r="AH2787" t="s">
        <v>58</v>
      </c>
      <c r="AI2787" s="1">
        <v>43972.438632175923</v>
      </c>
      <c r="AJ2787" s="1">
        <v>44695.663482141201</v>
      </c>
    </row>
    <row r="2788" spans="1:36" x14ac:dyDescent="0.35">
      <c r="A2788">
        <v>3142</v>
      </c>
      <c r="B2788" s="1">
        <v>43284</v>
      </c>
      <c r="C2788" s="1">
        <v>2958465</v>
      </c>
      <c r="D2788">
        <v>1</v>
      </c>
      <c r="E2788">
        <v>3142</v>
      </c>
      <c r="F2788">
        <v>12383882</v>
      </c>
      <c r="G2788">
        <v>65</v>
      </c>
      <c r="H2788" t="s">
        <v>5101</v>
      </c>
      <c r="I2788">
        <v>246</v>
      </c>
      <c r="J2788" t="s">
        <v>1606</v>
      </c>
      <c r="K2788" t="s">
        <v>1607</v>
      </c>
      <c r="L2788" t="s">
        <v>1608</v>
      </c>
      <c r="M2788">
        <v>17</v>
      </c>
      <c r="N2788">
        <v>380</v>
      </c>
      <c r="O2788" t="s">
        <v>1609</v>
      </c>
      <c r="P2788" t="s">
        <v>1609</v>
      </c>
      <c r="Q2788" t="s">
        <v>2091</v>
      </c>
      <c r="R2788" t="s">
        <v>2092</v>
      </c>
      <c r="S2788" t="s">
        <v>2093</v>
      </c>
      <c r="T2788" t="s">
        <v>2094</v>
      </c>
      <c r="U2788" t="s">
        <v>2093</v>
      </c>
      <c r="V2788" t="s">
        <v>2094</v>
      </c>
      <c r="W2788" t="s">
        <v>1617</v>
      </c>
      <c r="X2788" t="s">
        <v>1618</v>
      </c>
      <c r="Y2788" t="s">
        <v>1609</v>
      </c>
      <c r="Z2788" t="s">
        <v>1609</v>
      </c>
      <c r="AA2788" t="s">
        <v>1609</v>
      </c>
      <c r="AB2788" t="s">
        <v>1609</v>
      </c>
      <c r="AC2788" t="s">
        <v>1609</v>
      </c>
      <c r="AD2788" s="2">
        <v>43282</v>
      </c>
      <c r="AE2788" t="s">
        <v>9</v>
      </c>
      <c r="AF2788">
        <v>0</v>
      </c>
      <c r="AG2788" t="s">
        <v>58</v>
      </c>
      <c r="AH2788" t="s">
        <v>58</v>
      </c>
      <c r="AI2788" s="1">
        <v>43972.438632175923</v>
      </c>
      <c r="AJ2788" s="1">
        <v>44695.663482141201</v>
      </c>
    </row>
    <row r="2789" spans="1:36" x14ac:dyDescent="0.35">
      <c r="A2789">
        <v>3143</v>
      </c>
      <c r="B2789" s="1">
        <v>43325</v>
      </c>
      <c r="C2789" s="1">
        <v>2958465</v>
      </c>
      <c r="D2789">
        <v>1</v>
      </c>
      <c r="E2789">
        <v>3143</v>
      </c>
      <c r="F2789">
        <v>12383885</v>
      </c>
      <c r="G2789">
        <v>10</v>
      </c>
      <c r="H2789" t="s">
        <v>5102</v>
      </c>
      <c r="I2789">
        <v>288</v>
      </c>
      <c r="J2789" t="s">
        <v>1606</v>
      </c>
      <c r="K2789" t="s">
        <v>1607</v>
      </c>
      <c r="L2789" t="s">
        <v>1608</v>
      </c>
      <c r="M2789">
        <v>365</v>
      </c>
      <c r="N2789">
        <v>7.5</v>
      </c>
      <c r="O2789" t="s">
        <v>1609</v>
      </c>
      <c r="P2789" t="s">
        <v>1665</v>
      </c>
      <c r="Q2789" t="s">
        <v>1780</v>
      </c>
      <c r="R2789" t="s">
        <v>1781</v>
      </c>
      <c r="S2789" t="s">
        <v>1782</v>
      </c>
      <c r="T2789" t="s">
        <v>1783</v>
      </c>
      <c r="U2789" t="s">
        <v>1777</v>
      </c>
      <c r="V2789" t="s">
        <v>1778</v>
      </c>
      <c r="W2789" t="s">
        <v>1617</v>
      </c>
      <c r="X2789" t="s">
        <v>1618</v>
      </c>
      <c r="Y2789" t="s">
        <v>1609</v>
      </c>
      <c r="Z2789" t="s">
        <v>1609</v>
      </c>
      <c r="AA2789" t="s">
        <v>1609</v>
      </c>
      <c r="AB2789" t="s">
        <v>1609</v>
      </c>
      <c r="AC2789" t="s">
        <v>1609</v>
      </c>
      <c r="AD2789" s="2">
        <v>43296</v>
      </c>
      <c r="AE2789" t="s">
        <v>9</v>
      </c>
      <c r="AF2789">
        <v>0</v>
      </c>
      <c r="AG2789" t="s">
        <v>58</v>
      </c>
      <c r="AH2789" t="s">
        <v>58</v>
      </c>
      <c r="AI2789" s="1">
        <v>43972.438632175923</v>
      </c>
      <c r="AJ2789" s="1">
        <v>44695.663482141201</v>
      </c>
    </row>
    <row r="2790" spans="1:36" x14ac:dyDescent="0.35">
      <c r="A2790">
        <v>3144</v>
      </c>
      <c r="B2790" s="1">
        <v>43264</v>
      </c>
      <c r="C2790" s="1">
        <v>2958465</v>
      </c>
      <c r="D2790">
        <v>1</v>
      </c>
      <c r="E2790">
        <v>3144</v>
      </c>
      <c r="F2790">
        <v>12383930</v>
      </c>
      <c r="G2790">
        <v>5</v>
      </c>
      <c r="H2790" t="s">
        <v>5103</v>
      </c>
      <c r="I2790">
        <v>144</v>
      </c>
      <c r="J2790" t="s">
        <v>1606</v>
      </c>
      <c r="K2790" t="s">
        <v>1607</v>
      </c>
      <c r="L2790" t="s">
        <v>1608</v>
      </c>
      <c r="M2790">
        <v>274</v>
      </c>
      <c r="N2790">
        <v>35</v>
      </c>
      <c r="O2790" t="s">
        <v>1609</v>
      </c>
      <c r="P2790" t="s">
        <v>1665</v>
      </c>
      <c r="Q2790" t="s">
        <v>1931</v>
      </c>
      <c r="R2790" t="s">
        <v>1932</v>
      </c>
      <c r="S2790" t="s">
        <v>1933</v>
      </c>
      <c r="T2790" t="s">
        <v>1934</v>
      </c>
      <c r="U2790" t="s">
        <v>1935</v>
      </c>
      <c r="V2790" t="s">
        <v>1936</v>
      </c>
      <c r="W2790" t="s">
        <v>1617</v>
      </c>
      <c r="X2790" t="s">
        <v>1618</v>
      </c>
      <c r="Y2790" t="s">
        <v>1609</v>
      </c>
      <c r="Z2790" t="s">
        <v>1609</v>
      </c>
      <c r="AA2790" t="s">
        <v>1609</v>
      </c>
      <c r="AB2790" t="s">
        <v>1609</v>
      </c>
      <c r="AC2790" t="s">
        <v>1609</v>
      </c>
      <c r="AD2790" s="2">
        <v>43240</v>
      </c>
      <c r="AE2790" t="s">
        <v>9</v>
      </c>
      <c r="AF2790">
        <v>0</v>
      </c>
      <c r="AG2790" t="s">
        <v>58</v>
      </c>
      <c r="AH2790" t="s">
        <v>58</v>
      </c>
      <c r="AI2790" s="1">
        <v>43972.438632175923</v>
      </c>
      <c r="AJ2790" s="1">
        <v>44695.663482141201</v>
      </c>
    </row>
    <row r="2791" spans="1:36" x14ac:dyDescent="0.35">
      <c r="A2791">
        <v>3145</v>
      </c>
      <c r="B2791" s="1">
        <v>43312</v>
      </c>
      <c r="C2791" s="1">
        <v>2958465</v>
      </c>
      <c r="D2791">
        <v>1</v>
      </c>
      <c r="E2791">
        <v>3145</v>
      </c>
      <c r="F2791">
        <v>12383931</v>
      </c>
      <c r="G2791">
        <v>15</v>
      </c>
      <c r="H2791" t="s">
        <v>5104</v>
      </c>
      <c r="I2791">
        <v>647</v>
      </c>
      <c r="J2791" t="s">
        <v>1606</v>
      </c>
      <c r="K2791" t="s">
        <v>1607</v>
      </c>
      <c r="L2791" t="s">
        <v>1608</v>
      </c>
      <c r="M2791">
        <v>243</v>
      </c>
      <c r="N2791">
        <v>70</v>
      </c>
      <c r="O2791" t="s">
        <v>1609</v>
      </c>
      <c r="P2791" t="s">
        <v>1609</v>
      </c>
      <c r="Q2791" t="s">
        <v>4981</v>
      </c>
      <c r="R2791" t="s">
        <v>4982</v>
      </c>
      <c r="S2791" t="s">
        <v>4983</v>
      </c>
      <c r="T2791" t="s">
        <v>4984</v>
      </c>
      <c r="U2791" t="s">
        <v>1935</v>
      </c>
      <c r="V2791" t="s">
        <v>1936</v>
      </c>
      <c r="W2791" t="s">
        <v>1617</v>
      </c>
      <c r="X2791" t="s">
        <v>1618</v>
      </c>
      <c r="Y2791" t="s">
        <v>1609</v>
      </c>
      <c r="Z2791" t="s">
        <v>1609</v>
      </c>
      <c r="AA2791" t="s">
        <v>1609</v>
      </c>
      <c r="AB2791" t="s">
        <v>1609</v>
      </c>
      <c r="AC2791" t="s">
        <v>1609</v>
      </c>
      <c r="AD2791" s="2">
        <v>43301</v>
      </c>
      <c r="AE2791" t="s">
        <v>2124</v>
      </c>
      <c r="AF2791">
        <v>0</v>
      </c>
      <c r="AG2791" t="s">
        <v>58</v>
      </c>
      <c r="AH2791" t="s">
        <v>58</v>
      </c>
      <c r="AI2791" s="1">
        <v>43972.438632175923</v>
      </c>
      <c r="AJ2791" s="1">
        <v>44695.663482141201</v>
      </c>
    </row>
    <row r="2792" spans="1:36" x14ac:dyDescent="0.35">
      <c r="A2792">
        <v>3146</v>
      </c>
      <c r="B2792" s="1">
        <v>43313</v>
      </c>
      <c r="C2792" s="1">
        <v>2958465</v>
      </c>
      <c r="D2792">
        <v>1</v>
      </c>
      <c r="E2792">
        <v>3146</v>
      </c>
      <c r="F2792">
        <v>12383932</v>
      </c>
      <c r="G2792">
        <v>5</v>
      </c>
      <c r="H2792" t="s">
        <v>5105</v>
      </c>
      <c r="I2792">
        <v>136</v>
      </c>
      <c r="J2792" t="s">
        <v>1606</v>
      </c>
      <c r="K2792" t="s">
        <v>1607</v>
      </c>
      <c r="L2792" t="s">
        <v>1608</v>
      </c>
      <c r="M2792">
        <v>274</v>
      </c>
      <c r="N2792">
        <v>6.5</v>
      </c>
      <c r="O2792" t="s">
        <v>1609</v>
      </c>
      <c r="P2792" t="s">
        <v>1609</v>
      </c>
      <c r="Q2792" t="s">
        <v>2670</v>
      </c>
      <c r="R2792" t="s">
        <v>2671</v>
      </c>
      <c r="S2792" t="s">
        <v>2672</v>
      </c>
      <c r="T2792" t="s">
        <v>2673</v>
      </c>
      <c r="U2792" t="s">
        <v>1644</v>
      </c>
      <c r="V2792" t="s">
        <v>1645</v>
      </c>
      <c r="W2792" t="s">
        <v>1617</v>
      </c>
      <c r="X2792" t="s">
        <v>1618</v>
      </c>
      <c r="Y2792" t="s">
        <v>1609</v>
      </c>
      <c r="Z2792" t="s">
        <v>1609</v>
      </c>
      <c r="AA2792" t="s">
        <v>1609</v>
      </c>
      <c r="AB2792" t="s">
        <v>1609</v>
      </c>
      <c r="AC2792" t="s">
        <v>1609</v>
      </c>
      <c r="AD2792" s="2">
        <v>43313</v>
      </c>
      <c r="AE2792" t="s">
        <v>9</v>
      </c>
      <c r="AF2792">
        <v>0</v>
      </c>
      <c r="AG2792" t="s">
        <v>58</v>
      </c>
      <c r="AH2792" t="s">
        <v>58</v>
      </c>
      <c r="AI2792" s="1">
        <v>43972.438632175923</v>
      </c>
      <c r="AJ2792" s="1">
        <v>44695.663482141201</v>
      </c>
    </row>
    <row r="2793" spans="1:36" x14ac:dyDescent="0.35">
      <c r="A2793">
        <v>3147</v>
      </c>
      <c r="B2793" s="1">
        <v>43678</v>
      </c>
      <c r="C2793" s="1">
        <v>2958465</v>
      </c>
      <c r="D2793">
        <v>1</v>
      </c>
      <c r="E2793">
        <v>3147</v>
      </c>
      <c r="F2793">
        <v>12383985</v>
      </c>
      <c r="G2793">
        <v>190</v>
      </c>
      <c r="H2793" t="s">
        <v>5106</v>
      </c>
      <c r="I2793">
        <v>718</v>
      </c>
      <c r="J2793" t="s">
        <v>1606</v>
      </c>
      <c r="K2793" t="s">
        <v>1607</v>
      </c>
      <c r="L2793" t="s">
        <v>1608</v>
      </c>
      <c r="M2793">
        <v>365</v>
      </c>
      <c r="N2793">
        <v>100</v>
      </c>
      <c r="O2793" t="s">
        <v>1609</v>
      </c>
      <c r="P2793" t="s">
        <v>1609</v>
      </c>
      <c r="Q2793" t="s">
        <v>1816</v>
      </c>
      <c r="R2793" t="s">
        <v>1817</v>
      </c>
      <c r="S2793" t="s">
        <v>1818</v>
      </c>
      <c r="T2793" t="s">
        <v>1819</v>
      </c>
      <c r="U2793" t="s">
        <v>1777</v>
      </c>
      <c r="V2793" t="s">
        <v>1778</v>
      </c>
      <c r="W2793" t="s">
        <v>1617</v>
      </c>
      <c r="X2793" t="s">
        <v>1618</v>
      </c>
      <c r="Y2793" t="s">
        <v>1609</v>
      </c>
      <c r="Z2793" t="s">
        <v>1609</v>
      </c>
      <c r="AA2793" t="s">
        <v>1609</v>
      </c>
      <c r="AB2793" t="s">
        <v>1609</v>
      </c>
      <c r="AC2793" t="s">
        <v>1609</v>
      </c>
      <c r="AD2793" s="2">
        <v>43313</v>
      </c>
      <c r="AE2793" t="s">
        <v>9</v>
      </c>
      <c r="AF2793">
        <v>0</v>
      </c>
      <c r="AG2793" t="s">
        <v>58</v>
      </c>
      <c r="AH2793" t="s">
        <v>58</v>
      </c>
      <c r="AI2793" s="1">
        <v>43972.438632175923</v>
      </c>
      <c r="AJ2793" s="1">
        <v>44695.663482141201</v>
      </c>
    </row>
    <row r="2794" spans="1:36" x14ac:dyDescent="0.35">
      <c r="A2794">
        <v>3149</v>
      </c>
      <c r="B2794" s="1">
        <v>43316</v>
      </c>
      <c r="C2794" s="1">
        <v>2958465</v>
      </c>
      <c r="D2794">
        <v>1</v>
      </c>
      <c r="E2794">
        <v>3149</v>
      </c>
      <c r="F2794">
        <v>12384026</v>
      </c>
      <c r="G2794">
        <v>5</v>
      </c>
      <c r="H2794" t="s">
        <v>5107</v>
      </c>
      <c r="I2794">
        <v>551</v>
      </c>
      <c r="J2794" t="s">
        <v>1606</v>
      </c>
      <c r="K2794" t="s">
        <v>1607</v>
      </c>
      <c r="L2794" t="s">
        <v>1608</v>
      </c>
      <c r="M2794">
        <v>365</v>
      </c>
      <c r="N2794">
        <v>5.5</v>
      </c>
      <c r="O2794" t="s">
        <v>1609</v>
      </c>
      <c r="P2794" t="s">
        <v>1609</v>
      </c>
      <c r="Q2794" t="s">
        <v>1821</v>
      </c>
      <c r="R2794" t="s">
        <v>1822</v>
      </c>
      <c r="S2794" t="s">
        <v>1823</v>
      </c>
      <c r="T2794" t="s">
        <v>1824</v>
      </c>
      <c r="U2794" t="s">
        <v>1777</v>
      </c>
      <c r="V2794" t="s">
        <v>1778</v>
      </c>
      <c r="W2794" t="s">
        <v>1617</v>
      </c>
      <c r="X2794" t="s">
        <v>1618</v>
      </c>
      <c r="Y2794" t="s">
        <v>1609</v>
      </c>
      <c r="Z2794" t="s">
        <v>1609</v>
      </c>
      <c r="AA2794" t="s">
        <v>1609</v>
      </c>
      <c r="AB2794" t="s">
        <v>1609</v>
      </c>
      <c r="AC2794" t="s">
        <v>1609</v>
      </c>
      <c r="AD2794" s="2">
        <v>43282</v>
      </c>
      <c r="AE2794" t="s">
        <v>9</v>
      </c>
      <c r="AF2794">
        <v>0</v>
      </c>
      <c r="AG2794" t="s">
        <v>58</v>
      </c>
      <c r="AH2794" t="s">
        <v>58</v>
      </c>
      <c r="AI2794" s="1">
        <v>43972.438632175923</v>
      </c>
      <c r="AJ2794" s="1">
        <v>44695.663482141201</v>
      </c>
    </row>
    <row r="2795" spans="1:36" x14ac:dyDescent="0.35">
      <c r="A2795">
        <v>3150</v>
      </c>
      <c r="B2795" s="1">
        <v>43288</v>
      </c>
      <c r="C2795" s="1">
        <v>2958465</v>
      </c>
      <c r="D2795">
        <v>1</v>
      </c>
      <c r="E2795">
        <v>3150</v>
      </c>
      <c r="F2795">
        <v>12384027</v>
      </c>
      <c r="G2795">
        <v>5</v>
      </c>
      <c r="H2795" t="s">
        <v>5108</v>
      </c>
      <c r="I2795">
        <v>551</v>
      </c>
      <c r="J2795" t="s">
        <v>1606</v>
      </c>
      <c r="K2795" t="s">
        <v>1607</v>
      </c>
      <c r="L2795" t="s">
        <v>1608</v>
      </c>
      <c r="M2795">
        <v>365</v>
      </c>
      <c r="N2795">
        <v>5.5</v>
      </c>
      <c r="O2795" t="s">
        <v>1609</v>
      </c>
      <c r="P2795" t="s">
        <v>1609</v>
      </c>
      <c r="Q2795" t="s">
        <v>1821</v>
      </c>
      <c r="R2795" t="s">
        <v>1822</v>
      </c>
      <c r="S2795" t="s">
        <v>1823</v>
      </c>
      <c r="T2795" t="s">
        <v>1824</v>
      </c>
      <c r="U2795" t="s">
        <v>1777</v>
      </c>
      <c r="V2795" t="s">
        <v>1778</v>
      </c>
      <c r="W2795" t="s">
        <v>1617</v>
      </c>
      <c r="X2795" t="s">
        <v>1618</v>
      </c>
      <c r="Y2795" t="s">
        <v>1609</v>
      </c>
      <c r="Z2795" t="s">
        <v>1609</v>
      </c>
      <c r="AA2795" t="s">
        <v>1609</v>
      </c>
      <c r="AB2795" t="s">
        <v>1609</v>
      </c>
      <c r="AC2795" t="s">
        <v>1609</v>
      </c>
      <c r="AD2795" s="2">
        <v>43282</v>
      </c>
      <c r="AE2795" t="s">
        <v>9</v>
      </c>
      <c r="AF2795">
        <v>0</v>
      </c>
      <c r="AG2795" t="s">
        <v>58</v>
      </c>
      <c r="AH2795" t="s">
        <v>58</v>
      </c>
      <c r="AI2795" s="1">
        <v>43972.438632175923</v>
      </c>
      <c r="AJ2795" s="1">
        <v>44695.663482141201</v>
      </c>
    </row>
    <row r="2796" spans="1:36" x14ac:dyDescent="0.35">
      <c r="A2796">
        <v>3151</v>
      </c>
      <c r="B2796" s="1">
        <v>43325</v>
      </c>
      <c r="C2796" s="1">
        <v>2958465</v>
      </c>
      <c r="D2796">
        <v>1</v>
      </c>
      <c r="E2796">
        <v>3151</v>
      </c>
      <c r="F2796">
        <v>12384041</v>
      </c>
      <c r="G2796">
        <v>492</v>
      </c>
      <c r="H2796" t="s">
        <v>5109</v>
      </c>
      <c r="I2796">
        <v>288</v>
      </c>
      <c r="J2796" t="s">
        <v>1606</v>
      </c>
      <c r="K2796" t="s">
        <v>1607</v>
      </c>
      <c r="L2796" t="s">
        <v>1608</v>
      </c>
      <c r="M2796">
        <v>365</v>
      </c>
      <c r="N2796">
        <v>369</v>
      </c>
      <c r="O2796" t="s">
        <v>1609</v>
      </c>
      <c r="P2796" t="s">
        <v>1665</v>
      </c>
      <c r="Q2796" t="s">
        <v>1780</v>
      </c>
      <c r="R2796" t="s">
        <v>1781</v>
      </c>
      <c r="S2796" t="s">
        <v>1782</v>
      </c>
      <c r="T2796" t="s">
        <v>1783</v>
      </c>
      <c r="U2796" t="s">
        <v>1777</v>
      </c>
      <c r="V2796" t="s">
        <v>1778</v>
      </c>
      <c r="W2796" t="s">
        <v>1617</v>
      </c>
      <c r="X2796" t="s">
        <v>1618</v>
      </c>
      <c r="Y2796" t="s">
        <v>1609</v>
      </c>
      <c r="Z2796" t="s">
        <v>1609</v>
      </c>
      <c r="AA2796" t="s">
        <v>1609</v>
      </c>
      <c r="AB2796" t="s">
        <v>1609</v>
      </c>
      <c r="AC2796" t="s">
        <v>1609</v>
      </c>
      <c r="AD2796" s="2">
        <v>43296</v>
      </c>
      <c r="AE2796" t="s">
        <v>9</v>
      </c>
      <c r="AF2796">
        <v>0</v>
      </c>
      <c r="AG2796" t="s">
        <v>58</v>
      </c>
      <c r="AH2796" t="s">
        <v>58</v>
      </c>
      <c r="AI2796" s="1">
        <v>43972.438632175923</v>
      </c>
      <c r="AJ2796" s="1">
        <v>44695.663482141201</v>
      </c>
    </row>
    <row r="2797" spans="1:36" x14ac:dyDescent="0.35">
      <c r="A2797">
        <v>3152</v>
      </c>
      <c r="B2797" s="1">
        <v>43322</v>
      </c>
      <c r="C2797" s="1">
        <v>2958465</v>
      </c>
      <c r="D2797">
        <v>1</v>
      </c>
      <c r="E2797">
        <v>3152</v>
      </c>
      <c r="F2797">
        <v>12384371</v>
      </c>
      <c r="G2797">
        <v>25</v>
      </c>
      <c r="H2797" t="s">
        <v>5110</v>
      </c>
      <c r="I2797">
        <v>49</v>
      </c>
      <c r="J2797" t="s">
        <v>1606</v>
      </c>
      <c r="K2797" t="s">
        <v>1607</v>
      </c>
      <c r="L2797" t="s">
        <v>1608</v>
      </c>
      <c r="M2797">
        <v>274</v>
      </c>
      <c r="N2797">
        <v>38.299999999999997</v>
      </c>
      <c r="O2797" t="s">
        <v>1609</v>
      </c>
      <c r="P2797" t="s">
        <v>1609</v>
      </c>
      <c r="Q2797" t="s">
        <v>1901</v>
      </c>
      <c r="R2797" t="s">
        <v>1902</v>
      </c>
      <c r="S2797" t="s">
        <v>1903</v>
      </c>
      <c r="T2797" t="s">
        <v>1904</v>
      </c>
      <c r="U2797" t="s">
        <v>1875</v>
      </c>
      <c r="V2797" t="s">
        <v>1876</v>
      </c>
      <c r="W2797" t="s">
        <v>1617</v>
      </c>
      <c r="X2797" t="s">
        <v>1618</v>
      </c>
      <c r="Y2797" t="s">
        <v>1609</v>
      </c>
      <c r="Z2797" t="s">
        <v>1609</v>
      </c>
      <c r="AA2797" t="s">
        <v>1609</v>
      </c>
      <c r="AB2797" t="s">
        <v>1609</v>
      </c>
      <c r="AC2797" t="s">
        <v>1609</v>
      </c>
      <c r="AD2797" s="2">
        <v>43282</v>
      </c>
      <c r="AE2797" t="s">
        <v>9</v>
      </c>
      <c r="AF2797">
        <v>0</v>
      </c>
      <c r="AG2797" t="s">
        <v>58</v>
      </c>
      <c r="AH2797" t="s">
        <v>58</v>
      </c>
      <c r="AI2797" s="1">
        <v>43972.438632175923</v>
      </c>
      <c r="AJ2797" s="1">
        <v>44695.663482141201</v>
      </c>
    </row>
    <row r="2798" spans="1:36" x14ac:dyDescent="0.35">
      <c r="A2798">
        <v>3153</v>
      </c>
      <c r="B2798" s="1">
        <v>43432</v>
      </c>
      <c r="C2798" s="1">
        <v>2958465</v>
      </c>
      <c r="D2798">
        <v>1</v>
      </c>
      <c r="E2798">
        <v>3153</v>
      </c>
      <c r="F2798">
        <v>12384372</v>
      </c>
      <c r="G2798">
        <v>10</v>
      </c>
      <c r="H2798" t="s">
        <v>5111</v>
      </c>
      <c r="I2798">
        <v>57</v>
      </c>
      <c r="J2798" t="s">
        <v>1606</v>
      </c>
      <c r="K2798" t="s">
        <v>1607</v>
      </c>
      <c r="L2798" t="s">
        <v>1608</v>
      </c>
      <c r="M2798">
        <v>274</v>
      </c>
      <c r="N2798">
        <v>13.2</v>
      </c>
      <c r="O2798" t="s">
        <v>1609</v>
      </c>
      <c r="P2798" t="s">
        <v>1609</v>
      </c>
      <c r="Q2798" t="s">
        <v>1901</v>
      </c>
      <c r="R2798" t="s">
        <v>1902</v>
      </c>
      <c r="S2798" t="s">
        <v>1903</v>
      </c>
      <c r="T2798" t="s">
        <v>1904</v>
      </c>
      <c r="U2798" t="s">
        <v>1875</v>
      </c>
      <c r="V2798" t="s">
        <v>1876</v>
      </c>
      <c r="W2798" t="s">
        <v>1617</v>
      </c>
      <c r="X2798" t="s">
        <v>3925</v>
      </c>
      <c r="Y2798" t="s">
        <v>1609</v>
      </c>
      <c r="Z2798" t="s">
        <v>1609</v>
      </c>
      <c r="AA2798" t="s">
        <v>1609</v>
      </c>
      <c r="AB2798" t="s">
        <v>1609</v>
      </c>
      <c r="AC2798" t="s">
        <v>1609</v>
      </c>
      <c r="AD2798" s="2">
        <v>43282</v>
      </c>
      <c r="AE2798" t="s">
        <v>9</v>
      </c>
      <c r="AF2798">
        <v>5.3</v>
      </c>
      <c r="AG2798" t="s">
        <v>58</v>
      </c>
      <c r="AH2798" t="s">
        <v>58</v>
      </c>
      <c r="AI2798" s="1">
        <v>43972.438632175923</v>
      </c>
      <c r="AJ2798" s="1">
        <v>44695.663482141201</v>
      </c>
    </row>
    <row r="2799" spans="1:36" x14ac:dyDescent="0.35">
      <c r="A2799">
        <v>3154</v>
      </c>
      <c r="B2799" s="1">
        <v>43377</v>
      </c>
      <c r="C2799" s="1">
        <v>2958465</v>
      </c>
      <c r="D2799">
        <v>1</v>
      </c>
      <c r="E2799">
        <v>3154</v>
      </c>
      <c r="F2799">
        <v>12384387</v>
      </c>
      <c r="G2799">
        <v>1299</v>
      </c>
      <c r="H2799" t="s">
        <v>5112</v>
      </c>
      <c r="I2799">
        <v>676</v>
      </c>
      <c r="J2799" t="s">
        <v>1606</v>
      </c>
      <c r="K2799" t="s">
        <v>1607</v>
      </c>
      <c r="L2799" t="s">
        <v>1608</v>
      </c>
      <c r="M2799">
        <v>730</v>
      </c>
      <c r="N2799">
        <v>400</v>
      </c>
      <c r="O2799" t="s">
        <v>1609</v>
      </c>
      <c r="P2799" t="s">
        <v>1609</v>
      </c>
      <c r="Q2799" t="s">
        <v>2932</v>
      </c>
      <c r="R2799" t="s">
        <v>2933</v>
      </c>
      <c r="S2799" t="s">
        <v>2934</v>
      </c>
      <c r="T2799" t="s">
        <v>2935</v>
      </c>
      <c r="U2799" t="s">
        <v>2934</v>
      </c>
      <c r="V2799" t="s">
        <v>2935</v>
      </c>
      <c r="W2799" t="s">
        <v>1617</v>
      </c>
      <c r="X2799" t="s">
        <v>1618</v>
      </c>
      <c r="Y2799" t="s">
        <v>1609</v>
      </c>
      <c r="Z2799" t="s">
        <v>1609</v>
      </c>
      <c r="AA2799" t="s">
        <v>1609</v>
      </c>
      <c r="AB2799" t="s">
        <v>1609</v>
      </c>
      <c r="AC2799" t="s">
        <v>1609</v>
      </c>
      <c r="AD2799" s="2">
        <v>41456</v>
      </c>
      <c r="AE2799" t="s">
        <v>2124</v>
      </c>
      <c r="AF2799">
        <v>0</v>
      </c>
      <c r="AG2799" t="s">
        <v>58</v>
      </c>
      <c r="AH2799" t="s">
        <v>58</v>
      </c>
      <c r="AI2799" s="1">
        <v>43972.438632175923</v>
      </c>
      <c r="AJ2799" s="1">
        <v>44695.663482141201</v>
      </c>
    </row>
    <row r="2800" spans="1:36" x14ac:dyDescent="0.35">
      <c r="A2800">
        <v>3155</v>
      </c>
      <c r="B2800" s="1">
        <v>43273</v>
      </c>
      <c r="C2800" s="1">
        <v>2958465</v>
      </c>
      <c r="D2800">
        <v>1</v>
      </c>
      <c r="E2800">
        <v>3155</v>
      </c>
      <c r="F2800">
        <v>12384399</v>
      </c>
      <c r="G2800">
        <v>15</v>
      </c>
      <c r="H2800" t="s">
        <v>5113</v>
      </c>
      <c r="I2800">
        <v>213</v>
      </c>
      <c r="J2800" t="s">
        <v>1606</v>
      </c>
      <c r="K2800" t="s">
        <v>1607</v>
      </c>
      <c r="L2800" t="s">
        <v>1608</v>
      </c>
      <c r="M2800">
        <v>243</v>
      </c>
      <c r="N2800">
        <v>90</v>
      </c>
      <c r="O2800" t="s">
        <v>1609</v>
      </c>
      <c r="P2800" t="s">
        <v>1609</v>
      </c>
      <c r="Q2800" t="s">
        <v>2402</v>
      </c>
      <c r="R2800" t="s">
        <v>2403</v>
      </c>
      <c r="S2800" t="s">
        <v>2404</v>
      </c>
      <c r="T2800" t="s">
        <v>2405</v>
      </c>
      <c r="U2800" t="s">
        <v>1969</v>
      </c>
      <c r="V2800" t="s">
        <v>1970</v>
      </c>
      <c r="W2800" t="s">
        <v>1617</v>
      </c>
      <c r="X2800" t="s">
        <v>1618</v>
      </c>
      <c r="Y2800" t="s">
        <v>1609</v>
      </c>
      <c r="Z2800" t="s">
        <v>1609</v>
      </c>
      <c r="AA2800" t="s">
        <v>1609</v>
      </c>
      <c r="AB2800" t="s">
        <v>1609</v>
      </c>
      <c r="AC2800" t="s">
        <v>1609</v>
      </c>
      <c r="AD2800" s="2">
        <v>43023</v>
      </c>
      <c r="AE2800" t="s">
        <v>9</v>
      </c>
      <c r="AF2800">
        <v>0</v>
      </c>
      <c r="AG2800" t="s">
        <v>58</v>
      </c>
      <c r="AH2800" t="s">
        <v>58</v>
      </c>
      <c r="AI2800" s="1">
        <v>43972.438632175923</v>
      </c>
      <c r="AJ2800" s="1">
        <v>44695.663482141201</v>
      </c>
    </row>
    <row r="2801" spans="1:36" x14ac:dyDescent="0.35">
      <c r="A2801">
        <v>3156</v>
      </c>
      <c r="B2801" s="1">
        <v>43333</v>
      </c>
      <c r="C2801" s="1">
        <v>2958465</v>
      </c>
      <c r="D2801">
        <v>1</v>
      </c>
      <c r="E2801">
        <v>3156</v>
      </c>
      <c r="F2801">
        <v>12384851</v>
      </c>
      <c r="G2801">
        <v>5</v>
      </c>
      <c r="H2801" t="s">
        <v>5114</v>
      </c>
      <c r="I2801">
        <v>86</v>
      </c>
      <c r="J2801" t="s">
        <v>1606</v>
      </c>
      <c r="K2801" t="s">
        <v>1607</v>
      </c>
      <c r="L2801" t="s">
        <v>1608</v>
      </c>
      <c r="M2801">
        <v>243</v>
      </c>
      <c r="N2801">
        <v>11.1</v>
      </c>
      <c r="O2801" t="s">
        <v>1609</v>
      </c>
      <c r="P2801" t="s">
        <v>1610</v>
      </c>
      <c r="Q2801" t="s">
        <v>1884</v>
      </c>
      <c r="R2801" t="s">
        <v>1885</v>
      </c>
      <c r="S2801" t="s">
        <v>1886</v>
      </c>
      <c r="T2801" t="s">
        <v>1887</v>
      </c>
      <c r="U2801" t="s">
        <v>1875</v>
      </c>
      <c r="V2801" t="s">
        <v>1876</v>
      </c>
      <c r="W2801" t="s">
        <v>1617</v>
      </c>
      <c r="X2801" t="s">
        <v>1618</v>
      </c>
      <c r="Y2801" t="s">
        <v>1609</v>
      </c>
      <c r="Z2801" t="s">
        <v>1609</v>
      </c>
      <c r="AA2801" t="s">
        <v>1609</v>
      </c>
      <c r="AB2801" t="s">
        <v>1609</v>
      </c>
      <c r="AC2801" t="s">
        <v>1609</v>
      </c>
      <c r="AD2801" s="2">
        <v>42536</v>
      </c>
      <c r="AE2801" t="s">
        <v>2064</v>
      </c>
      <c r="AF2801">
        <v>0</v>
      </c>
      <c r="AG2801" t="s">
        <v>58</v>
      </c>
      <c r="AH2801" t="s">
        <v>58</v>
      </c>
      <c r="AI2801" s="1">
        <v>43972.438632175923</v>
      </c>
      <c r="AJ2801" s="1">
        <v>44695.663482141201</v>
      </c>
    </row>
    <row r="2802" spans="1:36" x14ac:dyDescent="0.35">
      <c r="A2802">
        <v>3157</v>
      </c>
      <c r="B2802" s="1">
        <v>43335</v>
      </c>
      <c r="C2802" s="1">
        <v>2958465</v>
      </c>
      <c r="D2802">
        <v>1</v>
      </c>
      <c r="E2802">
        <v>3157</v>
      </c>
      <c r="F2802">
        <v>12384853</v>
      </c>
      <c r="G2802">
        <v>10</v>
      </c>
      <c r="H2802" t="s">
        <v>5115</v>
      </c>
      <c r="I2802">
        <v>562</v>
      </c>
      <c r="J2802" t="s">
        <v>1606</v>
      </c>
      <c r="K2802" t="s">
        <v>1607</v>
      </c>
      <c r="L2802" t="s">
        <v>1608</v>
      </c>
      <c r="M2802">
        <v>365</v>
      </c>
      <c r="N2802">
        <v>11</v>
      </c>
      <c r="O2802" t="s">
        <v>1609</v>
      </c>
      <c r="P2802" t="s">
        <v>1609</v>
      </c>
      <c r="Q2802" t="s">
        <v>1821</v>
      </c>
      <c r="R2802" t="s">
        <v>1822</v>
      </c>
      <c r="S2802" t="s">
        <v>1823</v>
      </c>
      <c r="T2802" t="s">
        <v>1824</v>
      </c>
      <c r="U2802" t="s">
        <v>1777</v>
      </c>
      <c r="V2802" t="s">
        <v>1778</v>
      </c>
      <c r="W2802" t="s">
        <v>1617</v>
      </c>
      <c r="X2802" t="s">
        <v>1618</v>
      </c>
      <c r="Y2802" t="s">
        <v>1609</v>
      </c>
      <c r="Z2802" t="s">
        <v>1609</v>
      </c>
      <c r="AA2802" t="s">
        <v>1609</v>
      </c>
      <c r="AB2802" t="s">
        <v>1609</v>
      </c>
      <c r="AC2802" t="s">
        <v>1609</v>
      </c>
      <c r="AD2802" s="2">
        <v>43344</v>
      </c>
      <c r="AE2802" t="s">
        <v>9</v>
      </c>
      <c r="AF2802">
        <v>0</v>
      </c>
      <c r="AG2802" t="s">
        <v>58</v>
      </c>
      <c r="AH2802" t="s">
        <v>58</v>
      </c>
      <c r="AI2802" s="1">
        <v>43972.438632175923</v>
      </c>
      <c r="AJ2802" s="1">
        <v>44695.663482141201</v>
      </c>
    </row>
    <row r="2803" spans="1:36" x14ac:dyDescent="0.35">
      <c r="A2803">
        <v>3158</v>
      </c>
      <c r="B2803" s="1">
        <v>43335</v>
      </c>
      <c r="C2803" s="1">
        <v>2958465</v>
      </c>
      <c r="D2803">
        <v>1</v>
      </c>
      <c r="E2803">
        <v>3158</v>
      </c>
      <c r="F2803">
        <v>12384854</v>
      </c>
      <c r="G2803">
        <v>10</v>
      </c>
      <c r="H2803" t="s">
        <v>5116</v>
      </c>
      <c r="I2803">
        <v>562</v>
      </c>
      <c r="J2803" t="s">
        <v>1606</v>
      </c>
      <c r="K2803" t="s">
        <v>1607</v>
      </c>
      <c r="L2803" t="s">
        <v>1608</v>
      </c>
      <c r="M2803">
        <v>365</v>
      </c>
      <c r="N2803">
        <v>10</v>
      </c>
      <c r="O2803" t="s">
        <v>1609</v>
      </c>
      <c r="P2803" t="s">
        <v>1609</v>
      </c>
      <c r="Q2803" t="s">
        <v>1821</v>
      </c>
      <c r="R2803" t="s">
        <v>1822</v>
      </c>
      <c r="S2803" t="s">
        <v>1823</v>
      </c>
      <c r="T2803" t="s">
        <v>1824</v>
      </c>
      <c r="U2803" t="s">
        <v>1777</v>
      </c>
      <c r="V2803" t="s">
        <v>1778</v>
      </c>
      <c r="W2803" t="s">
        <v>1617</v>
      </c>
      <c r="X2803" t="s">
        <v>1618</v>
      </c>
      <c r="Y2803" t="s">
        <v>1609</v>
      </c>
      <c r="Z2803" t="s">
        <v>1609</v>
      </c>
      <c r="AA2803" t="s">
        <v>1609</v>
      </c>
      <c r="AB2803" t="s">
        <v>1609</v>
      </c>
      <c r="AC2803" t="s">
        <v>1609</v>
      </c>
      <c r="AD2803" s="2">
        <v>43344</v>
      </c>
      <c r="AE2803" t="s">
        <v>9</v>
      </c>
      <c r="AF2803">
        <v>0</v>
      </c>
      <c r="AG2803" t="s">
        <v>58</v>
      </c>
      <c r="AH2803" t="s">
        <v>58</v>
      </c>
      <c r="AI2803" s="1">
        <v>43972.438632175923</v>
      </c>
      <c r="AJ2803" s="1">
        <v>44695.663482141201</v>
      </c>
    </row>
    <row r="2804" spans="1:36" x14ac:dyDescent="0.35">
      <c r="A2804">
        <v>3159</v>
      </c>
      <c r="B2804" s="1">
        <v>43516</v>
      </c>
      <c r="C2804" s="1">
        <v>2958465</v>
      </c>
      <c r="D2804">
        <v>1</v>
      </c>
      <c r="E2804">
        <v>3159</v>
      </c>
      <c r="F2804">
        <v>12384917</v>
      </c>
      <c r="G2804">
        <v>229</v>
      </c>
      <c r="H2804" t="s">
        <v>5117</v>
      </c>
      <c r="I2804">
        <v>656</v>
      </c>
      <c r="J2804" t="s">
        <v>1606</v>
      </c>
      <c r="K2804" t="s">
        <v>1607</v>
      </c>
      <c r="L2804" t="s">
        <v>1608</v>
      </c>
      <c r="M2804">
        <v>365</v>
      </c>
      <c r="N2804">
        <v>300</v>
      </c>
      <c r="O2804" t="s">
        <v>1609</v>
      </c>
      <c r="P2804" t="s">
        <v>1674</v>
      </c>
      <c r="Q2804" t="s">
        <v>1712</v>
      </c>
      <c r="R2804" t="s">
        <v>1713</v>
      </c>
      <c r="S2804" t="s">
        <v>1714</v>
      </c>
      <c r="T2804" t="s">
        <v>1715</v>
      </c>
      <c r="U2804" t="s">
        <v>1714</v>
      </c>
      <c r="V2804" t="s">
        <v>1715</v>
      </c>
      <c r="W2804" t="s">
        <v>1617</v>
      </c>
      <c r="X2804" t="s">
        <v>1618</v>
      </c>
      <c r="Y2804" t="s">
        <v>1609</v>
      </c>
      <c r="Z2804" t="s">
        <v>1609</v>
      </c>
      <c r="AA2804" t="s">
        <v>1609</v>
      </c>
      <c r="AB2804" t="s">
        <v>1609</v>
      </c>
      <c r="AC2804" t="s">
        <v>1609</v>
      </c>
      <c r="AD2804" s="2">
        <v>43344</v>
      </c>
      <c r="AE2804" t="s">
        <v>9</v>
      </c>
      <c r="AF2804">
        <v>0</v>
      </c>
      <c r="AG2804" t="s">
        <v>58</v>
      </c>
      <c r="AH2804" t="s">
        <v>58</v>
      </c>
      <c r="AI2804" s="1">
        <v>43972.438632175923</v>
      </c>
      <c r="AJ2804" s="1">
        <v>44695.663482141201</v>
      </c>
    </row>
    <row r="2805" spans="1:36" x14ac:dyDescent="0.35">
      <c r="A2805">
        <v>3160</v>
      </c>
      <c r="B2805" s="1">
        <v>43315</v>
      </c>
      <c r="C2805" s="1">
        <v>2958465</v>
      </c>
      <c r="D2805">
        <v>1</v>
      </c>
      <c r="E2805">
        <v>3160</v>
      </c>
      <c r="F2805">
        <v>12384918</v>
      </c>
      <c r="G2805">
        <v>100</v>
      </c>
      <c r="H2805" t="s">
        <v>5118</v>
      </c>
      <c r="I2805">
        <v>650</v>
      </c>
      <c r="J2805" t="s">
        <v>1606</v>
      </c>
      <c r="K2805" t="s">
        <v>1607</v>
      </c>
      <c r="L2805" t="s">
        <v>1608</v>
      </c>
      <c r="M2805">
        <v>243</v>
      </c>
      <c r="N2805">
        <v>155.30000000000001</v>
      </c>
      <c r="O2805" t="s">
        <v>1609</v>
      </c>
      <c r="P2805" t="s">
        <v>1609</v>
      </c>
      <c r="Q2805" t="s">
        <v>2185</v>
      </c>
      <c r="R2805" t="s">
        <v>2186</v>
      </c>
      <c r="S2805" t="s">
        <v>2187</v>
      </c>
      <c r="T2805" t="s">
        <v>2188</v>
      </c>
      <c r="U2805" t="s">
        <v>1875</v>
      </c>
      <c r="V2805" t="s">
        <v>1876</v>
      </c>
      <c r="W2805" t="s">
        <v>1617</v>
      </c>
      <c r="X2805" t="s">
        <v>1618</v>
      </c>
      <c r="Y2805" t="s">
        <v>1609</v>
      </c>
      <c r="Z2805" t="s">
        <v>1609</v>
      </c>
      <c r="AA2805" t="s">
        <v>1609</v>
      </c>
      <c r="AB2805" t="s">
        <v>1609</v>
      </c>
      <c r="AC2805" t="s">
        <v>1609</v>
      </c>
      <c r="AD2805" s="2">
        <v>43313</v>
      </c>
      <c r="AE2805" t="s">
        <v>9</v>
      </c>
      <c r="AF2805">
        <v>0</v>
      </c>
      <c r="AG2805" t="s">
        <v>58</v>
      </c>
      <c r="AH2805" t="s">
        <v>58</v>
      </c>
      <c r="AI2805" s="1">
        <v>43972.438632175923</v>
      </c>
      <c r="AJ2805" s="1">
        <v>44695.663482141201</v>
      </c>
    </row>
    <row r="2806" spans="1:36" x14ac:dyDescent="0.35">
      <c r="A2806">
        <v>3161</v>
      </c>
      <c r="B2806" s="1">
        <v>43320</v>
      </c>
      <c r="C2806" s="1">
        <v>2958465</v>
      </c>
      <c r="D2806">
        <v>1</v>
      </c>
      <c r="E2806">
        <v>3161</v>
      </c>
      <c r="F2806">
        <v>12384919</v>
      </c>
      <c r="G2806">
        <v>150</v>
      </c>
      <c r="H2806" t="s">
        <v>5119</v>
      </c>
      <c r="I2806">
        <v>651</v>
      </c>
      <c r="J2806" t="s">
        <v>1606</v>
      </c>
      <c r="K2806" t="s">
        <v>1607</v>
      </c>
      <c r="L2806" t="s">
        <v>1608</v>
      </c>
      <c r="M2806">
        <v>243</v>
      </c>
      <c r="N2806">
        <v>216.2</v>
      </c>
      <c r="O2806" t="s">
        <v>1609</v>
      </c>
      <c r="P2806" t="s">
        <v>1609</v>
      </c>
      <c r="Q2806" t="s">
        <v>2185</v>
      </c>
      <c r="R2806" t="s">
        <v>2186</v>
      </c>
      <c r="S2806" t="s">
        <v>2187</v>
      </c>
      <c r="T2806" t="s">
        <v>2188</v>
      </c>
      <c r="U2806" t="s">
        <v>1875</v>
      </c>
      <c r="V2806" t="s">
        <v>1876</v>
      </c>
      <c r="W2806" t="s">
        <v>1617</v>
      </c>
      <c r="X2806" t="s">
        <v>1618</v>
      </c>
      <c r="Y2806" t="s">
        <v>1609</v>
      </c>
      <c r="Z2806" t="s">
        <v>1609</v>
      </c>
      <c r="AA2806" t="s">
        <v>1609</v>
      </c>
      <c r="AB2806" t="s">
        <v>1609</v>
      </c>
      <c r="AC2806" t="s">
        <v>1609</v>
      </c>
      <c r="AD2806" s="2">
        <v>43313</v>
      </c>
      <c r="AE2806" t="s">
        <v>9</v>
      </c>
      <c r="AF2806">
        <v>0</v>
      </c>
      <c r="AG2806" t="s">
        <v>58</v>
      </c>
      <c r="AH2806" t="s">
        <v>58</v>
      </c>
      <c r="AI2806" s="1">
        <v>43972.438632175923</v>
      </c>
      <c r="AJ2806" s="1">
        <v>44695.663482141201</v>
      </c>
    </row>
    <row r="2807" spans="1:36" x14ac:dyDescent="0.35">
      <c r="A2807">
        <v>3162</v>
      </c>
      <c r="B2807" s="1">
        <v>43652</v>
      </c>
      <c r="C2807" s="1">
        <v>2958465</v>
      </c>
      <c r="D2807">
        <v>1</v>
      </c>
      <c r="E2807">
        <v>3162</v>
      </c>
      <c r="F2807">
        <v>12384958</v>
      </c>
      <c r="G2807">
        <v>5</v>
      </c>
      <c r="H2807" t="s">
        <v>5120</v>
      </c>
      <c r="I2807">
        <v>46</v>
      </c>
      <c r="J2807" t="s">
        <v>1606</v>
      </c>
      <c r="K2807" t="s">
        <v>1607</v>
      </c>
      <c r="L2807" t="s">
        <v>1608</v>
      </c>
      <c r="M2807">
        <v>274</v>
      </c>
      <c r="N2807">
        <v>8.6</v>
      </c>
      <c r="O2807" t="s">
        <v>1609</v>
      </c>
      <c r="P2807" t="s">
        <v>1609</v>
      </c>
      <c r="Q2807" t="s">
        <v>1901</v>
      </c>
      <c r="R2807" t="s">
        <v>1902</v>
      </c>
      <c r="S2807" t="s">
        <v>1903</v>
      </c>
      <c r="T2807" t="s">
        <v>1904</v>
      </c>
      <c r="U2807" t="s">
        <v>1875</v>
      </c>
      <c r="V2807" t="s">
        <v>1876</v>
      </c>
      <c r="W2807" t="s">
        <v>1617</v>
      </c>
      <c r="X2807" t="s">
        <v>1618</v>
      </c>
      <c r="Y2807" t="s">
        <v>1609</v>
      </c>
      <c r="Z2807" t="s">
        <v>1609</v>
      </c>
      <c r="AA2807" t="s">
        <v>1609</v>
      </c>
      <c r="AB2807" t="s">
        <v>1609</v>
      </c>
      <c r="AC2807" t="s">
        <v>1609</v>
      </c>
      <c r="AD2807" s="2">
        <v>43160</v>
      </c>
      <c r="AE2807" t="s">
        <v>9</v>
      </c>
      <c r="AF2807">
        <v>0</v>
      </c>
      <c r="AG2807" t="s">
        <v>58</v>
      </c>
      <c r="AH2807" t="s">
        <v>58</v>
      </c>
      <c r="AI2807" s="1">
        <v>43972.438632175923</v>
      </c>
      <c r="AJ2807" s="1">
        <v>44695.663482141201</v>
      </c>
    </row>
    <row r="2808" spans="1:36" x14ac:dyDescent="0.35">
      <c r="A2808">
        <v>3163</v>
      </c>
      <c r="B2808" s="1">
        <v>43312</v>
      </c>
      <c r="C2808" s="1">
        <v>2958465</v>
      </c>
      <c r="D2808">
        <v>1</v>
      </c>
      <c r="E2808">
        <v>3163</v>
      </c>
      <c r="F2808">
        <v>12384959</v>
      </c>
      <c r="G2808">
        <v>55</v>
      </c>
      <c r="H2808" t="s">
        <v>5121</v>
      </c>
      <c r="I2808">
        <v>164</v>
      </c>
      <c r="J2808" t="s">
        <v>1606</v>
      </c>
      <c r="K2808" t="s">
        <v>1607</v>
      </c>
      <c r="L2808" t="s">
        <v>1608</v>
      </c>
      <c r="M2808">
        <v>274</v>
      </c>
      <c r="N2808">
        <v>284</v>
      </c>
      <c r="O2808" t="s">
        <v>1609</v>
      </c>
      <c r="P2808" t="s">
        <v>1609</v>
      </c>
      <c r="Q2808" t="s">
        <v>1948</v>
      </c>
      <c r="R2808" t="s">
        <v>1949</v>
      </c>
      <c r="S2808" t="s">
        <v>1950</v>
      </c>
      <c r="T2808" t="s">
        <v>1951</v>
      </c>
      <c r="U2808" t="s">
        <v>1935</v>
      </c>
      <c r="V2808" t="s">
        <v>1936</v>
      </c>
      <c r="W2808" t="s">
        <v>1617</v>
      </c>
      <c r="X2808" t="s">
        <v>1618</v>
      </c>
      <c r="Y2808" t="s">
        <v>1609</v>
      </c>
      <c r="Z2808" t="s">
        <v>1609</v>
      </c>
      <c r="AA2808" t="s">
        <v>1609</v>
      </c>
      <c r="AB2808" t="s">
        <v>1609</v>
      </c>
      <c r="AC2808" t="s">
        <v>1609</v>
      </c>
      <c r="AD2808" s="2">
        <v>43326</v>
      </c>
      <c r="AE2808" t="s">
        <v>9</v>
      </c>
      <c r="AF2808">
        <v>0</v>
      </c>
      <c r="AG2808" t="s">
        <v>58</v>
      </c>
      <c r="AH2808" t="s">
        <v>58</v>
      </c>
      <c r="AI2808" s="1">
        <v>43972.438632175923</v>
      </c>
      <c r="AJ2808" s="1">
        <v>44695.663482141201</v>
      </c>
    </row>
    <row r="2809" spans="1:36" x14ac:dyDescent="0.35">
      <c r="A2809">
        <v>3164</v>
      </c>
      <c r="B2809" s="1">
        <v>43335</v>
      </c>
      <c r="C2809" s="1">
        <v>2958465</v>
      </c>
      <c r="D2809">
        <v>1</v>
      </c>
      <c r="E2809">
        <v>3164</v>
      </c>
      <c r="F2809">
        <v>12385921</v>
      </c>
      <c r="G2809">
        <v>730</v>
      </c>
      <c r="H2809" t="s">
        <v>5122</v>
      </c>
      <c r="I2809">
        <v>502</v>
      </c>
      <c r="J2809" t="s">
        <v>1606</v>
      </c>
      <c r="K2809" t="s">
        <v>1607</v>
      </c>
      <c r="L2809" t="s">
        <v>1608</v>
      </c>
      <c r="M2809">
        <v>365</v>
      </c>
      <c r="N2809">
        <v>400</v>
      </c>
      <c r="O2809" t="s">
        <v>1609</v>
      </c>
      <c r="P2809" t="s">
        <v>1610</v>
      </c>
      <c r="Q2809" t="s">
        <v>4387</v>
      </c>
      <c r="R2809" t="s">
        <v>4388</v>
      </c>
      <c r="S2809" t="s">
        <v>4389</v>
      </c>
      <c r="T2809" t="s">
        <v>4390</v>
      </c>
      <c r="U2809" t="s">
        <v>4389</v>
      </c>
      <c r="V2809" t="s">
        <v>4390</v>
      </c>
      <c r="W2809" t="s">
        <v>1617</v>
      </c>
      <c r="X2809" t="s">
        <v>1618</v>
      </c>
      <c r="Y2809" t="s">
        <v>1609</v>
      </c>
      <c r="Z2809" t="s">
        <v>1609</v>
      </c>
      <c r="AA2809" t="s">
        <v>1609</v>
      </c>
      <c r="AB2809" t="s">
        <v>1609</v>
      </c>
      <c r="AC2809" t="s">
        <v>1609</v>
      </c>
      <c r="AD2809" s="2">
        <v>42541</v>
      </c>
      <c r="AE2809" t="s">
        <v>2124</v>
      </c>
      <c r="AF2809">
        <v>0</v>
      </c>
      <c r="AG2809" t="s">
        <v>58</v>
      </c>
      <c r="AH2809" t="s">
        <v>58</v>
      </c>
      <c r="AI2809" s="1">
        <v>43972.438632175923</v>
      </c>
      <c r="AJ2809" s="1">
        <v>44695.663482141201</v>
      </c>
    </row>
    <row r="2810" spans="1:36" x14ac:dyDescent="0.35">
      <c r="A2810">
        <v>3165</v>
      </c>
      <c r="B2810" s="1">
        <v>43329</v>
      </c>
      <c r="C2810" s="1">
        <v>2958465</v>
      </c>
      <c r="D2810">
        <v>1</v>
      </c>
      <c r="E2810">
        <v>3165</v>
      </c>
      <c r="F2810">
        <v>12385969</v>
      </c>
      <c r="G2810">
        <v>5</v>
      </c>
      <c r="H2810" t="s">
        <v>5123</v>
      </c>
      <c r="I2810">
        <v>551</v>
      </c>
      <c r="J2810" t="s">
        <v>1606</v>
      </c>
      <c r="K2810" t="s">
        <v>1607</v>
      </c>
      <c r="L2810" t="s">
        <v>1608</v>
      </c>
      <c r="M2810">
        <v>365</v>
      </c>
      <c r="N2810">
        <v>5.5</v>
      </c>
      <c r="O2810" t="s">
        <v>1609</v>
      </c>
      <c r="P2810" t="s">
        <v>1609</v>
      </c>
      <c r="Q2810" t="s">
        <v>1821</v>
      </c>
      <c r="R2810" t="s">
        <v>1822</v>
      </c>
      <c r="S2810" t="s">
        <v>1823</v>
      </c>
      <c r="T2810" t="s">
        <v>1824</v>
      </c>
      <c r="U2810" t="s">
        <v>1777</v>
      </c>
      <c r="V2810" t="s">
        <v>1778</v>
      </c>
      <c r="W2810" t="s">
        <v>1617</v>
      </c>
      <c r="X2810" t="s">
        <v>1618</v>
      </c>
      <c r="Y2810" t="s">
        <v>1609</v>
      </c>
      <c r="Z2810" t="s">
        <v>1609</v>
      </c>
      <c r="AA2810" t="s">
        <v>1609</v>
      </c>
      <c r="AB2810" t="s">
        <v>1609</v>
      </c>
      <c r="AC2810" t="s">
        <v>1609</v>
      </c>
      <c r="AD2810" s="2">
        <v>43313</v>
      </c>
      <c r="AE2810" t="s">
        <v>9</v>
      </c>
      <c r="AF2810">
        <v>0</v>
      </c>
      <c r="AG2810" t="s">
        <v>58</v>
      </c>
      <c r="AH2810" t="s">
        <v>58</v>
      </c>
      <c r="AI2810" s="1">
        <v>43972.438632175923</v>
      </c>
      <c r="AJ2810" s="1">
        <v>44695.663482141201</v>
      </c>
    </row>
    <row r="2811" spans="1:36" x14ac:dyDescent="0.35">
      <c r="A2811">
        <v>3166</v>
      </c>
      <c r="B2811" s="1">
        <v>43480</v>
      </c>
      <c r="C2811" s="1">
        <v>2958465</v>
      </c>
      <c r="D2811">
        <v>1</v>
      </c>
      <c r="E2811">
        <v>3166</v>
      </c>
      <c r="F2811">
        <v>12386060</v>
      </c>
      <c r="G2811">
        <v>25</v>
      </c>
      <c r="H2811" t="s">
        <v>5124</v>
      </c>
      <c r="I2811">
        <v>172</v>
      </c>
      <c r="J2811" t="s">
        <v>1606</v>
      </c>
      <c r="K2811" t="s">
        <v>1607</v>
      </c>
      <c r="L2811" t="s">
        <v>1608</v>
      </c>
      <c r="M2811">
        <v>274</v>
      </c>
      <c r="N2811">
        <v>64</v>
      </c>
      <c r="O2811" t="s">
        <v>1609</v>
      </c>
      <c r="P2811" t="s">
        <v>1609</v>
      </c>
      <c r="Q2811" t="s">
        <v>2675</v>
      </c>
      <c r="R2811" t="s">
        <v>2676</v>
      </c>
      <c r="S2811" t="s">
        <v>2677</v>
      </c>
      <c r="T2811" t="s">
        <v>2678</v>
      </c>
      <c r="U2811" t="s">
        <v>1644</v>
      </c>
      <c r="V2811" t="s">
        <v>1645</v>
      </c>
      <c r="W2811" t="s">
        <v>1617</v>
      </c>
      <c r="X2811" t="s">
        <v>1618</v>
      </c>
      <c r="Y2811" t="s">
        <v>1609</v>
      </c>
      <c r="Z2811" t="s">
        <v>1609</v>
      </c>
      <c r="AA2811" t="s">
        <v>1609</v>
      </c>
      <c r="AB2811" t="s">
        <v>1609</v>
      </c>
      <c r="AC2811" t="s">
        <v>1609</v>
      </c>
      <c r="AD2811" s="2">
        <v>42522</v>
      </c>
      <c r="AE2811" t="s">
        <v>2064</v>
      </c>
      <c r="AF2811">
        <v>0</v>
      </c>
      <c r="AG2811" t="s">
        <v>58</v>
      </c>
      <c r="AH2811" t="s">
        <v>58</v>
      </c>
      <c r="AI2811" s="1">
        <v>43972.438632175923</v>
      </c>
      <c r="AJ2811" s="1">
        <v>44695.663482141201</v>
      </c>
    </row>
    <row r="2812" spans="1:36" x14ac:dyDescent="0.35">
      <c r="A2812">
        <v>3167</v>
      </c>
      <c r="B2812" s="1">
        <v>43480</v>
      </c>
      <c r="C2812" s="1">
        <v>2958465</v>
      </c>
      <c r="D2812">
        <v>1</v>
      </c>
      <c r="E2812">
        <v>3167</v>
      </c>
      <c r="F2812">
        <v>12386061</v>
      </c>
      <c r="G2812">
        <v>25</v>
      </c>
      <c r="H2812" t="s">
        <v>5125</v>
      </c>
      <c r="I2812">
        <v>173</v>
      </c>
      <c r="J2812" t="s">
        <v>1606</v>
      </c>
      <c r="K2812" t="s">
        <v>1607</v>
      </c>
      <c r="L2812" t="s">
        <v>1608</v>
      </c>
      <c r="M2812">
        <v>274</v>
      </c>
      <c r="N2812">
        <v>70</v>
      </c>
      <c r="O2812" t="s">
        <v>1609</v>
      </c>
      <c r="P2812" t="s">
        <v>1609</v>
      </c>
      <c r="Q2812" t="s">
        <v>2675</v>
      </c>
      <c r="R2812" t="s">
        <v>2676</v>
      </c>
      <c r="S2812" t="s">
        <v>2677</v>
      </c>
      <c r="T2812" t="s">
        <v>2678</v>
      </c>
      <c r="U2812" t="s">
        <v>1644</v>
      </c>
      <c r="V2812" t="s">
        <v>1645</v>
      </c>
      <c r="W2812" t="s">
        <v>1617</v>
      </c>
      <c r="X2812" t="s">
        <v>1618</v>
      </c>
      <c r="Y2812" t="s">
        <v>1609</v>
      </c>
      <c r="Z2812" t="s">
        <v>1609</v>
      </c>
      <c r="AA2812" t="s">
        <v>1609</v>
      </c>
      <c r="AB2812" t="s">
        <v>1609</v>
      </c>
      <c r="AC2812" t="s">
        <v>1609</v>
      </c>
      <c r="AD2812" s="2">
        <v>42522</v>
      </c>
      <c r="AE2812" t="s">
        <v>2064</v>
      </c>
      <c r="AF2812">
        <v>0</v>
      </c>
      <c r="AG2812" t="s">
        <v>58</v>
      </c>
      <c r="AH2812" t="s">
        <v>58</v>
      </c>
      <c r="AI2812" s="1">
        <v>43972.438632175923</v>
      </c>
      <c r="AJ2812" s="1">
        <v>44695.663482141201</v>
      </c>
    </row>
    <row r="2813" spans="1:36" x14ac:dyDescent="0.35">
      <c r="A2813">
        <v>3168</v>
      </c>
      <c r="B2813" s="1">
        <v>43480</v>
      </c>
      <c r="C2813" s="1">
        <v>2958465</v>
      </c>
      <c r="D2813">
        <v>1</v>
      </c>
      <c r="E2813">
        <v>3168</v>
      </c>
      <c r="F2813">
        <v>12386062</v>
      </c>
      <c r="G2813">
        <v>25</v>
      </c>
      <c r="H2813" t="s">
        <v>5126</v>
      </c>
      <c r="I2813">
        <v>171</v>
      </c>
      <c r="J2813" t="s">
        <v>1606</v>
      </c>
      <c r="K2813" t="s">
        <v>1607</v>
      </c>
      <c r="L2813" t="s">
        <v>1608</v>
      </c>
      <c r="M2813">
        <v>274</v>
      </c>
      <c r="N2813">
        <v>64</v>
      </c>
      <c r="O2813" t="s">
        <v>1609</v>
      </c>
      <c r="P2813" t="s">
        <v>1609</v>
      </c>
      <c r="Q2813" t="s">
        <v>2675</v>
      </c>
      <c r="R2813" t="s">
        <v>2676</v>
      </c>
      <c r="S2813" t="s">
        <v>2677</v>
      </c>
      <c r="T2813" t="s">
        <v>2678</v>
      </c>
      <c r="U2813" t="s">
        <v>1644</v>
      </c>
      <c r="V2813" t="s">
        <v>1645</v>
      </c>
      <c r="W2813" t="s">
        <v>1617</v>
      </c>
      <c r="X2813" t="s">
        <v>1618</v>
      </c>
      <c r="Y2813" t="s">
        <v>1609</v>
      </c>
      <c r="Z2813" t="s">
        <v>1609</v>
      </c>
      <c r="AA2813" t="s">
        <v>1609</v>
      </c>
      <c r="AB2813" t="s">
        <v>1609</v>
      </c>
      <c r="AC2813" t="s">
        <v>1609</v>
      </c>
      <c r="AD2813" s="2">
        <v>42522</v>
      </c>
      <c r="AE2813" t="s">
        <v>2064</v>
      </c>
      <c r="AF2813">
        <v>0</v>
      </c>
      <c r="AG2813" t="s">
        <v>58</v>
      </c>
      <c r="AH2813" t="s">
        <v>58</v>
      </c>
      <c r="AI2813" s="1">
        <v>43972.438632175923</v>
      </c>
      <c r="AJ2813" s="1">
        <v>44695.663482141201</v>
      </c>
    </row>
    <row r="2814" spans="1:36" x14ac:dyDescent="0.35">
      <c r="A2814">
        <v>3169</v>
      </c>
      <c r="B2814" s="1">
        <v>43480</v>
      </c>
      <c r="C2814" s="1">
        <v>2958465</v>
      </c>
      <c r="D2814">
        <v>1</v>
      </c>
      <c r="E2814">
        <v>3169</v>
      </c>
      <c r="F2814">
        <v>12386063</v>
      </c>
      <c r="G2814">
        <v>25</v>
      </c>
      <c r="H2814" t="s">
        <v>5127</v>
      </c>
      <c r="I2814">
        <v>175</v>
      </c>
      <c r="J2814" t="s">
        <v>1606</v>
      </c>
      <c r="K2814" t="s">
        <v>1607</v>
      </c>
      <c r="L2814" t="s">
        <v>1608</v>
      </c>
      <c r="M2814">
        <v>274</v>
      </c>
      <c r="N2814">
        <v>65</v>
      </c>
      <c r="O2814" t="s">
        <v>1609</v>
      </c>
      <c r="P2814" t="s">
        <v>1609</v>
      </c>
      <c r="Q2814" t="s">
        <v>2675</v>
      </c>
      <c r="R2814" t="s">
        <v>2676</v>
      </c>
      <c r="S2814" t="s">
        <v>2677</v>
      </c>
      <c r="T2814" t="s">
        <v>2678</v>
      </c>
      <c r="U2814" t="s">
        <v>1644</v>
      </c>
      <c r="V2814" t="s">
        <v>1645</v>
      </c>
      <c r="W2814" t="s">
        <v>1617</v>
      </c>
      <c r="X2814" t="s">
        <v>1618</v>
      </c>
      <c r="Y2814" t="s">
        <v>1609</v>
      </c>
      <c r="Z2814" t="s">
        <v>1609</v>
      </c>
      <c r="AA2814" t="s">
        <v>1609</v>
      </c>
      <c r="AB2814" t="s">
        <v>1609</v>
      </c>
      <c r="AC2814" t="s">
        <v>1609</v>
      </c>
      <c r="AD2814" s="2">
        <v>42522</v>
      </c>
      <c r="AE2814" t="s">
        <v>2064</v>
      </c>
      <c r="AF2814">
        <v>0</v>
      </c>
      <c r="AG2814" t="s">
        <v>58</v>
      </c>
      <c r="AH2814" t="s">
        <v>58</v>
      </c>
      <c r="AI2814" s="1">
        <v>43972.438632175923</v>
      </c>
      <c r="AJ2814" s="1">
        <v>44695.663482141201</v>
      </c>
    </row>
    <row r="2815" spans="1:36" x14ac:dyDescent="0.35">
      <c r="A2815">
        <v>3170</v>
      </c>
      <c r="B2815" s="1">
        <v>43424</v>
      </c>
      <c r="C2815" s="1">
        <v>2958465</v>
      </c>
      <c r="D2815">
        <v>1</v>
      </c>
      <c r="E2815">
        <v>3170</v>
      </c>
      <c r="F2815">
        <v>12386354</v>
      </c>
      <c r="G2815">
        <v>50</v>
      </c>
      <c r="H2815" t="s">
        <v>5128</v>
      </c>
      <c r="I2815">
        <v>673</v>
      </c>
      <c r="J2815" t="s">
        <v>1606</v>
      </c>
      <c r="K2815" t="s">
        <v>1607</v>
      </c>
      <c r="L2815" t="s">
        <v>1608</v>
      </c>
      <c r="M2815">
        <v>243</v>
      </c>
      <c r="N2815">
        <v>142.5</v>
      </c>
      <c r="O2815" t="s">
        <v>1609</v>
      </c>
      <c r="P2815" t="s">
        <v>1654</v>
      </c>
      <c r="Q2815" t="s">
        <v>1914</v>
      </c>
      <c r="R2815" t="s">
        <v>1915</v>
      </c>
      <c r="S2815" t="s">
        <v>1916</v>
      </c>
      <c r="T2815" t="s">
        <v>1917</v>
      </c>
      <c r="U2815" t="s">
        <v>1896</v>
      </c>
      <c r="V2815" t="s">
        <v>1897</v>
      </c>
      <c r="W2815" t="s">
        <v>1617</v>
      </c>
      <c r="X2815" t="s">
        <v>1618</v>
      </c>
      <c r="Y2815" t="s">
        <v>1609</v>
      </c>
      <c r="Z2815" t="s">
        <v>1609</v>
      </c>
      <c r="AA2815" t="s">
        <v>1609</v>
      </c>
      <c r="AB2815" t="s">
        <v>1609</v>
      </c>
      <c r="AC2815" t="s">
        <v>1609</v>
      </c>
      <c r="AD2815" s="2">
        <v>43374</v>
      </c>
      <c r="AE2815" t="s">
        <v>2124</v>
      </c>
      <c r="AF2815">
        <v>0</v>
      </c>
      <c r="AG2815" t="s">
        <v>58</v>
      </c>
      <c r="AH2815" t="s">
        <v>58</v>
      </c>
      <c r="AI2815" s="1">
        <v>43972.438632175923</v>
      </c>
      <c r="AJ2815" s="1">
        <v>44695.663482141201</v>
      </c>
    </row>
    <row r="2816" spans="1:36" x14ac:dyDescent="0.35">
      <c r="A2816">
        <v>3171</v>
      </c>
      <c r="B2816" s="1">
        <v>43352</v>
      </c>
      <c r="C2816" s="1">
        <v>2958465</v>
      </c>
      <c r="D2816">
        <v>1</v>
      </c>
      <c r="E2816">
        <v>3171</v>
      </c>
      <c r="F2816">
        <v>12386355</v>
      </c>
      <c r="G2816">
        <v>950</v>
      </c>
      <c r="H2816" t="s">
        <v>5129</v>
      </c>
      <c r="I2816">
        <v>76</v>
      </c>
      <c r="J2816" t="s">
        <v>1606</v>
      </c>
      <c r="K2816" t="s">
        <v>1607</v>
      </c>
      <c r="L2816" t="s">
        <v>1608</v>
      </c>
      <c r="M2816">
        <v>243</v>
      </c>
      <c r="N2816">
        <v>3420</v>
      </c>
      <c r="O2816" t="s">
        <v>1609</v>
      </c>
      <c r="P2816" t="s">
        <v>1772</v>
      </c>
      <c r="Q2816" t="s">
        <v>1914</v>
      </c>
      <c r="R2816" t="s">
        <v>1915</v>
      </c>
      <c r="S2816" t="s">
        <v>1916</v>
      </c>
      <c r="T2816" t="s">
        <v>1917</v>
      </c>
      <c r="U2816" t="s">
        <v>1896</v>
      </c>
      <c r="V2816" t="s">
        <v>1897</v>
      </c>
      <c r="W2816" t="s">
        <v>1617</v>
      </c>
      <c r="X2816" t="s">
        <v>1618</v>
      </c>
      <c r="Y2816" t="s">
        <v>1609</v>
      </c>
      <c r="Z2816" t="s">
        <v>1609</v>
      </c>
      <c r="AA2816" t="s">
        <v>1609</v>
      </c>
      <c r="AB2816" t="s">
        <v>1609</v>
      </c>
      <c r="AC2816" t="s">
        <v>1609</v>
      </c>
      <c r="AD2816" s="2">
        <v>42739</v>
      </c>
      <c r="AE2816" t="s">
        <v>2064</v>
      </c>
      <c r="AF2816">
        <v>0</v>
      </c>
      <c r="AG2816" t="s">
        <v>58</v>
      </c>
      <c r="AH2816" t="s">
        <v>58</v>
      </c>
      <c r="AI2816" s="1">
        <v>43972.438632175923</v>
      </c>
      <c r="AJ2816" s="1">
        <v>44695.663482141201</v>
      </c>
    </row>
    <row r="2817" spans="1:36" x14ac:dyDescent="0.35">
      <c r="A2817">
        <v>3172</v>
      </c>
      <c r="B2817" s="1">
        <v>43339</v>
      </c>
      <c r="C2817" s="1">
        <v>2958465</v>
      </c>
      <c r="D2817">
        <v>1</v>
      </c>
      <c r="E2817">
        <v>3172</v>
      </c>
      <c r="F2817">
        <v>12386729</v>
      </c>
      <c r="G2817">
        <v>10</v>
      </c>
      <c r="H2817" t="s">
        <v>5130</v>
      </c>
      <c r="I2817">
        <v>57</v>
      </c>
      <c r="J2817" t="s">
        <v>1606</v>
      </c>
      <c r="K2817" t="s">
        <v>1607</v>
      </c>
      <c r="L2817" t="s">
        <v>1608</v>
      </c>
      <c r="M2817">
        <v>274</v>
      </c>
      <c r="N2817">
        <v>13.2</v>
      </c>
      <c r="O2817" t="s">
        <v>1609</v>
      </c>
      <c r="P2817" t="s">
        <v>1609</v>
      </c>
      <c r="Q2817" t="s">
        <v>1901</v>
      </c>
      <c r="R2817" t="s">
        <v>1902</v>
      </c>
      <c r="S2817" t="s">
        <v>1903</v>
      </c>
      <c r="T2817" t="s">
        <v>1904</v>
      </c>
      <c r="U2817" t="s">
        <v>1875</v>
      </c>
      <c r="V2817" t="s">
        <v>1876</v>
      </c>
      <c r="W2817" t="s">
        <v>1617</v>
      </c>
      <c r="X2817" t="s">
        <v>1618</v>
      </c>
      <c r="Y2817" t="s">
        <v>1609</v>
      </c>
      <c r="Z2817" t="s">
        <v>1609</v>
      </c>
      <c r="AA2817" t="s">
        <v>1609</v>
      </c>
      <c r="AB2817" t="s">
        <v>1609</v>
      </c>
      <c r="AC2817" t="s">
        <v>1609</v>
      </c>
      <c r="AD2817" s="2">
        <v>43374</v>
      </c>
      <c r="AE2817" t="s">
        <v>9</v>
      </c>
      <c r="AF2817">
        <v>0</v>
      </c>
      <c r="AG2817" t="s">
        <v>58</v>
      </c>
      <c r="AH2817" t="s">
        <v>58</v>
      </c>
      <c r="AI2817" s="1">
        <v>43972.438632175923</v>
      </c>
      <c r="AJ2817" s="1">
        <v>44695.663482141201</v>
      </c>
    </row>
    <row r="2818" spans="1:36" x14ac:dyDescent="0.35">
      <c r="A2818">
        <v>3173</v>
      </c>
      <c r="B2818" s="1">
        <v>43339</v>
      </c>
      <c r="C2818" s="1">
        <v>2958465</v>
      </c>
      <c r="D2818">
        <v>1</v>
      </c>
      <c r="E2818">
        <v>3173</v>
      </c>
      <c r="F2818">
        <v>12386760</v>
      </c>
      <c r="G2818">
        <v>20</v>
      </c>
      <c r="H2818" t="s">
        <v>5131</v>
      </c>
      <c r="I2818">
        <v>48</v>
      </c>
      <c r="J2818" t="s">
        <v>1606</v>
      </c>
      <c r="K2818" t="s">
        <v>1607</v>
      </c>
      <c r="L2818" t="s">
        <v>1608</v>
      </c>
      <c r="M2818">
        <v>274</v>
      </c>
      <c r="N2818">
        <v>28.3</v>
      </c>
      <c r="O2818" t="s">
        <v>1609</v>
      </c>
      <c r="P2818" t="s">
        <v>1609</v>
      </c>
      <c r="Q2818" t="s">
        <v>1901</v>
      </c>
      <c r="R2818" t="s">
        <v>1902</v>
      </c>
      <c r="S2818" t="s">
        <v>1903</v>
      </c>
      <c r="T2818" t="s">
        <v>1904</v>
      </c>
      <c r="U2818" t="s">
        <v>1875</v>
      </c>
      <c r="V2818" t="s">
        <v>1876</v>
      </c>
      <c r="W2818" t="s">
        <v>1617</v>
      </c>
      <c r="X2818" t="s">
        <v>1618</v>
      </c>
      <c r="Y2818" t="s">
        <v>1609</v>
      </c>
      <c r="Z2818" t="s">
        <v>1609</v>
      </c>
      <c r="AA2818" t="s">
        <v>1609</v>
      </c>
      <c r="AB2818" t="s">
        <v>1609</v>
      </c>
      <c r="AC2818" t="s">
        <v>1609</v>
      </c>
      <c r="AD2818" s="2">
        <v>43374</v>
      </c>
      <c r="AE2818" t="s">
        <v>9</v>
      </c>
      <c r="AF2818">
        <v>0</v>
      </c>
      <c r="AG2818" t="s">
        <v>58</v>
      </c>
      <c r="AH2818" t="s">
        <v>58</v>
      </c>
      <c r="AI2818" s="1">
        <v>43972.438632175923</v>
      </c>
      <c r="AJ2818" s="1">
        <v>44695.663482141201</v>
      </c>
    </row>
    <row r="2819" spans="1:36" x14ac:dyDescent="0.35">
      <c r="A2819">
        <v>3174</v>
      </c>
      <c r="B2819" s="1">
        <v>43339</v>
      </c>
      <c r="C2819" s="1">
        <v>2958465</v>
      </c>
      <c r="D2819">
        <v>1</v>
      </c>
      <c r="E2819">
        <v>3174</v>
      </c>
      <c r="F2819">
        <v>12386761</v>
      </c>
      <c r="G2819">
        <v>25</v>
      </c>
      <c r="H2819" t="s">
        <v>5132</v>
      </c>
      <c r="I2819">
        <v>49</v>
      </c>
      <c r="J2819" t="s">
        <v>1606</v>
      </c>
      <c r="K2819" t="s">
        <v>1607</v>
      </c>
      <c r="L2819" t="s">
        <v>1608</v>
      </c>
      <c r="M2819">
        <v>274</v>
      </c>
      <c r="N2819">
        <v>38.299999999999997</v>
      </c>
      <c r="O2819" t="s">
        <v>1609</v>
      </c>
      <c r="P2819" t="s">
        <v>1609</v>
      </c>
      <c r="Q2819" t="s">
        <v>1901</v>
      </c>
      <c r="R2819" t="s">
        <v>1902</v>
      </c>
      <c r="S2819" t="s">
        <v>1903</v>
      </c>
      <c r="T2819" t="s">
        <v>1904</v>
      </c>
      <c r="U2819" t="s">
        <v>1875</v>
      </c>
      <c r="V2819" t="s">
        <v>1876</v>
      </c>
      <c r="W2819" t="s">
        <v>1617</v>
      </c>
      <c r="X2819" t="s">
        <v>1618</v>
      </c>
      <c r="Y2819" t="s">
        <v>1609</v>
      </c>
      <c r="Z2819" t="s">
        <v>1609</v>
      </c>
      <c r="AA2819" t="s">
        <v>1609</v>
      </c>
      <c r="AB2819" t="s">
        <v>1609</v>
      </c>
      <c r="AC2819" t="s">
        <v>1609</v>
      </c>
      <c r="AD2819" s="2">
        <v>43374</v>
      </c>
      <c r="AE2819" t="s">
        <v>9</v>
      </c>
      <c r="AF2819">
        <v>0</v>
      </c>
      <c r="AG2819" t="s">
        <v>58</v>
      </c>
      <c r="AH2819" t="s">
        <v>58</v>
      </c>
      <c r="AI2819" s="1">
        <v>43972.438632175923</v>
      </c>
      <c r="AJ2819" s="1">
        <v>44695.663482141201</v>
      </c>
    </row>
    <row r="2820" spans="1:36" x14ac:dyDescent="0.35">
      <c r="A2820">
        <v>3175</v>
      </c>
      <c r="B2820" s="1">
        <v>43424</v>
      </c>
      <c r="C2820" s="1">
        <v>2958465</v>
      </c>
      <c r="D2820">
        <v>1</v>
      </c>
      <c r="E2820">
        <v>3175</v>
      </c>
      <c r="F2820">
        <v>12390909</v>
      </c>
      <c r="G2820">
        <v>90</v>
      </c>
      <c r="H2820" t="s">
        <v>5133</v>
      </c>
      <c r="I2820">
        <v>425</v>
      </c>
      <c r="J2820" t="s">
        <v>1606</v>
      </c>
      <c r="K2820" t="s">
        <v>1607</v>
      </c>
      <c r="L2820" t="s">
        <v>1608</v>
      </c>
      <c r="M2820">
        <v>243</v>
      </c>
      <c r="N2820">
        <v>176</v>
      </c>
      <c r="O2820" t="s">
        <v>1609</v>
      </c>
      <c r="P2820" t="s">
        <v>1693</v>
      </c>
      <c r="Q2820" t="s">
        <v>3944</v>
      </c>
      <c r="R2820" t="s">
        <v>3945</v>
      </c>
      <c r="S2820" t="s">
        <v>3946</v>
      </c>
      <c r="T2820" t="s">
        <v>3947</v>
      </c>
      <c r="U2820" t="s">
        <v>1875</v>
      </c>
      <c r="V2820" t="s">
        <v>1876</v>
      </c>
      <c r="W2820" t="s">
        <v>1617</v>
      </c>
      <c r="X2820" t="s">
        <v>1618</v>
      </c>
      <c r="Y2820" t="s">
        <v>1609</v>
      </c>
      <c r="Z2820" t="s">
        <v>1609</v>
      </c>
      <c r="AA2820" t="s">
        <v>1609</v>
      </c>
      <c r="AB2820" t="s">
        <v>1609</v>
      </c>
      <c r="AC2820" t="s">
        <v>1609</v>
      </c>
      <c r="AD2820" s="2">
        <v>42353</v>
      </c>
      <c r="AE2820" t="s">
        <v>9</v>
      </c>
      <c r="AF2820">
        <v>0</v>
      </c>
      <c r="AG2820" t="s">
        <v>58</v>
      </c>
      <c r="AH2820" t="s">
        <v>58</v>
      </c>
      <c r="AI2820" s="1">
        <v>43972.438632175923</v>
      </c>
      <c r="AJ2820" s="1">
        <v>44695.663482141201</v>
      </c>
    </row>
    <row r="2821" spans="1:36" x14ac:dyDescent="0.35">
      <c r="A2821">
        <v>3176</v>
      </c>
      <c r="B2821" s="1">
        <v>43330</v>
      </c>
      <c r="C2821" s="1">
        <v>2958465</v>
      </c>
      <c r="D2821">
        <v>1</v>
      </c>
      <c r="E2821">
        <v>3176</v>
      </c>
      <c r="F2821">
        <v>12390944</v>
      </c>
      <c r="G2821">
        <v>10</v>
      </c>
      <c r="H2821" t="s">
        <v>5134</v>
      </c>
      <c r="I2821">
        <v>562</v>
      </c>
      <c r="J2821" t="s">
        <v>1606</v>
      </c>
      <c r="K2821" t="s">
        <v>1607</v>
      </c>
      <c r="L2821" t="s">
        <v>1608</v>
      </c>
      <c r="M2821">
        <v>365</v>
      </c>
      <c r="N2821">
        <v>11</v>
      </c>
      <c r="O2821" t="s">
        <v>1609</v>
      </c>
      <c r="P2821" t="s">
        <v>1609</v>
      </c>
      <c r="Q2821" t="s">
        <v>1821</v>
      </c>
      <c r="R2821" t="s">
        <v>1822</v>
      </c>
      <c r="S2821" t="s">
        <v>1823</v>
      </c>
      <c r="T2821" t="s">
        <v>1824</v>
      </c>
      <c r="U2821" t="s">
        <v>1777</v>
      </c>
      <c r="V2821" t="s">
        <v>1778</v>
      </c>
      <c r="W2821" t="s">
        <v>1617</v>
      </c>
      <c r="X2821" t="s">
        <v>1618</v>
      </c>
      <c r="Y2821" t="s">
        <v>1609</v>
      </c>
      <c r="Z2821" t="s">
        <v>1609</v>
      </c>
      <c r="AA2821" t="s">
        <v>1609</v>
      </c>
      <c r="AB2821" t="s">
        <v>1609</v>
      </c>
      <c r="AC2821" t="s">
        <v>1609</v>
      </c>
      <c r="AD2821" s="2">
        <v>43344</v>
      </c>
      <c r="AE2821" t="s">
        <v>9</v>
      </c>
      <c r="AF2821">
        <v>0</v>
      </c>
      <c r="AG2821" t="s">
        <v>58</v>
      </c>
      <c r="AH2821" t="s">
        <v>58</v>
      </c>
      <c r="AI2821" s="1">
        <v>43972.438632175923</v>
      </c>
      <c r="AJ2821" s="1">
        <v>44695.663482141201</v>
      </c>
    </row>
    <row r="2822" spans="1:36" x14ac:dyDescent="0.35">
      <c r="A2822">
        <v>3177</v>
      </c>
      <c r="B2822" s="1">
        <v>43739</v>
      </c>
      <c r="C2822" s="1">
        <v>2958465</v>
      </c>
      <c r="D2822">
        <v>1</v>
      </c>
      <c r="E2822">
        <v>3177</v>
      </c>
      <c r="F2822">
        <v>12390946</v>
      </c>
      <c r="G2822">
        <v>10</v>
      </c>
      <c r="H2822" t="s">
        <v>5135</v>
      </c>
      <c r="I2822">
        <v>7</v>
      </c>
      <c r="J2822" t="s">
        <v>1606</v>
      </c>
      <c r="K2822" t="s">
        <v>1607</v>
      </c>
      <c r="L2822" t="s">
        <v>1608</v>
      </c>
      <c r="M2822">
        <v>243</v>
      </c>
      <c r="N2822">
        <v>24.2</v>
      </c>
      <c r="O2822" t="s">
        <v>1609</v>
      </c>
      <c r="P2822" t="s">
        <v>1772</v>
      </c>
      <c r="Q2822" t="s">
        <v>1878</v>
      </c>
      <c r="R2822" t="s">
        <v>1879</v>
      </c>
      <c r="S2822" t="s">
        <v>1880</v>
      </c>
      <c r="T2822" t="s">
        <v>1881</v>
      </c>
      <c r="U2822" t="s">
        <v>1875</v>
      </c>
      <c r="V2822" t="s">
        <v>1876</v>
      </c>
      <c r="W2822" t="s">
        <v>1617</v>
      </c>
      <c r="X2822" t="s">
        <v>1618</v>
      </c>
      <c r="Y2822" t="s">
        <v>1609</v>
      </c>
      <c r="Z2822" t="s">
        <v>1609</v>
      </c>
      <c r="AA2822" t="s">
        <v>1609</v>
      </c>
      <c r="AB2822" t="s">
        <v>1609</v>
      </c>
      <c r="AC2822" t="s">
        <v>1609</v>
      </c>
      <c r="AD2822" s="2">
        <v>43344</v>
      </c>
      <c r="AE2822" t="s">
        <v>9</v>
      </c>
      <c r="AF2822">
        <v>0</v>
      </c>
      <c r="AG2822" t="s">
        <v>58</v>
      </c>
      <c r="AH2822" t="s">
        <v>58</v>
      </c>
      <c r="AI2822" s="1">
        <v>43972.438632175923</v>
      </c>
      <c r="AJ2822" s="1">
        <v>44695.663482141201</v>
      </c>
    </row>
    <row r="2823" spans="1:36" x14ac:dyDescent="0.35">
      <c r="A2823">
        <v>3178</v>
      </c>
      <c r="B2823" s="1">
        <v>43374</v>
      </c>
      <c r="C2823" s="1">
        <v>2958465</v>
      </c>
      <c r="D2823">
        <v>1</v>
      </c>
      <c r="E2823">
        <v>3178</v>
      </c>
      <c r="F2823">
        <v>12390950</v>
      </c>
      <c r="G2823">
        <v>5</v>
      </c>
      <c r="H2823" t="s">
        <v>5136</v>
      </c>
      <c r="I2823">
        <v>86</v>
      </c>
      <c r="J2823" t="s">
        <v>1606</v>
      </c>
      <c r="K2823" t="s">
        <v>1607</v>
      </c>
      <c r="L2823" t="s">
        <v>1608</v>
      </c>
      <c r="M2823">
        <v>243</v>
      </c>
      <c r="N2823">
        <v>11.1</v>
      </c>
      <c r="O2823" t="s">
        <v>1609</v>
      </c>
      <c r="P2823" t="s">
        <v>1609</v>
      </c>
      <c r="Q2823" t="s">
        <v>1884</v>
      </c>
      <c r="R2823" t="s">
        <v>1885</v>
      </c>
      <c r="S2823" t="s">
        <v>1886</v>
      </c>
      <c r="T2823" t="s">
        <v>1887</v>
      </c>
      <c r="U2823" t="s">
        <v>1875</v>
      </c>
      <c r="V2823" t="s">
        <v>1876</v>
      </c>
      <c r="W2823" t="s">
        <v>1617</v>
      </c>
      <c r="X2823" t="s">
        <v>1618</v>
      </c>
      <c r="Y2823" t="s">
        <v>1609</v>
      </c>
      <c r="Z2823" t="s">
        <v>1609</v>
      </c>
      <c r="AA2823" t="s">
        <v>1609</v>
      </c>
      <c r="AB2823" t="s">
        <v>1609</v>
      </c>
      <c r="AC2823" t="s">
        <v>1609</v>
      </c>
      <c r="AD2823" s="2">
        <v>42536</v>
      </c>
      <c r="AE2823" t="s">
        <v>2064</v>
      </c>
      <c r="AF2823">
        <v>0</v>
      </c>
      <c r="AG2823" t="s">
        <v>58</v>
      </c>
      <c r="AH2823" t="s">
        <v>58</v>
      </c>
      <c r="AI2823" s="1">
        <v>43972.438632175923</v>
      </c>
      <c r="AJ2823" s="1">
        <v>44695.663482141201</v>
      </c>
    </row>
    <row r="2824" spans="1:36" x14ac:dyDescent="0.35">
      <c r="A2824">
        <v>3179</v>
      </c>
      <c r="B2824" s="1">
        <v>43318</v>
      </c>
      <c r="C2824" s="1">
        <v>2958465</v>
      </c>
      <c r="D2824">
        <v>1</v>
      </c>
      <c r="E2824">
        <v>3179</v>
      </c>
      <c r="F2824">
        <v>12390951</v>
      </c>
      <c r="G2824">
        <v>2</v>
      </c>
      <c r="H2824" t="s">
        <v>5137</v>
      </c>
      <c r="I2824">
        <v>105</v>
      </c>
      <c r="J2824" t="s">
        <v>1606</v>
      </c>
      <c r="K2824" t="s">
        <v>1607</v>
      </c>
      <c r="L2824" t="s">
        <v>1608</v>
      </c>
      <c r="M2824">
        <v>335</v>
      </c>
      <c r="N2824">
        <v>6</v>
      </c>
      <c r="O2824" t="s">
        <v>1609</v>
      </c>
      <c r="P2824" t="s">
        <v>1772</v>
      </c>
      <c r="Q2824" t="s">
        <v>1919</v>
      </c>
      <c r="R2824" t="s">
        <v>1920</v>
      </c>
      <c r="S2824" t="s">
        <v>1921</v>
      </c>
      <c r="T2824" t="s">
        <v>1922</v>
      </c>
      <c r="U2824" t="s">
        <v>1896</v>
      </c>
      <c r="V2824" t="s">
        <v>1897</v>
      </c>
      <c r="W2824" t="s">
        <v>1617</v>
      </c>
      <c r="X2824" t="s">
        <v>1618</v>
      </c>
      <c r="Y2824" t="s">
        <v>1609</v>
      </c>
      <c r="Z2824" t="s">
        <v>1609</v>
      </c>
      <c r="AA2824" t="s">
        <v>1609</v>
      </c>
      <c r="AB2824" t="s">
        <v>1609</v>
      </c>
      <c r="AC2824" t="s">
        <v>1609</v>
      </c>
      <c r="AD2824" s="2">
        <v>42767</v>
      </c>
      <c r="AE2824" t="s">
        <v>2064</v>
      </c>
      <c r="AF2824">
        <v>0</v>
      </c>
      <c r="AG2824" t="s">
        <v>58</v>
      </c>
      <c r="AH2824" t="s">
        <v>58</v>
      </c>
      <c r="AI2824" s="1">
        <v>43972.438632175923</v>
      </c>
      <c r="AJ2824" s="1">
        <v>44695.663482141201</v>
      </c>
    </row>
    <row r="2825" spans="1:36" x14ac:dyDescent="0.35">
      <c r="A2825">
        <v>3180</v>
      </c>
      <c r="B2825" s="1">
        <v>43524</v>
      </c>
      <c r="C2825" s="1">
        <v>2958465</v>
      </c>
      <c r="D2825">
        <v>1</v>
      </c>
      <c r="E2825">
        <v>3180</v>
      </c>
      <c r="F2825">
        <v>12391073</v>
      </c>
      <c r="G2825">
        <v>67</v>
      </c>
      <c r="H2825" t="s">
        <v>5138</v>
      </c>
      <c r="I2825">
        <v>153</v>
      </c>
      <c r="J2825" t="s">
        <v>1606</v>
      </c>
      <c r="K2825" t="s">
        <v>1607</v>
      </c>
      <c r="L2825" t="s">
        <v>1608</v>
      </c>
      <c r="M2825">
        <v>274</v>
      </c>
      <c r="N2825">
        <v>420</v>
      </c>
      <c r="O2825" t="s">
        <v>1609</v>
      </c>
      <c r="P2825" t="s">
        <v>1609</v>
      </c>
      <c r="Q2825" t="s">
        <v>1931</v>
      </c>
      <c r="R2825" t="s">
        <v>1932</v>
      </c>
      <c r="S2825" t="s">
        <v>1933</v>
      </c>
      <c r="T2825" t="s">
        <v>1934</v>
      </c>
      <c r="U2825" t="s">
        <v>1935</v>
      </c>
      <c r="V2825" t="s">
        <v>1936</v>
      </c>
      <c r="W2825" t="s">
        <v>1617</v>
      </c>
      <c r="X2825" t="s">
        <v>1618</v>
      </c>
      <c r="Y2825" t="s">
        <v>1609</v>
      </c>
      <c r="Z2825" t="s">
        <v>1609</v>
      </c>
      <c r="AA2825" t="s">
        <v>1609</v>
      </c>
      <c r="AB2825" t="s">
        <v>1609</v>
      </c>
      <c r="AC2825" t="s">
        <v>1609</v>
      </c>
      <c r="AD2825" s="2">
        <v>43282</v>
      </c>
      <c r="AE2825" t="s">
        <v>9</v>
      </c>
      <c r="AF2825">
        <v>0</v>
      </c>
      <c r="AG2825" t="s">
        <v>58</v>
      </c>
      <c r="AH2825" t="s">
        <v>58</v>
      </c>
      <c r="AI2825" s="1">
        <v>43972.438632175923</v>
      </c>
      <c r="AJ2825" s="1">
        <v>44695.663482141201</v>
      </c>
    </row>
    <row r="2826" spans="1:36" x14ac:dyDescent="0.35">
      <c r="A2826">
        <v>3181</v>
      </c>
      <c r="B2826" s="1">
        <v>43317</v>
      </c>
      <c r="C2826" s="1">
        <v>2958465</v>
      </c>
      <c r="D2826">
        <v>1</v>
      </c>
      <c r="E2826">
        <v>3181</v>
      </c>
      <c r="F2826">
        <v>12391074</v>
      </c>
      <c r="G2826">
        <v>10</v>
      </c>
      <c r="H2826" t="s">
        <v>5139</v>
      </c>
      <c r="I2826">
        <v>79</v>
      </c>
      <c r="J2826" t="s">
        <v>1606</v>
      </c>
      <c r="K2826" t="s">
        <v>1607</v>
      </c>
      <c r="L2826" t="s">
        <v>1608</v>
      </c>
      <c r="M2826">
        <v>243</v>
      </c>
      <c r="N2826">
        <v>28.7</v>
      </c>
      <c r="O2826" t="s">
        <v>1609</v>
      </c>
      <c r="P2826" t="s">
        <v>1609</v>
      </c>
      <c r="Q2826" t="s">
        <v>1884</v>
      </c>
      <c r="R2826" t="s">
        <v>1885</v>
      </c>
      <c r="S2826" t="s">
        <v>1886</v>
      </c>
      <c r="T2826" t="s">
        <v>1887</v>
      </c>
      <c r="U2826" t="s">
        <v>1875</v>
      </c>
      <c r="V2826" t="s">
        <v>1876</v>
      </c>
      <c r="W2826" t="s">
        <v>1617</v>
      </c>
      <c r="X2826" t="s">
        <v>1618</v>
      </c>
      <c r="Y2826" t="s">
        <v>1609</v>
      </c>
      <c r="Z2826" t="s">
        <v>1609</v>
      </c>
      <c r="AA2826" t="s">
        <v>1609</v>
      </c>
      <c r="AB2826" t="s">
        <v>1609</v>
      </c>
      <c r="AC2826" t="s">
        <v>1609</v>
      </c>
      <c r="AD2826" s="2">
        <v>42536</v>
      </c>
      <c r="AE2826" t="s">
        <v>2064</v>
      </c>
      <c r="AF2826">
        <v>0</v>
      </c>
      <c r="AG2826" t="s">
        <v>58</v>
      </c>
      <c r="AH2826" t="s">
        <v>58</v>
      </c>
      <c r="AI2826" s="1">
        <v>43972.438632175923</v>
      </c>
      <c r="AJ2826" s="1">
        <v>44695.663482141201</v>
      </c>
    </row>
    <row r="2827" spans="1:36" x14ac:dyDescent="0.35">
      <c r="A2827">
        <v>3182</v>
      </c>
      <c r="B2827" s="1">
        <v>43340</v>
      </c>
      <c r="C2827" s="1">
        <v>2958465</v>
      </c>
      <c r="D2827">
        <v>1</v>
      </c>
      <c r="E2827">
        <v>3182</v>
      </c>
      <c r="F2827">
        <v>12391089</v>
      </c>
      <c r="G2827">
        <v>165</v>
      </c>
      <c r="H2827" t="s">
        <v>5140</v>
      </c>
      <c r="I2827">
        <v>358</v>
      </c>
      <c r="J2827" t="s">
        <v>1606</v>
      </c>
      <c r="K2827" t="s">
        <v>1607</v>
      </c>
      <c r="L2827" t="s">
        <v>1608</v>
      </c>
      <c r="M2827">
        <v>243</v>
      </c>
      <c r="N2827">
        <v>400</v>
      </c>
      <c r="O2827" t="s">
        <v>1609</v>
      </c>
      <c r="P2827" t="s">
        <v>1609</v>
      </c>
      <c r="Q2827" t="s">
        <v>1611</v>
      </c>
      <c r="R2827" t="s">
        <v>1612</v>
      </c>
      <c r="S2827" t="s">
        <v>1613</v>
      </c>
      <c r="T2827" t="s">
        <v>1614</v>
      </c>
      <c r="U2827" t="s">
        <v>1615</v>
      </c>
      <c r="V2827" t="s">
        <v>1616</v>
      </c>
      <c r="W2827" t="s">
        <v>1617</v>
      </c>
      <c r="X2827" t="s">
        <v>1618</v>
      </c>
      <c r="Y2827" t="s">
        <v>1609</v>
      </c>
      <c r="Z2827" t="s">
        <v>1609</v>
      </c>
      <c r="AA2827" t="s">
        <v>1609</v>
      </c>
      <c r="AB2827" t="s">
        <v>1609</v>
      </c>
      <c r="AC2827" t="s">
        <v>1609</v>
      </c>
      <c r="AD2827" s="2">
        <v>43254</v>
      </c>
      <c r="AE2827" t="s">
        <v>9</v>
      </c>
      <c r="AF2827">
        <v>0</v>
      </c>
      <c r="AG2827" t="s">
        <v>58</v>
      </c>
      <c r="AH2827" t="s">
        <v>58</v>
      </c>
      <c r="AI2827" s="1">
        <v>43972.438632175923</v>
      </c>
      <c r="AJ2827" s="1">
        <v>44695.663482141201</v>
      </c>
    </row>
    <row r="2828" spans="1:36" x14ac:dyDescent="0.35">
      <c r="A2828">
        <v>3183</v>
      </c>
      <c r="B2828" s="1">
        <v>44440</v>
      </c>
      <c r="C2828" s="1">
        <v>2958465</v>
      </c>
      <c r="D2828">
        <v>1</v>
      </c>
      <c r="E2828">
        <v>3183</v>
      </c>
      <c r="F2828">
        <v>12391186</v>
      </c>
      <c r="G2828">
        <v>635</v>
      </c>
      <c r="H2828" t="s">
        <v>5141</v>
      </c>
      <c r="I2828">
        <v>1043</v>
      </c>
      <c r="J2828" t="s">
        <v>1606</v>
      </c>
      <c r="K2828" t="s">
        <v>1607</v>
      </c>
      <c r="L2828" t="s">
        <v>1608</v>
      </c>
      <c r="M2828">
        <v>1095</v>
      </c>
      <c r="N2828">
        <v>100</v>
      </c>
      <c r="O2828" t="s">
        <v>1609</v>
      </c>
      <c r="P2828" t="s">
        <v>1609</v>
      </c>
      <c r="Q2828" t="s">
        <v>4881</v>
      </c>
      <c r="R2828" t="s">
        <v>4882</v>
      </c>
      <c r="S2828" t="s">
        <v>4883</v>
      </c>
      <c r="T2828" t="s">
        <v>4884</v>
      </c>
      <c r="U2828" t="s">
        <v>1777</v>
      </c>
      <c r="V2828" t="s">
        <v>1778</v>
      </c>
      <c r="W2828" t="s">
        <v>1617</v>
      </c>
      <c r="X2828" t="s">
        <v>1618</v>
      </c>
      <c r="Y2828" t="s">
        <v>1609</v>
      </c>
      <c r="Z2828" t="s">
        <v>1609</v>
      </c>
      <c r="AA2828" t="s">
        <v>1609</v>
      </c>
      <c r="AB2828" t="s">
        <v>1609</v>
      </c>
      <c r="AC2828" t="s">
        <v>1609</v>
      </c>
      <c r="AD2828" s="2">
        <v>43405</v>
      </c>
      <c r="AE2828" t="s">
        <v>2064</v>
      </c>
      <c r="AF2828">
        <v>0</v>
      </c>
      <c r="AG2828" t="s">
        <v>58</v>
      </c>
      <c r="AH2828" t="s">
        <v>58</v>
      </c>
      <c r="AI2828" s="1">
        <v>43972.438632175923</v>
      </c>
      <c r="AJ2828" s="1">
        <v>44695.663482141201</v>
      </c>
    </row>
    <row r="2829" spans="1:36" x14ac:dyDescent="0.35">
      <c r="A2829">
        <v>3184</v>
      </c>
      <c r="B2829" s="1">
        <v>43353</v>
      </c>
      <c r="C2829" s="1">
        <v>2958465</v>
      </c>
      <c r="D2829">
        <v>1</v>
      </c>
      <c r="E2829">
        <v>3184</v>
      </c>
      <c r="F2829">
        <v>12391187</v>
      </c>
      <c r="G2829">
        <v>900</v>
      </c>
      <c r="H2829" t="s">
        <v>5142</v>
      </c>
      <c r="I2829">
        <v>666</v>
      </c>
      <c r="J2829" t="s">
        <v>1606</v>
      </c>
      <c r="K2829" t="s">
        <v>1607</v>
      </c>
      <c r="L2829" t="s">
        <v>1608</v>
      </c>
      <c r="M2829">
        <v>548</v>
      </c>
      <c r="N2829">
        <v>200</v>
      </c>
      <c r="O2829" t="s">
        <v>1609</v>
      </c>
      <c r="P2829" t="s">
        <v>1609</v>
      </c>
      <c r="Q2829" t="s">
        <v>4881</v>
      </c>
      <c r="R2829" t="s">
        <v>4882</v>
      </c>
      <c r="S2829" t="s">
        <v>4883</v>
      </c>
      <c r="T2829" t="s">
        <v>4884</v>
      </c>
      <c r="U2829" t="s">
        <v>1777</v>
      </c>
      <c r="V2829" t="s">
        <v>1778</v>
      </c>
      <c r="W2829" t="s">
        <v>1617</v>
      </c>
      <c r="X2829" t="s">
        <v>1618</v>
      </c>
      <c r="Y2829" t="s">
        <v>1609</v>
      </c>
      <c r="Z2829" t="s">
        <v>1609</v>
      </c>
      <c r="AA2829" t="s">
        <v>1609</v>
      </c>
      <c r="AB2829" t="s">
        <v>1609</v>
      </c>
      <c r="AC2829" t="s">
        <v>1609</v>
      </c>
      <c r="AD2829" s="2">
        <v>43405</v>
      </c>
      <c r="AE2829" t="s">
        <v>2064</v>
      </c>
      <c r="AF2829">
        <v>0</v>
      </c>
      <c r="AG2829" t="s">
        <v>58</v>
      </c>
      <c r="AH2829" t="s">
        <v>58</v>
      </c>
      <c r="AI2829" s="1">
        <v>43972.438632175923</v>
      </c>
      <c r="AJ2829" s="1">
        <v>44695.663482141201</v>
      </c>
    </row>
    <row r="2830" spans="1:36" x14ac:dyDescent="0.35">
      <c r="A2830">
        <v>3185</v>
      </c>
      <c r="B2830" s="1">
        <v>43353</v>
      </c>
      <c r="C2830" s="1">
        <v>2958465</v>
      </c>
      <c r="D2830">
        <v>1</v>
      </c>
      <c r="E2830">
        <v>3185</v>
      </c>
      <c r="F2830">
        <v>12391188</v>
      </c>
      <c r="G2830">
        <v>475</v>
      </c>
      <c r="H2830" t="s">
        <v>5143</v>
      </c>
      <c r="I2830">
        <v>667</v>
      </c>
      <c r="J2830" t="s">
        <v>1606</v>
      </c>
      <c r="K2830" t="s">
        <v>1607</v>
      </c>
      <c r="L2830" t="s">
        <v>1608</v>
      </c>
      <c r="M2830">
        <v>548</v>
      </c>
      <c r="N2830">
        <v>100</v>
      </c>
      <c r="O2830" t="s">
        <v>1609</v>
      </c>
      <c r="P2830" t="s">
        <v>1609</v>
      </c>
      <c r="Q2830" t="s">
        <v>4881</v>
      </c>
      <c r="R2830" t="s">
        <v>4882</v>
      </c>
      <c r="S2830" t="s">
        <v>4883</v>
      </c>
      <c r="T2830" t="s">
        <v>4884</v>
      </c>
      <c r="U2830" t="s">
        <v>1777</v>
      </c>
      <c r="V2830" t="s">
        <v>1778</v>
      </c>
      <c r="W2830" t="s">
        <v>1617</v>
      </c>
      <c r="X2830" t="s">
        <v>1618</v>
      </c>
      <c r="Y2830" t="s">
        <v>1609</v>
      </c>
      <c r="Z2830" t="s">
        <v>1609</v>
      </c>
      <c r="AA2830" t="s">
        <v>1609</v>
      </c>
      <c r="AB2830" t="s">
        <v>1609</v>
      </c>
      <c r="AC2830" t="s">
        <v>1609</v>
      </c>
      <c r="AD2830" s="2">
        <v>43405</v>
      </c>
      <c r="AE2830" t="s">
        <v>2064</v>
      </c>
      <c r="AF2830">
        <v>0</v>
      </c>
      <c r="AG2830" t="s">
        <v>58</v>
      </c>
      <c r="AH2830" t="s">
        <v>58</v>
      </c>
      <c r="AI2830" s="1">
        <v>43972.438632175923</v>
      </c>
      <c r="AJ2830" s="1">
        <v>44695.663482141201</v>
      </c>
    </row>
    <row r="2831" spans="1:36" x14ac:dyDescent="0.35">
      <c r="A2831">
        <v>3186</v>
      </c>
      <c r="B2831" s="1">
        <v>43335</v>
      </c>
      <c r="C2831" s="1">
        <v>2958465</v>
      </c>
      <c r="D2831">
        <v>1</v>
      </c>
      <c r="E2831">
        <v>3186</v>
      </c>
      <c r="F2831">
        <v>12391263</v>
      </c>
      <c r="G2831">
        <v>10</v>
      </c>
      <c r="H2831" t="s">
        <v>5144</v>
      </c>
      <c r="I2831">
        <v>562</v>
      </c>
      <c r="J2831" t="s">
        <v>1606</v>
      </c>
      <c r="K2831" t="s">
        <v>1607</v>
      </c>
      <c r="L2831" t="s">
        <v>1608</v>
      </c>
      <c r="M2831">
        <v>365</v>
      </c>
      <c r="N2831">
        <v>10</v>
      </c>
      <c r="O2831" t="s">
        <v>1609</v>
      </c>
      <c r="P2831" t="s">
        <v>1609</v>
      </c>
      <c r="Q2831" t="s">
        <v>1821</v>
      </c>
      <c r="R2831" t="s">
        <v>1822</v>
      </c>
      <c r="S2831" t="s">
        <v>1823</v>
      </c>
      <c r="T2831" t="s">
        <v>1824</v>
      </c>
      <c r="U2831" t="s">
        <v>1777</v>
      </c>
      <c r="V2831" t="s">
        <v>1778</v>
      </c>
      <c r="W2831" t="s">
        <v>1617</v>
      </c>
      <c r="X2831" t="s">
        <v>1618</v>
      </c>
      <c r="Y2831" t="s">
        <v>1609</v>
      </c>
      <c r="Z2831" t="s">
        <v>1609</v>
      </c>
      <c r="AA2831" t="s">
        <v>1609</v>
      </c>
      <c r="AB2831" t="s">
        <v>1609</v>
      </c>
      <c r="AC2831" t="s">
        <v>1609</v>
      </c>
      <c r="AD2831" s="2">
        <v>43344</v>
      </c>
      <c r="AE2831" t="s">
        <v>9</v>
      </c>
      <c r="AF2831">
        <v>0</v>
      </c>
      <c r="AG2831" t="s">
        <v>58</v>
      </c>
      <c r="AH2831" t="s">
        <v>58</v>
      </c>
      <c r="AI2831" s="1">
        <v>43972.438632175923</v>
      </c>
      <c r="AJ2831" s="1">
        <v>44695.663482141201</v>
      </c>
    </row>
    <row r="2832" spans="1:36" x14ac:dyDescent="0.35">
      <c r="A2832">
        <v>3187</v>
      </c>
      <c r="B2832" s="1">
        <v>43605</v>
      </c>
      <c r="C2832" s="1">
        <v>2958465</v>
      </c>
      <c r="D2832">
        <v>1</v>
      </c>
      <c r="E2832">
        <v>3187</v>
      </c>
      <c r="F2832">
        <v>12391365</v>
      </c>
      <c r="G2832">
        <v>20</v>
      </c>
      <c r="H2832" t="s">
        <v>5145</v>
      </c>
      <c r="I2832">
        <v>720</v>
      </c>
      <c r="J2832" t="s">
        <v>1606</v>
      </c>
      <c r="K2832" t="s">
        <v>1607</v>
      </c>
      <c r="L2832" t="s">
        <v>1608</v>
      </c>
      <c r="M2832">
        <v>243</v>
      </c>
      <c r="N2832">
        <v>73</v>
      </c>
      <c r="O2832" t="s">
        <v>1609</v>
      </c>
      <c r="P2832" t="s">
        <v>1609</v>
      </c>
      <c r="Q2832" t="s">
        <v>4163</v>
      </c>
      <c r="R2832" t="s">
        <v>4164</v>
      </c>
      <c r="S2832" t="s">
        <v>4165</v>
      </c>
      <c r="T2832" t="s">
        <v>4166</v>
      </c>
      <c r="U2832" t="s">
        <v>1935</v>
      </c>
      <c r="V2832" t="s">
        <v>1936</v>
      </c>
      <c r="W2832" t="s">
        <v>1617</v>
      </c>
      <c r="X2832" t="s">
        <v>1618</v>
      </c>
      <c r="Y2832" t="s">
        <v>1609</v>
      </c>
      <c r="Z2832" t="s">
        <v>1609</v>
      </c>
      <c r="AA2832" t="s">
        <v>1609</v>
      </c>
      <c r="AB2832" t="s">
        <v>1609</v>
      </c>
      <c r="AC2832" t="s">
        <v>1609</v>
      </c>
      <c r="AD2832" s="2">
        <v>43374</v>
      </c>
      <c r="AE2832" t="s">
        <v>2124</v>
      </c>
      <c r="AF2832">
        <v>0</v>
      </c>
      <c r="AG2832" t="s">
        <v>58</v>
      </c>
      <c r="AH2832" t="s">
        <v>58</v>
      </c>
      <c r="AI2832" s="1">
        <v>43972.438632175923</v>
      </c>
      <c r="AJ2832" s="1">
        <v>44695.663482141201</v>
      </c>
    </row>
    <row r="2833" spans="1:36" x14ac:dyDescent="0.35">
      <c r="A2833">
        <v>3188</v>
      </c>
      <c r="B2833" s="1">
        <v>43605</v>
      </c>
      <c r="C2833" s="1">
        <v>2958465</v>
      </c>
      <c r="D2833">
        <v>1</v>
      </c>
      <c r="E2833">
        <v>3188</v>
      </c>
      <c r="F2833">
        <v>12391366</v>
      </c>
      <c r="G2833">
        <v>20</v>
      </c>
      <c r="H2833" t="s">
        <v>5146</v>
      </c>
      <c r="I2833">
        <v>720</v>
      </c>
      <c r="J2833" t="s">
        <v>1606</v>
      </c>
      <c r="K2833" t="s">
        <v>1607</v>
      </c>
      <c r="L2833" t="s">
        <v>1608</v>
      </c>
      <c r="M2833">
        <v>243</v>
      </c>
      <c r="N2833">
        <v>73</v>
      </c>
      <c r="O2833" t="s">
        <v>1609</v>
      </c>
      <c r="P2833" t="s">
        <v>1609</v>
      </c>
      <c r="Q2833" t="s">
        <v>4163</v>
      </c>
      <c r="R2833" t="s">
        <v>4164</v>
      </c>
      <c r="S2833" t="s">
        <v>4165</v>
      </c>
      <c r="T2833" t="s">
        <v>4166</v>
      </c>
      <c r="U2833" t="s">
        <v>1935</v>
      </c>
      <c r="V2833" t="s">
        <v>1936</v>
      </c>
      <c r="W2833" t="s">
        <v>1617</v>
      </c>
      <c r="X2833" t="s">
        <v>1618</v>
      </c>
      <c r="Y2833" t="s">
        <v>1609</v>
      </c>
      <c r="Z2833" t="s">
        <v>1609</v>
      </c>
      <c r="AA2833" t="s">
        <v>1609</v>
      </c>
      <c r="AB2833" t="s">
        <v>1609</v>
      </c>
      <c r="AC2833" t="s">
        <v>1609</v>
      </c>
      <c r="AD2833" s="2">
        <v>43374</v>
      </c>
      <c r="AE2833" t="s">
        <v>2124</v>
      </c>
      <c r="AF2833">
        <v>0</v>
      </c>
      <c r="AG2833" t="s">
        <v>58</v>
      </c>
      <c r="AH2833" t="s">
        <v>58</v>
      </c>
      <c r="AI2833" s="1">
        <v>43972.438632175923</v>
      </c>
      <c r="AJ2833" s="1">
        <v>44695.663482141201</v>
      </c>
    </row>
    <row r="2834" spans="1:36" x14ac:dyDescent="0.35">
      <c r="A2834">
        <v>3190</v>
      </c>
      <c r="B2834" s="1">
        <v>44409</v>
      </c>
      <c r="C2834" s="1">
        <v>2958465</v>
      </c>
      <c r="D2834">
        <v>1</v>
      </c>
      <c r="E2834">
        <v>3190</v>
      </c>
      <c r="F2834">
        <v>12391372</v>
      </c>
      <c r="G2834">
        <v>275</v>
      </c>
      <c r="H2834" t="s">
        <v>5147</v>
      </c>
      <c r="I2834">
        <v>1184</v>
      </c>
      <c r="J2834" t="s">
        <v>1606</v>
      </c>
      <c r="K2834" t="s">
        <v>1607</v>
      </c>
      <c r="L2834" t="s">
        <v>1608</v>
      </c>
      <c r="M2834">
        <v>274</v>
      </c>
      <c r="N2834">
        <v>100</v>
      </c>
      <c r="O2834" t="s">
        <v>1609</v>
      </c>
      <c r="P2834" t="s">
        <v>1609</v>
      </c>
      <c r="Q2834" t="s">
        <v>5148</v>
      </c>
      <c r="R2834" t="s">
        <v>5149</v>
      </c>
      <c r="S2834" t="s">
        <v>5150</v>
      </c>
      <c r="T2834" t="s">
        <v>5151</v>
      </c>
      <c r="U2834" t="s">
        <v>1644</v>
      </c>
      <c r="V2834" t="s">
        <v>1645</v>
      </c>
      <c r="W2834" t="s">
        <v>1617</v>
      </c>
      <c r="X2834" t="s">
        <v>1618</v>
      </c>
      <c r="Y2834" t="s">
        <v>1609</v>
      </c>
      <c r="Z2834" t="s">
        <v>1609</v>
      </c>
      <c r="AA2834" t="s">
        <v>1609</v>
      </c>
      <c r="AB2834" t="s">
        <v>1609</v>
      </c>
      <c r="AC2834" t="s">
        <v>1609</v>
      </c>
      <c r="AD2834" s="2">
        <v>43374</v>
      </c>
      <c r="AE2834" t="s">
        <v>2124</v>
      </c>
      <c r="AF2834">
        <v>0</v>
      </c>
      <c r="AG2834" t="s">
        <v>58</v>
      </c>
      <c r="AH2834" t="s">
        <v>58</v>
      </c>
      <c r="AI2834" s="1">
        <v>43972.438632175923</v>
      </c>
      <c r="AJ2834" s="1">
        <v>44695.663482141201</v>
      </c>
    </row>
    <row r="2835" spans="1:36" x14ac:dyDescent="0.35">
      <c r="A2835">
        <v>3192</v>
      </c>
      <c r="B2835" s="1">
        <v>43322</v>
      </c>
      <c r="C2835" s="1">
        <v>2958465</v>
      </c>
      <c r="D2835">
        <v>1</v>
      </c>
      <c r="E2835">
        <v>3192</v>
      </c>
      <c r="F2835">
        <v>12391612</v>
      </c>
      <c r="G2835">
        <v>180</v>
      </c>
      <c r="H2835" t="s">
        <v>5152</v>
      </c>
      <c r="I2835">
        <v>1055</v>
      </c>
      <c r="J2835" t="s">
        <v>1606</v>
      </c>
      <c r="K2835" t="s">
        <v>1607</v>
      </c>
      <c r="L2835" t="s">
        <v>1608</v>
      </c>
      <c r="M2835">
        <v>274</v>
      </c>
      <c r="N2835">
        <v>840</v>
      </c>
      <c r="O2835" t="s">
        <v>1609</v>
      </c>
      <c r="P2835" t="s">
        <v>1654</v>
      </c>
      <c r="Q2835" t="s">
        <v>4981</v>
      </c>
      <c r="R2835" t="s">
        <v>4982</v>
      </c>
      <c r="S2835" t="s">
        <v>4983</v>
      </c>
      <c r="T2835" t="s">
        <v>4984</v>
      </c>
      <c r="U2835" t="s">
        <v>1935</v>
      </c>
      <c r="V2835" t="s">
        <v>1936</v>
      </c>
      <c r="W2835" t="s">
        <v>1617</v>
      </c>
      <c r="X2835" t="s">
        <v>1618</v>
      </c>
      <c r="Y2835" t="s">
        <v>1609</v>
      </c>
      <c r="Z2835" t="s">
        <v>1609</v>
      </c>
      <c r="AA2835" t="s">
        <v>1609</v>
      </c>
      <c r="AB2835" t="s">
        <v>1609</v>
      </c>
      <c r="AC2835" t="s">
        <v>1609</v>
      </c>
      <c r="AD2835" s="2">
        <v>43322</v>
      </c>
      <c r="AE2835" t="s">
        <v>2124</v>
      </c>
      <c r="AF2835">
        <v>0</v>
      </c>
      <c r="AG2835" t="s">
        <v>58</v>
      </c>
      <c r="AH2835" t="s">
        <v>58</v>
      </c>
      <c r="AI2835" s="1">
        <v>43972.438632175923</v>
      </c>
      <c r="AJ2835" s="1">
        <v>44695.663482141201</v>
      </c>
    </row>
    <row r="2836" spans="1:36" x14ac:dyDescent="0.35">
      <c r="A2836">
        <v>3193</v>
      </c>
      <c r="B2836" s="1">
        <v>43312</v>
      </c>
      <c r="C2836" s="1">
        <v>2958465</v>
      </c>
      <c r="D2836">
        <v>1</v>
      </c>
      <c r="E2836">
        <v>3193</v>
      </c>
      <c r="F2836">
        <v>12391613</v>
      </c>
      <c r="G2836">
        <v>44</v>
      </c>
      <c r="H2836" t="s">
        <v>5153</v>
      </c>
      <c r="I2836">
        <v>152</v>
      </c>
      <c r="J2836" t="s">
        <v>1606</v>
      </c>
      <c r="K2836" t="s">
        <v>1607</v>
      </c>
      <c r="L2836" t="s">
        <v>1608</v>
      </c>
      <c r="M2836">
        <v>274</v>
      </c>
      <c r="N2836">
        <v>280</v>
      </c>
      <c r="O2836" t="s">
        <v>1609</v>
      </c>
      <c r="P2836" t="s">
        <v>1609</v>
      </c>
      <c r="Q2836" t="s">
        <v>1931</v>
      </c>
      <c r="R2836" t="s">
        <v>1932</v>
      </c>
      <c r="S2836" t="s">
        <v>1933</v>
      </c>
      <c r="T2836" t="s">
        <v>1934</v>
      </c>
      <c r="U2836" t="s">
        <v>1935</v>
      </c>
      <c r="V2836" t="s">
        <v>1936</v>
      </c>
      <c r="W2836" t="s">
        <v>1617</v>
      </c>
      <c r="X2836" t="s">
        <v>1618</v>
      </c>
      <c r="Y2836" t="s">
        <v>1609</v>
      </c>
      <c r="Z2836" t="s">
        <v>1609</v>
      </c>
      <c r="AA2836" t="s">
        <v>1609</v>
      </c>
      <c r="AB2836" t="s">
        <v>1609</v>
      </c>
      <c r="AC2836" t="s">
        <v>1609</v>
      </c>
      <c r="AD2836" s="2">
        <v>43101</v>
      </c>
      <c r="AE2836" t="s">
        <v>9</v>
      </c>
      <c r="AF2836">
        <v>0</v>
      </c>
      <c r="AG2836" t="s">
        <v>58</v>
      </c>
      <c r="AH2836" t="s">
        <v>58</v>
      </c>
      <c r="AI2836" s="1">
        <v>43972.438632175923</v>
      </c>
      <c r="AJ2836" s="1">
        <v>44695.663482141201</v>
      </c>
    </row>
    <row r="2837" spans="1:36" x14ac:dyDescent="0.35">
      <c r="A2837">
        <v>3194</v>
      </c>
      <c r="B2837" s="1">
        <v>43312</v>
      </c>
      <c r="C2837" s="1">
        <v>2958465</v>
      </c>
      <c r="D2837">
        <v>1</v>
      </c>
      <c r="E2837">
        <v>3194</v>
      </c>
      <c r="F2837">
        <v>12391614</v>
      </c>
      <c r="G2837">
        <v>12</v>
      </c>
      <c r="H2837" t="s">
        <v>5154</v>
      </c>
      <c r="I2837">
        <v>155</v>
      </c>
      <c r="J2837" t="s">
        <v>1606</v>
      </c>
      <c r="K2837" t="s">
        <v>1607</v>
      </c>
      <c r="L2837" t="s">
        <v>1608</v>
      </c>
      <c r="M2837">
        <v>274</v>
      </c>
      <c r="N2837">
        <v>70</v>
      </c>
      <c r="O2837" t="s">
        <v>1609</v>
      </c>
      <c r="P2837" t="s">
        <v>1609</v>
      </c>
      <c r="Q2837" t="s">
        <v>1931</v>
      </c>
      <c r="R2837" t="s">
        <v>1932</v>
      </c>
      <c r="S2837" t="s">
        <v>1933</v>
      </c>
      <c r="T2837" t="s">
        <v>1934</v>
      </c>
      <c r="U2837" t="s">
        <v>1935</v>
      </c>
      <c r="V2837" t="s">
        <v>1936</v>
      </c>
      <c r="W2837" t="s">
        <v>1617</v>
      </c>
      <c r="X2837" t="s">
        <v>1618</v>
      </c>
      <c r="Y2837" t="s">
        <v>1609</v>
      </c>
      <c r="Z2837" t="s">
        <v>1609</v>
      </c>
      <c r="AA2837" t="s">
        <v>1609</v>
      </c>
      <c r="AB2837" t="s">
        <v>1609</v>
      </c>
      <c r="AC2837" t="s">
        <v>1609</v>
      </c>
      <c r="AD2837" s="2">
        <v>43344</v>
      </c>
      <c r="AE2837" t="s">
        <v>9</v>
      </c>
      <c r="AF2837">
        <v>0</v>
      </c>
      <c r="AG2837" t="s">
        <v>58</v>
      </c>
      <c r="AH2837" t="s">
        <v>58</v>
      </c>
      <c r="AI2837" s="1">
        <v>43972.438632175923</v>
      </c>
      <c r="AJ2837" s="1">
        <v>44695.663482141201</v>
      </c>
    </row>
    <row r="2838" spans="1:36" x14ac:dyDescent="0.35">
      <c r="A2838">
        <v>3195</v>
      </c>
      <c r="B2838" s="1">
        <v>43468</v>
      </c>
      <c r="C2838" s="1">
        <v>2958465</v>
      </c>
      <c r="D2838">
        <v>1</v>
      </c>
      <c r="E2838">
        <v>3195</v>
      </c>
      <c r="F2838">
        <v>12391893</v>
      </c>
      <c r="G2838">
        <v>200</v>
      </c>
      <c r="H2838" t="s">
        <v>5155</v>
      </c>
      <c r="I2838">
        <v>709</v>
      </c>
      <c r="J2838" t="s">
        <v>1606</v>
      </c>
      <c r="K2838" t="s">
        <v>1607</v>
      </c>
      <c r="L2838" t="s">
        <v>1608</v>
      </c>
      <c r="M2838">
        <v>730</v>
      </c>
      <c r="N2838">
        <v>235.2</v>
      </c>
      <c r="O2838" t="s">
        <v>1609</v>
      </c>
      <c r="P2838" t="s">
        <v>1609</v>
      </c>
      <c r="Q2838" t="s">
        <v>5156</v>
      </c>
      <c r="R2838" t="s">
        <v>5157</v>
      </c>
      <c r="S2838" t="s">
        <v>5158</v>
      </c>
      <c r="T2838" t="s">
        <v>5159</v>
      </c>
      <c r="U2838" t="s">
        <v>5158</v>
      </c>
      <c r="V2838" t="s">
        <v>5159</v>
      </c>
      <c r="W2838" t="s">
        <v>1617</v>
      </c>
      <c r="X2838" t="s">
        <v>1618</v>
      </c>
      <c r="Y2838" t="s">
        <v>1609</v>
      </c>
      <c r="Z2838" t="s">
        <v>1609</v>
      </c>
      <c r="AA2838" t="s">
        <v>1609</v>
      </c>
      <c r="AB2838" t="s">
        <v>1609</v>
      </c>
      <c r="AC2838" t="s">
        <v>1609</v>
      </c>
      <c r="AD2838" s="2">
        <v>43429</v>
      </c>
      <c r="AE2838" t="s">
        <v>2124</v>
      </c>
      <c r="AF2838">
        <v>0</v>
      </c>
      <c r="AG2838" t="s">
        <v>58</v>
      </c>
      <c r="AH2838" t="s">
        <v>58</v>
      </c>
      <c r="AI2838" s="1">
        <v>43972.438632175923</v>
      </c>
      <c r="AJ2838" s="1">
        <v>44695.663482141201</v>
      </c>
    </row>
    <row r="2839" spans="1:36" x14ac:dyDescent="0.35">
      <c r="A2839">
        <v>3196</v>
      </c>
      <c r="B2839" s="1">
        <v>43358</v>
      </c>
      <c r="C2839" s="1">
        <v>2958465</v>
      </c>
      <c r="D2839">
        <v>1</v>
      </c>
      <c r="E2839">
        <v>3196</v>
      </c>
      <c r="F2839">
        <v>12392062</v>
      </c>
      <c r="G2839">
        <v>90</v>
      </c>
      <c r="H2839" t="s">
        <v>5160</v>
      </c>
      <c r="I2839">
        <v>45</v>
      </c>
      <c r="J2839" t="s">
        <v>1606</v>
      </c>
      <c r="K2839" t="s">
        <v>1607</v>
      </c>
      <c r="L2839" t="s">
        <v>1608</v>
      </c>
      <c r="M2839">
        <v>274</v>
      </c>
      <c r="N2839">
        <v>132</v>
      </c>
      <c r="O2839" t="s">
        <v>1609</v>
      </c>
      <c r="P2839" t="s">
        <v>1609</v>
      </c>
      <c r="Q2839" t="s">
        <v>1901</v>
      </c>
      <c r="R2839" t="s">
        <v>1902</v>
      </c>
      <c r="S2839" t="s">
        <v>1903</v>
      </c>
      <c r="T2839" t="s">
        <v>1904</v>
      </c>
      <c r="U2839" t="s">
        <v>1875</v>
      </c>
      <c r="V2839" t="s">
        <v>1876</v>
      </c>
      <c r="W2839" t="s">
        <v>1617</v>
      </c>
      <c r="X2839" t="s">
        <v>1618</v>
      </c>
      <c r="Y2839" t="s">
        <v>1609</v>
      </c>
      <c r="Z2839" t="s">
        <v>1609</v>
      </c>
      <c r="AA2839" t="s">
        <v>1609</v>
      </c>
      <c r="AB2839" t="s">
        <v>1609</v>
      </c>
      <c r="AC2839" t="s">
        <v>1609</v>
      </c>
      <c r="AD2839" s="2">
        <v>43344</v>
      </c>
      <c r="AE2839" t="s">
        <v>9</v>
      </c>
      <c r="AF2839">
        <v>0</v>
      </c>
      <c r="AG2839" t="s">
        <v>58</v>
      </c>
      <c r="AH2839" t="s">
        <v>58</v>
      </c>
      <c r="AI2839" s="1">
        <v>43972.438632175923</v>
      </c>
      <c r="AJ2839" s="1">
        <v>44695.663482141201</v>
      </c>
    </row>
    <row r="2840" spans="1:36" x14ac:dyDescent="0.35">
      <c r="A2840">
        <v>3197</v>
      </c>
      <c r="B2840" s="1">
        <v>43377</v>
      </c>
      <c r="C2840" s="1">
        <v>2958465</v>
      </c>
      <c r="D2840">
        <v>1</v>
      </c>
      <c r="E2840">
        <v>3197</v>
      </c>
      <c r="F2840">
        <v>12392134</v>
      </c>
      <c r="G2840">
        <v>55</v>
      </c>
      <c r="H2840" t="s">
        <v>5161</v>
      </c>
      <c r="I2840">
        <v>164</v>
      </c>
      <c r="J2840" t="s">
        <v>1606</v>
      </c>
      <c r="K2840" t="s">
        <v>1607</v>
      </c>
      <c r="L2840" t="s">
        <v>1608</v>
      </c>
      <c r="M2840">
        <v>274</v>
      </c>
      <c r="N2840">
        <v>284</v>
      </c>
      <c r="O2840" t="s">
        <v>1609</v>
      </c>
      <c r="P2840" t="s">
        <v>1609</v>
      </c>
      <c r="Q2840" t="s">
        <v>1948</v>
      </c>
      <c r="R2840" t="s">
        <v>1949</v>
      </c>
      <c r="S2840" t="s">
        <v>1950</v>
      </c>
      <c r="T2840" t="s">
        <v>1951</v>
      </c>
      <c r="U2840" t="s">
        <v>1935</v>
      </c>
      <c r="V2840" t="s">
        <v>1936</v>
      </c>
      <c r="W2840" t="s">
        <v>1617</v>
      </c>
      <c r="X2840" t="s">
        <v>1618</v>
      </c>
      <c r="Y2840" t="s">
        <v>1609</v>
      </c>
      <c r="Z2840" t="s">
        <v>1609</v>
      </c>
      <c r="AA2840" t="s">
        <v>1609</v>
      </c>
      <c r="AB2840" t="s">
        <v>1609</v>
      </c>
      <c r="AC2840" t="s">
        <v>1609</v>
      </c>
      <c r="AD2840" s="2">
        <v>43405</v>
      </c>
      <c r="AE2840" t="s">
        <v>9</v>
      </c>
      <c r="AF2840">
        <v>0</v>
      </c>
      <c r="AG2840" t="s">
        <v>58</v>
      </c>
      <c r="AH2840" t="s">
        <v>58</v>
      </c>
      <c r="AI2840" s="1">
        <v>43972.438632175923</v>
      </c>
      <c r="AJ2840" s="1">
        <v>44695.663482141201</v>
      </c>
    </row>
    <row r="2841" spans="1:36" x14ac:dyDescent="0.35">
      <c r="A2841">
        <v>3198</v>
      </c>
      <c r="B2841" s="1">
        <v>43402</v>
      </c>
      <c r="C2841" s="1">
        <v>2958465</v>
      </c>
      <c r="D2841">
        <v>1</v>
      </c>
      <c r="E2841">
        <v>3198</v>
      </c>
      <c r="F2841">
        <v>12392474</v>
      </c>
      <c r="G2841">
        <v>290</v>
      </c>
      <c r="H2841" t="s">
        <v>5162</v>
      </c>
      <c r="I2841">
        <v>682</v>
      </c>
      <c r="J2841" t="s">
        <v>1606</v>
      </c>
      <c r="K2841" t="s">
        <v>1607</v>
      </c>
      <c r="L2841" t="s">
        <v>1608</v>
      </c>
      <c r="M2841">
        <v>548</v>
      </c>
      <c r="N2841">
        <v>50</v>
      </c>
      <c r="O2841" t="s">
        <v>1609</v>
      </c>
      <c r="P2841" t="s">
        <v>1772</v>
      </c>
      <c r="Q2841" t="s">
        <v>4881</v>
      </c>
      <c r="R2841" t="s">
        <v>4882</v>
      </c>
      <c r="S2841" t="s">
        <v>4883</v>
      </c>
      <c r="T2841" t="s">
        <v>4884</v>
      </c>
      <c r="U2841" t="s">
        <v>1777</v>
      </c>
      <c r="V2841" t="s">
        <v>1778</v>
      </c>
      <c r="W2841" t="s">
        <v>1617</v>
      </c>
      <c r="X2841" t="s">
        <v>1618</v>
      </c>
      <c r="Y2841" t="s">
        <v>1609</v>
      </c>
      <c r="Z2841" t="s">
        <v>1609</v>
      </c>
      <c r="AA2841" t="s">
        <v>1609</v>
      </c>
      <c r="AB2841" t="s">
        <v>1609</v>
      </c>
      <c r="AC2841" t="s">
        <v>1609</v>
      </c>
      <c r="AD2841" s="2">
        <v>43405</v>
      </c>
      <c r="AE2841" t="s">
        <v>2064</v>
      </c>
      <c r="AF2841">
        <v>0</v>
      </c>
      <c r="AG2841" t="s">
        <v>58</v>
      </c>
      <c r="AH2841" t="s">
        <v>58</v>
      </c>
      <c r="AI2841" s="1">
        <v>43972.438632175923</v>
      </c>
      <c r="AJ2841" s="1">
        <v>44695.663482141201</v>
      </c>
    </row>
    <row r="2842" spans="1:36" x14ac:dyDescent="0.35">
      <c r="A2842">
        <v>3199</v>
      </c>
      <c r="B2842" s="1">
        <v>43332</v>
      </c>
      <c r="C2842" s="1">
        <v>2958465</v>
      </c>
      <c r="D2842">
        <v>1</v>
      </c>
      <c r="E2842">
        <v>3199</v>
      </c>
      <c r="F2842">
        <v>12392549</v>
      </c>
      <c r="G2842">
        <v>200</v>
      </c>
      <c r="H2842" t="s">
        <v>5163</v>
      </c>
      <c r="I2842">
        <v>648</v>
      </c>
      <c r="J2842" t="s">
        <v>1606</v>
      </c>
      <c r="K2842" t="s">
        <v>1607</v>
      </c>
      <c r="L2842" t="s">
        <v>1608</v>
      </c>
      <c r="M2842">
        <v>213</v>
      </c>
      <c r="N2842">
        <v>809</v>
      </c>
      <c r="O2842" t="s">
        <v>1609</v>
      </c>
      <c r="P2842" t="s">
        <v>1609</v>
      </c>
      <c r="Q2842" t="s">
        <v>4613</v>
      </c>
      <c r="R2842" t="s">
        <v>4614</v>
      </c>
      <c r="S2842" t="s">
        <v>4615</v>
      </c>
      <c r="T2842" t="s">
        <v>4616</v>
      </c>
      <c r="U2842" t="s">
        <v>1935</v>
      </c>
      <c r="V2842" t="s">
        <v>1936</v>
      </c>
      <c r="W2842" t="s">
        <v>1617</v>
      </c>
      <c r="X2842" t="s">
        <v>1618</v>
      </c>
      <c r="Y2842" t="s">
        <v>1609</v>
      </c>
      <c r="Z2842" t="s">
        <v>1609</v>
      </c>
      <c r="AA2842" t="s">
        <v>1609</v>
      </c>
      <c r="AB2842" t="s">
        <v>1609</v>
      </c>
      <c r="AC2842" t="s">
        <v>1609</v>
      </c>
      <c r="AD2842" s="2">
        <v>43374</v>
      </c>
      <c r="AE2842" t="s">
        <v>9</v>
      </c>
      <c r="AF2842">
        <v>0</v>
      </c>
      <c r="AG2842" t="s">
        <v>58</v>
      </c>
      <c r="AH2842" t="s">
        <v>58</v>
      </c>
      <c r="AI2842" s="1">
        <v>43972.438632175923</v>
      </c>
      <c r="AJ2842" s="1">
        <v>44695.663482141201</v>
      </c>
    </row>
    <row r="2843" spans="1:36" x14ac:dyDescent="0.35">
      <c r="A2843">
        <v>3200</v>
      </c>
      <c r="B2843" s="1">
        <v>43332</v>
      </c>
      <c r="C2843" s="1">
        <v>2958465</v>
      </c>
      <c r="D2843">
        <v>1</v>
      </c>
      <c r="E2843">
        <v>3200</v>
      </c>
      <c r="F2843">
        <v>12392620</v>
      </c>
      <c r="G2843">
        <v>100</v>
      </c>
      <c r="H2843" t="s">
        <v>5164</v>
      </c>
      <c r="I2843">
        <v>668</v>
      </c>
      <c r="J2843" t="s">
        <v>1606</v>
      </c>
      <c r="K2843" t="s">
        <v>1607</v>
      </c>
      <c r="L2843" t="s">
        <v>1608</v>
      </c>
      <c r="M2843">
        <v>213</v>
      </c>
      <c r="N2843">
        <v>376</v>
      </c>
      <c r="O2843" t="s">
        <v>1609</v>
      </c>
      <c r="P2843" t="s">
        <v>1609</v>
      </c>
      <c r="Q2843" t="s">
        <v>4613</v>
      </c>
      <c r="R2843" t="s">
        <v>4614</v>
      </c>
      <c r="S2843" t="s">
        <v>4615</v>
      </c>
      <c r="T2843" t="s">
        <v>4616</v>
      </c>
      <c r="U2843" t="s">
        <v>1935</v>
      </c>
      <c r="V2843" t="s">
        <v>1936</v>
      </c>
      <c r="W2843" t="s">
        <v>1617</v>
      </c>
      <c r="X2843" t="s">
        <v>1618</v>
      </c>
      <c r="Y2843" t="s">
        <v>1609</v>
      </c>
      <c r="Z2843" t="s">
        <v>1609</v>
      </c>
      <c r="AA2843" t="s">
        <v>1609</v>
      </c>
      <c r="AB2843" t="s">
        <v>1609</v>
      </c>
      <c r="AC2843" t="s">
        <v>1609</v>
      </c>
      <c r="AD2843" s="2">
        <v>43374</v>
      </c>
      <c r="AE2843" t="s">
        <v>9</v>
      </c>
      <c r="AF2843">
        <v>0</v>
      </c>
      <c r="AG2843" t="s">
        <v>58</v>
      </c>
      <c r="AH2843" t="s">
        <v>58</v>
      </c>
      <c r="AI2843" s="1">
        <v>43972.438632175923</v>
      </c>
      <c r="AJ2843" s="1">
        <v>44695.663482141201</v>
      </c>
    </row>
    <row r="2844" spans="1:36" x14ac:dyDescent="0.35">
      <c r="A2844">
        <v>3201</v>
      </c>
      <c r="B2844" s="1">
        <v>43417</v>
      </c>
      <c r="C2844" s="1">
        <v>2958465</v>
      </c>
      <c r="D2844">
        <v>1</v>
      </c>
      <c r="E2844">
        <v>3201</v>
      </c>
      <c r="F2844">
        <v>12392774</v>
      </c>
      <c r="G2844">
        <v>20</v>
      </c>
      <c r="H2844" t="s">
        <v>5165</v>
      </c>
      <c r="I2844">
        <v>698</v>
      </c>
      <c r="J2844" t="s">
        <v>1606</v>
      </c>
      <c r="K2844" t="s">
        <v>1607</v>
      </c>
      <c r="L2844" t="s">
        <v>1608</v>
      </c>
      <c r="M2844">
        <v>183</v>
      </c>
      <c r="N2844">
        <v>16</v>
      </c>
      <c r="O2844" t="s">
        <v>1609</v>
      </c>
      <c r="P2844" t="s">
        <v>1609</v>
      </c>
      <c r="Q2844" t="s">
        <v>5166</v>
      </c>
      <c r="R2844" t="s">
        <v>5167</v>
      </c>
      <c r="S2844" t="s">
        <v>5168</v>
      </c>
      <c r="T2844" t="s">
        <v>5169</v>
      </c>
      <c r="U2844" t="s">
        <v>1644</v>
      </c>
      <c r="V2844" t="s">
        <v>1645</v>
      </c>
      <c r="W2844" t="s">
        <v>1617</v>
      </c>
      <c r="X2844" t="s">
        <v>1618</v>
      </c>
      <c r="Y2844" t="s">
        <v>1609</v>
      </c>
      <c r="Z2844" t="s">
        <v>1609</v>
      </c>
      <c r="AA2844" t="s">
        <v>1609</v>
      </c>
      <c r="AB2844" t="s">
        <v>1609</v>
      </c>
      <c r="AC2844" t="s">
        <v>1609</v>
      </c>
      <c r="AD2844" s="2">
        <v>43345</v>
      </c>
      <c r="AE2844" t="s">
        <v>2124</v>
      </c>
      <c r="AF2844">
        <v>0</v>
      </c>
      <c r="AG2844" t="s">
        <v>58</v>
      </c>
      <c r="AH2844" t="s">
        <v>58</v>
      </c>
      <c r="AI2844" s="1">
        <v>43972.438632175923</v>
      </c>
      <c r="AJ2844" s="1">
        <v>44695.663482141201</v>
      </c>
    </row>
    <row r="2845" spans="1:36" x14ac:dyDescent="0.35">
      <c r="A2845">
        <v>3202</v>
      </c>
      <c r="B2845" s="1">
        <v>43417</v>
      </c>
      <c r="C2845" s="1">
        <v>2958465</v>
      </c>
      <c r="D2845">
        <v>1</v>
      </c>
      <c r="E2845">
        <v>3202</v>
      </c>
      <c r="F2845">
        <v>12392775</v>
      </c>
      <c r="G2845">
        <v>30</v>
      </c>
      <c r="H2845" t="s">
        <v>5170</v>
      </c>
      <c r="I2845">
        <v>699</v>
      </c>
      <c r="J2845" t="s">
        <v>1606</v>
      </c>
      <c r="K2845" t="s">
        <v>1607</v>
      </c>
      <c r="L2845" t="s">
        <v>1608</v>
      </c>
      <c r="M2845">
        <v>183</v>
      </c>
      <c r="N2845">
        <v>16</v>
      </c>
      <c r="O2845" t="s">
        <v>1609</v>
      </c>
      <c r="P2845" t="s">
        <v>1609</v>
      </c>
      <c r="Q2845" t="s">
        <v>5166</v>
      </c>
      <c r="R2845" t="s">
        <v>5167</v>
      </c>
      <c r="S2845" t="s">
        <v>5168</v>
      </c>
      <c r="T2845" t="s">
        <v>5169</v>
      </c>
      <c r="U2845" t="s">
        <v>1644</v>
      </c>
      <c r="V2845" t="s">
        <v>1645</v>
      </c>
      <c r="W2845" t="s">
        <v>1617</v>
      </c>
      <c r="X2845" t="s">
        <v>1618</v>
      </c>
      <c r="Y2845" t="s">
        <v>1609</v>
      </c>
      <c r="Z2845" t="s">
        <v>1609</v>
      </c>
      <c r="AA2845" t="s">
        <v>1609</v>
      </c>
      <c r="AB2845" t="s">
        <v>1609</v>
      </c>
      <c r="AC2845" t="s">
        <v>1609</v>
      </c>
      <c r="AD2845" s="2">
        <v>43345</v>
      </c>
      <c r="AE2845" t="s">
        <v>2124</v>
      </c>
      <c r="AF2845">
        <v>0</v>
      </c>
      <c r="AG2845" t="s">
        <v>58</v>
      </c>
      <c r="AH2845" t="s">
        <v>58</v>
      </c>
      <c r="AI2845" s="1">
        <v>43972.438632175923</v>
      </c>
      <c r="AJ2845" s="1">
        <v>44695.663482141201</v>
      </c>
    </row>
    <row r="2846" spans="1:36" x14ac:dyDescent="0.35">
      <c r="A2846">
        <v>3203</v>
      </c>
      <c r="B2846" s="1">
        <v>43417</v>
      </c>
      <c r="C2846" s="1">
        <v>2958465</v>
      </c>
      <c r="D2846">
        <v>1</v>
      </c>
      <c r="E2846">
        <v>3203</v>
      </c>
      <c r="F2846">
        <v>12393011</v>
      </c>
      <c r="G2846">
        <v>20</v>
      </c>
      <c r="H2846" t="s">
        <v>5171</v>
      </c>
      <c r="I2846">
        <v>700</v>
      </c>
      <c r="J2846" t="s">
        <v>1606</v>
      </c>
      <c r="K2846" t="s">
        <v>1607</v>
      </c>
      <c r="L2846" t="s">
        <v>1608</v>
      </c>
      <c r="M2846">
        <v>183</v>
      </c>
      <c r="N2846">
        <v>16</v>
      </c>
      <c r="O2846" t="s">
        <v>1609</v>
      </c>
      <c r="P2846" t="s">
        <v>1609</v>
      </c>
      <c r="Q2846" t="s">
        <v>5166</v>
      </c>
      <c r="R2846" t="s">
        <v>5167</v>
      </c>
      <c r="S2846" t="s">
        <v>5168</v>
      </c>
      <c r="T2846" t="s">
        <v>5169</v>
      </c>
      <c r="U2846" t="s">
        <v>1644</v>
      </c>
      <c r="V2846" t="s">
        <v>1645</v>
      </c>
      <c r="W2846" t="s">
        <v>1617</v>
      </c>
      <c r="X2846" t="s">
        <v>1618</v>
      </c>
      <c r="Y2846" t="s">
        <v>1609</v>
      </c>
      <c r="Z2846" t="s">
        <v>1609</v>
      </c>
      <c r="AA2846" t="s">
        <v>1609</v>
      </c>
      <c r="AB2846" t="s">
        <v>1609</v>
      </c>
      <c r="AC2846" t="s">
        <v>1609</v>
      </c>
      <c r="AD2846" s="2">
        <v>43345</v>
      </c>
      <c r="AE2846" t="s">
        <v>2124</v>
      </c>
      <c r="AF2846">
        <v>0</v>
      </c>
      <c r="AG2846" t="s">
        <v>58</v>
      </c>
      <c r="AH2846" t="s">
        <v>58</v>
      </c>
      <c r="AI2846" s="1">
        <v>43972.438632175923</v>
      </c>
      <c r="AJ2846" s="1">
        <v>44695.663482141201</v>
      </c>
    </row>
    <row r="2847" spans="1:36" x14ac:dyDescent="0.35">
      <c r="A2847">
        <v>3204</v>
      </c>
      <c r="B2847" s="1">
        <v>43417</v>
      </c>
      <c r="C2847" s="1">
        <v>2958465</v>
      </c>
      <c r="D2847">
        <v>1</v>
      </c>
      <c r="E2847">
        <v>3204</v>
      </c>
      <c r="F2847">
        <v>12393012</v>
      </c>
      <c r="G2847">
        <v>30</v>
      </c>
      <c r="H2847" t="s">
        <v>5172</v>
      </c>
      <c r="I2847">
        <v>701</v>
      </c>
      <c r="J2847" t="s">
        <v>1606</v>
      </c>
      <c r="K2847" t="s">
        <v>1607</v>
      </c>
      <c r="L2847" t="s">
        <v>1608</v>
      </c>
      <c r="M2847">
        <v>183</v>
      </c>
      <c r="N2847">
        <v>16</v>
      </c>
      <c r="O2847" t="s">
        <v>1609</v>
      </c>
      <c r="P2847" t="s">
        <v>1609</v>
      </c>
      <c r="Q2847" t="s">
        <v>5166</v>
      </c>
      <c r="R2847" t="s">
        <v>5167</v>
      </c>
      <c r="S2847" t="s">
        <v>5168</v>
      </c>
      <c r="T2847" t="s">
        <v>5169</v>
      </c>
      <c r="U2847" t="s">
        <v>1644</v>
      </c>
      <c r="V2847" t="s">
        <v>1645</v>
      </c>
      <c r="W2847" t="s">
        <v>1617</v>
      </c>
      <c r="X2847" t="s">
        <v>1618</v>
      </c>
      <c r="Y2847" t="s">
        <v>1609</v>
      </c>
      <c r="Z2847" t="s">
        <v>1609</v>
      </c>
      <c r="AA2847" t="s">
        <v>1609</v>
      </c>
      <c r="AB2847" t="s">
        <v>1609</v>
      </c>
      <c r="AC2847" t="s">
        <v>1609</v>
      </c>
      <c r="AD2847" s="2">
        <v>43345</v>
      </c>
      <c r="AE2847" t="s">
        <v>2124</v>
      </c>
      <c r="AF2847">
        <v>0</v>
      </c>
      <c r="AG2847" t="s">
        <v>58</v>
      </c>
      <c r="AH2847" t="s">
        <v>58</v>
      </c>
      <c r="AI2847" s="1">
        <v>43972.438632175923</v>
      </c>
      <c r="AJ2847" s="1">
        <v>44695.663482141201</v>
      </c>
    </row>
    <row r="2848" spans="1:36" x14ac:dyDescent="0.35">
      <c r="A2848">
        <v>3205</v>
      </c>
      <c r="B2848" s="1">
        <v>43417</v>
      </c>
      <c r="C2848" s="1">
        <v>2958465</v>
      </c>
      <c r="D2848">
        <v>1</v>
      </c>
      <c r="E2848">
        <v>3205</v>
      </c>
      <c r="F2848">
        <v>12393014</v>
      </c>
      <c r="G2848">
        <v>30</v>
      </c>
      <c r="H2848" t="s">
        <v>5173</v>
      </c>
      <c r="I2848">
        <v>703</v>
      </c>
      <c r="J2848" t="s">
        <v>1606</v>
      </c>
      <c r="K2848" t="s">
        <v>1607</v>
      </c>
      <c r="L2848" t="s">
        <v>1608</v>
      </c>
      <c r="M2848">
        <v>183</v>
      </c>
      <c r="N2848">
        <v>16</v>
      </c>
      <c r="O2848" t="s">
        <v>1609</v>
      </c>
      <c r="P2848" t="s">
        <v>1609</v>
      </c>
      <c r="Q2848" t="s">
        <v>5166</v>
      </c>
      <c r="R2848" t="s">
        <v>5167</v>
      </c>
      <c r="S2848" t="s">
        <v>5168</v>
      </c>
      <c r="T2848" t="s">
        <v>5169</v>
      </c>
      <c r="U2848" t="s">
        <v>1644</v>
      </c>
      <c r="V2848" t="s">
        <v>1645</v>
      </c>
      <c r="W2848" t="s">
        <v>1617</v>
      </c>
      <c r="X2848" t="s">
        <v>1618</v>
      </c>
      <c r="Y2848" t="s">
        <v>1609</v>
      </c>
      <c r="Z2848" t="s">
        <v>1609</v>
      </c>
      <c r="AA2848" t="s">
        <v>1609</v>
      </c>
      <c r="AB2848" t="s">
        <v>1609</v>
      </c>
      <c r="AC2848" t="s">
        <v>1609</v>
      </c>
      <c r="AD2848" s="2">
        <v>43345</v>
      </c>
      <c r="AE2848" t="s">
        <v>2124</v>
      </c>
      <c r="AF2848">
        <v>0</v>
      </c>
      <c r="AG2848" t="s">
        <v>58</v>
      </c>
      <c r="AH2848" t="s">
        <v>58</v>
      </c>
      <c r="AI2848" s="1">
        <v>43972.438632175923</v>
      </c>
      <c r="AJ2848" s="1">
        <v>44695.663482141201</v>
      </c>
    </row>
    <row r="2849" spans="1:36" x14ac:dyDescent="0.35">
      <c r="A2849">
        <v>3206</v>
      </c>
      <c r="B2849" s="1">
        <v>43417</v>
      </c>
      <c r="C2849" s="1">
        <v>2958465</v>
      </c>
      <c r="D2849">
        <v>1</v>
      </c>
      <c r="E2849">
        <v>3206</v>
      </c>
      <c r="F2849">
        <v>12393015</v>
      </c>
      <c r="G2849">
        <v>20</v>
      </c>
      <c r="H2849" t="s">
        <v>5174</v>
      </c>
      <c r="I2849">
        <v>702</v>
      </c>
      <c r="J2849" t="s">
        <v>1606</v>
      </c>
      <c r="K2849" t="s">
        <v>1607</v>
      </c>
      <c r="L2849" t="s">
        <v>1608</v>
      </c>
      <c r="M2849">
        <v>183</v>
      </c>
      <c r="N2849">
        <v>16</v>
      </c>
      <c r="O2849" t="s">
        <v>1609</v>
      </c>
      <c r="P2849" t="s">
        <v>1609</v>
      </c>
      <c r="Q2849" t="s">
        <v>5166</v>
      </c>
      <c r="R2849" t="s">
        <v>5167</v>
      </c>
      <c r="S2849" t="s">
        <v>5168</v>
      </c>
      <c r="T2849" t="s">
        <v>5169</v>
      </c>
      <c r="U2849" t="s">
        <v>1644</v>
      </c>
      <c r="V2849" t="s">
        <v>1645</v>
      </c>
      <c r="W2849" t="s">
        <v>1617</v>
      </c>
      <c r="X2849" t="s">
        <v>1618</v>
      </c>
      <c r="Y2849" t="s">
        <v>1609</v>
      </c>
      <c r="Z2849" t="s">
        <v>1609</v>
      </c>
      <c r="AA2849" t="s">
        <v>1609</v>
      </c>
      <c r="AB2849" t="s">
        <v>1609</v>
      </c>
      <c r="AC2849" t="s">
        <v>1609</v>
      </c>
      <c r="AD2849" s="2">
        <v>43345</v>
      </c>
      <c r="AE2849" t="s">
        <v>2124</v>
      </c>
      <c r="AF2849">
        <v>0</v>
      </c>
      <c r="AG2849" t="s">
        <v>58</v>
      </c>
      <c r="AH2849" t="s">
        <v>58</v>
      </c>
      <c r="AI2849" s="1">
        <v>43972.438632175923</v>
      </c>
      <c r="AJ2849" s="1">
        <v>44695.663482141201</v>
      </c>
    </row>
    <row r="2850" spans="1:36" x14ac:dyDescent="0.35">
      <c r="A2850">
        <v>3207</v>
      </c>
      <c r="B2850" s="1">
        <v>43337</v>
      </c>
      <c r="C2850" s="1">
        <v>2958465</v>
      </c>
      <c r="D2850">
        <v>1</v>
      </c>
      <c r="E2850">
        <v>3207</v>
      </c>
      <c r="F2850">
        <v>12393016</v>
      </c>
      <c r="G2850">
        <v>24</v>
      </c>
      <c r="H2850" t="s">
        <v>5175</v>
      </c>
      <c r="I2850">
        <v>819</v>
      </c>
      <c r="J2850" t="s">
        <v>1606</v>
      </c>
      <c r="K2850" t="s">
        <v>1607</v>
      </c>
      <c r="L2850" t="s">
        <v>1608</v>
      </c>
      <c r="M2850">
        <v>365</v>
      </c>
      <c r="N2850">
        <v>25</v>
      </c>
      <c r="O2850" t="s">
        <v>1609</v>
      </c>
      <c r="P2850" t="s">
        <v>1609</v>
      </c>
      <c r="Q2850" t="s">
        <v>2738</v>
      </c>
      <c r="R2850" t="s">
        <v>2739</v>
      </c>
      <c r="S2850" t="s">
        <v>2740</v>
      </c>
      <c r="T2850" t="s">
        <v>2741</v>
      </c>
      <c r="U2850" t="s">
        <v>1777</v>
      </c>
      <c r="V2850" t="s">
        <v>1778</v>
      </c>
      <c r="W2850" t="s">
        <v>1617</v>
      </c>
      <c r="X2850" t="s">
        <v>1618</v>
      </c>
      <c r="Y2850" t="s">
        <v>1609</v>
      </c>
      <c r="Z2850" t="s">
        <v>1609</v>
      </c>
      <c r="AA2850" t="s">
        <v>1609</v>
      </c>
      <c r="AB2850" t="s">
        <v>1609</v>
      </c>
      <c r="AC2850" t="s">
        <v>1609</v>
      </c>
      <c r="AD2850" s="2">
        <v>43327</v>
      </c>
      <c r="AE2850" t="s">
        <v>9</v>
      </c>
      <c r="AF2850">
        <v>0</v>
      </c>
      <c r="AG2850" t="s">
        <v>58</v>
      </c>
      <c r="AH2850" t="s">
        <v>58</v>
      </c>
      <c r="AI2850" s="1">
        <v>43972.438632175923</v>
      </c>
      <c r="AJ2850" s="1">
        <v>44695.663482141201</v>
      </c>
    </row>
    <row r="2851" spans="1:36" x14ac:dyDescent="0.35">
      <c r="A2851">
        <v>3209</v>
      </c>
      <c r="B2851" s="1">
        <v>43370</v>
      </c>
      <c r="C2851" s="1">
        <v>2958465</v>
      </c>
      <c r="D2851">
        <v>1</v>
      </c>
      <c r="E2851">
        <v>3209</v>
      </c>
      <c r="F2851">
        <v>12393292</v>
      </c>
      <c r="G2851">
        <v>120</v>
      </c>
      <c r="H2851" t="s">
        <v>5176</v>
      </c>
      <c r="I2851">
        <v>88</v>
      </c>
      <c r="J2851" t="s">
        <v>1606</v>
      </c>
      <c r="K2851" t="s">
        <v>1607</v>
      </c>
      <c r="L2851" t="s">
        <v>1608</v>
      </c>
      <c r="M2851">
        <v>243</v>
      </c>
      <c r="N2851">
        <v>172.8</v>
      </c>
      <c r="O2851" t="s">
        <v>1609</v>
      </c>
      <c r="P2851" t="s">
        <v>1609</v>
      </c>
      <c r="Q2851" t="s">
        <v>1884</v>
      </c>
      <c r="R2851" t="s">
        <v>1885</v>
      </c>
      <c r="S2851" t="s">
        <v>1886</v>
      </c>
      <c r="T2851" t="s">
        <v>1887</v>
      </c>
      <c r="U2851" t="s">
        <v>1875</v>
      </c>
      <c r="V2851" t="s">
        <v>1876</v>
      </c>
      <c r="W2851" t="s">
        <v>1617</v>
      </c>
      <c r="X2851" t="s">
        <v>1618</v>
      </c>
      <c r="Y2851" t="s">
        <v>1609</v>
      </c>
      <c r="Z2851" t="s">
        <v>1609</v>
      </c>
      <c r="AA2851" t="s">
        <v>1609</v>
      </c>
      <c r="AB2851" t="s">
        <v>1609</v>
      </c>
      <c r="AC2851" t="s">
        <v>1609</v>
      </c>
      <c r="AD2851" s="2">
        <v>42536</v>
      </c>
      <c r="AE2851" t="s">
        <v>2064</v>
      </c>
      <c r="AF2851">
        <v>0</v>
      </c>
      <c r="AG2851" t="s">
        <v>58</v>
      </c>
      <c r="AH2851" t="s">
        <v>58</v>
      </c>
      <c r="AI2851" s="1">
        <v>43972.438632175923</v>
      </c>
      <c r="AJ2851" s="1">
        <v>44695.663482141201</v>
      </c>
    </row>
    <row r="2852" spans="1:36" x14ac:dyDescent="0.35">
      <c r="A2852">
        <v>3210</v>
      </c>
      <c r="B2852" s="1">
        <v>43692</v>
      </c>
      <c r="C2852" s="1">
        <v>2958465</v>
      </c>
      <c r="D2852">
        <v>1</v>
      </c>
      <c r="E2852">
        <v>3210</v>
      </c>
      <c r="F2852">
        <v>12393417</v>
      </c>
      <c r="G2852">
        <v>270</v>
      </c>
      <c r="H2852" t="s">
        <v>5177</v>
      </c>
      <c r="I2852">
        <v>669</v>
      </c>
      <c r="J2852" t="s">
        <v>1606</v>
      </c>
      <c r="K2852" t="s">
        <v>1607</v>
      </c>
      <c r="L2852" t="s">
        <v>1608</v>
      </c>
      <c r="M2852">
        <v>150</v>
      </c>
      <c r="N2852">
        <v>1110</v>
      </c>
      <c r="O2852" t="s">
        <v>1609</v>
      </c>
      <c r="P2852" t="s">
        <v>1609</v>
      </c>
      <c r="Q2852" t="s">
        <v>4135</v>
      </c>
      <c r="R2852" t="s">
        <v>4136</v>
      </c>
      <c r="S2852" t="s">
        <v>4137</v>
      </c>
      <c r="T2852" t="s">
        <v>4138</v>
      </c>
      <c r="U2852" t="s">
        <v>4137</v>
      </c>
      <c r="V2852" t="s">
        <v>4138</v>
      </c>
      <c r="W2852" t="s">
        <v>1617</v>
      </c>
      <c r="X2852" t="s">
        <v>1618</v>
      </c>
      <c r="Y2852" t="s">
        <v>1609</v>
      </c>
      <c r="Z2852" t="s">
        <v>1609</v>
      </c>
      <c r="AA2852" t="s">
        <v>1609</v>
      </c>
      <c r="AB2852" t="s">
        <v>1609</v>
      </c>
      <c r="AC2852" t="s">
        <v>1609</v>
      </c>
      <c r="AD2852" s="2">
        <v>42374</v>
      </c>
      <c r="AE2852" t="s">
        <v>2124</v>
      </c>
      <c r="AF2852">
        <v>0</v>
      </c>
      <c r="AG2852" t="s">
        <v>58</v>
      </c>
      <c r="AH2852" t="s">
        <v>58</v>
      </c>
      <c r="AI2852" s="1">
        <v>43972.438632175923</v>
      </c>
      <c r="AJ2852" s="1">
        <v>44695.663482141201</v>
      </c>
    </row>
    <row r="2853" spans="1:36" x14ac:dyDescent="0.35">
      <c r="A2853">
        <v>3211</v>
      </c>
      <c r="B2853" s="1">
        <v>44661</v>
      </c>
      <c r="C2853" s="1">
        <v>2958465</v>
      </c>
      <c r="D2853">
        <v>1</v>
      </c>
      <c r="E2853">
        <v>3211</v>
      </c>
      <c r="F2853">
        <v>12393640</v>
      </c>
      <c r="G2853">
        <v>530</v>
      </c>
      <c r="H2853" t="s">
        <v>5178</v>
      </c>
      <c r="I2853">
        <v>637</v>
      </c>
      <c r="J2853" t="s">
        <v>1606</v>
      </c>
      <c r="K2853" t="s">
        <v>1607</v>
      </c>
      <c r="L2853" t="s">
        <v>1608</v>
      </c>
      <c r="M2853">
        <v>365</v>
      </c>
      <c r="N2853">
        <v>1000</v>
      </c>
      <c r="O2853" t="s">
        <v>1609</v>
      </c>
      <c r="P2853" t="s">
        <v>1609</v>
      </c>
      <c r="Q2853" t="s">
        <v>1660</v>
      </c>
      <c r="R2853" t="s">
        <v>1661</v>
      </c>
      <c r="S2853" t="s">
        <v>1662</v>
      </c>
      <c r="T2853" t="s">
        <v>1663</v>
      </c>
      <c r="U2853" t="s">
        <v>1662</v>
      </c>
      <c r="V2853" t="s">
        <v>1663</v>
      </c>
      <c r="W2853" t="s">
        <v>1617</v>
      </c>
      <c r="X2853" t="s">
        <v>1618</v>
      </c>
      <c r="Y2853" t="s">
        <v>1609</v>
      </c>
      <c r="Z2853" t="s">
        <v>1609</v>
      </c>
      <c r="AA2853" t="s">
        <v>1609</v>
      </c>
      <c r="AB2853" t="s">
        <v>1609</v>
      </c>
      <c r="AC2853" t="s">
        <v>1609</v>
      </c>
      <c r="AD2853" s="2">
        <v>43374</v>
      </c>
      <c r="AE2853" t="s">
        <v>9</v>
      </c>
      <c r="AF2853">
        <v>0</v>
      </c>
      <c r="AG2853" t="s">
        <v>58</v>
      </c>
      <c r="AH2853" t="s">
        <v>58</v>
      </c>
      <c r="AI2853" s="1">
        <v>43972.438632175923</v>
      </c>
      <c r="AJ2853" s="1">
        <v>44695.663482141201</v>
      </c>
    </row>
    <row r="2854" spans="1:36" x14ac:dyDescent="0.35">
      <c r="A2854">
        <v>3214</v>
      </c>
      <c r="B2854" s="1">
        <v>43534</v>
      </c>
      <c r="C2854" s="1">
        <v>2958465</v>
      </c>
      <c r="D2854">
        <v>1</v>
      </c>
      <c r="E2854">
        <v>3214</v>
      </c>
      <c r="F2854">
        <v>12394191</v>
      </c>
      <c r="G2854">
        <v>150</v>
      </c>
      <c r="H2854" t="s">
        <v>5179</v>
      </c>
      <c r="I2854">
        <v>350</v>
      </c>
      <c r="J2854" t="s">
        <v>1606</v>
      </c>
      <c r="K2854" t="s">
        <v>1607</v>
      </c>
      <c r="L2854" t="s">
        <v>1608</v>
      </c>
      <c r="M2854">
        <v>365</v>
      </c>
      <c r="N2854">
        <v>50</v>
      </c>
      <c r="O2854" t="s">
        <v>1609</v>
      </c>
      <c r="P2854" t="s">
        <v>1772</v>
      </c>
      <c r="Q2854" t="s">
        <v>1773</v>
      </c>
      <c r="R2854" t="s">
        <v>1774</v>
      </c>
      <c r="S2854" t="s">
        <v>1775</v>
      </c>
      <c r="T2854" t="s">
        <v>1776</v>
      </c>
      <c r="U2854" t="s">
        <v>1777</v>
      </c>
      <c r="V2854" t="s">
        <v>1778</v>
      </c>
      <c r="W2854" t="s">
        <v>1617</v>
      </c>
      <c r="X2854" t="s">
        <v>1618</v>
      </c>
      <c r="Y2854" t="s">
        <v>1609</v>
      </c>
      <c r="Z2854" t="s">
        <v>1609</v>
      </c>
      <c r="AA2854" t="s">
        <v>1609</v>
      </c>
      <c r="AB2854" t="s">
        <v>1609</v>
      </c>
      <c r="AC2854" t="s">
        <v>1609</v>
      </c>
      <c r="AD2854" s="2">
        <v>43177</v>
      </c>
      <c r="AE2854" t="s">
        <v>9</v>
      </c>
      <c r="AF2854">
        <v>0</v>
      </c>
      <c r="AG2854" t="s">
        <v>58</v>
      </c>
      <c r="AH2854" t="s">
        <v>58</v>
      </c>
      <c r="AI2854" s="1">
        <v>43972.438632175923</v>
      </c>
      <c r="AJ2854" s="1">
        <v>44695.663482141201</v>
      </c>
    </row>
    <row r="2855" spans="1:36" x14ac:dyDescent="0.35">
      <c r="A2855">
        <v>3215</v>
      </c>
      <c r="B2855" s="1">
        <v>43374</v>
      </c>
      <c r="C2855" s="1">
        <v>2958465</v>
      </c>
      <c r="D2855">
        <v>1</v>
      </c>
      <c r="E2855">
        <v>3215</v>
      </c>
      <c r="F2855">
        <v>12394192</v>
      </c>
      <c r="G2855">
        <v>75</v>
      </c>
      <c r="H2855" t="s">
        <v>5180</v>
      </c>
      <c r="I2855">
        <v>604</v>
      </c>
      <c r="J2855" t="s">
        <v>1606</v>
      </c>
      <c r="K2855" t="s">
        <v>1607</v>
      </c>
      <c r="L2855" t="s">
        <v>1608</v>
      </c>
      <c r="M2855">
        <v>243</v>
      </c>
      <c r="N2855">
        <v>300</v>
      </c>
      <c r="O2855" t="s">
        <v>1609</v>
      </c>
      <c r="P2855" t="s">
        <v>1609</v>
      </c>
      <c r="Q2855" t="s">
        <v>2057</v>
      </c>
      <c r="R2855" t="s">
        <v>2058</v>
      </c>
      <c r="S2855" t="s">
        <v>2059</v>
      </c>
      <c r="T2855" t="s">
        <v>2060</v>
      </c>
      <c r="U2855" t="s">
        <v>1935</v>
      </c>
      <c r="V2855" t="s">
        <v>1936</v>
      </c>
      <c r="W2855" t="s">
        <v>1617</v>
      </c>
      <c r="X2855" t="s">
        <v>1618</v>
      </c>
      <c r="Y2855" t="s">
        <v>1609</v>
      </c>
      <c r="Z2855" t="s">
        <v>1609</v>
      </c>
      <c r="AA2855" t="s">
        <v>1609</v>
      </c>
      <c r="AB2855" t="s">
        <v>1609</v>
      </c>
      <c r="AC2855" t="s">
        <v>1609</v>
      </c>
      <c r="AD2855" s="2">
        <v>42948</v>
      </c>
      <c r="AE2855" t="s">
        <v>2124</v>
      </c>
      <c r="AF2855">
        <v>0</v>
      </c>
      <c r="AG2855" t="s">
        <v>58</v>
      </c>
      <c r="AH2855" t="s">
        <v>58</v>
      </c>
      <c r="AI2855" s="1">
        <v>43972.438632175923</v>
      </c>
      <c r="AJ2855" s="1">
        <v>44695.663482141201</v>
      </c>
    </row>
    <row r="2856" spans="1:36" x14ac:dyDescent="0.35">
      <c r="A2856">
        <v>3216</v>
      </c>
      <c r="B2856" s="1">
        <v>43374</v>
      </c>
      <c r="C2856" s="1">
        <v>2958465</v>
      </c>
      <c r="D2856">
        <v>1</v>
      </c>
      <c r="E2856">
        <v>3216</v>
      </c>
      <c r="F2856">
        <v>12394193</v>
      </c>
      <c r="G2856">
        <v>95</v>
      </c>
      <c r="H2856" t="s">
        <v>5181</v>
      </c>
      <c r="I2856">
        <v>605</v>
      </c>
      <c r="J2856" t="s">
        <v>1606</v>
      </c>
      <c r="K2856" t="s">
        <v>1607</v>
      </c>
      <c r="L2856" t="s">
        <v>1608</v>
      </c>
      <c r="M2856">
        <v>243</v>
      </c>
      <c r="N2856">
        <v>300</v>
      </c>
      <c r="O2856" t="s">
        <v>1609</v>
      </c>
      <c r="P2856" t="s">
        <v>1609</v>
      </c>
      <c r="Q2856" t="s">
        <v>3726</v>
      </c>
      <c r="R2856" t="s">
        <v>3727</v>
      </c>
      <c r="S2856" t="s">
        <v>3728</v>
      </c>
      <c r="T2856" t="s">
        <v>3729</v>
      </c>
      <c r="U2856" t="s">
        <v>1935</v>
      </c>
      <c r="V2856" t="s">
        <v>1936</v>
      </c>
      <c r="W2856" t="s">
        <v>1617</v>
      </c>
      <c r="X2856" t="s">
        <v>1618</v>
      </c>
      <c r="Y2856" t="s">
        <v>1609</v>
      </c>
      <c r="Z2856" t="s">
        <v>1609</v>
      </c>
      <c r="AA2856" t="s">
        <v>1609</v>
      </c>
      <c r="AB2856" t="s">
        <v>1609</v>
      </c>
      <c r="AC2856" t="s">
        <v>1609</v>
      </c>
      <c r="AD2856" s="2">
        <v>42948</v>
      </c>
      <c r="AE2856" t="s">
        <v>2124</v>
      </c>
      <c r="AF2856">
        <v>0</v>
      </c>
      <c r="AG2856" t="s">
        <v>58</v>
      </c>
      <c r="AH2856" t="s">
        <v>58</v>
      </c>
      <c r="AI2856" s="1">
        <v>43972.438632175923</v>
      </c>
      <c r="AJ2856" s="1">
        <v>44695.663482141201</v>
      </c>
    </row>
    <row r="2857" spans="1:36" x14ac:dyDescent="0.35">
      <c r="A2857">
        <v>3218</v>
      </c>
      <c r="B2857" s="1">
        <v>43534</v>
      </c>
      <c r="C2857" s="1">
        <v>2958465</v>
      </c>
      <c r="D2857">
        <v>1</v>
      </c>
      <c r="E2857">
        <v>3218</v>
      </c>
      <c r="F2857">
        <v>12394232</v>
      </c>
      <c r="G2857">
        <v>140</v>
      </c>
      <c r="H2857" t="s">
        <v>5182</v>
      </c>
      <c r="I2857">
        <v>377</v>
      </c>
      <c r="J2857" t="s">
        <v>1606</v>
      </c>
      <c r="K2857" t="s">
        <v>1607</v>
      </c>
      <c r="L2857" t="s">
        <v>1608</v>
      </c>
      <c r="M2857">
        <v>548</v>
      </c>
      <c r="N2857">
        <v>50</v>
      </c>
      <c r="O2857" t="s">
        <v>1609</v>
      </c>
      <c r="P2857" t="s">
        <v>1665</v>
      </c>
      <c r="Q2857" t="s">
        <v>1773</v>
      </c>
      <c r="R2857" t="s">
        <v>1774</v>
      </c>
      <c r="S2857" t="s">
        <v>1775</v>
      </c>
      <c r="T2857" t="s">
        <v>1776</v>
      </c>
      <c r="U2857" t="s">
        <v>1777</v>
      </c>
      <c r="V2857" t="s">
        <v>1778</v>
      </c>
      <c r="W2857" t="s">
        <v>1617</v>
      </c>
      <c r="X2857" t="s">
        <v>1618</v>
      </c>
      <c r="Y2857" t="s">
        <v>1609</v>
      </c>
      <c r="Z2857" t="s">
        <v>1609</v>
      </c>
      <c r="AA2857" t="s">
        <v>1609</v>
      </c>
      <c r="AB2857" t="s">
        <v>1609</v>
      </c>
      <c r="AC2857" t="s">
        <v>1609</v>
      </c>
      <c r="AD2857" s="2">
        <v>43374</v>
      </c>
      <c r="AE2857" t="s">
        <v>9</v>
      </c>
      <c r="AF2857">
        <v>0</v>
      </c>
      <c r="AG2857" t="s">
        <v>58</v>
      </c>
      <c r="AH2857" t="s">
        <v>58</v>
      </c>
      <c r="AI2857" s="1">
        <v>43972.438632175923</v>
      </c>
      <c r="AJ2857" s="1">
        <v>44695.663482141201</v>
      </c>
    </row>
    <row r="2858" spans="1:36" x14ac:dyDescent="0.35">
      <c r="A2858">
        <v>3224</v>
      </c>
      <c r="B2858" s="1">
        <v>44429</v>
      </c>
      <c r="C2858" s="1">
        <v>2958465</v>
      </c>
      <c r="D2858">
        <v>1</v>
      </c>
      <c r="E2858">
        <v>3224</v>
      </c>
      <c r="F2858">
        <v>12394914</v>
      </c>
      <c r="G2858">
        <v>595</v>
      </c>
      <c r="H2858" t="s">
        <v>5183</v>
      </c>
      <c r="I2858">
        <v>325</v>
      </c>
      <c r="J2858" t="s">
        <v>1606</v>
      </c>
      <c r="K2858" t="s">
        <v>1607</v>
      </c>
      <c r="L2858" t="s">
        <v>1608</v>
      </c>
      <c r="M2858">
        <v>365</v>
      </c>
      <c r="N2858">
        <v>400</v>
      </c>
      <c r="O2858" t="s">
        <v>1609</v>
      </c>
      <c r="P2858" t="s">
        <v>1609</v>
      </c>
      <c r="Q2858" t="s">
        <v>2344</v>
      </c>
      <c r="R2858" t="s">
        <v>2345</v>
      </c>
      <c r="S2858" t="s">
        <v>2346</v>
      </c>
      <c r="T2858" t="s">
        <v>2347</v>
      </c>
      <c r="U2858" t="s">
        <v>2346</v>
      </c>
      <c r="V2858" t="s">
        <v>2347</v>
      </c>
      <c r="W2858" t="s">
        <v>1617</v>
      </c>
      <c r="X2858" t="s">
        <v>1618</v>
      </c>
      <c r="Y2858" t="s">
        <v>1609</v>
      </c>
      <c r="Z2858" t="s">
        <v>1609</v>
      </c>
      <c r="AA2858" t="s">
        <v>1609</v>
      </c>
      <c r="AB2858" t="s">
        <v>1609</v>
      </c>
      <c r="AC2858" t="s">
        <v>1609</v>
      </c>
      <c r="AD2858" s="2">
        <v>43374</v>
      </c>
      <c r="AE2858" t="s">
        <v>2124</v>
      </c>
      <c r="AF2858">
        <v>0</v>
      </c>
      <c r="AG2858" t="s">
        <v>58</v>
      </c>
      <c r="AH2858" t="s">
        <v>58</v>
      </c>
      <c r="AI2858" s="1">
        <v>43972.438632175923</v>
      </c>
      <c r="AJ2858" s="1">
        <v>44695.663482141201</v>
      </c>
    </row>
    <row r="2859" spans="1:36" x14ac:dyDescent="0.35">
      <c r="A2859">
        <v>3225</v>
      </c>
      <c r="B2859" s="1">
        <v>43408</v>
      </c>
      <c r="C2859" s="1">
        <v>2958465</v>
      </c>
      <c r="D2859">
        <v>1</v>
      </c>
      <c r="E2859">
        <v>3225</v>
      </c>
      <c r="F2859">
        <v>12394966</v>
      </c>
      <c r="G2859">
        <v>50</v>
      </c>
      <c r="H2859" t="s">
        <v>5184</v>
      </c>
      <c r="I2859">
        <v>696</v>
      </c>
      <c r="J2859" t="s">
        <v>1606</v>
      </c>
      <c r="K2859" t="s">
        <v>1607</v>
      </c>
      <c r="L2859" t="s">
        <v>1608</v>
      </c>
      <c r="M2859">
        <v>183</v>
      </c>
      <c r="N2859">
        <v>80</v>
      </c>
      <c r="O2859" t="s">
        <v>1609</v>
      </c>
      <c r="P2859" t="s">
        <v>1609</v>
      </c>
      <c r="Q2859" t="s">
        <v>5185</v>
      </c>
      <c r="R2859" t="s">
        <v>5186</v>
      </c>
      <c r="S2859" t="s">
        <v>5187</v>
      </c>
      <c r="T2859" t="s">
        <v>5188</v>
      </c>
      <c r="U2859" t="s">
        <v>5187</v>
      </c>
      <c r="V2859" t="s">
        <v>5188</v>
      </c>
      <c r="W2859" t="s">
        <v>1617</v>
      </c>
      <c r="X2859" t="s">
        <v>1618</v>
      </c>
      <c r="Y2859" t="s">
        <v>1609</v>
      </c>
      <c r="Z2859" t="s">
        <v>1609</v>
      </c>
      <c r="AA2859" t="s">
        <v>1609</v>
      </c>
      <c r="AB2859" t="s">
        <v>1609</v>
      </c>
      <c r="AC2859" t="s">
        <v>1609</v>
      </c>
      <c r="AD2859" s="2">
        <v>43405</v>
      </c>
      <c r="AE2859" t="s">
        <v>2124</v>
      </c>
      <c r="AF2859">
        <v>0</v>
      </c>
      <c r="AG2859" t="s">
        <v>58</v>
      </c>
      <c r="AH2859" t="s">
        <v>58</v>
      </c>
      <c r="AI2859" s="1">
        <v>43972.438632175923</v>
      </c>
      <c r="AJ2859" s="1">
        <v>44695.663482141201</v>
      </c>
    </row>
    <row r="2860" spans="1:36" x14ac:dyDescent="0.35">
      <c r="A2860">
        <v>3226</v>
      </c>
      <c r="B2860" s="1">
        <v>43408</v>
      </c>
      <c r="C2860" s="1">
        <v>2958465</v>
      </c>
      <c r="D2860">
        <v>1</v>
      </c>
      <c r="E2860">
        <v>3226</v>
      </c>
      <c r="F2860">
        <v>12394967</v>
      </c>
      <c r="G2860">
        <v>50</v>
      </c>
      <c r="H2860" t="s">
        <v>5189</v>
      </c>
      <c r="I2860">
        <v>697</v>
      </c>
      <c r="J2860" t="s">
        <v>1606</v>
      </c>
      <c r="K2860" t="s">
        <v>1607</v>
      </c>
      <c r="L2860" t="s">
        <v>1608</v>
      </c>
      <c r="M2860">
        <v>183</v>
      </c>
      <c r="N2860">
        <v>80</v>
      </c>
      <c r="O2860" t="s">
        <v>1609</v>
      </c>
      <c r="P2860" t="s">
        <v>1609</v>
      </c>
      <c r="Q2860" t="s">
        <v>5185</v>
      </c>
      <c r="R2860" t="s">
        <v>5186</v>
      </c>
      <c r="S2860" t="s">
        <v>5187</v>
      </c>
      <c r="T2860" t="s">
        <v>5188</v>
      </c>
      <c r="U2860" t="s">
        <v>5187</v>
      </c>
      <c r="V2860" t="s">
        <v>5188</v>
      </c>
      <c r="W2860" t="s">
        <v>1617</v>
      </c>
      <c r="X2860" t="s">
        <v>1618</v>
      </c>
      <c r="Y2860" t="s">
        <v>1609</v>
      </c>
      <c r="Z2860" t="s">
        <v>1609</v>
      </c>
      <c r="AA2860" t="s">
        <v>1609</v>
      </c>
      <c r="AB2860" t="s">
        <v>1609</v>
      </c>
      <c r="AC2860" t="s">
        <v>1609</v>
      </c>
      <c r="AD2860" s="2">
        <v>43405</v>
      </c>
      <c r="AE2860" t="s">
        <v>2124</v>
      </c>
      <c r="AF2860">
        <v>0</v>
      </c>
      <c r="AG2860" t="s">
        <v>58</v>
      </c>
      <c r="AH2860" t="s">
        <v>58</v>
      </c>
      <c r="AI2860" s="1">
        <v>43972.438632175923</v>
      </c>
      <c r="AJ2860" s="1">
        <v>44695.663482141201</v>
      </c>
    </row>
    <row r="2861" spans="1:36" x14ac:dyDescent="0.35">
      <c r="A2861">
        <v>3227</v>
      </c>
      <c r="B2861" s="1">
        <v>43453</v>
      </c>
      <c r="C2861" s="1">
        <v>2958465</v>
      </c>
      <c r="D2861">
        <v>1</v>
      </c>
      <c r="E2861">
        <v>3227</v>
      </c>
      <c r="F2861">
        <v>12395430</v>
      </c>
      <c r="G2861">
        <v>90</v>
      </c>
      <c r="H2861" t="s">
        <v>5190</v>
      </c>
      <c r="I2861">
        <v>91</v>
      </c>
      <c r="J2861" t="s">
        <v>1606</v>
      </c>
      <c r="K2861" t="s">
        <v>1607</v>
      </c>
      <c r="L2861" t="s">
        <v>1608</v>
      </c>
      <c r="M2861">
        <v>243</v>
      </c>
      <c r="N2861">
        <v>222</v>
      </c>
      <c r="O2861" t="s">
        <v>1609</v>
      </c>
      <c r="P2861" t="s">
        <v>1693</v>
      </c>
      <c r="Q2861" t="s">
        <v>1884</v>
      </c>
      <c r="R2861" t="s">
        <v>1885</v>
      </c>
      <c r="S2861" t="s">
        <v>1886</v>
      </c>
      <c r="T2861" t="s">
        <v>1887</v>
      </c>
      <c r="U2861" t="s">
        <v>1875</v>
      </c>
      <c r="V2861" t="s">
        <v>1876</v>
      </c>
      <c r="W2861" t="s">
        <v>1617</v>
      </c>
      <c r="X2861" t="s">
        <v>1618</v>
      </c>
      <c r="Y2861" t="s">
        <v>1609</v>
      </c>
      <c r="Z2861" t="s">
        <v>1609</v>
      </c>
      <c r="AA2861" t="s">
        <v>1609</v>
      </c>
      <c r="AB2861" t="s">
        <v>1609</v>
      </c>
      <c r="AC2861" t="s">
        <v>1609</v>
      </c>
      <c r="AD2861" s="2">
        <v>42536</v>
      </c>
      <c r="AE2861" t="s">
        <v>2064</v>
      </c>
      <c r="AF2861">
        <v>0</v>
      </c>
      <c r="AG2861" t="s">
        <v>58</v>
      </c>
      <c r="AH2861" t="s">
        <v>58</v>
      </c>
      <c r="AI2861" s="1">
        <v>43972.438632175923</v>
      </c>
      <c r="AJ2861" s="1">
        <v>44695.663482141201</v>
      </c>
    </row>
    <row r="2862" spans="1:36" x14ac:dyDescent="0.35">
      <c r="A2862">
        <v>3228</v>
      </c>
      <c r="B2862" s="1">
        <v>43453</v>
      </c>
      <c r="C2862" s="1">
        <v>2958465</v>
      </c>
      <c r="D2862">
        <v>1</v>
      </c>
      <c r="E2862">
        <v>3228</v>
      </c>
      <c r="F2862">
        <v>12395431</v>
      </c>
      <c r="G2862">
        <v>50</v>
      </c>
      <c r="H2862" t="s">
        <v>5191</v>
      </c>
      <c r="I2862">
        <v>88</v>
      </c>
      <c r="J2862" t="s">
        <v>1606</v>
      </c>
      <c r="K2862" t="s">
        <v>1607</v>
      </c>
      <c r="L2862" t="s">
        <v>1608</v>
      </c>
      <c r="M2862">
        <v>243</v>
      </c>
      <c r="N2862">
        <v>72</v>
      </c>
      <c r="O2862" t="s">
        <v>1609</v>
      </c>
      <c r="P2862" t="s">
        <v>1609</v>
      </c>
      <c r="Q2862" t="s">
        <v>1884</v>
      </c>
      <c r="R2862" t="s">
        <v>1885</v>
      </c>
      <c r="S2862" t="s">
        <v>1886</v>
      </c>
      <c r="T2862" t="s">
        <v>1887</v>
      </c>
      <c r="U2862" t="s">
        <v>1875</v>
      </c>
      <c r="V2862" t="s">
        <v>1876</v>
      </c>
      <c r="W2862" t="s">
        <v>1617</v>
      </c>
      <c r="X2862" t="s">
        <v>1618</v>
      </c>
      <c r="Y2862" t="s">
        <v>1609</v>
      </c>
      <c r="Z2862" t="s">
        <v>1609</v>
      </c>
      <c r="AA2862" t="s">
        <v>1609</v>
      </c>
      <c r="AB2862" t="s">
        <v>1609</v>
      </c>
      <c r="AC2862" t="s">
        <v>1609</v>
      </c>
      <c r="AD2862" s="2">
        <v>42536</v>
      </c>
      <c r="AE2862" t="s">
        <v>2064</v>
      </c>
      <c r="AF2862">
        <v>0</v>
      </c>
      <c r="AG2862" t="s">
        <v>58</v>
      </c>
      <c r="AH2862" t="s">
        <v>58</v>
      </c>
      <c r="AI2862" s="1">
        <v>43972.438632175923</v>
      </c>
      <c r="AJ2862" s="1">
        <v>44695.663482141201</v>
      </c>
    </row>
    <row r="2863" spans="1:36" x14ac:dyDescent="0.35">
      <c r="A2863">
        <v>3229</v>
      </c>
      <c r="B2863" s="1">
        <v>44562</v>
      </c>
      <c r="C2863" s="1">
        <v>2958465</v>
      </c>
      <c r="D2863">
        <v>1</v>
      </c>
      <c r="E2863">
        <v>3229</v>
      </c>
      <c r="F2863">
        <v>12395482</v>
      </c>
      <c r="G2863">
        <v>399</v>
      </c>
      <c r="H2863" t="s">
        <v>5192</v>
      </c>
      <c r="I2863">
        <v>264</v>
      </c>
      <c r="J2863" t="s">
        <v>1606</v>
      </c>
      <c r="K2863" t="s">
        <v>1607</v>
      </c>
      <c r="L2863" t="s">
        <v>1608</v>
      </c>
      <c r="M2863">
        <v>365</v>
      </c>
      <c r="N2863">
        <v>200</v>
      </c>
      <c r="O2863" t="s">
        <v>1609</v>
      </c>
      <c r="P2863" t="s">
        <v>1609</v>
      </c>
      <c r="Q2863" t="s">
        <v>3025</v>
      </c>
      <c r="R2863" t="s">
        <v>3026</v>
      </c>
      <c r="S2863" t="s">
        <v>3027</v>
      </c>
      <c r="T2863" t="s">
        <v>3028</v>
      </c>
      <c r="U2863" t="s">
        <v>3027</v>
      </c>
      <c r="V2863" t="s">
        <v>3028</v>
      </c>
      <c r="W2863" t="s">
        <v>1617</v>
      </c>
      <c r="X2863" t="s">
        <v>1618</v>
      </c>
      <c r="Y2863" t="s">
        <v>1609</v>
      </c>
      <c r="Z2863" t="s">
        <v>1609</v>
      </c>
      <c r="AA2863" t="s">
        <v>1609</v>
      </c>
      <c r="AB2863" t="s">
        <v>1609</v>
      </c>
      <c r="AC2863" t="s">
        <v>1609</v>
      </c>
      <c r="AD2863" s="2">
        <v>43374</v>
      </c>
      <c r="AE2863" t="s">
        <v>9</v>
      </c>
      <c r="AF2863">
        <v>0</v>
      </c>
      <c r="AG2863" t="s">
        <v>58</v>
      </c>
      <c r="AH2863" t="s">
        <v>58</v>
      </c>
      <c r="AI2863" s="1">
        <v>43972.438632175923</v>
      </c>
      <c r="AJ2863" s="1">
        <v>44695.663482141201</v>
      </c>
    </row>
    <row r="2864" spans="1:36" x14ac:dyDescent="0.35">
      <c r="A2864">
        <v>3230</v>
      </c>
      <c r="B2864" s="1">
        <v>43353</v>
      </c>
      <c r="C2864" s="1">
        <v>2958465</v>
      </c>
      <c r="D2864">
        <v>1</v>
      </c>
      <c r="E2864">
        <v>3230</v>
      </c>
      <c r="F2864">
        <v>12395747</v>
      </c>
      <c r="G2864">
        <v>10</v>
      </c>
      <c r="H2864" t="s">
        <v>5193</v>
      </c>
      <c r="I2864">
        <v>63</v>
      </c>
      <c r="J2864" t="s">
        <v>1606</v>
      </c>
      <c r="K2864" t="s">
        <v>1607</v>
      </c>
      <c r="L2864" t="s">
        <v>1608</v>
      </c>
      <c r="M2864">
        <v>274</v>
      </c>
      <c r="N2864">
        <v>13.2</v>
      </c>
      <c r="O2864" t="s">
        <v>1609</v>
      </c>
      <c r="P2864" t="s">
        <v>1609</v>
      </c>
      <c r="Q2864" t="s">
        <v>2041</v>
      </c>
      <c r="R2864" t="s">
        <v>2042</v>
      </c>
      <c r="S2864" t="s">
        <v>2043</v>
      </c>
      <c r="T2864" t="s">
        <v>2044</v>
      </c>
      <c r="U2864" t="s">
        <v>1875</v>
      </c>
      <c r="V2864" t="s">
        <v>1876</v>
      </c>
      <c r="W2864" t="s">
        <v>1617</v>
      </c>
      <c r="X2864" t="s">
        <v>1618</v>
      </c>
      <c r="Y2864" t="s">
        <v>1609</v>
      </c>
      <c r="Z2864" t="s">
        <v>1609</v>
      </c>
      <c r="AA2864" t="s">
        <v>1609</v>
      </c>
      <c r="AB2864" t="s">
        <v>1609</v>
      </c>
      <c r="AC2864" t="s">
        <v>1609</v>
      </c>
      <c r="AD2864" s="2">
        <v>42887</v>
      </c>
      <c r="AE2864" t="s">
        <v>2064</v>
      </c>
      <c r="AF2864">
        <v>0</v>
      </c>
      <c r="AG2864" t="s">
        <v>58</v>
      </c>
      <c r="AH2864" t="s">
        <v>58</v>
      </c>
      <c r="AI2864" s="1">
        <v>43972.438632175923</v>
      </c>
      <c r="AJ2864" s="1">
        <v>44695.663482141201</v>
      </c>
    </row>
    <row r="2865" spans="1:36" x14ac:dyDescent="0.35">
      <c r="A2865">
        <v>3231</v>
      </c>
      <c r="B2865" s="1">
        <v>43405</v>
      </c>
      <c r="C2865" s="1">
        <v>2958465</v>
      </c>
      <c r="D2865">
        <v>1</v>
      </c>
      <c r="E2865">
        <v>3231</v>
      </c>
      <c r="F2865">
        <v>12395748</v>
      </c>
      <c r="G2865">
        <v>10</v>
      </c>
      <c r="H2865" t="s">
        <v>5194</v>
      </c>
      <c r="I2865">
        <v>63</v>
      </c>
      <c r="J2865" t="s">
        <v>1606</v>
      </c>
      <c r="K2865" t="s">
        <v>1607</v>
      </c>
      <c r="L2865" t="s">
        <v>1608</v>
      </c>
      <c r="M2865">
        <v>274</v>
      </c>
      <c r="N2865">
        <v>13.2</v>
      </c>
      <c r="O2865" t="s">
        <v>1609</v>
      </c>
      <c r="P2865" t="s">
        <v>1609</v>
      </c>
      <c r="Q2865" t="s">
        <v>2041</v>
      </c>
      <c r="R2865" t="s">
        <v>2042</v>
      </c>
      <c r="S2865" t="s">
        <v>2043</v>
      </c>
      <c r="T2865" t="s">
        <v>2044</v>
      </c>
      <c r="U2865" t="s">
        <v>1875</v>
      </c>
      <c r="V2865" t="s">
        <v>1876</v>
      </c>
      <c r="W2865" t="s">
        <v>1617</v>
      </c>
      <c r="X2865" t="s">
        <v>1618</v>
      </c>
      <c r="Y2865" t="s">
        <v>1609</v>
      </c>
      <c r="Z2865" t="s">
        <v>1609</v>
      </c>
      <c r="AA2865" t="s">
        <v>1609</v>
      </c>
      <c r="AB2865" t="s">
        <v>1609</v>
      </c>
      <c r="AC2865" t="s">
        <v>1609</v>
      </c>
      <c r="AD2865" s="2">
        <v>42887</v>
      </c>
      <c r="AE2865" t="s">
        <v>2064</v>
      </c>
      <c r="AF2865">
        <v>0</v>
      </c>
      <c r="AG2865" t="s">
        <v>58</v>
      </c>
      <c r="AH2865" t="s">
        <v>58</v>
      </c>
      <c r="AI2865" s="1">
        <v>43972.438632175923</v>
      </c>
      <c r="AJ2865" s="1">
        <v>44695.663482141201</v>
      </c>
    </row>
    <row r="2866" spans="1:36" x14ac:dyDescent="0.35">
      <c r="A2866">
        <v>3232</v>
      </c>
      <c r="B2866" s="1">
        <v>43675</v>
      </c>
      <c r="C2866" s="1">
        <v>2958465</v>
      </c>
      <c r="D2866">
        <v>1</v>
      </c>
      <c r="E2866">
        <v>3232</v>
      </c>
      <c r="F2866">
        <v>12395749</v>
      </c>
      <c r="G2866">
        <v>90</v>
      </c>
      <c r="H2866" t="s">
        <v>5195</v>
      </c>
      <c r="I2866">
        <v>769</v>
      </c>
      <c r="J2866" t="s">
        <v>1606</v>
      </c>
      <c r="K2866" t="s">
        <v>1607</v>
      </c>
      <c r="L2866" t="s">
        <v>1608</v>
      </c>
      <c r="M2866">
        <v>365</v>
      </c>
      <c r="N2866">
        <v>50</v>
      </c>
      <c r="O2866" t="s">
        <v>1609</v>
      </c>
      <c r="P2866" t="s">
        <v>1665</v>
      </c>
      <c r="Q2866" t="s">
        <v>1816</v>
      </c>
      <c r="R2866" t="s">
        <v>1817</v>
      </c>
      <c r="S2866" t="s">
        <v>1818</v>
      </c>
      <c r="T2866" t="s">
        <v>1819</v>
      </c>
      <c r="U2866" t="s">
        <v>1777</v>
      </c>
      <c r="V2866" t="s">
        <v>1778</v>
      </c>
      <c r="W2866" t="s">
        <v>1617</v>
      </c>
      <c r="X2866" t="s">
        <v>1618</v>
      </c>
      <c r="Y2866" t="s">
        <v>1609</v>
      </c>
      <c r="Z2866" t="s">
        <v>1609</v>
      </c>
      <c r="AA2866" t="s">
        <v>1609</v>
      </c>
      <c r="AB2866" t="s">
        <v>1609</v>
      </c>
      <c r="AC2866" t="s">
        <v>1609</v>
      </c>
      <c r="AD2866" s="2">
        <v>42522</v>
      </c>
      <c r="AE2866" t="s">
        <v>2064</v>
      </c>
      <c r="AF2866">
        <v>0</v>
      </c>
      <c r="AG2866" t="s">
        <v>58</v>
      </c>
      <c r="AH2866" t="s">
        <v>58</v>
      </c>
      <c r="AI2866" s="1">
        <v>43972.438632175923</v>
      </c>
      <c r="AJ2866" s="1">
        <v>44695.663482141201</v>
      </c>
    </row>
    <row r="2867" spans="1:36" x14ac:dyDescent="0.35">
      <c r="A2867">
        <v>3233</v>
      </c>
      <c r="B2867" s="1">
        <v>43432</v>
      </c>
      <c r="C2867" s="1">
        <v>2958465</v>
      </c>
      <c r="D2867">
        <v>1</v>
      </c>
      <c r="E2867">
        <v>3233</v>
      </c>
      <c r="F2867">
        <v>12396018</v>
      </c>
      <c r="G2867">
        <v>10</v>
      </c>
      <c r="H2867" t="s">
        <v>5196</v>
      </c>
      <c r="I2867">
        <v>57</v>
      </c>
      <c r="J2867" t="s">
        <v>1606</v>
      </c>
      <c r="K2867" t="s">
        <v>1607</v>
      </c>
      <c r="L2867" t="s">
        <v>1608</v>
      </c>
      <c r="M2867">
        <v>243</v>
      </c>
      <c r="N2867">
        <v>13.2</v>
      </c>
      <c r="O2867" t="s">
        <v>1609</v>
      </c>
      <c r="P2867" t="s">
        <v>1772</v>
      </c>
      <c r="Q2867" t="s">
        <v>1901</v>
      </c>
      <c r="R2867" t="s">
        <v>1902</v>
      </c>
      <c r="S2867" t="s">
        <v>1903</v>
      </c>
      <c r="T2867" t="s">
        <v>1904</v>
      </c>
      <c r="U2867" t="s">
        <v>1875</v>
      </c>
      <c r="V2867" t="s">
        <v>1876</v>
      </c>
      <c r="W2867" t="s">
        <v>1617</v>
      </c>
      <c r="X2867" t="s">
        <v>3925</v>
      </c>
      <c r="Y2867" t="s">
        <v>1609</v>
      </c>
      <c r="Z2867" t="s">
        <v>1609</v>
      </c>
      <c r="AA2867" t="s">
        <v>1609</v>
      </c>
      <c r="AB2867" t="s">
        <v>1609</v>
      </c>
      <c r="AC2867" t="s">
        <v>1609</v>
      </c>
      <c r="AD2867" s="2">
        <v>43374</v>
      </c>
      <c r="AE2867" t="s">
        <v>9</v>
      </c>
      <c r="AF2867">
        <v>5.3</v>
      </c>
      <c r="AG2867" t="s">
        <v>58</v>
      </c>
      <c r="AH2867" t="s">
        <v>58</v>
      </c>
      <c r="AI2867" s="1">
        <v>43972.438632175923</v>
      </c>
      <c r="AJ2867" s="1">
        <v>44695.663482141201</v>
      </c>
    </row>
    <row r="2868" spans="1:36" x14ac:dyDescent="0.35">
      <c r="A2868">
        <v>3238</v>
      </c>
      <c r="B2868" s="1">
        <v>43610</v>
      </c>
      <c r="C2868" s="1">
        <v>2958465</v>
      </c>
      <c r="D2868">
        <v>1</v>
      </c>
      <c r="E2868">
        <v>3238</v>
      </c>
      <c r="F2868">
        <v>12396069</v>
      </c>
      <c r="G2868">
        <v>290</v>
      </c>
      <c r="H2868" t="s">
        <v>5197</v>
      </c>
      <c r="I2868">
        <v>682</v>
      </c>
      <c r="J2868" t="s">
        <v>1606</v>
      </c>
      <c r="K2868" t="s">
        <v>1607</v>
      </c>
      <c r="L2868" t="s">
        <v>1608</v>
      </c>
      <c r="M2868">
        <v>548</v>
      </c>
      <c r="N2868">
        <v>50</v>
      </c>
      <c r="O2868" t="s">
        <v>1609</v>
      </c>
      <c r="P2868" t="s">
        <v>1609</v>
      </c>
      <c r="Q2868" t="s">
        <v>4881</v>
      </c>
      <c r="R2868" t="s">
        <v>4882</v>
      </c>
      <c r="S2868" t="s">
        <v>4883</v>
      </c>
      <c r="T2868" t="s">
        <v>4884</v>
      </c>
      <c r="U2868" t="s">
        <v>1777</v>
      </c>
      <c r="V2868" t="s">
        <v>1778</v>
      </c>
      <c r="W2868" t="s">
        <v>1617</v>
      </c>
      <c r="X2868" t="s">
        <v>1618</v>
      </c>
      <c r="Y2868" t="s">
        <v>1609</v>
      </c>
      <c r="Z2868" t="s">
        <v>1609</v>
      </c>
      <c r="AA2868" t="s">
        <v>1609</v>
      </c>
      <c r="AB2868" t="s">
        <v>1609</v>
      </c>
      <c r="AC2868" t="s">
        <v>1609</v>
      </c>
      <c r="AD2868" s="2">
        <v>43405</v>
      </c>
      <c r="AE2868" t="s">
        <v>2064</v>
      </c>
      <c r="AF2868">
        <v>0</v>
      </c>
      <c r="AG2868" t="s">
        <v>58</v>
      </c>
      <c r="AH2868" t="s">
        <v>58</v>
      </c>
      <c r="AI2868" s="1">
        <v>43972.438632175923</v>
      </c>
      <c r="AJ2868" s="1">
        <v>44695.663482141201</v>
      </c>
    </row>
    <row r="2869" spans="1:36" x14ac:dyDescent="0.35">
      <c r="A2869">
        <v>3239</v>
      </c>
      <c r="B2869" s="1">
        <v>43539</v>
      </c>
      <c r="C2869" s="1">
        <v>2958465</v>
      </c>
      <c r="D2869">
        <v>1</v>
      </c>
      <c r="E2869">
        <v>3239</v>
      </c>
      <c r="F2869">
        <v>12396084</v>
      </c>
      <c r="G2869">
        <v>5</v>
      </c>
      <c r="H2869" t="s">
        <v>5198</v>
      </c>
      <c r="I2869">
        <v>86</v>
      </c>
      <c r="J2869" t="s">
        <v>1606</v>
      </c>
      <c r="K2869" t="s">
        <v>1607</v>
      </c>
      <c r="L2869" t="s">
        <v>1608</v>
      </c>
      <c r="M2869">
        <v>274</v>
      </c>
      <c r="N2869">
        <v>10.1</v>
      </c>
      <c r="O2869" t="s">
        <v>1609</v>
      </c>
      <c r="P2869" t="s">
        <v>1609</v>
      </c>
      <c r="Q2869" t="s">
        <v>1884</v>
      </c>
      <c r="R2869" t="s">
        <v>1885</v>
      </c>
      <c r="S2869" t="s">
        <v>1886</v>
      </c>
      <c r="T2869" t="s">
        <v>1887</v>
      </c>
      <c r="U2869" t="s">
        <v>1875</v>
      </c>
      <c r="V2869" t="s">
        <v>1876</v>
      </c>
      <c r="W2869" t="s">
        <v>1617</v>
      </c>
      <c r="X2869" t="s">
        <v>1618</v>
      </c>
      <c r="Y2869" t="s">
        <v>1609</v>
      </c>
      <c r="Z2869" t="s">
        <v>1609</v>
      </c>
      <c r="AA2869" t="s">
        <v>1609</v>
      </c>
      <c r="AB2869" t="s">
        <v>1609</v>
      </c>
      <c r="AC2869" t="s">
        <v>1609</v>
      </c>
      <c r="AD2869" s="2">
        <v>43191</v>
      </c>
      <c r="AE2869" t="s">
        <v>2124</v>
      </c>
      <c r="AF2869">
        <v>0</v>
      </c>
      <c r="AG2869" t="s">
        <v>58</v>
      </c>
      <c r="AH2869" t="s">
        <v>58</v>
      </c>
      <c r="AI2869" s="1">
        <v>43972.438632175923</v>
      </c>
      <c r="AJ2869" s="1">
        <v>44695.663482141201</v>
      </c>
    </row>
    <row r="2870" spans="1:36" x14ac:dyDescent="0.35">
      <c r="A2870">
        <v>3241</v>
      </c>
      <c r="B2870" s="1">
        <v>43529</v>
      </c>
      <c r="C2870" s="1">
        <v>2958465</v>
      </c>
      <c r="D2870">
        <v>1</v>
      </c>
      <c r="E2870">
        <v>3241</v>
      </c>
      <c r="F2870">
        <v>12396087</v>
      </c>
      <c r="G2870">
        <v>10</v>
      </c>
      <c r="H2870" t="s">
        <v>5199</v>
      </c>
      <c r="I2870">
        <v>79</v>
      </c>
      <c r="J2870" t="s">
        <v>1606</v>
      </c>
      <c r="K2870" t="s">
        <v>1607</v>
      </c>
      <c r="L2870" t="s">
        <v>1608</v>
      </c>
      <c r="M2870">
        <v>243</v>
      </c>
      <c r="N2870">
        <v>28.7</v>
      </c>
      <c r="O2870" t="s">
        <v>1609</v>
      </c>
      <c r="P2870" t="s">
        <v>1609</v>
      </c>
      <c r="Q2870" t="s">
        <v>1884</v>
      </c>
      <c r="R2870" t="s">
        <v>1885</v>
      </c>
      <c r="S2870" t="s">
        <v>1886</v>
      </c>
      <c r="T2870" t="s">
        <v>1887</v>
      </c>
      <c r="U2870" t="s">
        <v>1875</v>
      </c>
      <c r="V2870" t="s">
        <v>1876</v>
      </c>
      <c r="W2870" t="s">
        <v>1617</v>
      </c>
      <c r="X2870" t="s">
        <v>1618</v>
      </c>
      <c r="Y2870" t="s">
        <v>1609</v>
      </c>
      <c r="Z2870" t="s">
        <v>1609</v>
      </c>
      <c r="AA2870" t="s">
        <v>1609</v>
      </c>
      <c r="AB2870" t="s">
        <v>1609</v>
      </c>
      <c r="AC2870" t="s">
        <v>1609</v>
      </c>
      <c r="AD2870" s="2">
        <v>42536</v>
      </c>
      <c r="AE2870" t="s">
        <v>2064</v>
      </c>
      <c r="AF2870">
        <v>0</v>
      </c>
      <c r="AG2870" t="s">
        <v>58</v>
      </c>
      <c r="AH2870" t="s">
        <v>58</v>
      </c>
      <c r="AI2870" s="1">
        <v>43972.438632175923</v>
      </c>
      <c r="AJ2870" s="1">
        <v>44695.663482141201</v>
      </c>
    </row>
    <row r="2871" spans="1:36" x14ac:dyDescent="0.35">
      <c r="A2871">
        <v>3243</v>
      </c>
      <c r="B2871" s="1">
        <v>43763</v>
      </c>
      <c r="C2871" s="1">
        <v>2958465</v>
      </c>
      <c r="D2871">
        <v>1</v>
      </c>
      <c r="E2871">
        <v>3243</v>
      </c>
      <c r="F2871">
        <v>12396089</v>
      </c>
      <c r="G2871">
        <v>260</v>
      </c>
      <c r="H2871" t="s">
        <v>5200</v>
      </c>
      <c r="I2871">
        <v>602</v>
      </c>
      <c r="J2871" t="s">
        <v>1606</v>
      </c>
      <c r="K2871" t="s">
        <v>1607</v>
      </c>
      <c r="L2871" t="s">
        <v>1608</v>
      </c>
      <c r="M2871">
        <v>183</v>
      </c>
      <c r="N2871">
        <v>500</v>
      </c>
      <c r="O2871" t="s">
        <v>1609</v>
      </c>
      <c r="P2871" t="s">
        <v>1609</v>
      </c>
      <c r="Q2871" t="s">
        <v>1853</v>
      </c>
      <c r="R2871" t="s">
        <v>1854</v>
      </c>
      <c r="S2871" t="s">
        <v>1855</v>
      </c>
      <c r="T2871" t="s">
        <v>1856</v>
      </c>
      <c r="U2871" t="s">
        <v>1855</v>
      </c>
      <c r="V2871" t="s">
        <v>1856</v>
      </c>
      <c r="W2871" t="s">
        <v>1617</v>
      </c>
      <c r="X2871" t="s">
        <v>1618</v>
      </c>
      <c r="Y2871" t="s">
        <v>1609</v>
      </c>
      <c r="Z2871" t="s">
        <v>1609</v>
      </c>
      <c r="AA2871" t="s">
        <v>1609</v>
      </c>
      <c r="AB2871" t="s">
        <v>1609</v>
      </c>
      <c r="AC2871" t="s">
        <v>1609</v>
      </c>
      <c r="AD2871" s="2">
        <v>43422</v>
      </c>
      <c r="AE2871" t="s">
        <v>2064</v>
      </c>
      <c r="AF2871">
        <v>0</v>
      </c>
      <c r="AG2871" t="s">
        <v>58</v>
      </c>
      <c r="AH2871" t="s">
        <v>58</v>
      </c>
      <c r="AI2871" s="1">
        <v>43972.438632175923</v>
      </c>
      <c r="AJ2871" s="1">
        <v>44695.663482141201</v>
      </c>
    </row>
    <row r="2872" spans="1:36" x14ac:dyDescent="0.35">
      <c r="A2872">
        <v>3244</v>
      </c>
      <c r="B2872" s="1">
        <v>43469</v>
      </c>
      <c r="C2872" s="1">
        <v>2958465</v>
      </c>
      <c r="D2872">
        <v>1</v>
      </c>
      <c r="E2872">
        <v>3244</v>
      </c>
      <c r="F2872">
        <v>12396193</v>
      </c>
      <c r="G2872">
        <v>20</v>
      </c>
      <c r="H2872" t="s">
        <v>5201</v>
      </c>
      <c r="I2872">
        <v>99</v>
      </c>
      <c r="J2872" t="s">
        <v>1606</v>
      </c>
      <c r="K2872" t="s">
        <v>1607</v>
      </c>
      <c r="L2872" t="s">
        <v>1608</v>
      </c>
      <c r="M2872">
        <v>274</v>
      </c>
      <c r="N2872">
        <v>34</v>
      </c>
      <c r="O2872" t="s">
        <v>1609</v>
      </c>
      <c r="P2872" t="s">
        <v>1609</v>
      </c>
      <c r="Q2872" t="s">
        <v>1871</v>
      </c>
      <c r="R2872" t="s">
        <v>1872</v>
      </c>
      <c r="S2872" t="s">
        <v>1873</v>
      </c>
      <c r="T2872" t="s">
        <v>1874</v>
      </c>
      <c r="U2872" t="s">
        <v>1875</v>
      </c>
      <c r="V2872" t="s">
        <v>1876</v>
      </c>
      <c r="W2872" t="s">
        <v>3955</v>
      </c>
      <c r="X2872" t="s">
        <v>1618</v>
      </c>
      <c r="Y2872" t="s">
        <v>1609</v>
      </c>
      <c r="Z2872" t="s">
        <v>1609</v>
      </c>
      <c r="AA2872" t="s">
        <v>1609</v>
      </c>
      <c r="AB2872" t="s">
        <v>1609</v>
      </c>
      <c r="AC2872" t="s">
        <v>1609</v>
      </c>
      <c r="AD2872" s="2">
        <v>43497</v>
      </c>
      <c r="AE2872" t="s">
        <v>2124</v>
      </c>
      <c r="AF2872">
        <v>0</v>
      </c>
      <c r="AG2872" t="s">
        <v>58</v>
      </c>
      <c r="AH2872" t="s">
        <v>58</v>
      </c>
      <c r="AI2872" s="1">
        <v>43972.438632175923</v>
      </c>
      <c r="AJ2872" s="1">
        <v>44695.663482141201</v>
      </c>
    </row>
    <row r="2873" spans="1:36" x14ac:dyDescent="0.35">
      <c r="A2873">
        <v>3245</v>
      </c>
      <c r="B2873" s="1">
        <v>43588</v>
      </c>
      <c r="C2873" s="1">
        <v>2958465</v>
      </c>
      <c r="D2873">
        <v>1</v>
      </c>
      <c r="E2873">
        <v>3245</v>
      </c>
      <c r="F2873">
        <v>12396196</v>
      </c>
      <c r="G2873">
        <v>5</v>
      </c>
      <c r="H2873" t="s">
        <v>5202</v>
      </c>
      <c r="I2873">
        <v>713</v>
      </c>
      <c r="J2873" t="s">
        <v>1606</v>
      </c>
      <c r="K2873" t="s">
        <v>1607</v>
      </c>
      <c r="L2873" t="s">
        <v>1608</v>
      </c>
      <c r="M2873">
        <v>274</v>
      </c>
      <c r="N2873">
        <v>11</v>
      </c>
      <c r="O2873" t="s">
        <v>1609</v>
      </c>
      <c r="P2873" t="s">
        <v>1609</v>
      </c>
      <c r="Q2873" t="s">
        <v>2047</v>
      </c>
      <c r="R2873" t="s">
        <v>2048</v>
      </c>
      <c r="S2873" t="s">
        <v>2049</v>
      </c>
      <c r="T2873" t="s">
        <v>2050</v>
      </c>
      <c r="U2873" t="s">
        <v>1875</v>
      </c>
      <c r="V2873" t="s">
        <v>1876</v>
      </c>
      <c r="W2873" t="s">
        <v>3955</v>
      </c>
      <c r="X2873" t="s">
        <v>1618</v>
      </c>
      <c r="Y2873" t="s">
        <v>1609</v>
      </c>
      <c r="Z2873" t="s">
        <v>1609</v>
      </c>
      <c r="AA2873" t="s">
        <v>1609</v>
      </c>
      <c r="AB2873" t="s">
        <v>1609</v>
      </c>
      <c r="AC2873" t="s">
        <v>1609</v>
      </c>
      <c r="AD2873" s="2">
        <v>43586</v>
      </c>
      <c r="AE2873" t="s">
        <v>2124</v>
      </c>
      <c r="AF2873">
        <v>0</v>
      </c>
      <c r="AG2873" t="s">
        <v>58</v>
      </c>
      <c r="AH2873" t="s">
        <v>58</v>
      </c>
      <c r="AI2873" s="1">
        <v>43972.438632175923</v>
      </c>
      <c r="AJ2873" s="1">
        <v>44695.663482141201</v>
      </c>
    </row>
    <row r="2874" spans="1:36" x14ac:dyDescent="0.35">
      <c r="A2874">
        <v>3246</v>
      </c>
      <c r="B2874" s="1">
        <v>43440</v>
      </c>
      <c r="C2874" s="1">
        <v>2958465</v>
      </c>
      <c r="D2874">
        <v>1</v>
      </c>
      <c r="E2874">
        <v>3246</v>
      </c>
      <c r="F2874">
        <v>12396198</v>
      </c>
      <c r="G2874">
        <v>19</v>
      </c>
      <c r="H2874" t="s">
        <v>5203</v>
      </c>
      <c r="I2874">
        <v>559</v>
      </c>
      <c r="J2874" t="s">
        <v>1606</v>
      </c>
      <c r="K2874" t="s">
        <v>1607</v>
      </c>
      <c r="L2874" t="s">
        <v>1608</v>
      </c>
      <c r="M2874">
        <v>243</v>
      </c>
      <c r="N2874">
        <v>40</v>
      </c>
      <c r="O2874" t="s">
        <v>1609</v>
      </c>
      <c r="P2874" t="s">
        <v>1609</v>
      </c>
      <c r="Q2874" t="s">
        <v>2047</v>
      </c>
      <c r="R2874" t="s">
        <v>2048</v>
      </c>
      <c r="S2874" t="s">
        <v>2049</v>
      </c>
      <c r="T2874" t="s">
        <v>2050</v>
      </c>
      <c r="U2874" t="s">
        <v>1875</v>
      </c>
      <c r="V2874" t="s">
        <v>1876</v>
      </c>
      <c r="W2874" t="s">
        <v>1617</v>
      </c>
      <c r="X2874" t="s">
        <v>1618</v>
      </c>
      <c r="Y2874" t="s">
        <v>1609</v>
      </c>
      <c r="Z2874" t="s">
        <v>1609</v>
      </c>
      <c r="AA2874" t="s">
        <v>1609</v>
      </c>
      <c r="AB2874" t="s">
        <v>1609</v>
      </c>
      <c r="AC2874" t="s">
        <v>1609</v>
      </c>
      <c r="AD2874" s="2">
        <v>42993</v>
      </c>
      <c r="AE2874" t="s">
        <v>2124</v>
      </c>
      <c r="AF2874">
        <v>0</v>
      </c>
      <c r="AG2874" t="s">
        <v>58</v>
      </c>
      <c r="AH2874" t="s">
        <v>58</v>
      </c>
      <c r="AI2874" s="1">
        <v>43972.438632175923</v>
      </c>
      <c r="AJ2874" s="1">
        <v>44695.663482141201</v>
      </c>
    </row>
    <row r="2875" spans="1:36" x14ac:dyDescent="0.35">
      <c r="A2875">
        <v>3248</v>
      </c>
      <c r="B2875" s="1">
        <v>43429</v>
      </c>
      <c r="C2875" s="1">
        <v>2958465</v>
      </c>
      <c r="D2875">
        <v>1</v>
      </c>
      <c r="E2875">
        <v>3248</v>
      </c>
      <c r="F2875">
        <v>12396210</v>
      </c>
      <c r="G2875">
        <v>20</v>
      </c>
      <c r="H2875" t="s">
        <v>5204</v>
      </c>
      <c r="I2875">
        <v>418</v>
      </c>
      <c r="J2875" t="s">
        <v>1606</v>
      </c>
      <c r="K2875" t="s">
        <v>1607</v>
      </c>
      <c r="L2875" t="s">
        <v>1608</v>
      </c>
      <c r="M2875">
        <v>274</v>
      </c>
      <c r="N2875">
        <v>25</v>
      </c>
      <c r="O2875" t="s">
        <v>1609</v>
      </c>
      <c r="P2875" t="s">
        <v>1609</v>
      </c>
      <c r="Q2875" t="s">
        <v>2041</v>
      </c>
      <c r="R2875" t="s">
        <v>2042</v>
      </c>
      <c r="S2875" t="s">
        <v>2043</v>
      </c>
      <c r="T2875" t="s">
        <v>2044</v>
      </c>
      <c r="U2875" t="s">
        <v>1875</v>
      </c>
      <c r="V2875" t="s">
        <v>1876</v>
      </c>
      <c r="W2875" t="s">
        <v>1617</v>
      </c>
      <c r="X2875" t="s">
        <v>1618</v>
      </c>
      <c r="Y2875" t="s">
        <v>1609</v>
      </c>
      <c r="Z2875" t="s">
        <v>1609</v>
      </c>
      <c r="AA2875" t="s">
        <v>1609</v>
      </c>
      <c r="AB2875" t="s">
        <v>1609</v>
      </c>
      <c r="AC2875" t="s">
        <v>1609</v>
      </c>
      <c r="AD2875" s="2">
        <v>42887</v>
      </c>
      <c r="AE2875" t="s">
        <v>2064</v>
      </c>
      <c r="AF2875">
        <v>0</v>
      </c>
      <c r="AG2875" t="s">
        <v>58</v>
      </c>
      <c r="AH2875" t="s">
        <v>58</v>
      </c>
      <c r="AI2875" s="1">
        <v>43972.438632175923</v>
      </c>
      <c r="AJ2875" s="1">
        <v>44695.663482141201</v>
      </c>
    </row>
    <row r="2876" spans="1:36" x14ac:dyDescent="0.35">
      <c r="A2876">
        <v>3249</v>
      </c>
      <c r="B2876" s="1">
        <v>44463</v>
      </c>
      <c r="C2876" s="1">
        <v>2958465</v>
      </c>
      <c r="D2876">
        <v>1</v>
      </c>
      <c r="E2876">
        <v>3249</v>
      </c>
      <c r="F2876">
        <v>12396212</v>
      </c>
      <c r="G2876">
        <v>760</v>
      </c>
      <c r="H2876" t="s">
        <v>5205</v>
      </c>
      <c r="I2876">
        <v>670</v>
      </c>
      <c r="J2876" t="s">
        <v>1606</v>
      </c>
      <c r="K2876" t="s">
        <v>1607</v>
      </c>
      <c r="L2876" t="s">
        <v>1608</v>
      </c>
      <c r="M2876">
        <v>365</v>
      </c>
      <c r="N2876">
        <v>400</v>
      </c>
      <c r="O2876" t="s">
        <v>1609</v>
      </c>
      <c r="P2876" t="s">
        <v>1674</v>
      </c>
      <c r="Q2876" t="s">
        <v>4382</v>
      </c>
      <c r="R2876" t="s">
        <v>4383</v>
      </c>
      <c r="S2876" t="s">
        <v>4384</v>
      </c>
      <c r="T2876" t="s">
        <v>4385</v>
      </c>
      <c r="U2876" t="s">
        <v>4384</v>
      </c>
      <c r="V2876" t="s">
        <v>4385</v>
      </c>
      <c r="W2876" t="s">
        <v>1617</v>
      </c>
      <c r="X2876" t="s">
        <v>1618</v>
      </c>
      <c r="Y2876" t="s">
        <v>1609</v>
      </c>
      <c r="Z2876" t="s">
        <v>1609</v>
      </c>
      <c r="AA2876" t="s">
        <v>1609</v>
      </c>
      <c r="AB2876" t="s">
        <v>1609</v>
      </c>
      <c r="AC2876" t="s">
        <v>1609</v>
      </c>
      <c r="AD2876" s="2">
        <v>42736</v>
      </c>
      <c r="AE2876" t="s">
        <v>2124</v>
      </c>
      <c r="AF2876">
        <v>0</v>
      </c>
      <c r="AG2876" t="s">
        <v>58</v>
      </c>
      <c r="AH2876" t="s">
        <v>58</v>
      </c>
      <c r="AI2876" s="1">
        <v>43972.438632175923</v>
      </c>
      <c r="AJ2876" s="1">
        <v>44695.663482141201</v>
      </c>
    </row>
    <row r="2877" spans="1:36" x14ac:dyDescent="0.35">
      <c r="A2877">
        <v>3250</v>
      </c>
      <c r="B2877" s="1">
        <v>44621</v>
      </c>
      <c r="C2877" s="1">
        <v>2958465</v>
      </c>
      <c r="D2877">
        <v>1</v>
      </c>
      <c r="E2877">
        <v>3250</v>
      </c>
      <c r="F2877">
        <v>12396213</v>
      </c>
      <c r="G2877">
        <v>780</v>
      </c>
      <c r="H2877" t="s">
        <v>5206</v>
      </c>
      <c r="I2877">
        <v>671</v>
      </c>
      <c r="J2877" t="s">
        <v>1606</v>
      </c>
      <c r="K2877" t="s">
        <v>1607</v>
      </c>
      <c r="L2877" t="s">
        <v>1608</v>
      </c>
      <c r="M2877">
        <v>365</v>
      </c>
      <c r="N2877">
        <v>400</v>
      </c>
      <c r="O2877" t="s">
        <v>1609</v>
      </c>
      <c r="P2877" t="s">
        <v>1674</v>
      </c>
      <c r="Q2877" t="s">
        <v>5207</v>
      </c>
      <c r="R2877" t="s">
        <v>5208</v>
      </c>
      <c r="S2877" t="s">
        <v>5209</v>
      </c>
      <c r="T2877" t="s">
        <v>5210</v>
      </c>
      <c r="U2877" t="s">
        <v>5209</v>
      </c>
      <c r="V2877" t="s">
        <v>5210</v>
      </c>
      <c r="W2877" t="s">
        <v>1617</v>
      </c>
      <c r="X2877" t="s">
        <v>1618</v>
      </c>
      <c r="Y2877" t="s">
        <v>1609</v>
      </c>
      <c r="Z2877" t="s">
        <v>1609</v>
      </c>
      <c r="AA2877" t="s">
        <v>1609</v>
      </c>
      <c r="AB2877" t="s">
        <v>1609</v>
      </c>
      <c r="AC2877" t="s">
        <v>1609</v>
      </c>
      <c r="AD2877" s="2">
        <v>43271</v>
      </c>
      <c r="AE2877" t="s">
        <v>2124</v>
      </c>
      <c r="AF2877">
        <v>0</v>
      </c>
      <c r="AG2877" t="s">
        <v>58</v>
      </c>
      <c r="AH2877" t="s">
        <v>58</v>
      </c>
      <c r="AI2877" s="1">
        <v>43972.438632175923</v>
      </c>
      <c r="AJ2877" s="1">
        <v>44695.663482141201</v>
      </c>
    </row>
    <row r="2878" spans="1:36" x14ac:dyDescent="0.35">
      <c r="A2878">
        <v>3251</v>
      </c>
      <c r="B2878" s="1">
        <v>43585</v>
      </c>
      <c r="C2878" s="1">
        <v>2958465</v>
      </c>
      <c r="D2878">
        <v>1</v>
      </c>
      <c r="E2878">
        <v>3251</v>
      </c>
      <c r="F2878">
        <v>12396245</v>
      </c>
      <c r="G2878">
        <v>150</v>
      </c>
      <c r="H2878" t="s">
        <v>5211</v>
      </c>
      <c r="I2878">
        <v>990</v>
      </c>
      <c r="J2878" t="s">
        <v>1606</v>
      </c>
      <c r="K2878" t="s">
        <v>1607</v>
      </c>
      <c r="L2878" t="s">
        <v>1608</v>
      </c>
      <c r="M2878">
        <v>274</v>
      </c>
      <c r="N2878">
        <v>125</v>
      </c>
      <c r="O2878" t="s">
        <v>1609</v>
      </c>
      <c r="P2878" t="s">
        <v>1609</v>
      </c>
      <c r="Q2878" t="s">
        <v>2541</v>
      </c>
      <c r="R2878" t="s">
        <v>2542</v>
      </c>
      <c r="S2878" t="s">
        <v>2543</v>
      </c>
      <c r="T2878" t="s">
        <v>2544</v>
      </c>
      <c r="U2878" t="s">
        <v>1777</v>
      </c>
      <c r="V2878" t="s">
        <v>1778</v>
      </c>
      <c r="W2878" t="s">
        <v>1617</v>
      </c>
      <c r="X2878" t="s">
        <v>1618</v>
      </c>
      <c r="Y2878" t="s">
        <v>1609</v>
      </c>
      <c r="Z2878" t="s">
        <v>1609</v>
      </c>
      <c r="AA2878" t="s">
        <v>1609</v>
      </c>
      <c r="AB2878" t="s">
        <v>1609</v>
      </c>
      <c r="AC2878" t="s">
        <v>1609</v>
      </c>
      <c r="AD2878" s="2">
        <v>43435</v>
      </c>
      <c r="AE2878" t="s">
        <v>9</v>
      </c>
      <c r="AF2878">
        <v>0</v>
      </c>
      <c r="AG2878" t="s">
        <v>58</v>
      </c>
      <c r="AH2878" t="s">
        <v>58</v>
      </c>
      <c r="AI2878" s="1">
        <v>43972.438632175923</v>
      </c>
      <c r="AJ2878" s="1">
        <v>44695.663482141201</v>
      </c>
    </row>
    <row r="2879" spans="1:36" x14ac:dyDescent="0.35">
      <c r="A2879">
        <v>3252</v>
      </c>
      <c r="B2879" s="1">
        <v>43448</v>
      </c>
      <c r="C2879" s="1">
        <v>2958465</v>
      </c>
      <c r="D2879">
        <v>1</v>
      </c>
      <c r="E2879">
        <v>3252</v>
      </c>
      <c r="F2879">
        <v>12396246</v>
      </c>
      <c r="G2879">
        <v>30</v>
      </c>
      <c r="H2879" t="s">
        <v>5212</v>
      </c>
      <c r="I2879">
        <v>675</v>
      </c>
      <c r="J2879" t="s">
        <v>1606</v>
      </c>
      <c r="K2879" t="s">
        <v>1607</v>
      </c>
      <c r="L2879" t="s">
        <v>1608</v>
      </c>
      <c r="M2879">
        <v>274</v>
      </c>
      <c r="N2879">
        <v>25</v>
      </c>
      <c r="O2879" t="s">
        <v>1609</v>
      </c>
      <c r="P2879" t="s">
        <v>1609</v>
      </c>
      <c r="Q2879" t="s">
        <v>2541</v>
      </c>
      <c r="R2879" t="s">
        <v>2542</v>
      </c>
      <c r="S2879" t="s">
        <v>2543</v>
      </c>
      <c r="T2879" t="s">
        <v>2544</v>
      </c>
      <c r="U2879" t="s">
        <v>1777</v>
      </c>
      <c r="V2879" t="s">
        <v>1778</v>
      </c>
      <c r="W2879" t="s">
        <v>1617</v>
      </c>
      <c r="X2879" t="s">
        <v>1618</v>
      </c>
      <c r="Y2879" t="s">
        <v>1609</v>
      </c>
      <c r="Z2879" t="s">
        <v>1609</v>
      </c>
      <c r="AA2879" t="s">
        <v>1609</v>
      </c>
      <c r="AB2879" t="s">
        <v>1609</v>
      </c>
      <c r="AC2879" t="s">
        <v>1609</v>
      </c>
      <c r="AD2879" s="2">
        <v>43435</v>
      </c>
      <c r="AE2879" t="s">
        <v>9</v>
      </c>
      <c r="AF2879">
        <v>0</v>
      </c>
      <c r="AG2879" t="s">
        <v>58</v>
      </c>
      <c r="AH2879" t="s">
        <v>58</v>
      </c>
      <c r="AI2879" s="1">
        <v>43972.438632175923</v>
      </c>
      <c r="AJ2879" s="1">
        <v>44695.663482141201</v>
      </c>
    </row>
    <row r="2880" spans="1:36" x14ac:dyDescent="0.35">
      <c r="A2880">
        <v>3253</v>
      </c>
      <c r="B2880" s="1">
        <v>43452</v>
      </c>
      <c r="C2880" s="1">
        <v>2958465</v>
      </c>
      <c r="D2880">
        <v>1</v>
      </c>
      <c r="E2880">
        <v>3253</v>
      </c>
      <c r="F2880">
        <v>12396249</v>
      </c>
      <c r="G2880">
        <v>10</v>
      </c>
      <c r="H2880" t="s">
        <v>5213</v>
      </c>
      <c r="I2880">
        <v>410</v>
      </c>
      <c r="J2880" t="s">
        <v>1606</v>
      </c>
      <c r="K2880" t="s">
        <v>1607</v>
      </c>
      <c r="L2880" t="s">
        <v>1608</v>
      </c>
      <c r="M2880">
        <v>365</v>
      </c>
      <c r="N2880">
        <v>30</v>
      </c>
      <c r="O2880" t="s">
        <v>1609</v>
      </c>
      <c r="P2880" t="s">
        <v>1609</v>
      </c>
      <c r="Q2880" t="s">
        <v>1919</v>
      </c>
      <c r="R2880" t="s">
        <v>1920</v>
      </c>
      <c r="S2880" t="s">
        <v>1921</v>
      </c>
      <c r="T2880" t="s">
        <v>1922</v>
      </c>
      <c r="U2880" t="s">
        <v>1896</v>
      </c>
      <c r="V2880" t="s">
        <v>1897</v>
      </c>
      <c r="W2880" t="s">
        <v>1617</v>
      </c>
      <c r="X2880" t="s">
        <v>1618</v>
      </c>
      <c r="Y2880" t="s">
        <v>1609</v>
      </c>
      <c r="Z2880" t="s">
        <v>1609</v>
      </c>
      <c r="AA2880" t="s">
        <v>1609</v>
      </c>
      <c r="AB2880" t="s">
        <v>1609</v>
      </c>
      <c r="AC2880" t="s">
        <v>1609</v>
      </c>
      <c r="AD2880" s="2">
        <v>42767</v>
      </c>
      <c r="AE2880" t="s">
        <v>2064</v>
      </c>
      <c r="AF2880">
        <v>0</v>
      </c>
      <c r="AG2880" t="s">
        <v>58</v>
      </c>
      <c r="AH2880" t="s">
        <v>58</v>
      </c>
      <c r="AI2880" s="1">
        <v>43972.438632175923</v>
      </c>
      <c r="AJ2880" s="1">
        <v>44695.663482141201</v>
      </c>
    </row>
    <row r="2881" spans="1:36" x14ac:dyDescent="0.35">
      <c r="A2881">
        <v>3254</v>
      </c>
      <c r="B2881" s="1">
        <v>43511</v>
      </c>
      <c r="C2881" s="1">
        <v>2958465</v>
      </c>
      <c r="D2881">
        <v>1</v>
      </c>
      <c r="E2881">
        <v>3254</v>
      </c>
      <c r="F2881">
        <v>12396310</v>
      </c>
      <c r="G2881">
        <v>10</v>
      </c>
      <c r="H2881" t="s">
        <v>5214</v>
      </c>
      <c r="I2881">
        <v>558</v>
      </c>
      <c r="J2881" t="s">
        <v>1606</v>
      </c>
      <c r="K2881" t="s">
        <v>1607</v>
      </c>
      <c r="L2881" t="s">
        <v>1608</v>
      </c>
      <c r="M2881">
        <v>213</v>
      </c>
      <c r="N2881">
        <v>20</v>
      </c>
      <c r="O2881" t="s">
        <v>1609</v>
      </c>
      <c r="P2881" t="s">
        <v>1609</v>
      </c>
      <c r="Q2881" t="s">
        <v>2047</v>
      </c>
      <c r="R2881" t="s">
        <v>2048</v>
      </c>
      <c r="S2881" t="s">
        <v>2049</v>
      </c>
      <c r="T2881" t="s">
        <v>2050</v>
      </c>
      <c r="U2881" t="s">
        <v>1875</v>
      </c>
      <c r="V2881" t="s">
        <v>1876</v>
      </c>
      <c r="W2881" t="s">
        <v>1617</v>
      </c>
      <c r="X2881" t="s">
        <v>1618</v>
      </c>
      <c r="Y2881" t="s">
        <v>1609</v>
      </c>
      <c r="Z2881" t="s">
        <v>1609</v>
      </c>
      <c r="AA2881" t="s">
        <v>1609</v>
      </c>
      <c r="AB2881" t="s">
        <v>1609</v>
      </c>
      <c r="AC2881" t="s">
        <v>1609</v>
      </c>
      <c r="AD2881" s="2">
        <v>42993</v>
      </c>
      <c r="AE2881" t="s">
        <v>2124</v>
      </c>
      <c r="AF2881">
        <v>0</v>
      </c>
      <c r="AG2881" t="s">
        <v>58</v>
      </c>
      <c r="AH2881" t="s">
        <v>58</v>
      </c>
      <c r="AI2881" s="1">
        <v>43972.438632175923</v>
      </c>
      <c r="AJ2881" s="1">
        <v>44695.663482141201</v>
      </c>
    </row>
    <row r="2882" spans="1:36" x14ac:dyDescent="0.35">
      <c r="A2882">
        <v>3255</v>
      </c>
      <c r="B2882" s="1">
        <v>43441</v>
      </c>
      <c r="C2882" s="1">
        <v>2958465</v>
      </c>
      <c r="D2882">
        <v>1</v>
      </c>
      <c r="E2882">
        <v>3255</v>
      </c>
      <c r="F2882">
        <v>12396312</v>
      </c>
      <c r="G2882">
        <v>150</v>
      </c>
      <c r="H2882" t="s">
        <v>5215</v>
      </c>
      <c r="I2882">
        <v>677</v>
      </c>
      <c r="J2882" t="s">
        <v>1606</v>
      </c>
      <c r="K2882" t="s">
        <v>1607</v>
      </c>
      <c r="L2882" t="s">
        <v>1608</v>
      </c>
      <c r="M2882">
        <v>243</v>
      </c>
      <c r="N2882">
        <v>150</v>
      </c>
      <c r="O2882" t="s">
        <v>1609</v>
      </c>
      <c r="P2882" t="s">
        <v>1609</v>
      </c>
      <c r="Q2882" t="s">
        <v>4393</v>
      </c>
      <c r="R2882" t="s">
        <v>4394</v>
      </c>
      <c r="S2882" t="s">
        <v>4395</v>
      </c>
      <c r="T2882" t="s">
        <v>4396</v>
      </c>
      <c r="U2882" t="s">
        <v>1875</v>
      </c>
      <c r="V2882" t="s">
        <v>1876</v>
      </c>
      <c r="W2882" t="s">
        <v>1617</v>
      </c>
      <c r="X2882" t="s">
        <v>1618</v>
      </c>
      <c r="Y2882" t="s">
        <v>1609</v>
      </c>
      <c r="Z2882" t="s">
        <v>1609</v>
      </c>
      <c r="AA2882" t="s">
        <v>1609</v>
      </c>
      <c r="AB2882" t="s">
        <v>1609</v>
      </c>
      <c r="AC2882" t="s">
        <v>1609</v>
      </c>
      <c r="AD2882" s="2">
        <v>42948</v>
      </c>
      <c r="AE2882" t="s">
        <v>2124</v>
      </c>
      <c r="AF2882">
        <v>0</v>
      </c>
      <c r="AG2882" t="s">
        <v>58</v>
      </c>
      <c r="AH2882" t="s">
        <v>58</v>
      </c>
      <c r="AI2882" s="1">
        <v>43972.438632175923</v>
      </c>
      <c r="AJ2882" s="1">
        <v>44695.663482141201</v>
      </c>
    </row>
    <row r="2883" spans="1:36" x14ac:dyDescent="0.35">
      <c r="A2883">
        <v>3257</v>
      </c>
      <c r="B2883" s="1">
        <v>43452</v>
      </c>
      <c r="C2883" s="1">
        <v>2958465</v>
      </c>
      <c r="D2883">
        <v>1</v>
      </c>
      <c r="E2883">
        <v>3257</v>
      </c>
      <c r="F2883">
        <v>12396315</v>
      </c>
      <c r="G2883">
        <v>5</v>
      </c>
      <c r="H2883" t="s">
        <v>5216</v>
      </c>
      <c r="I2883">
        <v>109</v>
      </c>
      <c r="J2883" t="s">
        <v>1606</v>
      </c>
      <c r="K2883" t="s">
        <v>1607</v>
      </c>
      <c r="L2883" t="s">
        <v>1608</v>
      </c>
      <c r="M2883">
        <v>365</v>
      </c>
      <c r="N2883">
        <v>15</v>
      </c>
      <c r="O2883" t="s">
        <v>1609</v>
      </c>
      <c r="P2883" t="s">
        <v>1609</v>
      </c>
      <c r="Q2883" t="s">
        <v>1919</v>
      </c>
      <c r="R2883" t="s">
        <v>1920</v>
      </c>
      <c r="S2883" t="s">
        <v>1921</v>
      </c>
      <c r="T2883" t="s">
        <v>1922</v>
      </c>
      <c r="U2883" t="s">
        <v>1896</v>
      </c>
      <c r="V2883" t="s">
        <v>1897</v>
      </c>
      <c r="W2883" t="s">
        <v>1617</v>
      </c>
      <c r="X2883" t="s">
        <v>1618</v>
      </c>
      <c r="Y2883" t="s">
        <v>1609</v>
      </c>
      <c r="Z2883" t="s">
        <v>1609</v>
      </c>
      <c r="AA2883" t="s">
        <v>1609</v>
      </c>
      <c r="AB2883" t="s">
        <v>1609</v>
      </c>
      <c r="AC2883" t="s">
        <v>1609</v>
      </c>
      <c r="AD2883" s="2">
        <v>42767</v>
      </c>
      <c r="AE2883" t="s">
        <v>2064</v>
      </c>
      <c r="AF2883">
        <v>0</v>
      </c>
      <c r="AG2883" t="s">
        <v>58</v>
      </c>
      <c r="AH2883" t="s">
        <v>58</v>
      </c>
      <c r="AI2883" s="1">
        <v>43972.438632175923</v>
      </c>
      <c r="AJ2883" s="1">
        <v>44695.663482141201</v>
      </c>
    </row>
    <row r="2884" spans="1:36" x14ac:dyDescent="0.35">
      <c r="A2884">
        <v>3258</v>
      </c>
      <c r="B2884" s="1">
        <v>43685</v>
      </c>
      <c r="C2884" s="1">
        <v>2958465</v>
      </c>
      <c r="D2884">
        <v>1</v>
      </c>
      <c r="E2884">
        <v>3258</v>
      </c>
      <c r="F2884">
        <v>12396316</v>
      </c>
      <c r="G2884">
        <v>5</v>
      </c>
      <c r="H2884" t="s">
        <v>5217</v>
      </c>
      <c r="I2884">
        <v>109</v>
      </c>
      <c r="J2884" t="s">
        <v>1606</v>
      </c>
      <c r="K2884" t="s">
        <v>1607</v>
      </c>
      <c r="L2884" t="s">
        <v>1608</v>
      </c>
      <c r="M2884">
        <v>365</v>
      </c>
      <c r="N2884">
        <v>15</v>
      </c>
      <c r="O2884" t="s">
        <v>1609</v>
      </c>
      <c r="P2884" t="s">
        <v>1609</v>
      </c>
      <c r="Q2884" t="s">
        <v>1919</v>
      </c>
      <c r="R2884" t="s">
        <v>1920</v>
      </c>
      <c r="S2884" t="s">
        <v>1921</v>
      </c>
      <c r="T2884" t="s">
        <v>1922</v>
      </c>
      <c r="U2884" t="s">
        <v>1896</v>
      </c>
      <c r="V2884" t="s">
        <v>1897</v>
      </c>
      <c r="W2884" t="s">
        <v>1617</v>
      </c>
      <c r="X2884" t="s">
        <v>1618</v>
      </c>
      <c r="Y2884" t="s">
        <v>1609</v>
      </c>
      <c r="Z2884" t="s">
        <v>1609</v>
      </c>
      <c r="AA2884" t="s">
        <v>1609</v>
      </c>
      <c r="AB2884" t="s">
        <v>1609</v>
      </c>
      <c r="AC2884" t="s">
        <v>1609</v>
      </c>
      <c r="AD2884" s="2">
        <v>42917</v>
      </c>
      <c r="AE2884" t="s">
        <v>2064</v>
      </c>
      <c r="AF2884">
        <v>0</v>
      </c>
      <c r="AG2884" t="s">
        <v>58</v>
      </c>
      <c r="AH2884" t="s">
        <v>58</v>
      </c>
      <c r="AI2884" s="1">
        <v>43972.438632175923</v>
      </c>
      <c r="AJ2884" s="1">
        <v>44695.663482141201</v>
      </c>
    </row>
    <row r="2885" spans="1:36" x14ac:dyDescent="0.35">
      <c r="A2885">
        <v>3259</v>
      </c>
      <c r="B2885" s="1">
        <v>43516</v>
      </c>
      <c r="C2885" s="1">
        <v>2958465</v>
      </c>
      <c r="D2885">
        <v>1</v>
      </c>
      <c r="E2885">
        <v>3259</v>
      </c>
      <c r="F2885">
        <v>12396318</v>
      </c>
      <c r="G2885">
        <v>5</v>
      </c>
      <c r="H2885" t="s">
        <v>5218</v>
      </c>
      <c r="I2885">
        <v>108</v>
      </c>
      <c r="J2885" t="s">
        <v>1606</v>
      </c>
      <c r="K2885" t="s">
        <v>1607</v>
      </c>
      <c r="L2885" t="s">
        <v>1608</v>
      </c>
      <c r="M2885">
        <v>365</v>
      </c>
      <c r="N2885">
        <v>15</v>
      </c>
      <c r="O2885" t="s">
        <v>1609</v>
      </c>
      <c r="P2885" t="s">
        <v>1610</v>
      </c>
      <c r="Q2885" t="s">
        <v>1919</v>
      </c>
      <c r="R2885" t="s">
        <v>1920</v>
      </c>
      <c r="S2885" t="s">
        <v>1921</v>
      </c>
      <c r="T2885" t="s">
        <v>1922</v>
      </c>
      <c r="U2885" t="s">
        <v>1896</v>
      </c>
      <c r="V2885" t="s">
        <v>1897</v>
      </c>
      <c r="W2885" t="s">
        <v>1617</v>
      </c>
      <c r="X2885" t="s">
        <v>1618</v>
      </c>
      <c r="Y2885" t="s">
        <v>1609</v>
      </c>
      <c r="Z2885" t="s">
        <v>1609</v>
      </c>
      <c r="AA2885" t="s">
        <v>1609</v>
      </c>
      <c r="AB2885" t="s">
        <v>1609</v>
      </c>
      <c r="AC2885" t="s">
        <v>1609</v>
      </c>
      <c r="AD2885" s="2">
        <v>42767</v>
      </c>
      <c r="AE2885" t="s">
        <v>2064</v>
      </c>
      <c r="AF2885">
        <v>0</v>
      </c>
      <c r="AG2885" t="s">
        <v>58</v>
      </c>
      <c r="AH2885" t="s">
        <v>58</v>
      </c>
      <c r="AI2885" s="1">
        <v>43972.438632175923</v>
      </c>
      <c r="AJ2885" s="1">
        <v>44695.663482141201</v>
      </c>
    </row>
    <row r="2886" spans="1:36" x14ac:dyDescent="0.35">
      <c r="A2886">
        <v>3261</v>
      </c>
      <c r="B2886" s="1">
        <v>43510</v>
      </c>
      <c r="C2886" s="1">
        <v>2958465</v>
      </c>
      <c r="D2886">
        <v>1</v>
      </c>
      <c r="E2886">
        <v>3261</v>
      </c>
      <c r="F2886">
        <v>12396354</v>
      </c>
      <c r="G2886">
        <v>100</v>
      </c>
      <c r="H2886" t="s">
        <v>5219</v>
      </c>
      <c r="I2886">
        <v>38</v>
      </c>
      <c r="J2886" t="s">
        <v>1606</v>
      </c>
      <c r="K2886" t="s">
        <v>1607</v>
      </c>
      <c r="L2886" t="s">
        <v>1608</v>
      </c>
      <c r="M2886">
        <v>243</v>
      </c>
      <c r="N2886">
        <v>360</v>
      </c>
      <c r="O2886" t="s">
        <v>1609</v>
      </c>
      <c r="P2886" t="s">
        <v>1609</v>
      </c>
      <c r="Q2886" t="s">
        <v>1914</v>
      </c>
      <c r="R2886" t="s">
        <v>1915</v>
      </c>
      <c r="S2886" t="s">
        <v>1916</v>
      </c>
      <c r="T2886" t="s">
        <v>1917</v>
      </c>
      <c r="U2886" t="s">
        <v>1896</v>
      </c>
      <c r="V2886" t="s">
        <v>1897</v>
      </c>
      <c r="W2886" t="s">
        <v>1617</v>
      </c>
      <c r="X2886" t="s">
        <v>3925</v>
      </c>
      <c r="Y2886" t="s">
        <v>1609</v>
      </c>
      <c r="Z2886" t="s">
        <v>1609</v>
      </c>
      <c r="AA2886" t="s">
        <v>1609</v>
      </c>
      <c r="AB2886" t="s">
        <v>1609</v>
      </c>
      <c r="AC2886" t="s">
        <v>1609</v>
      </c>
      <c r="AD2886" s="2">
        <v>43469</v>
      </c>
      <c r="AE2886" t="s">
        <v>2064</v>
      </c>
      <c r="AF2886">
        <v>54</v>
      </c>
      <c r="AG2886" t="s">
        <v>58</v>
      </c>
      <c r="AH2886" t="s">
        <v>58</v>
      </c>
      <c r="AI2886" s="1">
        <v>43972.438632175923</v>
      </c>
      <c r="AJ2886" s="1">
        <v>44695.663482141201</v>
      </c>
    </row>
    <row r="2887" spans="1:36" x14ac:dyDescent="0.35">
      <c r="A2887">
        <v>3262</v>
      </c>
      <c r="B2887" s="1">
        <v>44166</v>
      </c>
      <c r="C2887" s="1">
        <v>2958465</v>
      </c>
      <c r="D2887">
        <v>1</v>
      </c>
      <c r="E2887">
        <v>3262</v>
      </c>
      <c r="F2887">
        <v>12396356</v>
      </c>
      <c r="G2887">
        <v>620</v>
      </c>
      <c r="H2887" t="s">
        <v>5220</v>
      </c>
      <c r="I2887">
        <v>312</v>
      </c>
      <c r="J2887" t="s">
        <v>1606</v>
      </c>
      <c r="K2887" t="s">
        <v>1607</v>
      </c>
      <c r="L2887" t="s">
        <v>1608</v>
      </c>
      <c r="M2887">
        <v>365</v>
      </c>
      <c r="N2887">
        <v>400</v>
      </c>
      <c r="O2887" t="s">
        <v>1609</v>
      </c>
      <c r="P2887" t="s">
        <v>1674</v>
      </c>
      <c r="Q2887" t="s">
        <v>1767</v>
      </c>
      <c r="R2887" t="s">
        <v>1768</v>
      </c>
      <c r="S2887" t="s">
        <v>1769</v>
      </c>
      <c r="T2887" t="s">
        <v>1770</v>
      </c>
      <c r="U2887" t="s">
        <v>1769</v>
      </c>
      <c r="V2887" t="s">
        <v>1770</v>
      </c>
      <c r="W2887" t="s">
        <v>1617</v>
      </c>
      <c r="X2887" t="s">
        <v>1618</v>
      </c>
      <c r="Y2887" t="s">
        <v>1609</v>
      </c>
      <c r="Z2887" t="s">
        <v>1609</v>
      </c>
      <c r="AA2887" t="s">
        <v>1609</v>
      </c>
      <c r="AB2887" t="s">
        <v>1609</v>
      </c>
      <c r="AC2887" t="s">
        <v>1609</v>
      </c>
      <c r="AD2887" s="2">
        <v>43221</v>
      </c>
      <c r="AE2887" t="s">
        <v>9</v>
      </c>
      <c r="AF2887">
        <v>0</v>
      </c>
      <c r="AG2887" t="s">
        <v>58</v>
      </c>
      <c r="AH2887" t="s">
        <v>58</v>
      </c>
      <c r="AI2887" s="1">
        <v>43972.438632175923</v>
      </c>
      <c r="AJ2887" s="1">
        <v>44695.663482141201</v>
      </c>
    </row>
    <row r="2888" spans="1:36" x14ac:dyDescent="0.35">
      <c r="A2888">
        <v>3263</v>
      </c>
      <c r="B2888" s="1">
        <v>44166</v>
      </c>
      <c r="C2888" s="1">
        <v>2958465</v>
      </c>
      <c r="D2888">
        <v>1</v>
      </c>
      <c r="E2888">
        <v>3263</v>
      </c>
      <c r="F2888">
        <v>12396357</v>
      </c>
      <c r="G2888">
        <v>610</v>
      </c>
      <c r="H2888" t="s">
        <v>5221</v>
      </c>
      <c r="I2888">
        <v>314</v>
      </c>
      <c r="J2888" t="s">
        <v>1606</v>
      </c>
      <c r="K2888" t="s">
        <v>1607</v>
      </c>
      <c r="L2888" t="s">
        <v>1608</v>
      </c>
      <c r="M2888">
        <v>365</v>
      </c>
      <c r="N2888">
        <v>400</v>
      </c>
      <c r="O2888" t="s">
        <v>1609</v>
      </c>
      <c r="P2888" t="s">
        <v>1674</v>
      </c>
      <c r="Q2888" t="s">
        <v>2506</v>
      </c>
      <c r="R2888" t="s">
        <v>2507</v>
      </c>
      <c r="S2888" t="s">
        <v>2508</v>
      </c>
      <c r="T2888" t="s">
        <v>2509</v>
      </c>
      <c r="U2888" t="s">
        <v>2508</v>
      </c>
      <c r="V2888" t="s">
        <v>2509</v>
      </c>
      <c r="W2888" t="s">
        <v>1617</v>
      </c>
      <c r="X2888" t="s">
        <v>1618</v>
      </c>
      <c r="Y2888" t="s">
        <v>1609</v>
      </c>
      <c r="Z2888" t="s">
        <v>1609</v>
      </c>
      <c r="AA2888" t="s">
        <v>1609</v>
      </c>
      <c r="AB2888" t="s">
        <v>1609</v>
      </c>
      <c r="AC2888" t="s">
        <v>1609</v>
      </c>
      <c r="AD2888" s="2">
        <v>43221</v>
      </c>
      <c r="AE2888" t="s">
        <v>9</v>
      </c>
      <c r="AF2888">
        <v>0</v>
      </c>
      <c r="AG2888" t="s">
        <v>58</v>
      </c>
      <c r="AH2888" t="s">
        <v>58</v>
      </c>
      <c r="AI2888" s="1">
        <v>43972.438632175923</v>
      </c>
      <c r="AJ2888" s="1">
        <v>44695.663482141201</v>
      </c>
    </row>
    <row r="2889" spans="1:36" x14ac:dyDescent="0.35">
      <c r="A2889">
        <v>3264</v>
      </c>
      <c r="B2889" s="1">
        <v>43619</v>
      </c>
      <c r="C2889" s="1">
        <v>2958465</v>
      </c>
      <c r="D2889">
        <v>1</v>
      </c>
      <c r="E2889">
        <v>3264</v>
      </c>
      <c r="F2889">
        <v>12396358</v>
      </c>
      <c r="G2889">
        <v>950</v>
      </c>
      <c r="H2889" t="s">
        <v>5222</v>
      </c>
      <c r="I2889">
        <v>76</v>
      </c>
      <c r="J2889" t="s">
        <v>1606</v>
      </c>
      <c r="K2889" t="s">
        <v>1607</v>
      </c>
      <c r="L2889" t="s">
        <v>1608</v>
      </c>
      <c r="M2889">
        <v>243</v>
      </c>
      <c r="N2889">
        <v>3230</v>
      </c>
      <c r="O2889" t="s">
        <v>1609</v>
      </c>
      <c r="P2889" t="s">
        <v>1772</v>
      </c>
      <c r="Q2889" t="s">
        <v>1914</v>
      </c>
      <c r="R2889" t="s">
        <v>1915</v>
      </c>
      <c r="S2889" t="s">
        <v>1916</v>
      </c>
      <c r="T2889" t="s">
        <v>1917</v>
      </c>
      <c r="U2889" t="s">
        <v>1896</v>
      </c>
      <c r="V2889" t="s">
        <v>1897</v>
      </c>
      <c r="W2889" t="s">
        <v>1617</v>
      </c>
      <c r="X2889" t="s">
        <v>1618</v>
      </c>
      <c r="Y2889" t="s">
        <v>1609</v>
      </c>
      <c r="Z2889" t="s">
        <v>1609</v>
      </c>
      <c r="AA2889" t="s">
        <v>1609</v>
      </c>
      <c r="AB2889" t="s">
        <v>1609</v>
      </c>
      <c r="AC2889" t="s">
        <v>1609</v>
      </c>
      <c r="AD2889" s="2">
        <v>42739</v>
      </c>
      <c r="AE2889" t="s">
        <v>2064</v>
      </c>
      <c r="AF2889">
        <v>0</v>
      </c>
      <c r="AG2889" t="s">
        <v>58</v>
      </c>
      <c r="AH2889" t="s">
        <v>58</v>
      </c>
      <c r="AI2889" s="1">
        <v>43972.438632175923</v>
      </c>
      <c r="AJ2889" s="1">
        <v>44695.663482141201</v>
      </c>
    </row>
    <row r="2890" spans="1:36" x14ac:dyDescent="0.35">
      <c r="A2890">
        <v>3265</v>
      </c>
      <c r="B2890" s="1">
        <v>43619</v>
      </c>
      <c r="C2890" s="1">
        <v>2958465</v>
      </c>
      <c r="D2890">
        <v>1</v>
      </c>
      <c r="E2890">
        <v>3265</v>
      </c>
      <c r="F2890">
        <v>12396362</v>
      </c>
      <c r="G2890">
        <v>225</v>
      </c>
      <c r="H2890" t="s">
        <v>5223</v>
      </c>
      <c r="I2890">
        <v>77</v>
      </c>
      <c r="J2890" t="s">
        <v>1606</v>
      </c>
      <c r="K2890" t="s">
        <v>1607</v>
      </c>
      <c r="L2890" t="s">
        <v>1608</v>
      </c>
      <c r="M2890">
        <v>243</v>
      </c>
      <c r="N2890">
        <v>765</v>
      </c>
      <c r="O2890" t="s">
        <v>1609</v>
      </c>
      <c r="P2890" t="s">
        <v>1772</v>
      </c>
      <c r="Q2890" t="s">
        <v>1914</v>
      </c>
      <c r="R2890" t="s">
        <v>1915</v>
      </c>
      <c r="S2890" t="s">
        <v>1916</v>
      </c>
      <c r="T2890" t="s">
        <v>1917</v>
      </c>
      <c r="U2890" t="s">
        <v>1896</v>
      </c>
      <c r="V2890" t="s">
        <v>1897</v>
      </c>
      <c r="W2890" t="s">
        <v>1617</v>
      </c>
      <c r="X2890" t="s">
        <v>1618</v>
      </c>
      <c r="Y2890" t="s">
        <v>1609</v>
      </c>
      <c r="Z2890" t="s">
        <v>1609</v>
      </c>
      <c r="AA2890" t="s">
        <v>1609</v>
      </c>
      <c r="AB2890" t="s">
        <v>1609</v>
      </c>
      <c r="AC2890" t="s">
        <v>1609</v>
      </c>
      <c r="AD2890" s="2">
        <v>42739</v>
      </c>
      <c r="AE2890" t="s">
        <v>2064</v>
      </c>
      <c r="AF2890">
        <v>0</v>
      </c>
      <c r="AG2890" t="s">
        <v>58</v>
      </c>
      <c r="AH2890" t="s">
        <v>58</v>
      </c>
      <c r="AI2890" s="1">
        <v>43972.438632175923</v>
      </c>
      <c r="AJ2890" s="1">
        <v>44695.663482141201</v>
      </c>
    </row>
    <row r="2891" spans="1:36" x14ac:dyDescent="0.35">
      <c r="A2891">
        <v>3266</v>
      </c>
      <c r="B2891" s="1">
        <v>43696</v>
      </c>
      <c r="C2891" s="1">
        <v>2958465</v>
      </c>
      <c r="D2891">
        <v>1</v>
      </c>
      <c r="E2891">
        <v>3266</v>
      </c>
      <c r="F2891">
        <v>12396363</v>
      </c>
      <c r="G2891">
        <v>100</v>
      </c>
      <c r="H2891" t="s">
        <v>5224</v>
      </c>
      <c r="I2891">
        <v>38</v>
      </c>
      <c r="J2891" t="s">
        <v>1606</v>
      </c>
      <c r="K2891" t="s">
        <v>1607</v>
      </c>
      <c r="L2891" t="s">
        <v>1608</v>
      </c>
      <c r="M2891">
        <v>243</v>
      </c>
      <c r="N2891">
        <v>340</v>
      </c>
      <c r="O2891" t="s">
        <v>1609</v>
      </c>
      <c r="P2891" t="s">
        <v>1609</v>
      </c>
      <c r="Q2891" t="s">
        <v>1914</v>
      </c>
      <c r="R2891" t="s">
        <v>1915</v>
      </c>
      <c r="S2891" t="s">
        <v>1916</v>
      </c>
      <c r="T2891" t="s">
        <v>1917</v>
      </c>
      <c r="U2891" t="s">
        <v>1896</v>
      </c>
      <c r="V2891" t="s">
        <v>1897</v>
      </c>
      <c r="W2891" t="s">
        <v>1617</v>
      </c>
      <c r="X2891" t="s">
        <v>3925</v>
      </c>
      <c r="Y2891" t="s">
        <v>1609</v>
      </c>
      <c r="Z2891" t="s">
        <v>1609</v>
      </c>
      <c r="AA2891" t="s">
        <v>1609</v>
      </c>
      <c r="AB2891" t="s">
        <v>1609</v>
      </c>
      <c r="AC2891" t="s">
        <v>1609</v>
      </c>
      <c r="AD2891" s="2">
        <v>42739</v>
      </c>
      <c r="AE2891" t="s">
        <v>2064</v>
      </c>
      <c r="AF2891">
        <v>51</v>
      </c>
      <c r="AG2891" t="s">
        <v>58</v>
      </c>
      <c r="AH2891" t="s">
        <v>58</v>
      </c>
      <c r="AI2891" s="1">
        <v>43972.438632175923</v>
      </c>
      <c r="AJ2891" s="1">
        <v>44695.663482141201</v>
      </c>
    </row>
    <row r="2892" spans="1:36" x14ac:dyDescent="0.35">
      <c r="A2892">
        <v>3267</v>
      </c>
      <c r="B2892" s="1">
        <v>43619</v>
      </c>
      <c r="C2892" s="1">
        <v>2958465</v>
      </c>
      <c r="D2892">
        <v>1</v>
      </c>
      <c r="E2892">
        <v>3267</v>
      </c>
      <c r="F2892">
        <v>12396364</v>
      </c>
      <c r="G2892">
        <v>100</v>
      </c>
      <c r="H2892" t="s">
        <v>5225</v>
      </c>
      <c r="I2892">
        <v>38</v>
      </c>
      <c r="J2892" t="s">
        <v>1606</v>
      </c>
      <c r="K2892" t="s">
        <v>1607</v>
      </c>
      <c r="L2892" t="s">
        <v>1608</v>
      </c>
      <c r="M2892">
        <v>243</v>
      </c>
      <c r="N2892">
        <v>340</v>
      </c>
      <c r="O2892" t="s">
        <v>1609</v>
      </c>
      <c r="P2892" t="s">
        <v>1654</v>
      </c>
      <c r="Q2892" t="s">
        <v>1914</v>
      </c>
      <c r="R2892" t="s">
        <v>1915</v>
      </c>
      <c r="S2892" t="s">
        <v>1916</v>
      </c>
      <c r="T2892" t="s">
        <v>1917</v>
      </c>
      <c r="U2892" t="s">
        <v>1896</v>
      </c>
      <c r="V2892" t="s">
        <v>1897</v>
      </c>
      <c r="W2892" t="s">
        <v>1617</v>
      </c>
      <c r="X2892" t="s">
        <v>1618</v>
      </c>
      <c r="Y2892" t="s">
        <v>1609</v>
      </c>
      <c r="Z2892" t="s">
        <v>1609</v>
      </c>
      <c r="AA2892" t="s">
        <v>1609</v>
      </c>
      <c r="AB2892" t="s">
        <v>1609</v>
      </c>
      <c r="AC2892" t="s">
        <v>1609</v>
      </c>
      <c r="AD2892" s="2">
        <v>42739</v>
      </c>
      <c r="AE2892" t="s">
        <v>2064</v>
      </c>
      <c r="AF2892">
        <v>0</v>
      </c>
      <c r="AG2892" t="s">
        <v>58</v>
      </c>
      <c r="AH2892" t="s">
        <v>58</v>
      </c>
      <c r="AI2892" s="1">
        <v>43972.438632175923</v>
      </c>
      <c r="AJ2892" s="1">
        <v>44695.663482141201</v>
      </c>
    </row>
    <row r="2893" spans="1:36" x14ac:dyDescent="0.35">
      <c r="A2893">
        <v>3268</v>
      </c>
      <c r="B2893" s="1">
        <v>43534</v>
      </c>
      <c r="C2893" s="1">
        <v>2958465</v>
      </c>
      <c r="D2893">
        <v>1</v>
      </c>
      <c r="E2893">
        <v>3268</v>
      </c>
      <c r="F2893">
        <v>12396366</v>
      </c>
      <c r="G2893">
        <v>73</v>
      </c>
      <c r="H2893" t="s">
        <v>5226</v>
      </c>
      <c r="I2893">
        <v>339</v>
      </c>
      <c r="J2893" t="s">
        <v>1606</v>
      </c>
      <c r="K2893" t="s">
        <v>1607</v>
      </c>
      <c r="L2893" t="s">
        <v>1608</v>
      </c>
      <c r="M2893">
        <v>365</v>
      </c>
      <c r="N2893">
        <v>25</v>
      </c>
      <c r="O2893" t="s">
        <v>1609</v>
      </c>
      <c r="P2893" t="s">
        <v>1772</v>
      </c>
      <c r="Q2893" t="s">
        <v>1773</v>
      </c>
      <c r="R2893" t="s">
        <v>1774</v>
      </c>
      <c r="S2893" t="s">
        <v>1775</v>
      </c>
      <c r="T2893" t="s">
        <v>1776</v>
      </c>
      <c r="U2893" t="s">
        <v>1777</v>
      </c>
      <c r="V2893" t="s">
        <v>1778</v>
      </c>
      <c r="W2893" t="s">
        <v>1617</v>
      </c>
      <c r="X2893" t="s">
        <v>1618</v>
      </c>
      <c r="Y2893" t="s">
        <v>1609</v>
      </c>
      <c r="Z2893" t="s">
        <v>1609</v>
      </c>
      <c r="AA2893" t="s">
        <v>1609</v>
      </c>
      <c r="AB2893" t="s">
        <v>1609</v>
      </c>
      <c r="AC2893" t="s">
        <v>1609</v>
      </c>
      <c r="AD2893" s="2">
        <v>43449</v>
      </c>
      <c r="AE2893" t="s">
        <v>9</v>
      </c>
      <c r="AF2893">
        <v>0</v>
      </c>
      <c r="AG2893" t="s">
        <v>58</v>
      </c>
      <c r="AH2893" t="s">
        <v>58</v>
      </c>
      <c r="AI2893" s="1">
        <v>43972.438632175923</v>
      </c>
      <c r="AJ2893" s="1">
        <v>44695.663482141201</v>
      </c>
    </row>
    <row r="2894" spans="1:36" x14ac:dyDescent="0.35">
      <c r="A2894">
        <v>3269</v>
      </c>
      <c r="B2894" s="1">
        <v>44166</v>
      </c>
      <c r="C2894" s="1">
        <v>2958465</v>
      </c>
      <c r="D2894">
        <v>1</v>
      </c>
      <c r="E2894">
        <v>3269</v>
      </c>
      <c r="F2894">
        <v>12396367</v>
      </c>
      <c r="G2894">
        <v>600</v>
      </c>
      <c r="H2894" t="s">
        <v>5227</v>
      </c>
      <c r="I2894">
        <v>315</v>
      </c>
      <c r="J2894" t="s">
        <v>1606</v>
      </c>
      <c r="K2894" t="s">
        <v>1607</v>
      </c>
      <c r="L2894" t="s">
        <v>1608</v>
      </c>
      <c r="M2894">
        <v>365</v>
      </c>
      <c r="N2894">
        <v>400</v>
      </c>
      <c r="O2894" t="s">
        <v>1609</v>
      </c>
      <c r="P2894" t="s">
        <v>1674</v>
      </c>
      <c r="Q2894" t="s">
        <v>3204</v>
      </c>
      <c r="R2894" t="s">
        <v>3205</v>
      </c>
      <c r="S2894" t="s">
        <v>3206</v>
      </c>
      <c r="T2894" t="s">
        <v>3207</v>
      </c>
      <c r="U2894" t="s">
        <v>3206</v>
      </c>
      <c r="V2894" t="s">
        <v>3207</v>
      </c>
      <c r="W2894" t="s">
        <v>1617</v>
      </c>
      <c r="X2894" t="s">
        <v>1618</v>
      </c>
      <c r="Y2894" t="s">
        <v>1609</v>
      </c>
      <c r="Z2894" t="s">
        <v>1609</v>
      </c>
      <c r="AA2894" t="s">
        <v>1609</v>
      </c>
      <c r="AB2894" t="s">
        <v>1609</v>
      </c>
      <c r="AC2894" t="s">
        <v>1609</v>
      </c>
      <c r="AD2894" s="2">
        <v>43221</v>
      </c>
      <c r="AE2894" t="s">
        <v>9</v>
      </c>
      <c r="AF2894">
        <v>0</v>
      </c>
      <c r="AG2894" t="s">
        <v>58</v>
      </c>
      <c r="AH2894" t="s">
        <v>58</v>
      </c>
      <c r="AI2894" s="1">
        <v>43972.438632175923</v>
      </c>
      <c r="AJ2894" s="1">
        <v>44695.663482141201</v>
      </c>
    </row>
    <row r="2895" spans="1:36" x14ac:dyDescent="0.35">
      <c r="A2895">
        <v>3271</v>
      </c>
      <c r="B2895" s="1">
        <v>43435</v>
      </c>
      <c r="C2895" s="1">
        <v>2958465</v>
      </c>
      <c r="D2895">
        <v>1</v>
      </c>
      <c r="E2895">
        <v>3271</v>
      </c>
      <c r="F2895">
        <v>12396648</v>
      </c>
      <c r="G2895">
        <v>5</v>
      </c>
      <c r="H2895" t="s">
        <v>5228</v>
      </c>
      <c r="I2895">
        <v>86</v>
      </c>
      <c r="J2895" t="s">
        <v>1606</v>
      </c>
      <c r="K2895" t="s">
        <v>1607</v>
      </c>
      <c r="L2895" t="s">
        <v>1608</v>
      </c>
      <c r="M2895">
        <v>274</v>
      </c>
      <c r="N2895">
        <v>11.1</v>
      </c>
      <c r="O2895" t="s">
        <v>1609</v>
      </c>
      <c r="P2895" t="s">
        <v>1772</v>
      </c>
      <c r="Q2895" t="s">
        <v>1884</v>
      </c>
      <c r="R2895" t="s">
        <v>1885</v>
      </c>
      <c r="S2895" t="s">
        <v>1886</v>
      </c>
      <c r="T2895" t="s">
        <v>1887</v>
      </c>
      <c r="U2895" t="s">
        <v>1875</v>
      </c>
      <c r="V2895" t="s">
        <v>1876</v>
      </c>
      <c r="W2895" t="s">
        <v>1617</v>
      </c>
      <c r="X2895" t="s">
        <v>1618</v>
      </c>
      <c r="Y2895" t="s">
        <v>1609</v>
      </c>
      <c r="Z2895" t="s">
        <v>1609</v>
      </c>
      <c r="AA2895" t="s">
        <v>1609</v>
      </c>
      <c r="AB2895" t="s">
        <v>1609</v>
      </c>
      <c r="AC2895" t="s">
        <v>1609</v>
      </c>
      <c r="AD2895" s="2">
        <v>42536</v>
      </c>
      <c r="AE2895" t="s">
        <v>2064</v>
      </c>
      <c r="AF2895">
        <v>0</v>
      </c>
      <c r="AG2895" t="s">
        <v>58</v>
      </c>
      <c r="AH2895" t="s">
        <v>58</v>
      </c>
      <c r="AI2895" s="1">
        <v>43972.438632175923</v>
      </c>
      <c r="AJ2895" s="1">
        <v>44695.663482141201</v>
      </c>
    </row>
    <row r="2896" spans="1:36" x14ac:dyDescent="0.35">
      <c r="A2896">
        <v>3272</v>
      </c>
      <c r="B2896" s="1">
        <v>43425</v>
      </c>
      <c r="C2896" s="1">
        <v>2958465</v>
      </c>
      <c r="D2896">
        <v>1</v>
      </c>
      <c r="E2896">
        <v>3272</v>
      </c>
      <c r="F2896">
        <v>12396666</v>
      </c>
      <c r="G2896">
        <v>699</v>
      </c>
      <c r="H2896" t="s">
        <v>5229</v>
      </c>
      <c r="I2896">
        <v>321</v>
      </c>
      <c r="J2896" t="s">
        <v>1606</v>
      </c>
      <c r="K2896" t="s">
        <v>1607</v>
      </c>
      <c r="L2896" t="s">
        <v>1608</v>
      </c>
      <c r="M2896">
        <v>365</v>
      </c>
      <c r="N2896">
        <v>100</v>
      </c>
      <c r="O2896" t="s">
        <v>1609</v>
      </c>
      <c r="P2896" t="s">
        <v>1772</v>
      </c>
      <c r="Q2896" t="s">
        <v>1773</v>
      </c>
      <c r="R2896" t="s">
        <v>1774</v>
      </c>
      <c r="S2896" t="s">
        <v>1775</v>
      </c>
      <c r="T2896" t="s">
        <v>1776</v>
      </c>
      <c r="U2896" t="s">
        <v>1777</v>
      </c>
      <c r="V2896" t="s">
        <v>1778</v>
      </c>
      <c r="W2896" t="s">
        <v>1617</v>
      </c>
      <c r="X2896" t="s">
        <v>1618</v>
      </c>
      <c r="Y2896" t="s">
        <v>1609</v>
      </c>
      <c r="Z2896" t="s">
        <v>1609</v>
      </c>
      <c r="AA2896" t="s">
        <v>1609</v>
      </c>
      <c r="AB2896" t="s">
        <v>1609</v>
      </c>
      <c r="AC2896" t="s">
        <v>1609</v>
      </c>
      <c r="AD2896" s="2">
        <v>43357</v>
      </c>
      <c r="AE2896" t="s">
        <v>9</v>
      </c>
      <c r="AF2896">
        <v>0</v>
      </c>
      <c r="AG2896" t="s">
        <v>58</v>
      </c>
      <c r="AH2896" t="s">
        <v>58</v>
      </c>
      <c r="AI2896" s="1">
        <v>43972.438632175923</v>
      </c>
      <c r="AJ2896" s="1">
        <v>44695.663482141201</v>
      </c>
    </row>
    <row r="2897" spans="1:36" x14ac:dyDescent="0.35">
      <c r="A2897">
        <v>3273</v>
      </c>
      <c r="B2897" s="1">
        <v>43388</v>
      </c>
      <c r="C2897" s="1">
        <v>2958465</v>
      </c>
      <c r="D2897">
        <v>1</v>
      </c>
      <c r="E2897">
        <v>3273</v>
      </c>
      <c r="F2897">
        <v>12396667</v>
      </c>
      <c r="G2897">
        <v>65</v>
      </c>
      <c r="H2897" t="s">
        <v>5230</v>
      </c>
      <c r="I2897">
        <v>153</v>
      </c>
      <c r="J2897" t="s">
        <v>1606</v>
      </c>
      <c r="K2897" t="s">
        <v>1607</v>
      </c>
      <c r="L2897" t="s">
        <v>1608</v>
      </c>
      <c r="M2897">
        <v>274</v>
      </c>
      <c r="N2897">
        <v>420</v>
      </c>
      <c r="O2897" t="s">
        <v>1609</v>
      </c>
      <c r="P2897" t="s">
        <v>1609</v>
      </c>
      <c r="Q2897" t="s">
        <v>1931</v>
      </c>
      <c r="R2897" t="s">
        <v>1932</v>
      </c>
      <c r="S2897" t="s">
        <v>1933</v>
      </c>
      <c r="T2897" t="s">
        <v>1934</v>
      </c>
      <c r="U2897" t="s">
        <v>1935</v>
      </c>
      <c r="V2897" t="s">
        <v>1936</v>
      </c>
      <c r="W2897" t="s">
        <v>1617</v>
      </c>
      <c r="X2897" t="s">
        <v>1618</v>
      </c>
      <c r="Y2897" t="s">
        <v>1609</v>
      </c>
      <c r="Z2897" t="s">
        <v>1609</v>
      </c>
      <c r="AA2897" t="s">
        <v>1609</v>
      </c>
      <c r="AB2897" t="s">
        <v>1609</v>
      </c>
      <c r="AC2897" t="s">
        <v>1609</v>
      </c>
      <c r="AD2897" s="2">
        <v>43405</v>
      </c>
      <c r="AE2897" t="s">
        <v>9</v>
      </c>
      <c r="AF2897">
        <v>0</v>
      </c>
      <c r="AG2897" t="s">
        <v>58</v>
      </c>
      <c r="AH2897" t="s">
        <v>58</v>
      </c>
      <c r="AI2897" s="1">
        <v>43972.438632175923</v>
      </c>
      <c r="AJ2897" s="1">
        <v>44695.663482141201</v>
      </c>
    </row>
    <row r="2898" spans="1:36" x14ac:dyDescent="0.35">
      <c r="A2898">
        <v>3274</v>
      </c>
      <c r="B2898" s="1">
        <v>43435</v>
      </c>
      <c r="C2898" s="1">
        <v>2958465</v>
      </c>
      <c r="D2898">
        <v>1</v>
      </c>
      <c r="E2898">
        <v>3274</v>
      </c>
      <c r="F2898">
        <v>12396683</v>
      </c>
      <c r="G2898">
        <v>20</v>
      </c>
      <c r="H2898" t="s">
        <v>5231</v>
      </c>
      <c r="I2898">
        <v>425</v>
      </c>
      <c r="J2898" t="s">
        <v>1606</v>
      </c>
      <c r="K2898" t="s">
        <v>1607</v>
      </c>
      <c r="L2898" t="s">
        <v>1608</v>
      </c>
      <c r="M2898">
        <v>274</v>
      </c>
      <c r="N2898">
        <v>35.200000000000003</v>
      </c>
      <c r="O2898" t="s">
        <v>1609</v>
      </c>
      <c r="P2898" t="s">
        <v>1609</v>
      </c>
      <c r="Q2898" t="s">
        <v>3944</v>
      </c>
      <c r="R2898" t="s">
        <v>3945</v>
      </c>
      <c r="S2898" t="s">
        <v>3946</v>
      </c>
      <c r="T2898" t="s">
        <v>3947</v>
      </c>
      <c r="U2898" t="s">
        <v>1875</v>
      </c>
      <c r="V2898" t="s">
        <v>1876</v>
      </c>
      <c r="W2898" t="s">
        <v>1617</v>
      </c>
      <c r="X2898" t="s">
        <v>1618</v>
      </c>
      <c r="Y2898" t="s">
        <v>1609</v>
      </c>
      <c r="Z2898" t="s">
        <v>1609</v>
      </c>
      <c r="AA2898" t="s">
        <v>1609</v>
      </c>
      <c r="AB2898" t="s">
        <v>1609</v>
      </c>
      <c r="AC2898" t="s">
        <v>1609</v>
      </c>
      <c r="AD2898" s="2">
        <v>42370</v>
      </c>
      <c r="AE2898" t="s">
        <v>9</v>
      </c>
      <c r="AF2898">
        <v>0</v>
      </c>
      <c r="AG2898" t="s">
        <v>58</v>
      </c>
      <c r="AH2898" t="s">
        <v>58</v>
      </c>
      <c r="AI2898" s="1">
        <v>43972.438632175923</v>
      </c>
      <c r="AJ2898" s="1">
        <v>44695.663482141201</v>
      </c>
    </row>
    <row r="2899" spans="1:36" x14ac:dyDescent="0.35">
      <c r="A2899">
        <v>3275</v>
      </c>
      <c r="B2899" s="1">
        <v>43435</v>
      </c>
      <c r="C2899" s="1">
        <v>2958465</v>
      </c>
      <c r="D2899">
        <v>1</v>
      </c>
      <c r="E2899">
        <v>3275</v>
      </c>
      <c r="F2899">
        <v>12396730</v>
      </c>
      <c r="G2899">
        <v>10</v>
      </c>
      <c r="H2899" t="s">
        <v>5232</v>
      </c>
      <c r="I2899">
        <v>79</v>
      </c>
      <c r="J2899" t="s">
        <v>1606</v>
      </c>
      <c r="K2899" t="s">
        <v>1607</v>
      </c>
      <c r="L2899" t="s">
        <v>1608</v>
      </c>
      <c r="M2899">
        <v>274</v>
      </c>
      <c r="N2899">
        <v>28.7</v>
      </c>
      <c r="O2899" t="s">
        <v>1609</v>
      </c>
      <c r="P2899" t="s">
        <v>1609</v>
      </c>
      <c r="Q2899" t="s">
        <v>1884</v>
      </c>
      <c r="R2899" t="s">
        <v>1885</v>
      </c>
      <c r="S2899" t="s">
        <v>1886</v>
      </c>
      <c r="T2899" t="s">
        <v>1887</v>
      </c>
      <c r="U2899" t="s">
        <v>1875</v>
      </c>
      <c r="V2899" t="s">
        <v>1876</v>
      </c>
      <c r="W2899" t="s">
        <v>1617</v>
      </c>
      <c r="X2899" t="s">
        <v>1618</v>
      </c>
      <c r="Y2899" t="s">
        <v>1609</v>
      </c>
      <c r="Z2899" t="s">
        <v>1609</v>
      </c>
      <c r="AA2899" t="s">
        <v>1609</v>
      </c>
      <c r="AB2899" t="s">
        <v>1609</v>
      </c>
      <c r="AC2899" t="s">
        <v>1609</v>
      </c>
      <c r="AD2899" s="2">
        <v>42536</v>
      </c>
      <c r="AE2899" t="s">
        <v>2064</v>
      </c>
      <c r="AF2899">
        <v>0</v>
      </c>
      <c r="AG2899" t="s">
        <v>58</v>
      </c>
      <c r="AH2899" t="s">
        <v>58</v>
      </c>
      <c r="AI2899" s="1">
        <v>43972.438632175923</v>
      </c>
      <c r="AJ2899" s="1">
        <v>44695.663482141201</v>
      </c>
    </row>
    <row r="2900" spans="1:36" x14ac:dyDescent="0.35">
      <c r="A2900">
        <v>3276</v>
      </c>
      <c r="B2900" s="1">
        <v>43398</v>
      </c>
      <c r="C2900" s="1">
        <v>2958465</v>
      </c>
      <c r="D2900">
        <v>1</v>
      </c>
      <c r="E2900">
        <v>3276</v>
      </c>
      <c r="F2900">
        <v>12396772</v>
      </c>
      <c r="G2900">
        <v>80</v>
      </c>
      <c r="H2900" t="s">
        <v>5233</v>
      </c>
      <c r="I2900">
        <v>364</v>
      </c>
      <c r="J2900" t="s">
        <v>1606</v>
      </c>
      <c r="K2900" t="s">
        <v>1607</v>
      </c>
      <c r="L2900" t="s">
        <v>1608</v>
      </c>
      <c r="M2900">
        <v>180</v>
      </c>
      <c r="N2900">
        <v>1030</v>
      </c>
      <c r="O2900" t="s">
        <v>1609</v>
      </c>
      <c r="P2900" t="s">
        <v>1609</v>
      </c>
      <c r="Q2900" t="s">
        <v>1640</v>
      </c>
      <c r="R2900" t="s">
        <v>1641</v>
      </c>
      <c r="S2900" t="s">
        <v>1642</v>
      </c>
      <c r="T2900" t="s">
        <v>1643</v>
      </c>
      <c r="U2900" t="s">
        <v>1644</v>
      </c>
      <c r="V2900" t="s">
        <v>1645</v>
      </c>
      <c r="W2900" t="s">
        <v>1617</v>
      </c>
      <c r="X2900" t="s">
        <v>1618</v>
      </c>
      <c r="Y2900" t="s">
        <v>1609</v>
      </c>
      <c r="Z2900" t="s">
        <v>1609</v>
      </c>
      <c r="AA2900" t="s">
        <v>1609</v>
      </c>
      <c r="AB2900" t="s">
        <v>1609</v>
      </c>
      <c r="AC2900" t="s">
        <v>1609</v>
      </c>
      <c r="AD2900" s="2">
        <v>43191</v>
      </c>
      <c r="AE2900" t="s">
        <v>9</v>
      </c>
      <c r="AF2900">
        <v>0</v>
      </c>
      <c r="AG2900" t="s">
        <v>58</v>
      </c>
      <c r="AH2900" t="s">
        <v>58</v>
      </c>
      <c r="AI2900" s="1">
        <v>43972.438632175923</v>
      </c>
      <c r="AJ2900" s="1">
        <v>44695.663482141201</v>
      </c>
    </row>
    <row r="2901" spans="1:36" x14ac:dyDescent="0.35">
      <c r="A2901">
        <v>3277</v>
      </c>
      <c r="B2901" s="1">
        <v>43435</v>
      </c>
      <c r="C2901" s="1">
        <v>2958465</v>
      </c>
      <c r="D2901">
        <v>1</v>
      </c>
      <c r="E2901">
        <v>3277</v>
      </c>
      <c r="F2901">
        <v>12396773</v>
      </c>
      <c r="G2901">
        <v>5</v>
      </c>
      <c r="H2901" t="s">
        <v>5234</v>
      </c>
      <c r="I2901">
        <v>86</v>
      </c>
      <c r="J2901" t="s">
        <v>1606</v>
      </c>
      <c r="K2901" t="s">
        <v>1607</v>
      </c>
      <c r="L2901" t="s">
        <v>1608</v>
      </c>
      <c r="M2901">
        <v>274</v>
      </c>
      <c r="N2901">
        <v>11.1</v>
      </c>
      <c r="O2901" t="s">
        <v>1609</v>
      </c>
      <c r="P2901" t="s">
        <v>1609</v>
      </c>
      <c r="Q2901" t="s">
        <v>1884</v>
      </c>
      <c r="R2901" t="s">
        <v>1885</v>
      </c>
      <c r="S2901" t="s">
        <v>1886</v>
      </c>
      <c r="T2901" t="s">
        <v>1887</v>
      </c>
      <c r="U2901" t="s">
        <v>1875</v>
      </c>
      <c r="V2901" t="s">
        <v>1876</v>
      </c>
      <c r="W2901" t="s">
        <v>1617</v>
      </c>
      <c r="X2901" t="s">
        <v>1618</v>
      </c>
      <c r="Y2901" t="s">
        <v>1609</v>
      </c>
      <c r="Z2901" t="s">
        <v>1609</v>
      </c>
      <c r="AA2901" t="s">
        <v>1609</v>
      </c>
      <c r="AB2901" t="s">
        <v>1609</v>
      </c>
      <c r="AC2901" t="s">
        <v>1609</v>
      </c>
      <c r="AD2901" s="2">
        <v>42536</v>
      </c>
      <c r="AE2901" t="s">
        <v>2064</v>
      </c>
      <c r="AF2901">
        <v>0</v>
      </c>
      <c r="AG2901" t="s">
        <v>58</v>
      </c>
      <c r="AH2901" t="s">
        <v>58</v>
      </c>
      <c r="AI2901" s="1">
        <v>43972.438632175923</v>
      </c>
      <c r="AJ2901" s="1">
        <v>44695.663482141201</v>
      </c>
    </row>
    <row r="2902" spans="1:36" x14ac:dyDescent="0.35">
      <c r="A2902">
        <v>3278</v>
      </c>
      <c r="B2902" s="1">
        <v>43435</v>
      </c>
      <c r="C2902" s="1">
        <v>2958465</v>
      </c>
      <c r="D2902">
        <v>1</v>
      </c>
      <c r="E2902">
        <v>3278</v>
      </c>
      <c r="F2902">
        <v>12396946</v>
      </c>
      <c r="G2902">
        <v>5</v>
      </c>
      <c r="H2902" t="s">
        <v>5235</v>
      </c>
      <c r="I2902">
        <v>86</v>
      </c>
      <c r="J2902" t="s">
        <v>1606</v>
      </c>
      <c r="K2902" t="s">
        <v>1607</v>
      </c>
      <c r="L2902" t="s">
        <v>1608</v>
      </c>
      <c r="M2902">
        <v>274</v>
      </c>
      <c r="N2902">
        <v>11.1</v>
      </c>
      <c r="O2902" t="s">
        <v>1609</v>
      </c>
      <c r="P2902" t="s">
        <v>1609</v>
      </c>
      <c r="Q2902" t="s">
        <v>1884</v>
      </c>
      <c r="R2902" t="s">
        <v>1885</v>
      </c>
      <c r="S2902" t="s">
        <v>1886</v>
      </c>
      <c r="T2902" t="s">
        <v>1887</v>
      </c>
      <c r="U2902" t="s">
        <v>1875</v>
      </c>
      <c r="V2902" t="s">
        <v>1876</v>
      </c>
      <c r="W2902" t="s">
        <v>1617</v>
      </c>
      <c r="X2902" t="s">
        <v>1618</v>
      </c>
      <c r="Y2902" t="s">
        <v>1609</v>
      </c>
      <c r="Z2902" t="s">
        <v>1609</v>
      </c>
      <c r="AA2902" t="s">
        <v>1609</v>
      </c>
      <c r="AB2902" t="s">
        <v>1609</v>
      </c>
      <c r="AC2902" t="s">
        <v>1609</v>
      </c>
      <c r="AD2902" s="2">
        <v>42536</v>
      </c>
      <c r="AE2902" t="s">
        <v>2064</v>
      </c>
      <c r="AF2902">
        <v>0</v>
      </c>
      <c r="AG2902" t="s">
        <v>58</v>
      </c>
      <c r="AH2902" t="s">
        <v>58</v>
      </c>
      <c r="AI2902" s="1">
        <v>43972.438632175923</v>
      </c>
      <c r="AJ2902" s="1">
        <v>44695.663482141201</v>
      </c>
    </row>
    <row r="2903" spans="1:36" x14ac:dyDescent="0.35">
      <c r="A2903">
        <v>3279</v>
      </c>
      <c r="B2903" s="1">
        <v>43641</v>
      </c>
      <c r="C2903" s="1">
        <v>2958465</v>
      </c>
      <c r="D2903">
        <v>1</v>
      </c>
      <c r="E2903">
        <v>3279</v>
      </c>
      <c r="F2903">
        <v>12397112</v>
      </c>
      <c r="G2903">
        <v>20</v>
      </c>
      <c r="H2903" t="s">
        <v>5236</v>
      </c>
      <c r="I2903">
        <v>994</v>
      </c>
      <c r="J2903" t="s">
        <v>1606</v>
      </c>
      <c r="K2903" t="s">
        <v>1607</v>
      </c>
      <c r="L2903" t="s">
        <v>1608</v>
      </c>
      <c r="M2903">
        <v>243</v>
      </c>
      <c r="N2903">
        <v>85</v>
      </c>
      <c r="O2903" t="s">
        <v>1609</v>
      </c>
      <c r="P2903" t="s">
        <v>1609</v>
      </c>
      <c r="Q2903" t="s">
        <v>2402</v>
      </c>
      <c r="R2903" t="s">
        <v>2403</v>
      </c>
      <c r="S2903" t="s">
        <v>2404</v>
      </c>
      <c r="T2903" t="s">
        <v>2405</v>
      </c>
      <c r="U2903" t="s">
        <v>1969</v>
      </c>
      <c r="V2903" t="s">
        <v>1970</v>
      </c>
      <c r="W2903" t="s">
        <v>1617</v>
      </c>
      <c r="X2903" t="s">
        <v>1618</v>
      </c>
      <c r="Y2903" t="s">
        <v>1609</v>
      </c>
      <c r="Z2903" t="s">
        <v>1609</v>
      </c>
      <c r="AA2903" t="s">
        <v>1609</v>
      </c>
      <c r="AB2903" t="s">
        <v>1609</v>
      </c>
      <c r="AC2903" t="s">
        <v>1609</v>
      </c>
      <c r="AD2903" s="2">
        <v>43388</v>
      </c>
      <c r="AE2903" t="s">
        <v>2124</v>
      </c>
      <c r="AF2903">
        <v>0</v>
      </c>
      <c r="AG2903" t="s">
        <v>58</v>
      </c>
      <c r="AH2903" t="s">
        <v>58</v>
      </c>
      <c r="AI2903" s="1">
        <v>43972.438632175923</v>
      </c>
      <c r="AJ2903" s="1">
        <v>44695.663482141201</v>
      </c>
    </row>
    <row r="2904" spans="1:36" x14ac:dyDescent="0.35">
      <c r="A2904">
        <v>3280</v>
      </c>
      <c r="B2904" s="1">
        <v>43456</v>
      </c>
      <c r="C2904" s="1">
        <v>2958465</v>
      </c>
      <c r="D2904">
        <v>1</v>
      </c>
      <c r="E2904">
        <v>3280</v>
      </c>
      <c r="F2904">
        <v>12397288</v>
      </c>
      <c r="G2904">
        <v>2</v>
      </c>
      <c r="H2904" t="s">
        <v>5237</v>
      </c>
      <c r="I2904">
        <v>530</v>
      </c>
      <c r="J2904" t="s">
        <v>1606</v>
      </c>
      <c r="K2904" t="s">
        <v>1607</v>
      </c>
      <c r="L2904" t="s">
        <v>1608</v>
      </c>
      <c r="M2904">
        <v>365</v>
      </c>
      <c r="N2904">
        <v>2.2000000000000002</v>
      </c>
      <c r="O2904" t="s">
        <v>1609</v>
      </c>
      <c r="P2904" t="s">
        <v>1609</v>
      </c>
      <c r="Q2904" t="s">
        <v>1821</v>
      </c>
      <c r="R2904" t="s">
        <v>1822</v>
      </c>
      <c r="S2904" t="s">
        <v>1823</v>
      </c>
      <c r="T2904" t="s">
        <v>1824</v>
      </c>
      <c r="U2904" t="s">
        <v>1777</v>
      </c>
      <c r="V2904" t="s">
        <v>1778</v>
      </c>
      <c r="W2904" t="s">
        <v>1617</v>
      </c>
      <c r="X2904" t="s">
        <v>1618</v>
      </c>
      <c r="Y2904" t="s">
        <v>1609</v>
      </c>
      <c r="Z2904" t="s">
        <v>1609</v>
      </c>
      <c r="AA2904" t="s">
        <v>1609</v>
      </c>
      <c r="AB2904" t="s">
        <v>1609</v>
      </c>
      <c r="AC2904" t="s">
        <v>1609</v>
      </c>
      <c r="AD2904" s="2">
        <v>43374</v>
      </c>
      <c r="AE2904" t="s">
        <v>9</v>
      </c>
      <c r="AF2904">
        <v>0</v>
      </c>
      <c r="AG2904" t="s">
        <v>58</v>
      </c>
      <c r="AH2904" t="s">
        <v>58</v>
      </c>
      <c r="AI2904" s="1">
        <v>43972.438632175923</v>
      </c>
      <c r="AJ2904" s="1">
        <v>44695.663482141201</v>
      </c>
    </row>
    <row r="2905" spans="1:36" x14ac:dyDescent="0.35">
      <c r="A2905">
        <v>3281</v>
      </c>
      <c r="B2905" s="1">
        <v>43412</v>
      </c>
      <c r="C2905" s="1">
        <v>2958465</v>
      </c>
      <c r="D2905">
        <v>1</v>
      </c>
      <c r="E2905">
        <v>3281</v>
      </c>
      <c r="F2905">
        <v>12397291</v>
      </c>
      <c r="G2905">
        <v>20</v>
      </c>
      <c r="H2905" t="s">
        <v>5238</v>
      </c>
      <c r="I2905">
        <v>428</v>
      </c>
      <c r="J2905" t="s">
        <v>1606</v>
      </c>
      <c r="K2905" t="s">
        <v>1607</v>
      </c>
      <c r="L2905" t="s">
        <v>1608</v>
      </c>
      <c r="M2905">
        <v>274</v>
      </c>
      <c r="N2905">
        <v>40</v>
      </c>
      <c r="O2905" t="s">
        <v>1609</v>
      </c>
      <c r="P2905" t="s">
        <v>1609</v>
      </c>
      <c r="Q2905" t="s">
        <v>1878</v>
      </c>
      <c r="R2905" t="s">
        <v>1879</v>
      </c>
      <c r="S2905" t="s">
        <v>1880</v>
      </c>
      <c r="T2905" t="s">
        <v>1881</v>
      </c>
      <c r="U2905" t="s">
        <v>1875</v>
      </c>
      <c r="V2905" t="s">
        <v>1876</v>
      </c>
      <c r="W2905" t="s">
        <v>1617</v>
      </c>
      <c r="X2905" t="s">
        <v>1618</v>
      </c>
      <c r="Y2905" t="s">
        <v>1609</v>
      </c>
      <c r="Z2905" t="s">
        <v>1609</v>
      </c>
      <c r="AA2905" t="s">
        <v>1609</v>
      </c>
      <c r="AB2905" t="s">
        <v>1609</v>
      </c>
      <c r="AC2905" t="s">
        <v>1609</v>
      </c>
      <c r="AD2905" s="2">
        <v>43282</v>
      </c>
      <c r="AE2905" t="s">
        <v>9</v>
      </c>
      <c r="AF2905">
        <v>0</v>
      </c>
      <c r="AG2905" t="s">
        <v>58</v>
      </c>
      <c r="AH2905" t="s">
        <v>58</v>
      </c>
      <c r="AI2905" s="1">
        <v>43972.438632175923</v>
      </c>
      <c r="AJ2905" s="1">
        <v>44695.663482141201</v>
      </c>
    </row>
    <row r="2906" spans="1:36" x14ac:dyDescent="0.35">
      <c r="A2906">
        <v>3282</v>
      </c>
      <c r="B2906" s="1">
        <v>43514</v>
      </c>
      <c r="C2906" s="1">
        <v>2958465</v>
      </c>
      <c r="D2906">
        <v>1</v>
      </c>
      <c r="E2906">
        <v>3282</v>
      </c>
      <c r="F2906">
        <v>12397333</v>
      </c>
      <c r="G2906">
        <v>277</v>
      </c>
      <c r="H2906" t="s">
        <v>5239</v>
      </c>
      <c r="I2906">
        <v>655</v>
      </c>
      <c r="J2906" t="s">
        <v>1606</v>
      </c>
      <c r="K2906" t="s">
        <v>1607</v>
      </c>
      <c r="L2906" t="s">
        <v>1608</v>
      </c>
      <c r="M2906">
        <v>365</v>
      </c>
      <c r="N2906">
        <v>300</v>
      </c>
      <c r="O2906" t="s">
        <v>1609</v>
      </c>
      <c r="P2906" t="s">
        <v>1674</v>
      </c>
      <c r="Q2906" t="s">
        <v>1706</v>
      </c>
      <c r="R2906" t="s">
        <v>1707</v>
      </c>
      <c r="S2906" t="s">
        <v>1708</v>
      </c>
      <c r="T2906" t="s">
        <v>1709</v>
      </c>
      <c r="U2906" t="s">
        <v>1708</v>
      </c>
      <c r="V2906" t="s">
        <v>1709</v>
      </c>
      <c r="W2906" t="s">
        <v>1617</v>
      </c>
      <c r="X2906" t="s">
        <v>1618</v>
      </c>
      <c r="Y2906" t="s">
        <v>1609</v>
      </c>
      <c r="Z2906" t="s">
        <v>1609</v>
      </c>
      <c r="AA2906" t="s">
        <v>1609</v>
      </c>
      <c r="AB2906" t="s">
        <v>1609</v>
      </c>
      <c r="AC2906" t="s">
        <v>1609</v>
      </c>
      <c r="AD2906" s="2">
        <v>43221</v>
      </c>
      <c r="AE2906" t="s">
        <v>9</v>
      </c>
      <c r="AF2906">
        <v>0</v>
      </c>
      <c r="AG2906" t="s">
        <v>58</v>
      </c>
      <c r="AH2906" t="s">
        <v>58</v>
      </c>
      <c r="AI2906" s="1">
        <v>43972.438632175923</v>
      </c>
      <c r="AJ2906" s="1">
        <v>44695.663482141201</v>
      </c>
    </row>
    <row r="2907" spans="1:36" x14ac:dyDescent="0.35">
      <c r="A2907">
        <v>3283</v>
      </c>
      <c r="B2907" s="1">
        <v>43454</v>
      </c>
      <c r="C2907" s="1">
        <v>2958465</v>
      </c>
      <c r="D2907">
        <v>1</v>
      </c>
      <c r="E2907">
        <v>3283</v>
      </c>
      <c r="F2907">
        <v>12397364</v>
      </c>
      <c r="G2907">
        <v>25</v>
      </c>
      <c r="H2907" t="s">
        <v>5240</v>
      </c>
      <c r="I2907">
        <v>657</v>
      </c>
      <c r="J2907" t="s">
        <v>1606</v>
      </c>
      <c r="K2907" t="s">
        <v>1607</v>
      </c>
      <c r="L2907" t="s">
        <v>1608</v>
      </c>
      <c r="M2907">
        <v>304</v>
      </c>
      <c r="N2907">
        <v>60</v>
      </c>
      <c r="O2907" t="s">
        <v>1609</v>
      </c>
      <c r="P2907" t="s">
        <v>1609</v>
      </c>
      <c r="Q2907" t="s">
        <v>4919</v>
      </c>
      <c r="R2907" t="s">
        <v>4920</v>
      </c>
      <c r="S2907" t="s">
        <v>4921</v>
      </c>
      <c r="T2907" t="s">
        <v>4922</v>
      </c>
      <c r="U2907" t="s">
        <v>1935</v>
      </c>
      <c r="V2907" t="s">
        <v>1936</v>
      </c>
      <c r="W2907" t="s">
        <v>1617</v>
      </c>
      <c r="X2907" t="s">
        <v>1618</v>
      </c>
      <c r="Y2907" t="s">
        <v>1609</v>
      </c>
      <c r="Z2907" t="s">
        <v>1609</v>
      </c>
      <c r="AA2907" t="s">
        <v>1609</v>
      </c>
      <c r="AB2907" t="s">
        <v>1609</v>
      </c>
      <c r="AC2907" t="s">
        <v>1609</v>
      </c>
      <c r="AD2907" s="2">
        <v>42875</v>
      </c>
      <c r="AE2907" t="s">
        <v>2124</v>
      </c>
      <c r="AF2907">
        <v>0</v>
      </c>
      <c r="AG2907" t="s">
        <v>58</v>
      </c>
      <c r="AH2907" t="s">
        <v>58</v>
      </c>
      <c r="AI2907" s="1">
        <v>43972.438632175923</v>
      </c>
      <c r="AJ2907" s="1">
        <v>44695.663482141201</v>
      </c>
    </row>
    <row r="2908" spans="1:36" x14ac:dyDescent="0.35">
      <c r="A2908">
        <v>3284</v>
      </c>
      <c r="B2908" s="1">
        <v>43435</v>
      </c>
      <c r="C2908" s="1">
        <v>2958465</v>
      </c>
      <c r="D2908">
        <v>1</v>
      </c>
      <c r="E2908">
        <v>3284</v>
      </c>
      <c r="F2908">
        <v>12397538</v>
      </c>
      <c r="G2908">
        <v>20</v>
      </c>
      <c r="H2908" t="s">
        <v>5241</v>
      </c>
      <c r="I2908">
        <v>692</v>
      </c>
      <c r="J2908" t="s">
        <v>1606</v>
      </c>
      <c r="K2908" t="s">
        <v>1607</v>
      </c>
      <c r="L2908" t="s">
        <v>1608</v>
      </c>
      <c r="M2908">
        <v>274</v>
      </c>
      <c r="N2908">
        <v>32</v>
      </c>
      <c r="O2908" t="s">
        <v>1609</v>
      </c>
      <c r="P2908" t="s">
        <v>1609</v>
      </c>
      <c r="Q2908" t="s">
        <v>3944</v>
      </c>
      <c r="R2908" t="s">
        <v>3945</v>
      </c>
      <c r="S2908" t="s">
        <v>3946</v>
      </c>
      <c r="T2908" t="s">
        <v>3947</v>
      </c>
      <c r="U2908" t="s">
        <v>1875</v>
      </c>
      <c r="V2908" t="s">
        <v>1876</v>
      </c>
      <c r="W2908" t="s">
        <v>1617</v>
      </c>
      <c r="X2908" t="s">
        <v>1618</v>
      </c>
      <c r="Y2908" t="s">
        <v>1609</v>
      </c>
      <c r="Z2908" t="s">
        <v>1609</v>
      </c>
      <c r="AA2908" t="s">
        <v>1609</v>
      </c>
      <c r="AB2908" t="s">
        <v>1609</v>
      </c>
      <c r="AC2908" t="s">
        <v>1609</v>
      </c>
      <c r="AD2908" s="2">
        <v>42353</v>
      </c>
      <c r="AE2908" t="s">
        <v>2124</v>
      </c>
      <c r="AF2908">
        <v>0</v>
      </c>
      <c r="AG2908" t="s">
        <v>58</v>
      </c>
      <c r="AH2908" t="s">
        <v>58</v>
      </c>
      <c r="AI2908" s="1">
        <v>43972.438632175923</v>
      </c>
      <c r="AJ2908" s="1">
        <v>44695.663482141201</v>
      </c>
    </row>
    <row r="2909" spans="1:36" x14ac:dyDescent="0.35">
      <c r="A2909">
        <v>3285</v>
      </c>
      <c r="B2909" s="1">
        <v>43472</v>
      </c>
      <c r="C2909" s="1">
        <v>2958465</v>
      </c>
      <c r="D2909">
        <v>1</v>
      </c>
      <c r="E2909">
        <v>3285</v>
      </c>
      <c r="F2909">
        <v>12397858</v>
      </c>
      <c r="G2909">
        <v>35</v>
      </c>
      <c r="H2909" t="s">
        <v>5242</v>
      </c>
      <c r="I2909">
        <v>371</v>
      </c>
      <c r="J2909" t="s">
        <v>1606</v>
      </c>
      <c r="K2909" t="s">
        <v>1607</v>
      </c>
      <c r="L2909" t="s">
        <v>1608</v>
      </c>
      <c r="M2909">
        <v>365</v>
      </c>
      <c r="N2909">
        <v>65</v>
      </c>
      <c r="O2909" t="s">
        <v>1609</v>
      </c>
      <c r="P2909" t="s">
        <v>1609</v>
      </c>
      <c r="Q2909" t="s">
        <v>2530</v>
      </c>
      <c r="R2909" t="s">
        <v>2531</v>
      </c>
      <c r="S2909" t="s">
        <v>2532</v>
      </c>
      <c r="T2909" t="s">
        <v>202</v>
      </c>
      <c r="U2909" t="s">
        <v>1644</v>
      </c>
      <c r="V2909" t="s">
        <v>1645</v>
      </c>
      <c r="W2909" t="s">
        <v>1617</v>
      </c>
      <c r="X2909" t="s">
        <v>1618</v>
      </c>
      <c r="Y2909" t="s">
        <v>1609</v>
      </c>
      <c r="Z2909" t="s">
        <v>1609</v>
      </c>
      <c r="AA2909" t="s">
        <v>1609</v>
      </c>
      <c r="AB2909" t="s">
        <v>1609</v>
      </c>
      <c r="AC2909" t="s">
        <v>1609</v>
      </c>
      <c r="AD2909" s="2">
        <v>43419</v>
      </c>
      <c r="AE2909" t="s">
        <v>2064</v>
      </c>
      <c r="AF2909">
        <v>0</v>
      </c>
      <c r="AG2909" t="s">
        <v>58</v>
      </c>
      <c r="AH2909" t="s">
        <v>58</v>
      </c>
      <c r="AI2909" s="1">
        <v>43972.438632175923</v>
      </c>
      <c r="AJ2909" s="1">
        <v>44695.663482141201</v>
      </c>
    </row>
    <row r="2910" spans="1:36" x14ac:dyDescent="0.35">
      <c r="A2910">
        <v>3286</v>
      </c>
      <c r="B2910" s="1">
        <v>44621</v>
      </c>
      <c r="C2910" s="1">
        <v>2958465</v>
      </c>
      <c r="D2910">
        <v>1</v>
      </c>
      <c r="E2910">
        <v>3286</v>
      </c>
      <c r="F2910">
        <v>12397898</v>
      </c>
      <c r="G2910">
        <v>192</v>
      </c>
      <c r="H2910" t="s">
        <v>5243</v>
      </c>
      <c r="I2910">
        <v>576</v>
      </c>
      <c r="J2910" t="s">
        <v>1606</v>
      </c>
      <c r="K2910" t="s">
        <v>1607</v>
      </c>
      <c r="L2910" t="s">
        <v>1608</v>
      </c>
      <c r="M2910">
        <v>365</v>
      </c>
      <c r="N2910">
        <v>200</v>
      </c>
      <c r="O2910" t="s">
        <v>1609</v>
      </c>
      <c r="P2910" t="s">
        <v>1674</v>
      </c>
      <c r="Q2910" t="s">
        <v>1735</v>
      </c>
      <c r="R2910" t="s">
        <v>1736</v>
      </c>
      <c r="S2910" t="s">
        <v>1737</v>
      </c>
      <c r="T2910" t="s">
        <v>1738</v>
      </c>
      <c r="U2910" t="s">
        <v>1737</v>
      </c>
      <c r="V2910" t="s">
        <v>1738</v>
      </c>
      <c r="W2910" t="s">
        <v>1617</v>
      </c>
      <c r="X2910" t="s">
        <v>1618</v>
      </c>
      <c r="Y2910" t="s">
        <v>1609</v>
      </c>
      <c r="Z2910" t="s">
        <v>1609</v>
      </c>
      <c r="AA2910" t="s">
        <v>1609</v>
      </c>
      <c r="AB2910" t="s">
        <v>1609</v>
      </c>
      <c r="AC2910" t="s">
        <v>1609</v>
      </c>
      <c r="AD2910" s="2">
        <v>43441</v>
      </c>
      <c r="AE2910" t="s">
        <v>2064</v>
      </c>
      <c r="AF2910">
        <v>0</v>
      </c>
      <c r="AG2910" t="s">
        <v>58</v>
      </c>
      <c r="AH2910" t="s">
        <v>58</v>
      </c>
      <c r="AI2910" s="1">
        <v>43972.438632175923</v>
      </c>
      <c r="AJ2910" s="1">
        <v>44695.663482141201</v>
      </c>
    </row>
    <row r="2911" spans="1:36" x14ac:dyDescent="0.35">
      <c r="A2911">
        <v>3287</v>
      </c>
      <c r="B2911" s="1">
        <v>44429</v>
      </c>
      <c r="C2911" s="1">
        <v>2958465</v>
      </c>
      <c r="D2911">
        <v>1</v>
      </c>
      <c r="E2911">
        <v>3287</v>
      </c>
      <c r="F2911">
        <v>12397899</v>
      </c>
      <c r="G2911">
        <v>466</v>
      </c>
      <c r="H2911" t="s">
        <v>5244</v>
      </c>
      <c r="I2911">
        <v>300</v>
      </c>
      <c r="J2911" t="s">
        <v>1606</v>
      </c>
      <c r="K2911" t="s">
        <v>1607</v>
      </c>
      <c r="L2911" t="s">
        <v>1608</v>
      </c>
      <c r="M2911">
        <v>365</v>
      </c>
      <c r="N2911">
        <v>400</v>
      </c>
      <c r="O2911" t="s">
        <v>1609</v>
      </c>
      <c r="P2911" t="s">
        <v>1674</v>
      </c>
      <c r="Q2911" t="s">
        <v>1735</v>
      </c>
      <c r="R2911" t="s">
        <v>1736</v>
      </c>
      <c r="S2911" t="s">
        <v>1737</v>
      </c>
      <c r="T2911" t="s">
        <v>1738</v>
      </c>
      <c r="U2911" t="s">
        <v>1737</v>
      </c>
      <c r="V2911" t="s">
        <v>1738</v>
      </c>
      <c r="W2911" t="s">
        <v>1617</v>
      </c>
      <c r="X2911" t="s">
        <v>1618</v>
      </c>
      <c r="Y2911" t="s">
        <v>1609</v>
      </c>
      <c r="Z2911" t="s">
        <v>1609</v>
      </c>
      <c r="AA2911" t="s">
        <v>1609</v>
      </c>
      <c r="AB2911" t="s">
        <v>1609</v>
      </c>
      <c r="AC2911" t="s">
        <v>1609</v>
      </c>
      <c r="AD2911" s="2">
        <v>43441</v>
      </c>
      <c r="AE2911" t="s">
        <v>2064</v>
      </c>
      <c r="AF2911">
        <v>0</v>
      </c>
      <c r="AG2911" t="s">
        <v>58</v>
      </c>
      <c r="AH2911" t="s">
        <v>58</v>
      </c>
      <c r="AI2911" s="1">
        <v>43972.438632175923</v>
      </c>
      <c r="AJ2911" s="1">
        <v>44695.663482141201</v>
      </c>
    </row>
    <row r="2912" spans="1:36" x14ac:dyDescent="0.35">
      <c r="A2912">
        <v>3288</v>
      </c>
      <c r="B2912" s="1">
        <v>44429</v>
      </c>
      <c r="C2912" s="1">
        <v>2958465</v>
      </c>
      <c r="D2912">
        <v>1</v>
      </c>
      <c r="E2912">
        <v>3288</v>
      </c>
      <c r="F2912">
        <v>12397905</v>
      </c>
      <c r="G2912">
        <v>375</v>
      </c>
      <c r="H2912" t="s">
        <v>5245</v>
      </c>
      <c r="I2912">
        <v>681</v>
      </c>
      <c r="J2912" t="s">
        <v>1606</v>
      </c>
      <c r="K2912" t="s">
        <v>1607</v>
      </c>
      <c r="L2912" t="s">
        <v>1608</v>
      </c>
      <c r="M2912">
        <v>456</v>
      </c>
      <c r="N2912">
        <v>400</v>
      </c>
      <c r="O2912" t="s">
        <v>1609</v>
      </c>
      <c r="P2912" t="s">
        <v>1610</v>
      </c>
      <c r="Q2912" t="s">
        <v>1735</v>
      </c>
      <c r="R2912" t="s">
        <v>1736</v>
      </c>
      <c r="S2912" t="s">
        <v>1737</v>
      </c>
      <c r="T2912" t="s">
        <v>1738</v>
      </c>
      <c r="U2912" t="s">
        <v>1737</v>
      </c>
      <c r="V2912" t="s">
        <v>1738</v>
      </c>
      <c r="W2912" t="s">
        <v>1617</v>
      </c>
      <c r="X2912" t="s">
        <v>1618</v>
      </c>
      <c r="Y2912" t="s">
        <v>1609</v>
      </c>
      <c r="Z2912" t="s">
        <v>1609</v>
      </c>
      <c r="AA2912" t="s">
        <v>1609</v>
      </c>
      <c r="AB2912" t="s">
        <v>1609</v>
      </c>
      <c r="AC2912" t="s">
        <v>1609</v>
      </c>
      <c r="AD2912" s="2">
        <v>43441</v>
      </c>
      <c r="AE2912" t="s">
        <v>2064</v>
      </c>
      <c r="AF2912">
        <v>0</v>
      </c>
      <c r="AG2912" t="s">
        <v>58</v>
      </c>
      <c r="AH2912" t="s">
        <v>58</v>
      </c>
      <c r="AI2912" s="1">
        <v>43972.438632175923</v>
      </c>
      <c r="AJ2912" s="1">
        <v>44695.663482141201</v>
      </c>
    </row>
    <row r="2913" spans="1:36" x14ac:dyDescent="0.35">
      <c r="A2913">
        <v>3289</v>
      </c>
      <c r="B2913" s="1">
        <v>44621</v>
      </c>
      <c r="C2913" s="1">
        <v>2958465</v>
      </c>
      <c r="D2913">
        <v>1</v>
      </c>
      <c r="E2913">
        <v>3289</v>
      </c>
      <c r="F2913">
        <v>12397906</v>
      </c>
      <c r="G2913">
        <v>375</v>
      </c>
      <c r="H2913" t="s">
        <v>5246</v>
      </c>
      <c r="I2913">
        <v>300</v>
      </c>
      <c r="J2913" t="s">
        <v>1606</v>
      </c>
      <c r="K2913" t="s">
        <v>1607</v>
      </c>
      <c r="L2913" t="s">
        <v>1608</v>
      </c>
      <c r="M2913">
        <v>365</v>
      </c>
      <c r="N2913">
        <v>400</v>
      </c>
      <c r="O2913" t="s">
        <v>1609</v>
      </c>
      <c r="P2913" t="s">
        <v>1674</v>
      </c>
      <c r="Q2913" t="s">
        <v>1735</v>
      </c>
      <c r="R2913" t="s">
        <v>1736</v>
      </c>
      <c r="S2913" t="s">
        <v>1737</v>
      </c>
      <c r="T2913" t="s">
        <v>1738</v>
      </c>
      <c r="U2913" t="s">
        <v>1737</v>
      </c>
      <c r="V2913" t="s">
        <v>1738</v>
      </c>
      <c r="W2913" t="s">
        <v>1617</v>
      </c>
      <c r="X2913" t="s">
        <v>1618</v>
      </c>
      <c r="Y2913" t="s">
        <v>1609</v>
      </c>
      <c r="Z2913" t="s">
        <v>1609</v>
      </c>
      <c r="AA2913" t="s">
        <v>1609</v>
      </c>
      <c r="AB2913" t="s">
        <v>1609</v>
      </c>
      <c r="AC2913" t="s">
        <v>1609</v>
      </c>
      <c r="AD2913" s="2">
        <v>43441</v>
      </c>
      <c r="AE2913" t="s">
        <v>2064</v>
      </c>
      <c r="AF2913">
        <v>0</v>
      </c>
      <c r="AG2913" t="s">
        <v>58</v>
      </c>
      <c r="AH2913" t="s">
        <v>58</v>
      </c>
      <c r="AI2913" s="1">
        <v>43972.438632175923</v>
      </c>
      <c r="AJ2913" s="1">
        <v>44695.663482141201</v>
      </c>
    </row>
    <row r="2914" spans="1:36" x14ac:dyDescent="0.35">
      <c r="A2914">
        <v>3290</v>
      </c>
      <c r="B2914" s="1">
        <v>43412</v>
      </c>
      <c r="C2914" s="1">
        <v>2958465</v>
      </c>
      <c r="D2914">
        <v>1</v>
      </c>
      <c r="E2914">
        <v>3290</v>
      </c>
      <c r="F2914">
        <v>12397913</v>
      </c>
      <c r="G2914">
        <v>101</v>
      </c>
      <c r="H2914" t="s">
        <v>5247</v>
      </c>
      <c r="I2914">
        <v>204</v>
      </c>
      <c r="J2914" t="s">
        <v>1606</v>
      </c>
      <c r="K2914" t="s">
        <v>1607</v>
      </c>
      <c r="L2914" t="s">
        <v>1608</v>
      </c>
      <c r="M2914">
        <v>548</v>
      </c>
      <c r="N2914">
        <v>500</v>
      </c>
      <c r="O2914" t="s">
        <v>1609</v>
      </c>
      <c r="P2914" t="s">
        <v>1609</v>
      </c>
      <c r="Q2914" t="s">
        <v>1965</v>
      </c>
      <c r="R2914" t="s">
        <v>1966</v>
      </c>
      <c r="S2914" t="s">
        <v>1967</v>
      </c>
      <c r="T2914" t="s">
        <v>1968</v>
      </c>
      <c r="U2914" t="s">
        <v>1969</v>
      </c>
      <c r="V2914" t="s">
        <v>1970</v>
      </c>
      <c r="W2914" t="s">
        <v>1617</v>
      </c>
      <c r="X2914" t="s">
        <v>1618</v>
      </c>
      <c r="Y2914" t="s">
        <v>1609</v>
      </c>
      <c r="Z2914" t="s">
        <v>1609</v>
      </c>
      <c r="AA2914" t="s">
        <v>1609</v>
      </c>
      <c r="AB2914" t="s">
        <v>1609</v>
      </c>
      <c r="AC2914" t="s">
        <v>1609</v>
      </c>
      <c r="AD2914" s="2">
        <v>43174</v>
      </c>
      <c r="AE2914" t="s">
        <v>9</v>
      </c>
      <c r="AF2914">
        <v>0</v>
      </c>
      <c r="AG2914" t="s">
        <v>58</v>
      </c>
      <c r="AH2914" t="s">
        <v>58</v>
      </c>
      <c r="AI2914" s="1">
        <v>43972.438632175923</v>
      </c>
      <c r="AJ2914" s="1">
        <v>44695.663482141201</v>
      </c>
    </row>
    <row r="2915" spans="1:36" x14ac:dyDescent="0.35">
      <c r="A2915">
        <v>3291</v>
      </c>
      <c r="B2915" s="1">
        <v>43620</v>
      </c>
      <c r="C2915" s="1">
        <v>2958465</v>
      </c>
      <c r="D2915">
        <v>1</v>
      </c>
      <c r="E2915">
        <v>3291</v>
      </c>
      <c r="F2915">
        <v>12397914</v>
      </c>
      <c r="G2915">
        <v>152</v>
      </c>
      <c r="H2915" t="s">
        <v>5248</v>
      </c>
      <c r="I2915">
        <v>217</v>
      </c>
      <c r="J2915" t="s">
        <v>1606</v>
      </c>
      <c r="K2915" t="s">
        <v>1607</v>
      </c>
      <c r="L2915" t="s">
        <v>1608</v>
      </c>
      <c r="M2915">
        <v>365</v>
      </c>
      <c r="N2915">
        <v>1000</v>
      </c>
      <c r="O2915" t="s">
        <v>1609</v>
      </c>
      <c r="P2915" t="s">
        <v>1609</v>
      </c>
      <c r="Q2915" t="s">
        <v>1965</v>
      </c>
      <c r="R2915" t="s">
        <v>1966</v>
      </c>
      <c r="S2915" t="s">
        <v>1967</v>
      </c>
      <c r="T2915" t="s">
        <v>1968</v>
      </c>
      <c r="U2915" t="s">
        <v>1969</v>
      </c>
      <c r="V2915" t="s">
        <v>1970</v>
      </c>
      <c r="W2915" t="s">
        <v>1617</v>
      </c>
      <c r="X2915" t="s">
        <v>1618</v>
      </c>
      <c r="Y2915" t="s">
        <v>1609</v>
      </c>
      <c r="Z2915" t="s">
        <v>1609</v>
      </c>
      <c r="AA2915" t="s">
        <v>1609</v>
      </c>
      <c r="AB2915" t="s">
        <v>1609</v>
      </c>
      <c r="AC2915" t="s">
        <v>1609</v>
      </c>
      <c r="AD2915" s="2">
        <v>42948</v>
      </c>
      <c r="AE2915" t="s">
        <v>9</v>
      </c>
      <c r="AF2915">
        <v>0</v>
      </c>
      <c r="AG2915" t="s">
        <v>58</v>
      </c>
      <c r="AH2915" t="s">
        <v>58</v>
      </c>
      <c r="AI2915" s="1">
        <v>43972.438632175923</v>
      </c>
      <c r="AJ2915" s="1">
        <v>44695.663482141201</v>
      </c>
    </row>
    <row r="2916" spans="1:36" x14ac:dyDescent="0.35">
      <c r="A2916">
        <v>3292</v>
      </c>
      <c r="B2916" s="1">
        <v>43432</v>
      </c>
      <c r="C2916" s="1">
        <v>2958465</v>
      </c>
      <c r="D2916">
        <v>1</v>
      </c>
      <c r="E2916">
        <v>3292</v>
      </c>
      <c r="F2916">
        <v>12398120</v>
      </c>
      <c r="G2916">
        <v>25</v>
      </c>
      <c r="H2916" t="s">
        <v>5249</v>
      </c>
      <c r="I2916">
        <v>49</v>
      </c>
      <c r="J2916" t="s">
        <v>1606</v>
      </c>
      <c r="K2916" t="s">
        <v>1607</v>
      </c>
      <c r="L2916" t="s">
        <v>1608</v>
      </c>
      <c r="M2916">
        <v>274</v>
      </c>
      <c r="N2916">
        <v>38.299999999999997</v>
      </c>
      <c r="O2916" t="s">
        <v>1609</v>
      </c>
      <c r="P2916" t="s">
        <v>1609</v>
      </c>
      <c r="Q2916" t="s">
        <v>1901</v>
      </c>
      <c r="R2916" t="s">
        <v>1902</v>
      </c>
      <c r="S2916" t="s">
        <v>1903</v>
      </c>
      <c r="T2916" t="s">
        <v>1904</v>
      </c>
      <c r="U2916" t="s">
        <v>1875</v>
      </c>
      <c r="V2916" t="s">
        <v>1876</v>
      </c>
      <c r="W2916" t="s">
        <v>1617</v>
      </c>
      <c r="X2916" t="s">
        <v>1618</v>
      </c>
      <c r="Y2916" t="s">
        <v>1609</v>
      </c>
      <c r="Z2916" t="s">
        <v>1609</v>
      </c>
      <c r="AA2916" t="s">
        <v>1609</v>
      </c>
      <c r="AB2916" t="s">
        <v>1609</v>
      </c>
      <c r="AC2916" t="s">
        <v>1609</v>
      </c>
      <c r="AD2916" s="2">
        <v>43435</v>
      </c>
      <c r="AE2916" t="s">
        <v>9</v>
      </c>
      <c r="AF2916">
        <v>0</v>
      </c>
      <c r="AG2916" t="s">
        <v>58</v>
      </c>
      <c r="AH2916" t="s">
        <v>58</v>
      </c>
      <c r="AI2916" s="1">
        <v>43972.438632175923</v>
      </c>
      <c r="AJ2916" s="1">
        <v>44695.663482141201</v>
      </c>
    </row>
    <row r="2917" spans="1:36" x14ac:dyDescent="0.35">
      <c r="A2917">
        <v>3293</v>
      </c>
      <c r="B2917" s="1">
        <v>43592</v>
      </c>
      <c r="C2917" s="1">
        <v>2958465</v>
      </c>
      <c r="D2917">
        <v>1</v>
      </c>
      <c r="E2917">
        <v>3293</v>
      </c>
      <c r="F2917">
        <v>12398478</v>
      </c>
      <c r="G2917">
        <v>30</v>
      </c>
      <c r="H2917" t="s">
        <v>5250</v>
      </c>
      <c r="I2917">
        <v>630</v>
      </c>
      <c r="J2917" t="s">
        <v>1606</v>
      </c>
      <c r="K2917" t="s">
        <v>1607</v>
      </c>
      <c r="L2917" t="s">
        <v>1608</v>
      </c>
      <c r="M2917">
        <v>456</v>
      </c>
      <c r="N2917">
        <v>25</v>
      </c>
      <c r="O2917" t="s">
        <v>1609</v>
      </c>
      <c r="P2917" t="s">
        <v>1609</v>
      </c>
      <c r="Q2917" t="s">
        <v>5039</v>
      </c>
      <c r="R2917" t="s">
        <v>5040</v>
      </c>
      <c r="S2917" t="s">
        <v>5041</v>
      </c>
      <c r="T2917" t="s">
        <v>5042</v>
      </c>
      <c r="U2917" t="s">
        <v>5041</v>
      </c>
      <c r="V2917" t="s">
        <v>5042</v>
      </c>
      <c r="W2917" t="s">
        <v>1617</v>
      </c>
      <c r="X2917" t="s">
        <v>1618</v>
      </c>
      <c r="Y2917" t="s">
        <v>1609</v>
      </c>
      <c r="Z2917" t="s">
        <v>1609</v>
      </c>
      <c r="AA2917" t="s">
        <v>1609</v>
      </c>
      <c r="AB2917" t="s">
        <v>1609</v>
      </c>
      <c r="AC2917" t="s">
        <v>1609</v>
      </c>
      <c r="AD2917" s="2">
        <v>43290</v>
      </c>
      <c r="AE2917" t="s">
        <v>2124</v>
      </c>
      <c r="AF2917">
        <v>0</v>
      </c>
      <c r="AG2917" t="s">
        <v>58</v>
      </c>
      <c r="AH2917" t="s">
        <v>58</v>
      </c>
      <c r="AI2917" s="1">
        <v>43972.438632175923</v>
      </c>
      <c r="AJ2917" s="1">
        <v>44695.663482141201</v>
      </c>
    </row>
    <row r="2918" spans="1:36" x14ac:dyDescent="0.35">
      <c r="A2918">
        <v>3294</v>
      </c>
      <c r="B2918" s="1">
        <v>43461</v>
      </c>
      <c r="C2918" s="1">
        <v>2958465</v>
      </c>
      <c r="D2918">
        <v>1</v>
      </c>
      <c r="E2918">
        <v>3294</v>
      </c>
      <c r="F2918">
        <v>12398652</v>
      </c>
      <c r="G2918">
        <v>10</v>
      </c>
      <c r="H2918" t="s">
        <v>5251</v>
      </c>
      <c r="I2918">
        <v>57</v>
      </c>
      <c r="J2918" t="s">
        <v>1606</v>
      </c>
      <c r="K2918" t="s">
        <v>1607</v>
      </c>
      <c r="L2918" t="s">
        <v>1608</v>
      </c>
      <c r="M2918">
        <v>274</v>
      </c>
      <c r="N2918">
        <v>13.2</v>
      </c>
      <c r="O2918" t="s">
        <v>1609</v>
      </c>
      <c r="P2918" t="s">
        <v>1609</v>
      </c>
      <c r="Q2918" t="s">
        <v>1901</v>
      </c>
      <c r="R2918" t="s">
        <v>1902</v>
      </c>
      <c r="S2918" t="s">
        <v>1903</v>
      </c>
      <c r="T2918" t="s">
        <v>1904</v>
      </c>
      <c r="U2918" t="s">
        <v>1875</v>
      </c>
      <c r="V2918" t="s">
        <v>1876</v>
      </c>
      <c r="W2918" t="s">
        <v>1617</v>
      </c>
      <c r="X2918" t="s">
        <v>1618</v>
      </c>
      <c r="Y2918" t="s">
        <v>1609</v>
      </c>
      <c r="Z2918" t="s">
        <v>1609</v>
      </c>
      <c r="AA2918" t="s">
        <v>1609</v>
      </c>
      <c r="AB2918" t="s">
        <v>1609</v>
      </c>
      <c r="AC2918" t="s">
        <v>1609</v>
      </c>
      <c r="AD2918" s="2">
        <v>43435</v>
      </c>
      <c r="AE2918" t="s">
        <v>9</v>
      </c>
      <c r="AF2918">
        <v>0</v>
      </c>
      <c r="AG2918" t="s">
        <v>58</v>
      </c>
      <c r="AH2918" t="s">
        <v>58</v>
      </c>
      <c r="AI2918" s="1">
        <v>43972.438632175923</v>
      </c>
      <c r="AJ2918" s="1">
        <v>44695.663482141201</v>
      </c>
    </row>
    <row r="2919" spans="1:36" x14ac:dyDescent="0.35">
      <c r="A2919">
        <v>3295</v>
      </c>
      <c r="B2919" s="1">
        <v>43978</v>
      </c>
      <c r="C2919" s="1">
        <v>2958465</v>
      </c>
      <c r="D2919">
        <v>1</v>
      </c>
      <c r="E2919">
        <v>3295</v>
      </c>
      <c r="F2919">
        <v>12398656</v>
      </c>
      <c r="G2919">
        <v>95</v>
      </c>
      <c r="H2919" t="s">
        <v>5252</v>
      </c>
      <c r="I2919">
        <v>980</v>
      </c>
      <c r="J2919" t="s">
        <v>1606</v>
      </c>
      <c r="K2919" t="s">
        <v>1607</v>
      </c>
      <c r="L2919" t="s">
        <v>1608</v>
      </c>
      <c r="M2919">
        <v>243</v>
      </c>
      <c r="N2919">
        <v>260</v>
      </c>
      <c r="O2919" t="s">
        <v>1609</v>
      </c>
      <c r="P2919" t="s">
        <v>1609</v>
      </c>
      <c r="Q2919" t="s">
        <v>5253</v>
      </c>
      <c r="R2919" t="s">
        <v>5254</v>
      </c>
      <c r="S2919" t="s">
        <v>5255</v>
      </c>
      <c r="T2919" t="s">
        <v>5256</v>
      </c>
      <c r="U2919" t="s">
        <v>1644</v>
      </c>
      <c r="V2919" t="s">
        <v>1645</v>
      </c>
      <c r="W2919" t="s">
        <v>3955</v>
      </c>
      <c r="X2919" t="s">
        <v>1618</v>
      </c>
      <c r="Y2919" t="s">
        <v>1609</v>
      </c>
      <c r="Z2919" t="s">
        <v>1609</v>
      </c>
      <c r="AA2919" t="s">
        <v>1609</v>
      </c>
      <c r="AB2919" t="s">
        <v>1609</v>
      </c>
      <c r="AC2919" t="s">
        <v>1609</v>
      </c>
      <c r="AD2919" s="2">
        <v>43466</v>
      </c>
      <c r="AE2919" t="s">
        <v>2124</v>
      </c>
      <c r="AF2919">
        <v>0</v>
      </c>
      <c r="AG2919" t="s">
        <v>58</v>
      </c>
      <c r="AH2919" t="s">
        <v>58</v>
      </c>
      <c r="AI2919" s="1">
        <v>43972.438632175923</v>
      </c>
      <c r="AJ2919" s="1">
        <v>44695.663482141201</v>
      </c>
    </row>
    <row r="2920" spans="1:36" x14ac:dyDescent="0.35">
      <c r="A2920">
        <v>3296</v>
      </c>
      <c r="B2920" s="1">
        <v>43959</v>
      </c>
      <c r="C2920" s="1">
        <v>2958465</v>
      </c>
      <c r="D2920">
        <v>1</v>
      </c>
      <c r="E2920">
        <v>3296</v>
      </c>
      <c r="F2920">
        <v>12398657</v>
      </c>
      <c r="G2920">
        <v>25</v>
      </c>
      <c r="H2920" t="s">
        <v>5257</v>
      </c>
      <c r="I2920">
        <v>981</v>
      </c>
      <c r="J2920" t="s">
        <v>1606</v>
      </c>
      <c r="K2920" t="s">
        <v>1607</v>
      </c>
      <c r="L2920" t="s">
        <v>1608</v>
      </c>
      <c r="M2920">
        <v>243</v>
      </c>
      <c r="N2920">
        <v>65</v>
      </c>
      <c r="O2920" t="s">
        <v>1609</v>
      </c>
      <c r="P2920" t="s">
        <v>1609</v>
      </c>
      <c r="Q2920" t="s">
        <v>5253</v>
      </c>
      <c r="R2920" t="s">
        <v>5254</v>
      </c>
      <c r="S2920" t="s">
        <v>5255</v>
      </c>
      <c r="T2920" t="s">
        <v>5256</v>
      </c>
      <c r="U2920" t="s">
        <v>1644</v>
      </c>
      <c r="V2920" t="s">
        <v>1645</v>
      </c>
      <c r="W2920" t="s">
        <v>3955</v>
      </c>
      <c r="X2920" t="s">
        <v>1618</v>
      </c>
      <c r="Y2920" t="s">
        <v>1609</v>
      </c>
      <c r="Z2920" t="s">
        <v>1609</v>
      </c>
      <c r="AA2920" t="s">
        <v>1609</v>
      </c>
      <c r="AB2920" t="s">
        <v>1609</v>
      </c>
      <c r="AC2920" t="s">
        <v>1609</v>
      </c>
      <c r="AD2920" s="2">
        <v>43466</v>
      </c>
      <c r="AE2920" t="s">
        <v>2124</v>
      </c>
      <c r="AF2920">
        <v>0</v>
      </c>
      <c r="AG2920" t="s">
        <v>58</v>
      </c>
      <c r="AH2920" t="s">
        <v>58</v>
      </c>
      <c r="AI2920" s="1">
        <v>43972.438632175923</v>
      </c>
      <c r="AJ2920" s="1">
        <v>44695.663482141201</v>
      </c>
    </row>
    <row r="2921" spans="1:36" x14ac:dyDescent="0.35">
      <c r="A2921">
        <v>3297</v>
      </c>
      <c r="B2921" s="1">
        <v>43978</v>
      </c>
      <c r="C2921" s="1">
        <v>2958465</v>
      </c>
      <c r="D2921">
        <v>1</v>
      </c>
      <c r="E2921">
        <v>3297</v>
      </c>
      <c r="F2921">
        <v>12398659</v>
      </c>
      <c r="G2921">
        <v>95</v>
      </c>
      <c r="H2921" t="s">
        <v>5258</v>
      </c>
      <c r="I2921">
        <v>982</v>
      </c>
      <c r="J2921" t="s">
        <v>1606</v>
      </c>
      <c r="K2921" t="s">
        <v>1607</v>
      </c>
      <c r="L2921" t="s">
        <v>1608</v>
      </c>
      <c r="M2921">
        <v>274</v>
      </c>
      <c r="N2921">
        <v>260</v>
      </c>
      <c r="O2921" t="s">
        <v>1609</v>
      </c>
      <c r="P2921" t="s">
        <v>1609</v>
      </c>
      <c r="Q2921" t="s">
        <v>5253</v>
      </c>
      <c r="R2921" t="s">
        <v>5254</v>
      </c>
      <c r="S2921" t="s">
        <v>5255</v>
      </c>
      <c r="T2921" t="s">
        <v>5256</v>
      </c>
      <c r="U2921" t="s">
        <v>1644</v>
      </c>
      <c r="V2921" t="s">
        <v>1645</v>
      </c>
      <c r="W2921" t="s">
        <v>3955</v>
      </c>
      <c r="X2921" t="s">
        <v>1618</v>
      </c>
      <c r="Y2921" t="s">
        <v>1609</v>
      </c>
      <c r="Z2921" t="s">
        <v>1609</v>
      </c>
      <c r="AA2921" t="s">
        <v>1609</v>
      </c>
      <c r="AB2921" t="s">
        <v>1609</v>
      </c>
      <c r="AC2921" t="s">
        <v>1609</v>
      </c>
      <c r="AD2921" s="2">
        <v>43466</v>
      </c>
      <c r="AE2921" t="s">
        <v>2124</v>
      </c>
      <c r="AF2921">
        <v>0</v>
      </c>
      <c r="AG2921" t="s">
        <v>58</v>
      </c>
      <c r="AH2921" t="s">
        <v>58</v>
      </c>
      <c r="AI2921" s="1">
        <v>43972.438632175923</v>
      </c>
      <c r="AJ2921" s="1">
        <v>44695.663482141201</v>
      </c>
    </row>
    <row r="2922" spans="1:36" x14ac:dyDescent="0.35">
      <c r="A2922">
        <v>3298</v>
      </c>
      <c r="B2922" s="1">
        <v>43978</v>
      </c>
      <c r="C2922" s="1">
        <v>2958465</v>
      </c>
      <c r="D2922">
        <v>1</v>
      </c>
      <c r="E2922">
        <v>3298</v>
      </c>
      <c r="F2922">
        <v>12398680</v>
      </c>
      <c r="G2922">
        <v>25</v>
      </c>
      <c r="H2922" t="s">
        <v>5259</v>
      </c>
      <c r="I2922">
        <v>983</v>
      </c>
      <c r="J2922" t="s">
        <v>1606</v>
      </c>
      <c r="K2922" t="s">
        <v>1607</v>
      </c>
      <c r="L2922" t="s">
        <v>1608</v>
      </c>
      <c r="M2922">
        <v>274</v>
      </c>
      <c r="N2922">
        <v>65</v>
      </c>
      <c r="O2922" t="s">
        <v>1609</v>
      </c>
      <c r="P2922" t="s">
        <v>1609</v>
      </c>
      <c r="Q2922" t="s">
        <v>5253</v>
      </c>
      <c r="R2922" t="s">
        <v>5254</v>
      </c>
      <c r="S2922" t="s">
        <v>5255</v>
      </c>
      <c r="T2922" t="s">
        <v>5256</v>
      </c>
      <c r="U2922" t="s">
        <v>1644</v>
      </c>
      <c r="V2922" t="s">
        <v>1645</v>
      </c>
      <c r="W2922" t="s">
        <v>3955</v>
      </c>
      <c r="X2922" t="s">
        <v>1618</v>
      </c>
      <c r="Y2922" t="s">
        <v>1609</v>
      </c>
      <c r="Z2922" t="s">
        <v>1609</v>
      </c>
      <c r="AA2922" t="s">
        <v>1609</v>
      </c>
      <c r="AB2922" t="s">
        <v>1609</v>
      </c>
      <c r="AC2922" t="s">
        <v>1609</v>
      </c>
      <c r="AD2922" s="2">
        <v>43466</v>
      </c>
      <c r="AE2922" t="s">
        <v>2124</v>
      </c>
      <c r="AF2922">
        <v>0</v>
      </c>
      <c r="AG2922" t="s">
        <v>58</v>
      </c>
      <c r="AH2922" t="s">
        <v>58</v>
      </c>
      <c r="AI2922" s="1">
        <v>43972.438632175923</v>
      </c>
      <c r="AJ2922" s="1">
        <v>44695.663482141201</v>
      </c>
    </row>
    <row r="2923" spans="1:36" x14ac:dyDescent="0.35">
      <c r="A2923">
        <v>3299</v>
      </c>
      <c r="B2923" s="1">
        <v>43461</v>
      </c>
      <c r="C2923" s="1">
        <v>2958465</v>
      </c>
      <c r="D2923">
        <v>1</v>
      </c>
      <c r="E2923">
        <v>3299</v>
      </c>
      <c r="F2923">
        <v>12398838</v>
      </c>
      <c r="G2923">
        <v>10</v>
      </c>
      <c r="H2923" t="s">
        <v>5260</v>
      </c>
      <c r="I2923">
        <v>57</v>
      </c>
      <c r="J2923" t="s">
        <v>1606</v>
      </c>
      <c r="K2923" t="s">
        <v>1607</v>
      </c>
      <c r="L2923" t="s">
        <v>1608</v>
      </c>
      <c r="M2923">
        <v>274</v>
      </c>
      <c r="N2923">
        <v>13.2</v>
      </c>
      <c r="O2923" t="s">
        <v>1609</v>
      </c>
      <c r="P2923" t="s">
        <v>1609</v>
      </c>
      <c r="Q2923" t="s">
        <v>1901</v>
      </c>
      <c r="R2923" t="s">
        <v>1902</v>
      </c>
      <c r="S2923" t="s">
        <v>1903</v>
      </c>
      <c r="T2923" t="s">
        <v>1904</v>
      </c>
      <c r="U2923" t="s">
        <v>1875</v>
      </c>
      <c r="V2923" t="s">
        <v>1876</v>
      </c>
      <c r="W2923" t="s">
        <v>1617</v>
      </c>
      <c r="X2923" t="s">
        <v>1618</v>
      </c>
      <c r="Y2923" t="s">
        <v>1609</v>
      </c>
      <c r="Z2923" t="s">
        <v>1609</v>
      </c>
      <c r="AA2923" t="s">
        <v>1609</v>
      </c>
      <c r="AB2923" t="s">
        <v>1609</v>
      </c>
      <c r="AC2923" t="s">
        <v>1609</v>
      </c>
      <c r="AD2923" s="2">
        <v>43435</v>
      </c>
      <c r="AE2923" t="s">
        <v>2124</v>
      </c>
      <c r="AF2923">
        <v>0</v>
      </c>
      <c r="AG2923" t="s">
        <v>58</v>
      </c>
      <c r="AH2923" t="s">
        <v>58</v>
      </c>
      <c r="AI2923" s="1">
        <v>43972.438632175923</v>
      </c>
      <c r="AJ2923" s="1">
        <v>44695.663482141201</v>
      </c>
    </row>
    <row r="2924" spans="1:36" x14ac:dyDescent="0.35">
      <c r="A2924">
        <v>3300</v>
      </c>
      <c r="B2924" s="1">
        <v>43437</v>
      </c>
      <c r="C2924" s="1">
        <v>2958465</v>
      </c>
      <c r="D2924">
        <v>1</v>
      </c>
      <c r="E2924">
        <v>3300</v>
      </c>
      <c r="F2924">
        <v>12398947</v>
      </c>
      <c r="G2924">
        <v>100</v>
      </c>
      <c r="H2924" t="s">
        <v>5261</v>
      </c>
      <c r="I2924">
        <v>38</v>
      </c>
      <c r="J2924" t="s">
        <v>1606</v>
      </c>
      <c r="K2924" t="s">
        <v>1607</v>
      </c>
      <c r="L2924" t="s">
        <v>1608</v>
      </c>
      <c r="M2924">
        <v>243</v>
      </c>
      <c r="N2924">
        <v>360</v>
      </c>
      <c r="O2924" t="s">
        <v>1609</v>
      </c>
      <c r="P2924" t="s">
        <v>1609</v>
      </c>
      <c r="Q2924" t="s">
        <v>1914</v>
      </c>
      <c r="R2924" t="s">
        <v>1915</v>
      </c>
      <c r="S2924" t="s">
        <v>1916</v>
      </c>
      <c r="T2924" t="s">
        <v>1917</v>
      </c>
      <c r="U2924" t="s">
        <v>1896</v>
      </c>
      <c r="V2924" t="s">
        <v>1897</v>
      </c>
      <c r="W2924" t="s">
        <v>1617</v>
      </c>
      <c r="X2924" t="s">
        <v>1618</v>
      </c>
      <c r="Y2924" t="s">
        <v>1609</v>
      </c>
      <c r="Z2924" t="s">
        <v>1609</v>
      </c>
      <c r="AA2924" t="s">
        <v>1609</v>
      </c>
      <c r="AB2924" t="s">
        <v>1609</v>
      </c>
      <c r="AC2924" t="s">
        <v>1609</v>
      </c>
      <c r="AD2924" s="2">
        <v>42826</v>
      </c>
      <c r="AE2924" t="s">
        <v>9</v>
      </c>
      <c r="AF2924">
        <v>0</v>
      </c>
      <c r="AG2924" t="s">
        <v>58</v>
      </c>
      <c r="AH2924" t="s">
        <v>58</v>
      </c>
      <c r="AI2924" s="1">
        <v>43972.438632175923</v>
      </c>
      <c r="AJ2924" s="1">
        <v>44695.663482141201</v>
      </c>
    </row>
    <row r="2925" spans="1:36" x14ac:dyDescent="0.35">
      <c r="A2925">
        <v>3301</v>
      </c>
      <c r="B2925" s="1">
        <v>43444</v>
      </c>
      <c r="C2925" s="1">
        <v>2958465</v>
      </c>
      <c r="D2925">
        <v>1</v>
      </c>
      <c r="E2925">
        <v>3301</v>
      </c>
      <c r="F2925">
        <v>12398948</v>
      </c>
      <c r="G2925">
        <v>60</v>
      </c>
      <c r="H2925" t="s">
        <v>5262</v>
      </c>
      <c r="I2925">
        <v>62</v>
      </c>
      <c r="J2925" t="s">
        <v>1606</v>
      </c>
      <c r="K2925" t="s">
        <v>1607</v>
      </c>
      <c r="L2925" t="s">
        <v>1608</v>
      </c>
      <c r="M2925">
        <v>243</v>
      </c>
      <c r="N2925">
        <v>79.2</v>
      </c>
      <c r="O2925" t="s">
        <v>1609</v>
      </c>
      <c r="P2925" t="s">
        <v>1609</v>
      </c>
      <c r="Q2925" t="s">
        <v>2041</v>
      </c>
      <c r="R2925" t="s">
        <v>2042</v>
      </c>
      <c r="S2925" t="s">
        <v>2043</v>
      </c>
      <c r="T2925" t="s">
        <v>2044</v>
      </c>
      <c r="U2925" t="s">
        <v>1875</v>
      </c>
      <c r="V2925" t="s">
        <v>1876</v>
      </c>
      <c r="W2925" t="s">
        <v>1617</v>
      </c>
      <c r="X2925" t="s">
        <v>1618</v>
      </c>
      <c r="Y2925" t="s">
        <v>1609</v>
      </c>
      <c r="Z2925" t="s">
        <v>1609</v>
      </c>
      <c r="AA2925" t="s">
        <v>1609</v>
      </c>
      <c r="AB2925" t="s">
        <v>1609</v>
      </c>
      <c r="AC2925" t="s">
        <v>1609</v>
      </c>
      <c r="AD2925" s="2">
        <v>42887</v>
      </c>
      <c r="AE2925" t="s">
        <v>2064</v>
      </c>
      <c r="AF2925">
        <v>0</v>
      </c>
      <c r="AG2925" t="s">
        <v>58</v>
      </c>
      <c r="AH2925" t="s">
        <v>58</v>
      </c>
      <c r="AI2925" s="1">
        <v>43972.438632175923</v>
      </c>
      <c r="AJ2925" s="1">
        <v>44695.663482141201</v>
      </c>
    </row>
    <row r="2926" spans="1:36" x14ac:dyDescent="0.35">
      <c r="A2926">
        <v>3302</v>
      </c>
      <c r="B2926" s="1">
        <v>43510</v>
      </c>
      <c r="C2926" s="1">
        <v>2958465</v>
      </c>
      <c r="D2926">
        <v>1</v>
      </c>
      <c r="E2926">
        <v>3302</v>
      </c>
      <c r="F2926">
        <v>12399013</v>
      </c>
      <c r="G2926">
        <v>100</v>
      </c>
      <c r="H2926" t="s">
        <v>5263</v>
      </c>
      <c r="I2926">
        <v>38</v>
      </c>
      <c r="J2926" t="s">
        <v>1606</v>
      </c>
      <c r="K2926" t="s">
        <v>1607</v>
      </c>
      <c r="L2926" t="s">
        <v>1608</v>
      </c>
      <c r="M2926">
        <v>243</v>
      </c>
      <c r="N2926">
        <v>360</v>
      </c>
      <c r="O2926" t="s">
        <v>1609</v>
      </c>
      <c r="P2926" t="s">
        <v>1609</v>
      </c>
      <c r="Q2926" t="s">
        <v>1914</v>
      </c>
      <c r="R2926" t="s">
        <v>1915</v>
      </c>
      <c r="S2926" t="s">
        <v>1916</v>
      </c>
      <c r="T2926" t="s">
        <v>1917</v>
      </c>
      <c r="U2926" t="s">
        <v>1896</v>
      </c>
      <c r="V2926" t="s">
        <v>1897</v>
      </c>
      <c r="W2926" t="s">
        <v>1617</v>
      </c>
      <c r="X2926" t="s">
        <v>1618</v>
      </c>
      <c r="Y2926" t="s">
        <v>1609</v>
      </c>
      <c r="Z2926" t="s">
        <v>1609</v>
      </c>
      <c r="AA2926" t="s">
        <v>1609</v>
      </c>
      <c r="AB2926" t="s">
        <v>1609</v>
      </c>
      <c r="AC2926" t="s">
        <v>1609</v>
      </c>
      <c r="AD2926" s="2">
        <v>42739</v>
      </c>
      <c r="AE2926" t="s">
        <v>9</v>
      </c>
      <c r="AF2926">
        <v>0</v>
      </c>
      <c r="AG2926" t="s">
        <v>58</v>
      </c>
      <c r="AH2926" t="s">
        <v>58</v>
      </c>
      <c r="AI2926" s="1">
        <v>43972.438632175923</v>
      </c>
      <c r="AJ2926" s="1">
        <v>44695.663482141201</v>
      </c>
    </row>
    <row r="2927" spans="1:36" x14ac:dyDescent="0.35">
      <c r="A2927">
        <v>3303</v>
      </c>
      <c r="B2927" s="1">
        <v>43438</v>
      </c>
      <c r="C2927" s="1">
        <v>2958465</v>
      </c>
      <c r="D2927">
        <v>1</v>
      </c>
      <c r="E2927">
        <v>3303</v>
      </c>
      <c r="F2927">
        <v>12399049</v>
      </c>
      <c r="G2927">
        <v>67</v>
      </c>
      <c r="H2927" t="s">
        <v>5264</v>
      </c>
      <c r="I2927">
        <v>153</v>
      </c>
      <c r="J2927" t="s">
        <v>1606</v>
      </c>
      <c r="K2927" t="s">
        <v>1607</v>
      </c>
      <c r="L2927" t="s">
        <v>1608</v>
      </c>
      <c r="M2927">
        <v>274</v>
      </c>
      <c r="N2927">
        <v>420</v>
      </c>
      <c r="O2927" t="s">
        <v>1609</v>
      </c>
      <c r="P2927" t="s">
        <v>1609</v>
      </c>
      <c r="Q2927" t="s">
        <v>1931</v>
      </c>
      <c r="R2927" t="s">
        <v>1932</v>
      </c>
      <c r="S2927" t="s">
        <v>1933</v>
      </c>
      <c r="T2927" t="s">
        <v>1934</v>
      </c>
      <c r="U2927" t="s">
        <v>1935</v>
      </c>
      <c r="V2927" t="s">
        <v>1936</v>
      </c>
      <c r="W2927" t="s">
        <v>1617</v>
      </c>
      <c r="X2927" t="s">
        <v>1618</v>
      </c>
      <c r="Y2927" t="s">
        <v>1609</v>
      </c>
      <c r="Z2927" t="s">
        <v>1609</v>
      </c>
      <c r="AA2927" t="s">
        <v>1609</v>
      </c>
      <c r="AB2927" t="s">
        <v>1609</v>
      </c>
      <c r="AC2927" t="s">
        <v>1609</v>
      </c>
      <c r="AD2927" s="2">
        <v>43454</v>
      </c>
      <c r="AE2927" t="s">
        <v>9</v>
      </c>
      <c r="AF2927">
        <v>0</v>
      </c>
      <c r="AG2927" t="s">
        <v>58</v>
      </c>
      <c r="AH2927" t="s">
        <v>58</v>
      </c>
      <c r="AI2927" s="1">
        <v>43972.438632175923</v>
      </c>
      <c r="AJ2927" s="1">
        <v>44695.663482141201</v>
      </c>
    </row>
    <row r="2928" spans="1:36" x14ac:dyDescent="0.35">
      <c r="A2928">
        <v>3304</v>
      </c>
      <c r="B2928" s="1">
        <v>43580</v>
      </c>
      <c r="C2928" s="1">
        <v>2958465</v>
      </c>
      <c r="D2928">
        <v>1</v>
      </c>
      <c r="E2928">
        <v>3304</v>
      </c>
      <c r="F2928">
        <v>12399272</v>
      </c>
      <c r="G2928">
        <v>1150</v>
      </c>
      <c r="H2928" t="s">
        <v>5265</v>
      </c>
      <c r="I2928">
        <v>76</v>
      </c>
      <c r="J2928" t="s">
        <v>1606</v>
      </c>
      <c r="K2928" t="s">
        <v>1607</v>
      </c>
      <c r="L2928" t="s">
        <v>1608</v>
      </c>
      <c r="M2928">
        <v>243</v>
      </c>
      <c r="N2928">
        <v>4140</v>
      </c>
      <c r="O2928" t="s">
        <v>1609</v>
      </c>
      <c r="P2928" t="s">
        <v>1609</v>
      </c>
      <c r="Q2928" t="s">
        <v>1914</v>
      </c>
      <c r="R2928" t="s">
        <v>1915</v>
      </c>
      <c r="S2928" t="s">
        <v>1916</v>
      </c>
      <c r="T2928" t="s">
        <v>1917</v>
      </c>
      <c r="U2928" t="s">
        <v>1896</v>
      </c>
      <c r="V2928" t="s">
        <v>1897</v>
      </c>
      <c r="W2928" t="s">
        <v>1617</v>
      </c>
      <c r="X2928" t="s">
        <v>1618</v>
      </c>
      <c r="Y2928" t="s">
        <v>1609</v>
      </c>
      <c r="Z2928" t="s">
        <v>1609</v>
      </c>
      <c r="AA2928" t="s">
        <v>1609</v>
      </c>
      <c r="AB2928" t="s">
        <v>1609</v>
      </c>
      <c r="AC2928" t="s">
        <v>1609</v>
      </c>
      <c r="AD2928" s="2">
        <v>42739</v>
      </c>
      <c r="AE2928" t="s">
        <v>9</v>
      </c>
      <c r="AF2928">
        <v>0</v>
      </c>
      <c r="AG2928" t="s">
        <v>58</v>
      </c>
      <c r="AH2928" t="s">
        <v>58</v>
      </c>
      <c r="AI2928" s="1">
        <v>43972.438632175923</v>
      </c>
      <c r="AJ2928" s="1">
        <v>44695.663482141201</v>
      </c>
    </row>
    <row r="2929" spans="1:36" x14ac:dyDescent="0.35">
      <c r="A2929">
        <v>3306</v>
      </c>
      <c r="B2929" s="1">
        <v>43651</v>
      </c>
      <c r="C2929" s="1">
        <v>2958465</v>
      </c>
      <c r="D2929">
        <v>1</v>
      </c>
      <c r="E2929">
        <v>3306</v>
      </c>
      <c r="F2929">
        <v>12399276</v>
      </c>
      <c r="G2929">
        <v>100</v>
      </c>
      <c r="H2929" t="s">
        <v>5266</v>
      </c>
      <c r="I2929">
        <v>38</v>
      </c>
      <c r="J2929" t="s">
        <v>1606</v>
      </c>
      <c r="K2929" t="s">
        <v>1607</v>
      </c>
      <c r="L2929" t="s">
        <v>1608</v>
      </c>
      <c r="M2929">
        <v>243</v>
      </c>
      <c r="N2929">
        <v>340</v>
      </c>
      <c r="O2929" t="s">
        <v>1609</v>
      </c>
      <c r="P2929" t="s">
        <v>1654</v>
      </c>
      <c r="Q2929" t="s">
        <v>1914</v>
      </c>
      <c r="R2929" t="s">
        <v>1915</v>
      </c>
      <c r="S2929" t="s">
        <v>1916</v>
      </c>
      <c r="T2929" t="s">
        <v>1917</v>
      </c>
      <c r="U2929" t="s">
        <v>1896</v>
      </c>
      <c r="V2929" t="s">
        <v>1897</v>
      </c>
      <c r="W2929" t="s">
        <v>1617</v>
      </c>
      <c r="X2929" t="s">
        <v>1618</v>
      </c>
      <c r="Y2929" t="s">
        <v>1609</v>
      </c>
      <c r="Z2929" t="s">
        <v>1609</v>
      </c>
      <c r="AA2929" t="s">
        <v>1609</v>
      </c>
      <c r="AB2929" t="s">
        <v>1609</v>
      </c>
      <c r="AC2929" t="s">
        <v>1609</v>
      </c>
      <c r="AD2929" s="2">
        <v>42739</v>
      </c>
      <c r="AE2929" t="s">
        <v>2064</v>
      </c>
      <c r="AF2929">
        <v>0</v>
      </c>
      <c r="AG2929" t="s">
        <v>58</v>
      </c>
      <c r="AH2929" t="s">
        <v>58</v>
      </c>
      <c r="AI2929" s="1">
        <v>43972.438632175923</v>
      </c>
      <c r="AJ2929" s="1">
        <v>44695.663482141201</v>
      </c>
    </row>
    <row r="2930" spans="1:36" x14ac:dyDescent="0.35">
      <c r="A2930">
        <v>3307</v>
      </c>
      <c r="B2930" s="1">
        <v>43439</v>
      </c>
      <c r="C2930" s="1">
        <v>2958465</v>
      </c>
      <c r="D2930">
        <v>1</v>
      </c>
      <c r="E2930">
        <v>3307</v>
      </c>
      <c r="F2930">
        <v>12399279</v>
      </c>
      <c r="G2930">
        <v>75</v>
      </c>
      <c r="H2930" t="s">
        <v>5267</v>
      </c>
      <c r="I2930">
        <v>604</v>
      </c>
      <c r="J2930" t="s">
        <v>1606</v>
      </c>
      <c r="K2930" t="s">
        <v>1607</v>
      </c>
      <c r="L2930" t="s">
        <v>1608</v>
      </c>
      <c r="M2930">
        <v>243</v>
      </c>
      <c r="N2930">
        <v>300</v>
      </c>
      <c r="O2930" t="s">
        <v>1609</v>
      </c>
      <c r="P2930" t="s">
        <v>1609</v>
      </c>
      <c r="Q2930" t="s">
        <v>2057</v>
      </c>
      <c r="R2930" t="s">
        <v>2058</v>
      </c>
      <c r="S2930" t="s">
        <v>2059</v>
      </c>
      <c r="T2930" t="s">
        <v>2060</v>
      </c>
      <c r="U2930" t="s">
        <v>1935</v>
      </c>
      <c r="V2930" t="s">
        <v>1936</v>
      </c>
      <c r="W2930" t="s">
        <v>1617</v>
      </c>
      <c r="X2930" t="s">
        <v>1618</v>
      </c>
      <c r="Y2930" t="s">
        <v>1609</v>
      </c>
      <c r="Z2930" t="s">
        <v>1609</v>
      </c>
      <c r="AA2930" t="s">
        <v>1609</v>
      </c>
      <c r="AB2930" t="s">
        <v>1609</v>
      </c>
      <c r="AC2930" t="s">
        <v>1609</v>
      </c>
      <c r="AD2930" s="2">
        <v>42948</v>
      </c>
      <c r="AE2930" t="s">
        <v>2064</v>
      </c>
      <c r="AF2930">
        <v>0</v>
      </c>
      <c r="AG2930" t="s">
        <v>58</v>
      </c>
      <c r="AH2930" t="s">
        <v>58</v>
      </c>
      <c r="AI2930" s="1">
        <v>43972.438632175923</v>
      </c>
      <c r="AJ2930" s="1">
        <v>44695.663482141201</v>
      </c>
    </row>
    <row r="2931" spans="1:36" x14ac:dyDescent="0.35">
      <c r="A2931">
        <v>3308</v>
      </c>
      <c r="B2931" s="1">
        <v>43456</v>
      </c>
      <c r="C2931" s="1">
        <v>2958465</v>
      </c>
      <c r="D2931">
        <v>1</v>
      </c>
      <c r="E2931">
        <v>3308</v>
      </c>
      <c r="F2931">
        <v>12399451</v>
      </c>
      <c r="G2931">
        <v>2</v>
      </c>
      <c r="H2931" t="s">
        <v>5268</v>
      </c>
      <c r="I2931">
        <v>530</v>
      </c>
      <c r="J2931" t="s">
        <v>1606</v>
      </c>
      <c r="K2931" t="s">
        <v>1607</v>
      </c>
      <c r="L2931" t="s">
        <v>1608</v>
      </c>
      <c r="M2931">
        <v>365</v>
      </c>
      <c r="N2931">
        <v>2.2000000000000002</v>
      </c>
      <c r="O2931" t="s">
        <v>1609</v>
      </c>
      <c r="P2931" t="s">
        <v>1609</v>
      </c>
      <c r="Q2931" t="s">
        <v>1821</v>
      </c>
      <c r="R2931" t="s">
        <v>1822</v>
      </c>
      <c r="S2931" t="s">
        <v>1823</v>
      </c>
      <c r="T2931" t="s">
        <v>1824</v>
      </c>
      <c r="U2931" t="s">
        <v>1777</v>
      </c>
      <c r="V2931" t="s">
        <v>1778</v>
      </c>
      <c r="W2931" t="s">
        <v>1617</v>
      </c>
      <c r="X2931" t="s">
        <v>1618</v>
      </c>
      <c r="Y2931" t="s">
        <v>1609</v>
      </c>
      <c r="Z2931" t="s">
        <v>1609</v>
      </c>
      <c r="AA2931" t="s">
        <v>1609</v>
      </c>
      <c r="AB2931" t="s">
        <v>1609</v>
      </c>
      <c r="AC2931" t="s">
        <v>1609</v>
      </c>
      <c r="AD2931" s="2">
        <v>43405</v>
      </c>
      <c r="AE2931" t="s">
        <v>9</v>
      </c>
      <c r="AF2931">
        <v>0</v>
      </c>
      <c r="AG2931" t="s">
        <v>58</v>
      </c>
      <c r="AH2931" t="s">
        <v>58</v>
      </c>
      <c r="AI2931" s="1">
        <v>43972.438632175923</v>
      </c>
      <c r="AJ2931" s="1">
        <v>44695.663482141201</v>
      </c>
    </row>
    <row r="2932" spans="1:36" x14ac:dyDescent="0.35">
      <c r="A2932">
        <v>3309</v>
      </c>
      <c r="B2932" s="1">
        <v>43460</v>
      </c>
      <c r="C2932" s="1">
        <v>2958465</v>
      </c>
      <c r="D2932">
        <v>1</v>
      </c>
      <c r="E2932">
        <v>3309</v>
      </c>
      <c r="F2932">
        <v>12399452</v>
      </c>
      <c r="G2932">
        <v>90</v>
      </c>
      <c r="H2932" t="s">
        <v>5269</v>
      </c>
      <c r="I2932">
        <v>49</v>
      </c>
      <c r="J2932" t="s">
        <v>1606</v>
      </c>
      <c r="K2932" t="s">
        <v>1607</v>
      </c>
      <c r="L2932" t="s">
        <v>1608</v>
      </c>
      <c r="M2932">
        <v>243</v>
      </c>
      <c r="N2932">
        <v>153.19999999999999</v>
      </c>
      <c r="O2932" t="s">
        <v>1609</v>
      </c>
      <c r="P2932" t="s">
        <v>1609</v>
      </c>
      <c r="Q2932" t="s">
        <v>1901</v>
      </c>
      <c r="R2932" t="s">
        <v>1902</v>
      </c>
      <c r="S2932" t="s">
        <v>1903</v>
      </c>
      <c r="T2932" t="s">
        <v>1904</v>
      </c>
      <c r="U2932" t="s">
        <v>1875</v>
      </c>
      <c r="V2932" t="s">
        <v>1876</v>
      </c>
      <c r="W2932" t="s">
        <v>1617</v>
      </c>
      <c r="X2932" t="s">
        <v>1618</v>
      </c>
      <c r="Y2932" t="s">
        <v>1609</v>
      </c>
      <c r="Z2932" t="s">
        <v>1609</v>
      </c>
      <c r="AA2932" t="s">
        <v>1609</v>
      </c>
      <c r="AB2932" t="s">
        <v>1609</v>
      </c>
      <c r="AC2932" t="s">
        <v>1609</v>
      </c>
      <c r="AD2932" s="2">
        <v>43160</v>
      </c>
      <c r="AE2932" t="s">
        <v>9</v>
      </c>
      <c r="AF2932">
        <v>0</v>
      </c>
      <c r="AG2932" t="s">
        <v>58</v>
      </c>
      <c r="AH2932" t="s">
        <v>58</v>
      </c>
      <c r="AI2932" s="1">
        <v>43972.438632175923</v>
      </c>
      <c r="AJ2932" s="1">
        <v>44695.663482141201</v>
      </c>
    </row>
    <row r="2933" spans="1:36" x14ac:dyDescent="0.35">
      <c r="A2933">
        <v>3310</v>
      </c>
      <c r="B2933" s="1">
        <v>43452</v>
      </c>
      <c r="C2933" s="1">
        <v>2958465</v>
      </c>
      <c r="D2933">
        <v>1</v>
      </c>
      <c r="E2933">
        <v>3310</v>
      </c>
      <c r="F2933">
        <v>12399544</v>
      </c>
      <c r="G2933">
        <v>2</v>
      </c>
      <c r="H2933" t="s">
        <v>5270</v>
      </c>
      <c r="I2933">
        <v>105</v>
      </c>
      <c r="J2933" t="s">
        <v>1606</v>
      </c>
      <c r="K2933" t="s">
        <v>1607</v>
      </c>
      <c r="L2933" t="s">
        <v>1608</v>
      </c>
      <c r="M2933">
        <v>335</v>
      </c>
      <c r="N2933">
        <v>6</v>
      </c>
      <c r="O2933" t="s">
        <v>1609</v>
      </c>
      <c r="P2933" t="s">
        <v>1772</v>
      </c>
      <c r="Q2933" t="s">
        <v>1919</v>
      </c>
      <c r="R2933" t="s">
        <v>1920</v>
      </c>
      <c r="S2933" t="s">
        <v>1921</v>
      </c>
      <c r="T2933" t="s">
        <v>1922</v>
      </c>
      <c r="U2933" t="s">
        <v>1896</v>
      </c>
      <c r="V2933" t="s">
        <v>1897</v>
      </c>
      <c r="W2933" t="s">
        <v>1617</v>
      </c>
      <c r="X2933" t="s">
        <v>1618</v>
      </c>
      <c r="Y2933" t="s">
        <v>1609</v>
      </c>
      <c r="Z2933" t="s">
        <v>1609</v>
      </c>
      <c r="AA2933" t="s">
        <v>1609</v>
      </c>
      <c r="AB2933" t="s">
        <v>1609</v>
      </c>
      <c r="AC2933" t="s">
        <v>1609</v>
      </c>
      <c r="AD2933" s="2">
        <v>42767</v>
      </c>
      <c r="AE2933" t="s">
        <v>2064</v>
      </c>
      <c r="AF2933">
        <v>0</v>
      </c>
      <c r="AG2933" t="s">
        <v>58</v>
      </c>
      <c r="AH2933" t="s">
        <v>58</v>
      </c>
      <c r="AI2933" s="1">
        <v>43972.438632175923</v>
      </c>
      <c r="AJ2933" s="1">
        <v>44695.663482141201</v>
      </c>
    </row>
    <row r="2934" spans="1:36" x14ac:dyDescent="0.35">
      <c r="A2934">
        <v>3311</v>
      </c>
      <c r="B2934" s="1">
        <v>43452</v>
      </c>
      <c r="C2934" s="1">
        <v>2958465</v>
      </c>
      <c r="D2934">
        <v>1</v>
      </c>
      <c r="E2934">
        <v>3311</v>
      </c>
      <c r="F2934">
        <v>12399547</v>
      </c>
      <c r="G2934">
        <v>5</v>
      </c>
      <c r="H2934" t="s">
        <v>5271</v>
      </c>
      <c r="I2934">
        <v>108</v>
      </c>
      <c r="J2934" t="s">
        <v>1606</v>
      </c>
      <c r="K2934" t="s">
        <v>1607</v>
      </c>
      <c r="L2934" t="s">
        <v>1608</v>
      </c>
      <c r="M2934">
        <v>365</v>
      </c>
      <c r="N2934">
        <v>15</v>
      </c>
      <c r="O2934" t="s">
        <v>1609</v>
      </c>
      <c r="P2934" t="s">
        <v>1772</v>
      </c>
      <c r="Q2934" t="s">
        <v>1919</v>
      </c>
      <c r="R2934" t="s">
        <v>1920</v>
      </c>
      <c r="S2934" t="s">
        <v>1921</v>
      </c>
      <c r="T2934" t="s">
        <v>1922</v>
      </c>
      <c r="U2934" t="s">
        <v>1896</v>
      </c>
      <c r="V2934" t="s">
        <v>1897</v>
      </c>
      <c r="W2934" t="s">
        <v>1617</v>
      </c>
      <c r="X2934" t="s">
        <v>1618</v>
      </c>
      <c r="Y2934" t="s">
        <v>1609</v>
      </c>
      <c r="Z2934" t="s">
        <v>1609</v>
      </c>
      <c r="AA2934" t="s">
        <v>1609</v>
      </c>
      <c r="AB2934" t="s">
        <v>1609</v>
      </c>
      <c r="AC2934" t="s">
        <v>1609</v>
      </c>
      <c r="AD2934" s="2">
        <v>42767</v>
      </c>
      <c r="AE2934" t="s">
        <v>2064</v>
      </c>
      <c r="AF2934">
        <v>0</v>
      </c>
      <c r="AG2934" t="s">
        <v>58</v>
      </c>
      <c r="AH2934" t="s">
        <v>58</v>
      </c>
      <c r="AI2934" s="1">
        <v>43972.438632175923</v>
      </c>
      <c r="AJ2934" s="1">
        <v>44695.663482141201</v>
      </c>
    </row>
    <row r="2935" spans="1:36" x14ac:dyDescent="0.35">
      <c r="A2935">
        <v>3312</v>
      </c>
      <c r="B2935" s="1">
        <v>43438</v>
      </c>
      <c r="C2935" s="1">
        <v>2958465</v>
      </c>
      <c r="D2935">
        <v>1</v>
      </c>
      <c r="E2935">
        <v>3312</v>
      </c>
      <c r="F2935">
        <v>12400825</v>
      </c>
      <c r="G2935">
        <v>12</v>
      </c>
      <c r="H2935" t="s">
        <v>5272</v>
      </c>
      <c r="I2935">
        <v>155</v>
      </c>
      <c r="J2935" t="s">
        <v>1606</v>
      </c>
      <c r="K2935" t="s">
        <v>1607</v>
      </c>
      <c r="L2935" t="s">
        <v>1608</v>
      </c>
      <c r="M2935">
        <v>274</v>
      </c>
      <c r="N2935">
        <v>70</v>
      </c>
      <c r="O2935" t="s">
        <v>1609</v>
      </c>
      <c r="P2935" t="s">
        <v>1609</v>
      </c>
      <c r="Q2935" t="s">
        <v>1931</v>
      </c>
      <c r="R2935" t="s">
        <v>1932</v>
      </c>
      <c r="S2935" t="s">
        <v>1933</v>
      </c>
      <c r="T2935" t="s">
        <v>1934</v>
      </c>
      <c r="U2935" t="s">
        <v>1935</v>
      </c>
      <c r="V2935" t="s">
        <v>1936</v>
      </c>
      <c r="W2935" t="s">
        <v>1617</v>
      </c>
      <c r="X2935" t="s">
        <v>1618</v>
      </c>
      <c r="Y2935" t="s">
        <v>1609</v>
      </c>
      <c r="Z2935" t="s">
        <v>1609</v>
      </c>
      <c r="AA2935" t="s">
        <v>1609</v>
      </c>
      <c r="AB2935" t="s">
        <v>1609</v>
      </c>
      <c r="AC2935" t="s">
        <v>1609</v>
      </c>
      <c r="AD2935" s="2">
        <v>42826</v>
      </c>
      <c r="AE2935" t="s">
        <v>2064</v>
      </c>
      <c r="AF2935">
        <v>0</v>
      </c>
      <c r="AG2935" t="s">
        <v>58</v>
      </c>
      <c r="AH2935" t="s">
        <v>58</v>
      </c>
      <c r="AI2935" s="1">
        <v>43972.438632175923</v>
      </c>
      <c r="AJ2935" s="1">
        <v>44695.663482141201</v>
      </c>
    </row>
    <row r="2936" spans="1:36" x14ac:dyDescent="0.35">
      <c r="A2936">
        <v>3313</v>
      </c>
      <c r="B2936" s="1">
        <v>43452</v>
      </c>
      <c r="C2936" s="1">
        <v>2958465</v>
      </c>
      <c r="D2936">
        <v>1</v>
      </c>
      <c r="E2936">
        <v>3313</v>
      </c>
      <c r="F2936">
        <v>12401032</v>
      </c>
      <c r="G2936">
        <v>2</v>
      </c>
      <c r="H2936" t="s">
        <v>5273</v>
      </c>
      <c r="I2936">
        <v>571</v>
      </c>
      <c r="J2936" t="s">
        <v>1606</v>
      </c>
      <c r="K2936" t="s">
        <v>1607</v>
      </c>
      <c r="L2936" t="s">
        <v>1608</v>
      </c>
      <c r="M2936">
        <v>335</v>
      </c>
      <c r="N2936">
        <v>6</v>
      </c>
      <c r="O2936" t="s">
        <v>1609</v>
      </c>
      <c r="P2936" t="s">
        <v>1609</v>
      </c>
      <c r="Q2936" t="s">
        <v>1919</v>
      </c>
      <c r="R2936" t="s">
        <v>1920</v>
      </c>
      <c r="S2936" t="s">
        <v>1921</v>
      </c>
      <c r="T2936" t="s">
        <v>1922</v>
      </c>
      <c r="U2936" t="s">
        <v>1896</v>
      </c>
      <c r="V2936" t="s">
        <v>1897</v>
      </c>
      <c r="W2936" t="s">
        <v>1617</v>
      </c>
      <c r="X2936" t="s">
        <v>1618</v>
      </c>
      <c r="Y2936" t="s">
        <v>1609</v>
      </c>
      <c r="Z2936" t="s">
        <v>1609</v>
      </c>
      <c r="AA2936" t="s">
        <v>1609</v>
      </c>
      <c r="AB2936" t="s">
        <v>1609</v>
      </c>
      <c r="AC2936" t="s">
        <v>1609</v>
      </c>
      <c r="AD2936" s="2">
        <v>42767</v>
      </c>
      <c r="AE2936" t="s">
        <v>2064</v>
      </c>
      <c r="AF2936">
        <v>0</v>
      </c>
      <c r="AG2936" t="s">
        <v>58</v>
      </c>
      <c r="AH2936" t="s">
        <v>58</v>
      </c>
      <c r="AI2936" s="1">
        <v>43972.438632175923</v>
      </c>
      <c r="AJ2936" s="1">
        <v>44695.663482141201</v>
      </c>
    </row>
    <row r="2937" spans="1:36" x14ac:dyDescent="0.35">
      <c r="A2937">
        <v>3314</v>
      </c>
      <c r="B2937" s="1">
        <v>43438</v>
      </c>
      <c r="C2937" s="1">
        <v>2958465</v>
      </c>
      <c r="D2937">
        <v>1</v>
      </c>
      <c r="E2937">
        <v>3314</v>
      </c>
      <c r="F2937">
        <v>12401248</v>
      </c>
      <c r="G2937">
        <v>45</v>
      </c>
      <c r="H2937" t="s">
        <v>5274</v>
      </c>
      <c r="I2937">
        <v>152</v>
      </c>
      <c r="J2937" t="s">
        <v>1606</v>
      </c>
      <c r="K2937" t="s">
        <v>1607</v>
      </c>
      <c r="L2937" t="s">
        <v>1608</v>
      </c>
      <c r="M2937">
        <v>274</v>
      </c>
      <c r="N2937">
        <v>280</v>
      </c>
      <c r="O2937" t="s">
        <v>1609</v>
      </c>
      <c r="P2937" t="s">
        <v>1609</v>
      </c>
      <c r="Q2937" t="s">
        <v>1931</v>
      </c>
      <c r="R2937" t="s">
        <v>1932</v>
      </c>
      <c r="S2937" t="s">
        <v>1933</v>
      </c>
      <c r="T2937" t="s">
        <v>1934</v>
      </c>
      <c r="U2937" t="s">
        <v>1935</v>
      </c>
      <c r="V2937" t="s">
        <v>1936</v>
      </c>
      <c r="W2937" t="s">
        <v>1617</v>
      </c>
      <c r="X2937" t="s">
        <v>1618</v>
      </c>
      <c r="Y2937" t="s">
        <v>1609</v>
      </c>
      <c r="Z2937" t="s">
        <v>1609</v>
      </c>
      <c r="AA2937" t="s">
        <v>1609</v>
      </c>
      <c r="AB2937" t="s">
        <v>1609</v>
      </c>
      <c r="AC2937" t="s">
        <v>1609</v>
      </c>
      <c r="AD2937" s="2">
        <v>43466</v>
      </c>
      <c r="AE2937" t="s">
        <v>9</v>
      </c>
      <c r="AF2937">
        <v>0</v>
      </c>
      <c r="AG2937" t="s">
        <v>58</v>
      </c>
      <c r="AH2937" t="s">
        <v>58</v>
      </c>
      <c r="AI2937" s="1">
        <v>43972.438632175923</v>
      </c>
      <c r="AJ2937" s="1">
        <v>44695.663482141201</v>
      </c>
    </row>
    <row r="2938" spans="1:36" x14ac:dyDescent="0.35">
      <c r="A2938">
        <v>3315</v>
      </c>
      <c r="B2938" s="1">
        <v>43629</v>
      </c>
      <c r="C2938" s="1">
        <v>2958465</v>
      </c>
      <c r="D2938">
        <v>1</v>
      </c>
      <c r="E2938">
        <v>3315</v>
      </c>
      <c r="F2938">
        <v>12401791</v>
      </c>
      <c r="G2938">
        <v>240</v>
      </c>
      <c r="H2938" t="s">
        <v>5275</v>
      </c>
      <c r="I2938">
        <v>1056</v>
      </c>
      <c r="J2938" t="s">
        <v>1606</v>
      </c>
      <c r="K2938" t="s">
        <v>1607</v>
      </c>
      <c r="L2938" t="s">
        <v>1608</v>
      </c>
      <c r="M2938">
        <v>213</v>
      </c>
      <c r="N2938">
        <v>876</v>
      </c>
      <c r="O2938" t="s">
        <v>1609</v>
      </c>
      <c r="P2938" t="s">
        <v>1609</v>
      </c>
      <c r="Q2938" t="s">
        <v>4163</v>
      </c>
      <c r="R2938" t="s">
        <v>4164</v>
      </c>
      <c r="S2938" t="s">
        <v>4165</v>
      </c>
      <c r="T2938" t="s">
        <v>4166</v>
      </c>
      <c r="U2938" t="s">
        <v>1935</v>
      </c>
      <c r="V2938" t="s">
        <v>1936</v>
      </c>
      <c r="W2938" t="s">
        <v>1617</v>
      </c>
      <c r="X2938" t="s">
        <v>1618</v>
      </c>
      <c r="Y2938" t="s">
        <v>1609</v>
      </c>
      <c r="Z2938" t="s">
        <v>1609</v>
      </c>
      <c r="AA2938" t="s">
        <v>1609</v>
      </c>
      <c r="AB2938" t="s">
        <v>1609</v>
      </c>
      <c r="AC2938" t="s">
        <v>1609</v>
      </c>
      <c r="AD2938" s="2">
        <v>43084</v>
      </c>
      <c r="AE2938" t="s">
        <v>2124</v>
      </c>
      <c r="AF2938">
        <v>0</v>
      </c>
      <c r="AG2938" t="s">
        <v>58</v>
      </c>
      <c r="AH2938" t="s">
        <v>58</v>
      </c>
      <c r="AI2938" s="1">
        <v>43972.438632175923</v>
      </c>
      <c r="AJ2938" s="1">
        <v>44695.663482141201</v>
      </c>
    </row>
    <row r="2939" spans="1:36" x14ac:dyDescent="0.35">
      <c r="A2939">
        <v>3316</v>
      </c>
      <c r="B2939" s="1">
        <v>43822</v>
      </c>
      <c r="C2939" s="1">
        <v>2958465</v>
      </c>
      <c r="D2939">
        <v>1</v>
      </c>
      <c r="E2939">
        <v>3316</v>
      </c>
      <c r="F2939">
        <v>12401900</v>
      </c>
      <c r="G2939">
        <v>175</v>
      </c>
      <c r="H2939" t="s">
        <v>5276</v>
      </c>
      <c r="I2939">
        <v>83</v>
      </c>
      <c r="J2939" t="s">
        <v>1606</v>
      </c>
      <c r="K2939" t="s">
        <v>1607</v>
      </c>
      <c r="L2939" t="s">
        <v>1608</v>
      </c>
      <c r="M2939">
        <v>365</v>
      </c>
      <c r="N2939">
        <v>400</v>
      </c>
      <c r="O2939" t="s">
        <v>1609</v>
      </c>
      <c r="P2939" t="s">
        <v>1609</v>
      </c>
      <c r="Q2939" t="s">
        <v>2386</v>
      </c>
      <c r="R2939" t="s">
        <v>2387</v>
      </c>
      <c r="S2939" t="s">
        <v>2388</v>
      </c>
      <c r="T2939" t="s">
        <v>2389</v>
      </c>
      <c r="U2939" t="s">
        <v>1644</v>
      </c>
      <c r="V2939" t="s">
        <v>1645</v>
      </c>
      <c r="W2939" t="s">
        <v>3955</v>
      </c>
      <c r="X2939" t="s">
        <v>1618</v>
      </c>
      <c r="Y2939" t="s">
        <v>1609</v>
      </c>
      <c r="Z2939" t="s">
        <v>1609</v>
      </c>
      <c r="AA2939" t="s">
        <v>1609</v>
      </c>
      <c r="AB2939" t="s">
        <v>1609</v>
      </c>
      <c r="AC2939" t="s">
        <v>1609</v>
      </c>
      <c r="AD2939" s="2">
        <v>43497</v>
      </c>
      <c r="AE2939" t="s">
        <v>2124</v>
      </c>
      <c r="AF2939">
        <v>0</v>
      </c>
      <c r="AG2939" t="s">
        <v>58</v>
      </c>
      <c r="AH2939" t="s">
        <v>58</v>
      </c>
      <c r="AI2939" s="1">
        <v>43972.438632175923</v>
      </c>
      <c r="AJ2939" s="1">
        <v>44695.663482141201</v>
      </c>
    </row>
    <row r="2940" spans="1:36" x14ac:dyDescent="0.35">
      <c r="A2940">
        <v>3317</v>
      </c>
      <c r="B2940" s="1">
        <v>43461</v>
      </c>
      <c r="C2940" s="1">
        <v>2958465</v>
      </c>
      <c r="D2940">
        <v>1</v>
      </c>
      <c r="E2940">
        <v>3317</v>
      </c>
      <c r="F2940">
        <v>12401901</v>
      </c>
      <c r="G2940">
        <v>20</v>
      </c>
      <c r="H2940" t="s">
        <v>5277</v>
      </c>
      <c r="I2940">
        <v>48</v>
      </c>
      <c r="J2940" t="s">
        <v>1606</v>
      </c>
      <c r="K2940" t="s">
        <v>1607</v>
      </c>
      <c r="L2940" t="s">
        <v>1608</v>
      </c>
      <c r="M2940">
        <v>274</v>
      </c>
      <c r="N2940">
        <v>28.3</v>
      </c>
      <c r="O2940" t="s">
        <v>1609</v>
      </c>
      <c r="P2940" t="s">
        <v>1609</v>
      </c>
      <c r="Q2940" t="s">
        <v>1901</v>
      </c>
      <c r="R2940" t="s">
        <v>1902</v>
      </c>
      <c r="S2940" t="s">
        <v>1903</v>
      </c>
      <c r="T2940" t="s">
        <v>1904</v>
      </c>
      <c r="U2940" t="s">
        <v>1875</v>
      </c>
      <c r="V2940" t="s">
        <v>1876</v>
      </c>
      <c r="W2940" t="s">
        <v>1617</v>
      </c>
      <c r="X2940" t="s">
        <v>1618</v>
      </c>
      <c r="Y2940" t="s">
        <v>1609</v>
      </c>
      <c r="Z2940" t="s">
        <v>1609</v>
      </c>
      <c r="AA2940" t="s">
        <v>1609</v>
      </c>
      <c r="AB2940" t="s">
        <v>1609</v>
      </c>
      <c r="AC2940" t="s">
        <v>1609</v>
      </c>
      <c r="AD2940" s="2">
        <v>43497</v>
      </c>
      <c r="AE2940" t="s">
        <v>9</v>
      </c>
      <c r="AF2940">
        <v>0</v>
      </c>
      <c r="AG2940" t="s">
        <v>58</v>
      </c>
      <c r="AH2940" t="s">
        <v>58</v>
      </c>
      <c r="AI2940" s="1">
        <v>43972.438632175923</v>
      </c>
      <c r="AJ2940" s="1">
        <v>44695.663482141201</v>
      </c>
    </row>
    <row r="2941" spans="1:36" x14ac:dyDescent="0.35">
      <c r="A2941">
        <v>3318</v>
      </c>
      <c r="B2941" s="1">
        <v>43549</v>
      </c>
      <c r="C2941" s="1">
        <v>2958465</v>
      </c>
      <c r="D2941">
        <v>1</v>
      </c>
      <c r="E2941">
        <v>3318</v>
      </c>
      <c r="F2941">
        <v>12401902</v>
      </c>
      <c r="G2941">
        <v>55</v>
      </c>
      <c r="H2941" t="s">
        <v>5278</v>
      </c>
      <c r="I2941">
        <v>552</v>
      </c>
      <c r="J2941" t="s">
        <v>1606</v>
      </c>
      <c r="K2941" t="s">
        <v>1607</v>
      </c>
      <c r="L2941" t="s">
        <v>1608</v>
      </c>
      <c r="M2941">
        <v>274</v>
      </c>
      <c r="N2941">
        <v>78</v>
      </c>
      <c r="O2941" t="s">
        <v>1609</v>
      </c>
      <c r="P2941" t="s">
        <v>1609</v>
      </c>
      <c r="Q2941" t="s">
        <v>2670</v>
      </c>
      <c r="R2941" t="s">
        <v>2671</v>
      </c>
      <c r="S2941" t="s">
        <v>2672</v>
      </c>
      <c r="T2941" t="s">
        <v>2673</v>
      </c>
      <c r="U2941" t="s">
        <v>1644</v>
      </c>
      <c r="V2941" t="s">
        <v>1645</v>
      </c>
      <c r="W2941" t="s">
        <v>1617</v>
      </c>
      <c r="X2941" t="s">
        <v>1618</v>
      </c>
      <c r="Y2941" t="s">
        <v>1609</v>
      </c>
      <c r="Z2941" t="s">
        <v>1609</v>
      </c>
      <c r="AA2941" t="s">
        <v>1609</v>
      </c>
      <c r="AB2941" t="s">
        <v>1609</v>
      </c>
      <c r="AC2941" t="s">
        <v>1609</v>
      </c>
      <c r="AD2941" s="2">
        <v>43174</v>
      </c>
      <c r="AE2941" t="s">
        <v>9</v>
      </c>
      <c r="AF2941">
        <v>0</v>
      </c>
      <c r="AG2941" t="s">
        <v>58</v>
      </c>
      <c r="AH2941" t="s">
        <v>58</v>
      </c>
      <c r="AI2941" s="1">
        <v>43972.438632175923</v>
      </c>
      <c r="AJ2941" s="1">
        <v>44695.663482141201</v>
      </c>
    </row>
    <row r="2942" spans="1:36" x14ac:dyDescent="0.35">
      <c r="A2942">
        <v>3319</v>
      </c>
      <c r="B2942" s="1">
        <v>43525</v>
      </c>
      <c r="C2942" s="1">
        <v>2958465</v>
      </c>
      <c r="D2942">
        <v>1</v>
      </c>
      <c r="E2942">
        <v>3319</v>
      </c>
      <c r="F2942">
        <v>12401903</v>
      </c>
      <c r="G2942">
        <v>55</v>
      </c>
      <c r="H2942" t="s">
        <v>5279</v>
      </c>
      <c r="I2942">
        <v>552</v>
      </c>
      <c r="J2942" t="s">
        <v>1606</v>
      </c>
      <c r="K2942" t="s">
        <v>1607</v>
      </c>
      <c r="L2942" t="s">
        <v>1608</v>
      </c>
      <c r="M2942">
        <v>274</v>
      </c>
      <c r="N2942">
        <v>78</v>
      </c>
      <c r="O2942" t="s">
        <v>1609</v>
      </c>
      <c r="P2942" t="s">
        <v>1609</v>
      </c>
      <c r="Q2942" t="s">
        <v>2670</v>
      </c>
      <c r="R2942" t="s">
        <v>2671</v>
      </c>
      <c r="S2942" t="s">
        <v>2672</v>
      </c>
      <c r="T2942" t="s">
        <v>2673</v>
      </c>
      <c r="U2942" t="s">
        <v>1644</v>
      </c>
      <c r="V2942" t="s">
        <v>1645</v>
      </c>
      <c r="W2942" t="s">
        <v>1617</v>
      </c>
      <c r="X2942" t="s">
        <v>1618</v>
      </c>
      <c r="Y2942" t="s">
        <v>1609</v>
      </c>
      <c r="Z2942" t="s">
        <v>1609</v>
      </c>
      <c r="AA2942" t="s">
        <v>1609</v>
      </c>
      <c r="AB2942" t="s">
        <v>1609</v>
      </c>
      <c r="AC2942" t="s">
        <v>1609</v>
      </c>
      <c r="AD2942" s="2">
        <v>43023</v>
      </c>
      <c r="AE2942" t="s">
        <v>2064</v>
      </c>
      <c r="AF2942">
        <v>0</v>
      </c>
      <c r="AG2942" t="s">
        <v>58</v>
      </c>
      <c r="AH2942" t="s">
        <v>58</v>
      </c>
      <c r="AI2942" s="1">
        <v>43972.438632175923</v>
      </c>
      <c r="AJ2942" s="1">
        <v>44695.663482141201</v>
      </c>
    </row>
    <row r="2943" spans="1:36" x14ac:dyDescent="0.35">
      <c r="A2943">
        <v>3320</v>
      </c>
      <c r="B2943" s="1">
        <v>43444</v>
      </c>
      <c r="C2943" s="1">
        <v>2958465</v>
      </c>
      <c r="D2943">
        <v>1</v>
      </c>
      <c r="E2943">
        <v>3320</v>
      </c>
      <c r="F2943">
        <v>12402151</v>
      </c>
      <c r="G2943">
        <v>101</v>
      </c>
      <c r="H2943" t="s">
        <v>5280</v>
      </c>
      <c r="I2943">
        <v>204</v>
      </c>
      <c r="J2943" t="s">
        <v>1606</v>
      </c>
      <c r="K2943" t="s">
        <v>1607</v>
      </c>
      <c r="L2943" t="s">
        <v>1608</v>
      </c>
      <c r="M2943">
        <v>548</v>
      </c>
      <c r="N2943">
        <v>500</v>
      </c>
      <c r="O2943" t="s">
        <v>1609</v>
      </c>
      <c r="P2943" t="s">
        <v>1609</v>
      </c>
      <c r="Q2943" t="s">
        <v>1965</v>
      </c>
      <c r="R2943" t="s">
        <v>1966</v>
      </c>
      <c r="S2943" t="s">
        <v>1967</v>
      </c>
      <c r="T2943" t="s">
        <v>1968</v>
      </c>
      <c r="U2943" t="s">
        <v>1969</v>
      </c>
      <c r="V2943" t="s">
        <v>1970</v>
      </c>
      <c r="W2943" t="s">
        <v>1617</v>
      </c>
      <c r="X2943" t="s">
        <v>1618</v>
      </c>
      <c r="Y2943" t="s">
        <v>1609</v>
      </c>
      <c r="Z2943" t="s">
        <v>1609</v>
      </c>
      <c r="AA2943" t="s">
        <v>1609</v>
      </c>
      <c r="AB2943" t="s">
        <v>1609</v>
      </c>
      <c r="AC2943" t="s">
        <v>1609</v>
      </c>
      <c r="AD2943" s="2">
        <v>43480</v>
      </c>
      <c r="AE2943" t="s">
        <v>9</v>
      </c>
      <c r="AF2943">
        <v>0</v>
      </c>
      <c r="AG2943" t="s">
        <v>58</v>
      </c>
      <c r="AH2943" t="s">
        <v>58</v>
      </c>
      <c r="AI2943" s="1">
        <v>43972.438632175923</v>
      </c>
      <c r="AJ2943" s="1">
        <v>44695.663482141201</v>
      </c>
    </row>
    <row r="2944" spans="1:36" x14ac:dyDescent="0.35">
      <c r="A2944">
        <v>3321</v>
      </c>
      <c r="B2944" s="1">
        <v>43549</v>
      </c>
      <c r="C2944" s="1">
        <v>2958465</v>
      </c>
      <c r="D2944">
        <v>1</v>
      </c>
      <c r="E2944">
        <v>3321</v>
      </c>
      <c r="F2944">
        <v>12402152</v>
      </c>
      <c r="G2944">
        <v>5</v>
      </c>
      <c r="H2944" t="s">
        <v>5281</v>
      </c>
      <c r="I2944">
        <v>136</v>
      </c>
      <c r="J2944" t="s">
        <v>1606</v>
      </c>
      <c r="K2944" t="s">
        <v>1607</v>
      </c>
      <c r="L2944" t="s">
        <v>1608</v>
      </c>
      <c r="M2944">
        <v>274</v>
      </c>
      <c r="N2944">
        <v>6.5</v>
      </c>
      <c r="O2944" t="s">
        <v>1609</v>
      </c>
      <c r="P2944" t="s">
        <v>1609</v>
      </c>
      <c r="Q2944" t="s">
        <v>2670</v>
      </c>
      <c r="R2944" t="s">
        <v>2671</v>
      </c>
      <c r="S2944" t="s">
        <v>2672</v>
      </c>
      <c r="T2944" t="s">
        <v>2673</v>
      </c>
      <c r="U2944" t="s">
        <v>1644</v>
      </c>
      <c r="V2944" t="s">
        <v>1645</v>
      </c>
      <c r="W2944" t="s">
        <v>1617</v>
      </c>
      <c r="X2944" t="s">
        <v>1618</v>
      </c>
      <c r="Y2944" t="s">
        <v>1609</v>
      </c>
      <c r="Z2944" t="s">
        <v>1609</v>
      </c>
      <c r="AA2944" t="s">
        <v>1609</v>
      </c>
      <c r="AB2944" t="s">
        <v>1609</v>
      </c>
      <c r="AC2944" t="s">
        <v>1609</v>
      </c>
      <c r="AD2944" s="2">
        <v>43174</v>
      </c>
      <c r="AE2944" t="s">
        <v>9</v>
      </c>
      <c r="AF2944">
        <v>0</v>
      </c>
      <c r="AG2944" t="s">
        <v>58</v>
      </c>
      <c r="AH2944" t="s">
        <v>58</v>
      </c>
      <c r="AI2944" s="1">
        <v>43972.438632175923</v>
      </c>
      <c r="AJ2944" s="1">
        <v>44695.663482141201</v>
      </c>
    </row>
    <row r="2945" spans="1:36" x14ac:dyDescent="0.35">
      <c r="A2945">
        <v>3322</v>
      </c>
      <c r="B2945" s="1">
        <v>44621</v>
      </c>
      <c r="C2945" s="1">
        <v>2958465</v>
      </c>
      <c r="D2945">
        <v>1</v>
      </c>
      <c r="E2945">
        <v>3322</v>
      </c>
      <c r="F2945">
        <v>12402536</v>
      </c>
      <c r="G2945">
        <v>218</v>
      </c>
      <c r="H2945" t="s">
        <v>5282</v>
      </c>
      <c r="I2945">
        <v>276</v>
      </c>
      <c r="J2945" t="s">
        <v>1606</v>
      </c>
      <c r="K2945" t="s">
        <v>1607</v>
      </c>
      <c r="L2945" t="s">
        <v>1608</v>
      </c>
      <c r="M2945">
        <v>274</v>
      </c>
      <c r="N2945">
        <v>300</v>
      </c>
      <c r="O2945" t="s">
        <v>1609</v>
      </c>
      <c r="P2945" t="s">
        <v>1674</v>
      </c>
      <c r="Q2945" t="s">
        <v>1699</v>
      </c>
      <c r="R2945" t="s">
        <v>1700</v>
      </c>
      <c r="S2945" t="s">
        <v>1701</v>
      </c>
      <c r="T2945" t="s">
        <v>1702</v>
      </c>
      <c r="U2945" t="s">
        <v>1701</v>
      </c>
      <c r="V2945" t="s">
        <v>1702</v>
      </c>
      <c r="W2945" t="s">
        <v>1617</v>
      </c>
      <c r="X2945" t="s">
        <v>1618</v>
      </c>
      <c r="Y2945" t="s">
        <v>1609</v>
      </c>
      <c r="Z2945" t="s">
        <v>1609</v>
      </c>
      <c r="AA2945" t="s">
        <v>1609</v>
      </c>
      <c r="AB2945" t="s">
        <v>1609</v>
      </c>
      <c r="AC2945" t="s">
        <v>1609</v>
      </c>
      <c r="AD2945" s="2">
        <v>43405</v>
      </c>
      <c r="AE2945" t="s">
        <v>2064</v>
      </c>
      <c r="AF2945">
        <v>0</v>
      </c>
      <c r="AG2945" t="s">
        <v>58</v>
      </c>
      <c r="AH2945" t="s">
        <v>58</v>
      </c>
      <c r="AI2945" s="1">
        <v>43972.438632175923</v>
      </c>
      <c r="AJ2945" s="1">
        <v>44695.663482141201</v>
      </c>
    </row>
    <row r="2946" spans="1:36" x14ac:dyDescent="0.35">
      <c r="A2946">
        <v>3323</v>
      </c>
      <c r="B2946" s="1">
        <v>44621</v>
      </c>
      <c r="C2946" s="1">
        <v>2958465</v>
      </c>
      <c r="D2946">
        <v>1</v>
      </c>
      <c r="E2946">
        <v>3323</v>
      </c>
      <c r="F2946">
        <v>12402537</v>
      </c>
      <c r="G2946">
        <v>264</v>
      </c>
      <c r="H2946" t="s">
        <v>5283</v>
      </c>
      <c r="I2946">
        <v>285</v>
      </c>
      <c r="J2946" t="s">
        <v>1606</v>
      </c>
      <c r="K2946" t="s">
        <v>1607</v>
      </c>
      <c r="L2946" t="s">
        <v>1608</v>
      </c>
      <c r="M2946">
        <v>274</v>
      </c>
      <c r="N2946">
        <v>300</v>
      </c>
      <c r="O2946" t="s">
        <v>1609</v>
      </c>
      <c r="P2946" t="s">
        <v>1674</v>
      </c>
      <c r="Q2946" t="s">
        <v>1712</v>
      </c>
      <c r="R2946" t="s">
        <v>1713</v>
      </c>
      <c r="S2946" t="s">
        <v>1714</v>
      </c>
      <c r="T2946" t="s">
        <v>1715</v>
      </c>
      <c r="U2946" t="s">
        <v>1714</v>
      </c>
      <c r="V2946" t="s">
        <v>1715</v>
      </c>
      <c r="W2946" t="s">
        <v>1617</v>
      </c>
      <c r="X2946" t="s">
        <v>1618</v>
      </c>
      <c r="Y2946" t="s">
        <v>1609</v>
      </c>
      <c r="Z2946" t="s">
        <v>1609</v>
      </c>
      <c r="AA2946" t="s">
        <v>1609</v>
      </c>
      <c r="AB2946" t="s">
        <v>1609</v>
      </c>
      <c r="AC2946" t="s">
        <v>1609</v>
      </c>
      <c r="AD2946" s="2">
        <v>43405</v>
      </c>
      <c r="AE2946" t="s">
        <v>2064</v>
      </c>
      <c r="AF2946">
        <v>0</v>
      </c>
      <c r="AG2946" t="s">
        <v>58</v>
      </c>
      <c r="AH2946" t="s">
        <v>58</v>
      </c>
      <c r="AI2946" s="1">
        <v>43972.438632175923</v>
      </c>
      <c r="AJ2946" s="1">
        <v>44695.663482141201</v>
      </c>
    </row>
    <row r="2947" spans="1:36" x14ac:dyDescent="0.35">
      <c r="A2947">
        <v>3324</v>
      </c>
      <c r="B2947" s="1">
        <v>44429</v>
      </c>
      <c r="C2947" s="1">
        <v>2958465</v>
      </c>
      <c r="D2947">
        <v>1</v>
      </c>
      <c r="E2947">
        <v>3324</v>
      </c>
      <c r="F2947">
        <v>12402538</v>
      </c>
      <c r="G2947">
        <v>340</v>
      </c>
      <c r="H2947" t="s">
        <v>5284</v>
      </c>
      <c r="I2947">
        <v>307</v>
      </c>
      <c r="J2947" t="s">
        <v>1606</v>
      </c>
      <c r="K2947" t="s">
        <v>1607</v>
      </c>
      <c r="L2947" t="s">
        <v>1608</v>
      </c>
      <c r="M2947">
        <v>365</v>
      </c>
      <c r="N2947">
        <v>400</v>
      </c>
      <c r="O2947" t="s">
        <v>1609</v>
      </c>
      <c r="P2947" t="s">
        <v>1674</v>
      </c>
      <c r="Q2947" t="s">
        <v>3007</v>
      </c>
      <c r="R2947" t="s">
        <v>3008</v>
      </c>
      <c r="S2947" t="s">
        <v>3009</v>
      </c>
      <c r="T2947" t="s">
        <v>3010</v>
      </c>
      <c r="U2947" t="s">
        <v>3009</v>
      </c>
      <c r="V2947" t="s">
        <v>3010</v>
      </c>
      <c r="W2947" t="s">
        <v>1617</v>
      </c>
      <c r="X2947" t="s">
        <v>1618</v>
      </c>
      <c r="Y2947" t="s">
        <v>1609</v>
      </c>
      <c r="Z2947" t="s">
        <v>1609</v>
      </c>
      <c r="AA2947" t="s">
        <v>1609</v>
      </c>
      <c r="AB2947" t="s">
        <v>1609</v>
      </c>
      <c r="AC2947" t="s">
        <v>1609</v>
      </c>
      <c r="AD2947" s="2">
        <v>43441</v>
      </c>
      <c r="AE2947" t="s">
        <v>2064</v>
      </c>
      <c r="AF2947">
        <v>0</v>
      </c>
      <c r="AG2947" t="s">
        <v>58</v>
      </c>
      <c r="AH2947" t="s">
        <v>58</v>
      </c>
      <c r="AI2947" s="1">
        <v>43972.438632175923</v>
      </c>
      <c r="AJ2947" s="1">
        <v>44695.663482141201</v>
      </c>
    </row>
    <row r="2948" spans="1:36" x14ac:dyDescent="0.35">
      <c r="A2948">
        <v>3325</v>
      </c>
      <c r="B2948" s="1">
        <v>44429</v>
      </c>
      <c r="C2948" s="1">
        <v>2958465</v>
      </c>
      <c r="D2948">
        <v>1</v>
      </c>
      <c r="E2948">
        <v>3325</v>
      </c>
      <c r="F2948">
        <v>12402539</v>
      </c>
      <c r="G2948">
        <v>340</v>
      </c>
      <c r="H2948" t="s">
        <v>5285</v>
      </c>
      <c r="I2948">
        <v>306</v>
      </c>
      <c r="J2948" t="s">
        <v>1606</v>
      </c>
      <c r="K2948" t="s">
        <v>1607</v>
      </c>
      <c r="L2948" t="s">
        <v>1608</v>
      </c>
      <c r="M2948">
        <v>365</v>
      </c>
      <c r="N2948">
        <v>400</v>
      </c>
      <c r="O2948" t="s">
        <v>1609</v>
      </c>
      <c r="P2948" t="s">
        <v>1674</v>
      </c>
      <c r="Q2948" t="s">
        <v>1730</v>
      </c>
      <c r="R2948" t="s">
        <v>1731</v>
      </c>
      <c r="S2948" t="s">
        <v>1732</v>
      </c>
      <c r="T2948" t="s">
        <v>1733</v>
      </c>
      <c r="U2948" t="s">
        <v>1732</v>
      </c>
      <c r="V2948" t="s">
        <v>1733</v>
      </c>
      <c r="W2948" t="s">
        <v>1617</v>
      </c>
      <c r="X2948" t="s">
        <v>1618</v>
      </c>
      <c r="Y2948" t="s">
        <v>1609</v>
      </c>
      <c r="Z2948" t="s">
        <v>1609</v>
      </c>
      <c r="AA2948" t="s">
        <v>1609</v>
      </c>
      <c r="AB2948" t="s">
        <v>1609</v>
      </c>
      <c r="AC2948" t="s">
        <v>1609</v>
      </c>
      <c r="AD2948" s="2">
        <v>43441</v>
      </c>
      <c r="AE2948" t="s">
        <v>2064</v>
      </c>
      <c r="AF2948">
        <v>0</v>
      </c>
      <c r="AG2948" t="s">
        <v>58</v>
      </c>
      <c r="AH2948" t="s">
        <v>58</v>
      </c>
      <c r="AI2948" s="1">
        <v>43972.438632175923</v>
      </c>
      <c r="AJ2948" s="1">
        <v>44695.663482141201</v>
      </c>
    </row>
    <row r="2949" spans="1:36" x14ac:dyDescent="0.35">
      <c r="A2949">
        <v>3326</v>
      </c>
      <c r="B2949" s="1">
        <v>44621</v>
      </c>
      <c r="C2949" s="1">
        <v>2958465</v>
      </c>
      <c r="D2949">
        <v>1</v>
      </c>
      <c r="E2949">
        <v>3326</v>
      </c>
      <c r="F2949">
        <v>12402570</v>
      </c>
      <c r="G2949">
        <v>227</v>
      </c>
      <c r="H2949" t="s">
        <v>5286</v>
      </c>
      <c r="I2949">
        <v>318</v>
      </c>
      <c r="J2949" t="s">
        <v>1606</v>
      </c>
      <c r="K2949" t="s">
        <v>1607</v>
      </c>
      <c r="L2949" t="s">
        <v>1608</v>
      </c>
      <c r="M2949">
        <v>365</v>
      </c>
      <c r="N2949">
        <v>400</v>
      </c>
      <c r="O2949" t="s">
        <v>1609</v>
      </c>
      <c r="P2949" t="s">
        <v>1674</v>
      </c>
      <c r="Q2949" t="s">
        <v>1756</v>
      </c>
      <c r="R2949" t="s">
        <v>1757</v>
      </c>
      <c r="S2949" t="s">
        <v>1758</v>
      </c>
      <c r="T2949" t="s">
        <v>1759</v>
      </c>
      <c r="U2949" t="s">
        <v>1758</v>
      </c>
      <c r="V2949" t="s">
        <v>1759</v>
      </c>
      <c r="W2949" t="s">
        <v>1617</v>
      </c>
      <c r="X2949" t="s">
        <v>1618</v>
      </c>
      <c r="Y2949" t="s">
        <v>1609</v>
      </c>
      <c r="Z2949" t="s">
        <v>1609</v>
      </c>
      <c r="AA2949" t="s">
        <v>1609</v>
      </c>
      <c r="AB2949" t="s">
        <v>1609</v>
      </c>
      <c r="AC2949" t="s">
        <v>1609</v>
      </c>
      <c r="AD2949" s="2">
        <v>43441</v>
      </c>
      <c r="AE2949" t="s">
        <v>2064</v>
      </c>
      <c r="AF2949">
        <v>0</v>
      </c>
      <c r="AG2949" t="s">
        <v>58</v>
      </c>
      <c r="AH2949" t="s">
        <v>58</v>
      </c>
      <c r="AI2949" s="1">
        <v>43972.438632175923</v>
      </c>
      <c r="AJ2949" s="1">
        <v>44695.663482141201</v>
      </c>
    </row>
    <row r="2950" spans="1:36" x14ac:dyDescent="0.35">
      <c r="A2950">
        <v>3327</v>
      </c>
      <c r="B2950" s="1">
        <v>44429</v>
      </c>
      <c r="C2950" s="1">
        <v>2958465</v>
      </c>
      <c r="D2950">
        <v>1</v>
      </c>
      <c r="E2950">
        <v>3327</v>
      </c>
      <c r="F2950">
        <v>12402571</v>
      </c>
      <c r="G2950">
        <v>442</v>
      </c>
      <c r="H2950" t="s">
        <v>5287</v>
      </c>
      <c r="I2950">
        <v>307</v>
      </c>
      <c r="J2950" t="s">
        <v>1606</v>
      </c>
      <c r="K2950" t="s">
        <v>1607</v>
      </c>
      <c r="L2950" t="s">
        <v>1608</v>
      </c>
      <c r="M2950">
        <v>365</v>
      </c>
      <c r="N2950">
        <v>400</v>
      </c>
      <c r="O2950" t="s">
        <v>1609</v>
      </c>
      <c r="P2950" t="s">
        <v>1674</v>
      </c>
      <c r="Q2950" t="s">
        <v>3007</v>
      </c>
      <c r="R2950" t="s">
        <v>3008</v>
      </c>
      <c r="S2950" t="s">
        <v>3009</v>
      </c>
      <c r="T2950" t="s">
        <v>3010</v>
      </c>
      <c r="U2950" t="s">
        <v>3009</v>
      </c>
      <c r="V2950" t="s">
        <v>3010</v>
      </c>
      <c r="W2950" t="s">
        <v>1617</v>
      </c>
      <c r="X2950" t="s">
        <v>1618</v>
      </c>
      <c r="Y2950" t="s">
        <v>1609</v>
      </c>
      <c r="Z2950" t="s">
        <v>1609</v>
      </c>
      <c r="AA2950" t="s">
        <v>1609</v>
      </c>
      <c r="AB2950" t="s">
        <v>1609</v>
      </c>
      <c r="AC2950" t="s">
        <v>1609</v>
      </c>
      <c r="AD2950" s="2">
        <v>43441</v>
      </c>
      <c r="AE2950" t="s">
        <v>2064</v>
      </c>
      <c r="AF2950">
        <v>0</v>
      </c>
      <c r="AG2950" t="s">
        <v>58</v>
      </c>
      <c r="AH2950" t="s">
        <v>58</v>
      </c>
      <c r="AI2950" s="1">
        <v>43972.438632175923</v>
      </c>
      <c r="AJ2950" s="1">
        <v>44695.663482141201</v>
      </c>
    </row>
    <row r="2951" spans="1:36" x14ac:dyDescent="0.35">
      <c r="A2951">
        <v>3328</v>
      </c>
      <c r="B2951" s="1">
        <v>44429</v>
      </c>
      <c r="C2951" s="1">
        <v>2958465</v>
      </c>
      <c r="D2951">
        <v>1</v>
      </c>
      <c r="E2951">
        <v>3328</v>
      </c>
      <c r="F2951">
        <v>12402572</v>
      </c>
      <c r="G2951">
        <v>451</v>
      </c>
      <c r="H2951" t="s">
        <v>5288</v>
      </c>
      <c r="I2951">
        <v>306</v>
      </c>
      <c r="J2951" t="s">
        <v>1606</v>
      </c>
      <c r="K2951" t="s">
        <v>1607</v>
      </c>
      <c r="L2951" t="s">
        <v>1608</v>
      </c>
      <c r="M2951">
        <v>365</v>
      </c>
      <c r="N2951">
        <v>400</v>
      </c>
      <c r="O2951" t="s">
        <v>1609</v>
      </c>
      <c r="P2951" t="s">
        <v>1674</v>
      </c>
      <c r="Q2951" t="s">
        <v>1730</v>
      </c>
      <c r="R2951" t="s">
        <v>1731</v>
      </c>
      <c r="S2951" t="s">
        <v>1732</v>
      </c>
      <c r="T2951" t="s">
        <v>1733</v>
      </c>
      <c r="U2951" t="s">
        <v>1732</v>
      </c>
      <c r="V2951" t="s">
        <v>1733</v>
      </c>
      <c r="W2951" t="s">
        <v>1617</v>
      </c>
      <c r="X2951" t="s">
        <v>1618</v>
      </c>
      <c r="Y2951" t="s">
        <v>1609</v>
      </c>
      <c r="Z2951" t="s">
        <v>1609</v>
      </c>
      <c r="AA2951" t="s">
        <v>1609</v>
      </c>
      <c r="AB2951" t="s">
        <v>1609</v>
      </c>
      <c r="AC2951" t="s">
        <v>1609</v>
      </c>
      <c r="AD2951" s="2">
        <v>43441</v>
      </c>
      <c r="AE2951" t="s">
        <v>2064</v>
      </c>
      <c r="AF2951">
        <v>0</v>
      </c>
      <c r="AG2951" t="s">
        <v>58</v>
      </c>
      <c r="AH2951" t="s">
        <v>58</v>
      </c>
      <c r="AI2951" s="1">
        <v>43972.438632175923</v>
      </c>
      <c r="AJ2951" s="1">
        <v>44695.663482141201</v>
      </c>
    </row>
    <row r="2952" spans="1:36" x14ac:dyDescent="0.35">
      <c r="A2952">
        <v>3331</v>
      </c>
      <c r="B2952" s="1">
        <v>43456</v>
      </c>
      <c r="C2952" s="1">
        <v>2958465</v>
      </c>
      <c r="D2952">
        <v>1</v>
      </c>
      <c r="E2952">
        <v>3331</v>
      </c>
      <c r="F2952">
        <v>12402634</v>
      </c>
      <c r="G2952">
        <v>10</v>
      </c>
      <c r="H2952" t="s">
        <v>5289</v>
      </c>
      <c r="I2952">
        <v>562</v>
      </c>
      <c r="J2952" t="s">
        <v>1606</v>
      </c>
      <c r="K2952" t="s">
        <v>1607</v>
      </c>
      <c r="L2952" t="s">
        <v>1608</v>
      </c>
      <c r="M2952">
        <v>365</v>
      </c>
      <c r="N2952">
        <v>11</v>
      </c>
      <c r="O2952" t="s">
        <v>1609</v>
      </c>
      <c r="P2952" t="s">
        <v>1609</v>
      </c>
      <c r="Q2952" t="s">
        <v>1821</v>
      </c>
      <c r="R2952" t="s">
        <v>1822</v>
      </c>
      <c r="S2952" t="s">
        <v>1823</v>
      </c>
      <c r="T2952" t="s">
        <v>1824</v>
      </c>
      <c r="U2952" t="s">
        <v>1777</v>
      </c>
      <c r="V2952" t="s">
        <v>1778</v>
      </c>
      <c r="W2952" t="s">
        <v>1617</v>
      </c>
      <c r="X2952" t="s">
        <v>1618</v>
      </c>
      <c r="Y2952" t="s">
        <v>1609</v>
      </c>
      <c r="Z2952" t="s">
        <v>1609</v>
      </c>
      <c r="AA2952" t="s">
        <v>1609</v>
      </c>
      <c r="AB2952" t="s">
        <v>1609</v>
      </c>
      <c r="AC2952" t="s">
        <v>1609</v>
      </c>
      <c r="AD2952" s="2">
        <v>43405</v>
      </c>
      <c r="AE2952" t="s">
        <v>9</v>
      </c>
      <c r="AF2952">
        <v>0</v>
      </c>
      <c r="AG2952" t="s">
        <v>58</v>
      </c>
      <c r="AH2952" t="s">
        <v>58</v>
      </c>
      <c r="AI2952" s="1">
        <v>43972.438632175923</v>
      </c>
      <c r="AJ2952" s="1">
        <v>44695.663482141201</v>
      </c>
    </row>
    <row r="2953" spans="1:36" x14ac:dyDescent="0.35">
      <c r="A2953">
        <v>3332</v>
      </c>
      <c r="B2953" s="1">
        <v>43454</v>
      </c>
      <c r="C2953" s="1">
        <v>2958465</v>
      </c>
      <c r="D2953">
        <v>1</v>
      </c>
      <c r="E2953">
        <v>3332</v>
      </c>
      <c r="F2953">
        <v>12402866</v>
      </c>
      <c r="G2953">
        <v>45</v>
      </c>
      <c r="H2953" t="s">
        <v>5290</v>
      </c>
      <c r="I2953">
        <v>152</v>
      </c>
      <c r="J2953" t="s">
        <v>1606</v>
      </c>
      <c r="K2953" t="s">
        <v>1607</v>
      </c>
      <c r="L2953" t="s">
        <v>1608</v>
      </c>
      <c r="M2953">
        <v>274</v>
      </c>
      <c r="N2953">
        <v>280</v>
      </c>
      <c r="O2953" t="s">
        <v>1609</v>
      </c>
      <c r="P2953" t="s">
        <v>1609</v>
      </c>
      <c r="Q2953" t="s">
        <v>1931</v>
      </c>
      <c r="R2953" t="s">
        <v>1932</v>
      </c>
      <c r="S2953" t="s">
        <v>1933</v>
      </c>
      <c r="T2953" t="s">
        <v>1934</v>
      </c>
      <c r="U2953" t="s">
        <v>1935</v>
      </c>
      <c r="V2953" t="s">
        <v>1936</v>
      </c>
      <c r="W2953" t="s">
        <v>1617</v>
      </c>
      <c r="X2953" t="s">
        <v>1618</v>
      </c>
      <c r="Y2953" t="s">
        <v>1609</v>
      </c>
      <c r="Z2953" t="s">
        <v>1609</v>
      </c>
      <c r="AA2953" t="s">
        <v>1609</v>
      </c>
      <c r="AB2953" t="s">
        <v>1609</v>
      </c>
      <c r="AC2953" t="s">
        <v>1609</v>
      </c>
      <c r="AD2953" s="2">
        <v>43191</v>
      </c>
      <c r="AE2953" t="s">
        <v>9</v>
      </c>
      <c r="AF2953">
        <v>0</v>
      </c>
      <c r="AG2953" t="s">
        <v>58</v>
      </c>
      <c r="AH2953" t="s">
        <v>58</v>
      </c>
      <c r="AI2953" s="1">
        <v>43972.438632175923</v>
      </c>
      <c r="AJ2953" s="1">
        <v>44695.663482141201</v>
      </c>
    </row>
    <row r="2954" spans="1:36" x14ac:dyDescent="0.35">
      <c r="A2954">
        <v>3334</v>
      </c>
      <c r="B2954" s="1">
        <v>43502</v>
      </c>
      <c r="C2954" s="1">
        <v>2958465</v>
      </c>
      <c r="D2954">
        <v>1</v>
      </c>
      <c r="E2954">
        <v>3334</v>
      </c>
      <c r="F2954">
        <v>12403266</v>
      </c>
      <c r="G2954">
        <v>15</v>
      </c>
      <c r="H2954" t="s">
        <v>5291</v>
      </c>
      <c r="I2954">
        <v>622</v>
      </c>
      <c r="J2954" t="s">
        <v>1606</v>
      </c>
      <c r="K2954" t="s">
        <v>1607</v>
      </c>
      <c r="L2954" t="s">
        <v>1608</v>
      </c>
      <c r="M2954">
        <v>274</v>
      </c>
      <c r="N2954">
        <v>30</v>
      </c>
      <c r="O2954" t="s">
        <v>1609</v>
      </c>
      <c r="P2954" t="s">
        <v>1609</v>
      </c>
      <c r="Q2954" t="s">
        <v>4989</v>
      </c>
      <c r="R2954" t="s">
        <v>4990</v>
      </c>
      <c r="S2954" t="s">
        <v>4991</v>
      </c>
      <c r="T2954" t="s">
        <v>4992</v>
      </c>
      <c r="U2954" t="s">
        <v>4991</v>
      </c>
      <c r="V2954" t="s">
        <v>4992</v>
      </c>
      <c r="W2954" t="s">
        <v>1617</v>
      </c>
      <c r="X2954" t="s">
        <v>1618</v>
      </c>
      <c r="Y2954" t="s">
        <v>1609</v>
      </c>
      <c r="Z2954" t="s">
        <v>1609</v>
      </c>
      <c r="AA2954" t="s">
        <v>1609</v>
      </c>
      <c r="AB2954" t="s">
        <v>1609</v>
      </c>
      <c r="AC2954" t="s">
        <v>1609</v>
      </c>
      <c r="AD2954" s="2">
        <v>43290</v>
      </c>
      <c r="AE2954" t="s">
        <v>2124</v>
      </c>
      <c r="AF2954">
        <v>0</v>
      </c>
      <c r="AG2954" t="s">
        <v>58</v>
      </c>
      <c r="AH2954" t="s">
        <v>58</v>
      </c>
      <c r="AI2954" s="1">
        <v>43972.438632175923</v>
      </c>
      <c r="AJ2954" s="1">
        <v>44695.663482141201</v>
      </c>
    </row>
    <row r="2955" spans="1:36" x14ac:dyDescent="0.35">
      <c r="A2955">
        <v>3335</v>
      </c>
      <c r="B2955" s="1">
        <v>43442</v>
      </c>
      <c r="C2955" s="1">
        <v>2958465</v>
      </c>
      <c r="D2955">
        <v>1</v>
      </c>
      <c r="E2955">
        <v>3335</v>
      </c>
      <c r="F2955">
        <v>12403267</v>
      </c>
      <c r="G2955">
        <v>10</v>
      </c>
      <c r="H2955" t="s">
        <v>5292</v>
      </c>
      <c r="I2955">
        <v>631</v>
      </c>
      <c r="J2955" t="s">
        <v>1606</v>
      </c>
      <c r="K2955" t="s">
        <v>1607</v>
      </c>
      <c r="L2955" t="s">
        <v>1608</v>
      </c>
      <c r="M2955">
        <v>274</v>
      </c>
      <c r="N2955">
        <v>26</v>
      </c>
      <c r="O2955" t="s">
        <v>1609</v>
      </c>
      <c r="P2955" t="s">
        <v>1609</v>
      </c>
      <c r="Q2955" t="s">
        <v>5009</v>
      </c>
      <c r="R2955" t="s">
        <v>5010</v>
      </c>
      <c r="S2955" t="s">
        <v>5011</v>
      </c>
      <c r="T2955" t="s">
        <v>5012</v>
      </c>
      <c r="U2955" t="s">
        <v>5011</v>
      </c>
      <c r="V2955" t="s">
        <v>5012</v>
      </c>
      <c r="W2955" t="s">
        <v>1617</v>
      </c>
      <c r="X2955" t="s">
        <v>1618</v>
      </c>
      <c r="Y2955" t="s">
        <v>1609</v>
      </c>
      <c r="Z2955" t="s">
        <v>1609</v>
      </c>
      <c r="AA2955" t="s">
        <v>1609</v>
      </c>
      <c r="AB2955" t="s">
        <v>1609</v>
      </c>
      <c r="AC2955" t="s">
        <v>1609</v>
      </c>
      <c r="AD2955" s="2">
        <v>43290</v>
      </c>
      <c r="AE2955" t="s">
        <v>2124</v>
      </c>
      <c r="AF2955">
        <v>0</v>
      </c>
      <c r="AG2955" t="s">
        <v>58</v>
      </c>
      <c r="AH2955" t="s">
        <v>58</v>
      </c>
      <c r="AI2955" s="1">
        <v>43972.438632175923</v>
      </c>
      <c r="AJ2955" s="1">
        <v>44695.663482141201</v>
      </c>
    </row>
    <row r="2956" spans="1:36" x14ac:dyDescent="0.35">
      <c r="A2956">
        <v>3336</v>
      </c>
      <c r="B2956" s="1">
        <v>43502</v>
      </c>
      <c r="C2956" s="1">
        <v>2958465</v>
      </c>
      <c r="D2956">
        <v>1</v>
      </c>
      <c r="E2956">
        <v>3336</v>
      </c>
      <c r="F2956">
        <v>12403268</v>
      </c>
      <c r="G2956">
        <v>15</v>
      </c>
      <c r="H2956" t="s">
        <v>5293</v>
      </c>
      <c r="I2956">
        <v>627</v>
      </c>
      <c r="J2956" t="s">
        <v>1606</v>
      </c>
      <c r="K2956" t="s">
        <v>1607</v>
      </c>
      <c r="L2956" t="s">
        <v>1608</v>
      </c>
      <c r="M2956">
        <v>274</v>
      </c>
      <c r="N2956">
        <v>30</v>
      </c>
      <c r="O2956" t="s">
        <v>1609</v>
      </c>
      <c r="P2956" t="s">
        <v>1609</v>
      </c>
      <c r="Q2956" t="s">
        <v>4989</v>
      </c>
      <c r="R2956" t="s">
        <v>4990</v>
      </c>
      <c r="S2956" t="s">
        <v>4991</v>
      </c>
      <c r="T2956" t="s">
        <v>4992</v>
      </c>
      <c r="U2956" t="s">
        <v>4991</v>
      </c>
      <c r="V2956" t="s">
        <v>4992</v>
      </c>
      <c r="W2956" t="s">
        <v>1617</v>
      </c>
      <c r="X2956" t="s">
        <v>1618</v>
      </c>
      <c r="Y2956" t="s">
        <v>1609</v>
      </c>
      <c r="Z2956" t="s">
        <v>1609</v>
      </c>
      <c r="AA2956" t="s">
        <v>1609</v>
      </c>
      <c r="AB2956" t="s">
        <v>1609</v>
      </c>
      <c r="AC2956" t="s">
        <v>1609</v>
      </c>
      <c r="AD2956" s="2">
        <v>43290</v>
      </c>
      <c r="AE2956" t="s">
        <v>2124</v>
      </c>
      <c r="AF2956">
        <v>0</v>
      </c>
      <c r="AG2956" t="s">
        <v>58</v>
      </c>
      <c r="AH2956" t="s">
        <v>58</v>
      </c>
      <c r="AI2956" s="1">
        <v>43972.438632175923</v>
      </c>
      <c r="AJ2956" s="1">
        <v>44695.663482141201</v>
      </c>
    </row>
    <row r="2957" spans="1:36" x14ac:dyDescent="0.35">
      <c r="A2957">
        <v>3337</v>
      </c>
      <c r="B2957" s="1">
        <v>43523</v>
      </c>
      <c r="C2957" s="1">
        <v>2958465</v>
      </c>
      <c r="D2957">
        <v>1</v>
      </c>
      <c r="E2957">
        <v>3337</v>
      </c>
      <c r="F2957">
        <v>12403475</v>
      </c>
      <c r="G2957">
        <v>20</v>
      </c>
      <c r="H2957" t="s">
        <v>5294</v>
      </c>
      <c r="I2957">
        <v>428</v>
      </c>
      <c r="J2957" t="s">
        <v>1606</v>
      </c>
      <c r="K2957" t="s">
        <v>1607</v>
      </c>
      <c r="L2957" t="s">
        <v>1608</v>
      </c>
      <c r="M2957">
        <v>274</v>
      </c>
      <c r="N2957">
        <v>40</v>
      </c>
      <c r="O2957" t="s">
        <v>1609</v>
      </c>
      <c r="P2957" t="s">
        <v>1609</v>
      </c>
      <c r="Q2957" t="s">
        <v>1878</v>
      </c>
      <c r="R2957" t="s">
        <v>1879</v>
      </c>
      <c r="S2957" t="s">
        <v>1880</v>
      </c>
      <c r="T2957" t="s">
        <v>1881</v>
      </c>
      <c r="U2957" t="s">
        <v>1875</v>
      </c>
      <c r="V2957" t="s">
        <v>1876</v>
      </c>
      <c r="W2957" t="s">
        <v>1617</v>
      </c>
      <c r="X2957" t="s">
        <v>1618</v>
      </c>
      <c r="Y2957" t="s">
        <v>1609</v>
      </c>
      <c r="Z2957" t="s">
        <v>1609</v>
      </c>
      <c r="AA2957" t="s">
        <v>1609</v>
      </c>
      <c r="AB2957" t="s">
        <v>1609</v>
      </c>
      <c r="AC2957" t="s">
        <v>1609</v>
      </c>
      <c r="AD2957" s="2">
        <v>43497</v>
      </c>
      <c r="AE2957" t="s">
        <v>9</v>
      </c>
      <c r="AF2957">
        <v>0</v>
      </c>
      <c r="AG2957" t="s">
        <v>58</v>
      </c>
      <c r="AH2957" t="s">
        <v>58</v>
      </c>
      <c r="AI2957" s="1">
        <v>43972.438632175923</v>
      </c>
      <c r="AJ2957" s="1">
        <v>44695.663482141201</v>
      </c>
    </row>
    <row r="2958" spans="1:36" x14ac:dyDescent="0.35">
      <c r="A2958">
        <v>3338</v>
      </c>
      <c r="B2958" s="1">
        <v>43523</v>
      </c>
      <c r="C2958" s="1">
        <v>2958465</v>
      </c>
      <c r="D2958">
        <v>1</v>
      </c>
      <c r="E2958">
        <v>3338</v>
      </c>
      <c r="F2958">
        <v>12403476</v>
      </c>
      <c r="G2958">
        <v>10</v>
      </c>
      <c r="H2958" t="s">
        <v>5295</v>
      </c>
      <c r="I2958">
        <v>7</v>
      </c>
      <c r="J2958" t="s">
        <v>1606</v>
      </c>
      <c r="K2958" t="s">
        <v>1607</v>
      </c>
      <c r="L2958" t="s">
        <v>1608</v>
      </c>
      <c r="M2958">
        <v>274</v>
      </c>
      <c r="N2958">
        <v>27.5</v>
      </c>
      <c r="O2958" t="s">
        <v>1609</v>
      </c>
      <c r="P2958" t="s">
        <v>1609</v>
      </c>
      <c r="Q2958" t="s">
        <v>1878</v>
      </c>
      <c r="R2958" t="s">
        <v>1879</v>
      </c>
      <c r="S2958" t="s">
        <v>1880</v>
      </c>
      <c r="T2958" t="s">
        <v>1881</v>
      </c>
      <c r="U2958" t="s">
        <v>1875</v>
      </c>
      <c r="V2958" t="s">
        <v>1876</v>
      </c>
      <c r="W2958" t="s">
        <v>1617</v>
      </c>
      <c r="X2958" t="s">
        <v>1618</v>
      </c>
      <c r="Y2958" t="s">
        <v>1609</v>
      </c>
      <c r="Z2958" t="s">
        <v>1609</v>
      </c>
      <c r="AA2958" t="s">
        <v>1609</v>
      </c>
      <c r="AB2958" t="s">
        <v>1609</v>
      </c>
      <c r="AC2958" t="s">
        <v>1609</v>
      </c>
      <c r="AD2958" s="2">
        <v>43103</v>
      </c>
      <c r="AE2958" t="s">
        <v>9</v>
      </c>
      <c r="AF2958">
        <v>0</v>
      </c>
      <c r="AG2958" t="s">
        <v>58</v>
      </c>
      <c r="AH2958" t="s">
        <v>58</v>
      </c>
      <c r="AI2958" s="1">
        <v>43972.438632175923</v>
      </c>
      <c r="AJ2958" s="1">
        <v>44695.663482141201</v>
      </c>
    </row>
    <row r="2959" spans="1:36" x14ac:dyDescent="0.35">
      <c r="A2959">
        <v>3339</v>
      </c>
      <c r="B2959" s="1">
        <v>43535</v>
      </c>
      <c r="C2959" s="1">
        <v>2958465</v>
      </c>
      <c r="D2959">
        <v>1</v>
      </c>
      <c r="E2959">
        <v>3339</v>
      </c>
      <c r="F2959">
        <v>12403530</v>
      </c>
      <c r="G2959">
        <v>40</v>
      </c>
      <c r="H2959" t="s">
        <v>5296</v>
      </c>
      <c r="I2959">
        <v>1007</v>
      </c>
      <c r="J2959" t="s">
        <v>1606</v>
      </c>
      <c r="K2959" t="s">
        <v>1607</v>
      </c>
      <c r="L2959" t="s">
        <v>1608</v>
      </c>
      <c r="M2959">
        <v>243</v>
      </c>
      <c r="N2959">
        <v>56.6</v>
      </c>
      <c r="O2959" t="s">
        <v>1609</v>
      </c>
      <c r="P2959" t="s">
        <v>1609</v>
      </c>
      <c r="Q2959" t="s">
        <v>1901</v>
      </c>
      <c r="R2959" t="s">
        <v>1902</v>
      </c>
      <c r="S2959" t="s">
        <v>1903</v>
      </c>
      <c r="T2959" t="s">
        <v>1904</v>
      </c>
      <c r="U2959" t="s">
        <v>1875</v>
      </c>
      <c r="V2959" t="s">
        <v>1876</v>
      </c>
      <c r="W2959" t="s">
        <v>3955</v>
      </c>
      <c r="X2959" t="s">
        <v>1618</v>
      </c>
      <c r="Y2959" t="s">
        <v>1609</v>
      </c>
      <c r="Z2959" t="s">
        <v>1609</v>
      </c>
      <c r="AA2959" t="s">
        <v>1609</v>
      </c>
      <c r="AB2959" t="s">
        <v>1609</v>
      </c>
      <c r="AC2959" t="s">
        <v>1609</v>
      </c>
      <c r="AD2959" s="2">
        <v>43466</v>
      </c>
      <c r="AE2959" t="s">
        <v>2124</v>
      </c>
      <c r="AF2959">
        <v>0</v>
      </c>
      <c r="AG2959" t="s">
        <v>58</v>
      </c>
      <c r="AH2959" t="s">
        <v>58</v>
      </c>
      <c r="AI2959" s="1">
        <v>43972.438632175923</v>
      </c>
      <c r="AJ2959" s="1">
        <v>44695.663482141201</v>
      </c>
    </row>
    <row r="2960" spans="1:36" x14ac:dyDescent="0.35">
      <c r="A2960">
        <v>3340</v>
      </c>
      <c r="B2960" s="1">
        <v>43505</v>
      </c>
      <c r="C2960" s="1">
        <v>2958465</v>
      </c>
      <c r="D2960">
        <v>1</v>
      </c>
      <c r="E2960">
        <v>3340</v>
      </c>
      <c r="F2960">
        <v>12404043</v>
      </c>
      <c r="G2960">
        <v>60</v>
      </c>
      <c r="H2960" t="s">
        <v>5297</v>
      </c>
      <c r="I2960">
        <v>57</v>
      </c>
      <c r="J2960" t="s">
        <v>1606</v>
      </c>
      <c r="K2960" t="s">
        <v>1607</v>
      </c>
      <c r="L2960" t="s">
        <v>1608</v>
      </c>
      <c r="M2960">
        <v>243</v>
      </c>
      <c r="N2960">
        <v>79.2</v>
      </c>
      <c r="O2960" t="s">
        <v>1609</v>
      </c>
      <c r="P2960" t="s">
        <v>1609</v>
      </c>
      <c r="Q2960" t="s">
        <v>1901</v>
      </c>
      <c r="R2960" t="s">
        <v>1902</v>
      </c>
      <c r="S2960" t="s">
        <v>1903</v>
      </c>
      <c r="T2960" t="s">
        <v>1904</v>
      </c>
      <c r="U2960" t="s">
        <v>1875</v>
      </c>
      <c r="V2960" t="s">
        <v>1876</v>
      </c>
      <c r="W2960" t="s">
        <v>3955</v>
      </c>
      <c r="X2960" t="s">
        <v>1618</v>
      </c>
      <c r="Y2960" t="s">
        <v>1609</v>
      </c>
      <c r="Z2960" t="s">
        <v>1609</v>
      </c>
      <c r="AA2960" t="s">
        <v>1609</v>
      </c>
      <c r="AB2960" t="s">
        <v>1609</v>
      </c>
      <c r="AC2960" t="s">
        <v>1609</v>
      </c>
      <c r="AD2960" s="2">
        <v>43497</v>
      </c>
      <c r="AE2960" t="s">
        <v>2124</v>
      </c>
      <c r="AF2960">
        <v>0</v>
      </c>
      <c r="AG2960" t="s">
        <v>58</v>
      </c>
      <c r="AH2960" t="s">
        <v>58</v>
      </c>
      <c r="AI2960" s="1">
        <v>43972.438632175923</v>
      </c>
      <c r="AJ2960" s="1">
        <v>44695.663482141201</v>
      </c>
    </row>
    <row r="2961" spans="1:36" x14ac:dyDescent="0.35">
      <c r="A2961">
        <v>3341</v>
      </c>
      <c r="B2961" s="1">
        <v>43487</v>
      </c>
      <c r="C2961" s="1">
        <v>2958465</v>
      </c>
      <c r="D2961">
        <v>1</v>
      </c>
      <c r="E2961">
        <v>3341</v>
      </c>
      <c r="F2961">
        <v>12404376</v>
      </c>
      <c r="G2961">
        <v>45</v>
      </c>
      <c r="H2961" t="s">
        <v>5298</v>
      </c>
      <c r="I2961">
        <v>152</v>
      </c>
      <c r="J2961" t="s">
        <v>1606</v>
      </c>
      <c r="K2961" t="s">
        <v>1607</v>
      </c>
      <c r="L2961" t="s">
        <v>1608</v>
      </c>
      <c r="M2961">
        <v>274</v>
      </c>
      <c r="N2961">
        <v>280</v>
      </c>
      <c r="O2961" t="s">
        <v>1609</v>
      </c>
      <c r="P2961" t="s">
        <v>1609</v>
      </c>
      <c r="Q2961" t="s">
        <v>1931</v>
      </c>
      <c r="R2961" t="s">
        <v>1932</v>
      </c>
      <c r="S2961" t="s">
        <v>1933</v>
      </c>
      <c r="T2961" t="s">
        <v>1934</v>
      </c>
      <c r="U2961" t="s">
        <v>1935</v>
      </c>
      <c r="V2961" t="s">
        <v>1936</v>
      </c>
      <c r="W2961" t="s">
        <v>1617</v>
      </c>
      <c r="X2961" t="s">
        <v>1618</v>
      </c>
      <c r="Y2961" t="s">
        <v>1609</v>
      </c>
      <c r="Z2961" t="s">
        <v>1609</v>
      </c>
      <c r="AA2961" t="s">
        <v>1609</v>
      </c>
      <c r="AB2961" t="s">
        <v>1609</v>
      </c>
      <c r="AC2961" t="s">
        <v>1609</v>
      </c>
      <c r="AD2961" s="2">
        <v>42826</v>
      </c>
      <c r="AE2961" t="s">
        <v>2064</v>
      </c>
      <c r="AF2961">
        <v>0</v>
      </c>
      <c r="AG2961" t="s">
        <v>58</v>
      </c>
      <c r="AH2961" t="s">
        <v>58</v>
      </c>
      <c r="AI2961" s="1">
        <v>43972.438632175923</v>
      </c>
      <c r="AJ2961" s="1">
        <v>44695.663482141201</v>
      </c>
    </row>
    <row r="2962" spans="1:36" x14ac:dyDescent="0.35">
      <c r="A2962">
        <v>3342</v>
      </c>
      <c r="B2962" s="1">
        <v>43528</v>
      </c>
      <c r="C2962" s="1">
        <v>2958465</v>
      </c>
      <c r="D2962">
        <v>1</v>
      </c>
      <c r="E2962">
        <v>3342</v>
      </c>
      <c r="F2962">
        <v>12406142</v>
      </c>
      <c r="G2962">
        <v>50</v>
      </c>
      <c r="H2962" t="s">
        <v>5299</v>
      </c>
      <c r="I2962">
        <v>86</v>
      </c>
      <c r="J2962" t="s">
        <v>1606</v>
      </c>
      <c r="K2962" t="s">
        <v>1607</v>
      </c>
      <c r="L2962" t="s">
        <v>1608</v>
      </c>
      <c r="M2962">
        <v>243</v>
      </c>
      <c r="N2962">
        <v>72</v>
      </c>
      <c r="O2962" t="s">
        <v>1609</v>
      </c>
      <c r="P2962" t="s">
        <v>1610</v>
      </c>
      <c r="Q2962" t="s">
        <v>1884</v>
      </c>
      <c r="R2962" t="s">
        <v>1885</v>
      </c>
      <c r="S2962" t="s">
        <v>1886</v>
      </c>
      <c r="T2962" t="s">
        <v>1887</v>
      </c>
      <c r="U2962" t="s">
        <v>1875</v>
      </c>
      <c r="V2962" t="s">
        <v>1876</v>
      </c>
      <c r="W2962" t="s">
        <v>1617</v>
      </c>
      <c r="X2962" t="s">
        <v>1618</v>
      </c>
      <c r="Y2962" t="s">
        <v>1609</v>
      </c>
      <c r="Z2962" t="s">
        <v>1609</v>
      </c>
      <c r="AA2962" t="s">
        <v>1609</v>
      </c>
      <c r="AB2962" t="s">
        <v>1609</v>
      </c>
      <c r="AC2962" t="s">
        <v>1609</v>
      </c>
      <c r="AD2962" s="2">
        <v>42536</v>
      </c>
      <c r="AE2962" t="s">
        <v>2064</v>
      </c>
      <c r="AF2962">
        <v>0</v>
      </c>
      <c r="AG2962" t="s">
        <v>58</v>
      </c>
      <c r="AH2962" t="s">
        <v>58</v>
      </c>
      <c r="AI2962" s="1">
        <v>43972.438632175923</v>
      </c>
      <c r="AJ2962" s="1">
        <v>44695.663482141201</v>
      </c>
    </row>
    <row r="2963" spans="1:36" x14ac:dyDescent="0.35">
      <c r="A2963">
        <v>3343</v>
      </c>
      <c r="B2963" s="1">
        <v>43511</v>
      </c>
      <c r="C2963" s="1">
        <v>2958465</v>
      </c>
      <c r="D2963">
        <v>1</v>
      </c>
      <c r="E2963">
        <v>3343</v>
      </c>
      <c r="F2963">
        <v>12406143</v>
      </c>
      <c r="G2963">
        <v>5</v>
      </c>
      <c r="H2963" t="s">
        <v>5300</v>
      </c>
      <c r="I2963">
        <v>86</v>
      </c>
      <c r="J2963" t="s">
        <v>1606</v>
      </c>
      <c r="K2963" t="s">
        <v>1607</v>
      </c>
      <c r="L2963" t="s">
        <v>1608</v>
      </c>
      <c r="M2963">
        <v>274</v>
      </c>
      <c r="N2963">
        <v>11.1</v>
      </c>
      <c r="O2963" t="s">
        <v>1609</v>
      </c>
      <c r="P2963" t="s">
        <v>1609</v>
      </c>
      <c r="Q2963" t="s">
        <v>1884</v>
      </c>
      <c r="R2963" t="s">
        <v>1885</v>
      </c>
      <c r="S2963" t="s">
        <v>1886</v>
      </c>
      <c r="T2963" t="s">
        <v>1887</v>
      </c>
      <c r="U2963" t="s">
        <v>1875</v>
      </c>
      <c r="V2963" t="s">
        <v>1876</v>
      </c>
      <c r="W2963" t="s">
        <v>1617</v>
      </c>
      <c r="X2963" t="s">
        <v>3925</v>
      </c>
      <c r="Y2963" t="s">
        <v>1609</v>
      </c>
      <c r="Z2963" t="s">
        <v>1609</v>
      </c>
      <c r="AA2963" t="s">
        <v>1609</v>
      </c>
      <c r="AB2963" t="s">
        <v>1609</v>
      </c>
      <c r="AC2963" t="s">
        <v>1609</v>
      </c>
      <c r="AD2963" s="2">
        <v>42536</v>
      </c>
      <c r="AE2963" t="s">
        <v>2064</v>
      </c>
      <c r="AF2963">
        <v>1</v>
      </c>
      <c r="AG2963" t="s">
        <v>58</v>
      </c>
      <c r="AH2963" t="s">
        <v>58</v>
      </c>
      <c r="AI2963" s="1">
        <v>43972.438632175923</v>
      </c>
      <c r="AJ2963" s="1">
        <v>44695.663482141201</v>
      </c>
    </row>
    <row r="2964" spans="1:36" x14ac:dyDescent="0.35">
      <c r="A2964">
        <v>3344</v>
      </c>
      <c r="B2964" s="1">
        <v>43511</v>
      </c>
      <c r="C2964" s="1">
        <v>2958465</v>
      </c>
      <c r="D2964">
        <v>1</v>
      </c>
      <c r="E2964">
        <v>3344</v>
      </c>
      <c r="F2964">
        <v>12406144</v>
      </c>
      <c r="G2964">
        <v>5</v>
      </c>
      <c r="H2964" t="s">
        <v>5301</v>
      </c>
      <c r="I2964">
        <v>86</v>
      </c>
      <c r="J2964" t="s">
        <v>1606</v>
      </c>
      <c r="K2964" t="s">
        <v>1607</v>
      </c>
      <c r="L2964" t="s">
        <v>1608</v>
      </c>
      <c r="M2964">
        <v>274</v>
      </c>
      <c r="N2964">
        <v>11.1</v>
      </c>
      <c r="O2964" t="s">
        <v>1609</v>
      </c>
      <c r="P2964" t="s">
        <v>1609</v>
      </c>
      <c r="Q2964" t="s">
        <v>1884</v>
      </c>
      <c r="R2964" t="s">
        <v>1885</v>
      </c>
      <c r="S2964" t="s">
        <v>1886</v>
      </c>
      <c r="T2964" t="s">
        <v>1887</v>
      </c>
      <c r="U2964" t="s">
        <v>1875</v>
      </c>
      <c r="V2964" t="s">
        <v>1876</v>
      </c>
      <c r="W2964" t="s">
        <v>1617</v>
      </c>
      <c r="X2964" t="s">
        <v>3925</v>
      </c>
      <c r="Y2964" t="s">
        <v>1609</v>
      </c>
      <c r="Z2964" t="s">
        <v>1609</v>
      </c>
      <c r="AA2964" t="s">
        <v>1609</v>
      </c>
      <c r="AB2964" t="s">
        <v>1609</v>
      </c>
      <c r="AC2964" t="s">
        <v>1609</v>
      </c>
      <c r="AD2964" s="2">
        <v>42536</v>
      </c>
      <c r="AE2964" t="s">
        <v>2064</v>
      </c>
      <c r="AF2964">
        <v>1</v>
      </c>
      <c r="AG2964" t="s">
        <v>58</v>
      </c>
      <c r="AH2964" t="s">
        <v>58</v>
      </c>
      <c r="AI2964" s="1">
        <v>43972.438632175923</v>
      </c>
      <c r="AJ2964" s="1">
        <v>44695.663482141201</v>
      </c>
    </row>
    <row r="2965" spans="1:36" x14ac:dyDescent="0.35">
      <c r="A2965">
        <v>3345</v>
      </c>
      <c r="B2965" s="1">
        <v>43566</v>
      </c>
      <c r="C2965" s="1">
        <v>2958465</v>
      </c>
      <c r="D2965">
        <v>1</v>
      </c>
      <c r="E2965">
        <v>3345</v>
      </c>
      <c r="F2965">
        <v>12406194</v>
      </c>
      <c r="G2965">
        <v>32</v>
      </c>
      <c r="H2965" t="s">
        <v>5302</v>
      </c>
      <c r="I2965">
        <v>715</v>
      </c>
      <c r="J2965" t="s">
        <v>1606</v>
      </c>
      <c r="K2965" t="s">
        <v>1607</v>
      </c>
      <c r="L2965" t="s">
        <v>1608</v>
      </c>
      <c r="M2965">
        <v>274</v>
      </c>
      <c r="N2965">
        <v>22</v>
      </c>
      <c r="O2965" t="s">
        <v>1609</v>
      </c>
      <c r="P2965" t="s">
        <v>1609</v>
      </c>
      <c r="Q2965" t="s">
        <v>3387</v>
      </c>
      <c r="R2965" t="s">
        <v>3388</v>
      </c>
      <c r="S2965" t="s">
        <v>3389</v>
      </c>
      <c r="T2965" t="s">
        <v>3390</v>
      </c>
      <c r="U2965" t="s">
        <v>3389</v>
      </c>
      <c r="V2965" t="s">
        <v>3390</v>
      </c>
      <c r="W2965" t="s">
        <v>3955</v>
      </c>
      <c r="X2965" t="s">
        <v>1618</v>
      </c>
      <c r="Y2965" t="s">
        <v>1609</v>
      </c>
      <c r="Z2965" t="s">
        <v>1609</v>
      </c>
      <c r="AA2965" t="s">
        <v>1609</v>
      </c>
      <c r="AB2965" t="s">
        <v>1609</v>
      </c>
      <c r="AC2965" t="s">
        <v>1609</v>
      </c>
      <c r="AD2965" s="2">
        <v>43480</v>
      </c>
      <c r="AE2965" t="s">
        <v>2124</v>
      </c>
      <c r="AF2965">
        <v>0</v>
      </c>
      <c r="AG2965" t="s">
        <v>58</v>
      </c>
      <c r="AH2965" t="s">
        <v>58</v>
      </c>
      <c r="AI2965" s="1">
        <v>43972.438632175923</v>
      </c>
      <c r="AJ2965" s="1">
        <v>44695.663482141201</v>
      </c>
    </row>
    <row r="2966" spans="1:36" x14ac:dyDescent="0.35">
      <c r="A2966">
        <v>3346</v>
      </c>
      <c r="B2966" s="1">
        <v>43525</v>
      </c>
      <c r="C2966" s="1">
        <v>2958465</v>
      </c>
      <c r="D2966">
        <v>1</v>
      </c>
      <c r="E2966">
        <v>3346</v>
      </c>
      <c r="F2966">
        <v>12406196</v>
      </c>
      <c r="G2966">
        <v>5</v>
      </c>
      <c r="H2966" t="s">
        <v>5303</v>
      </c>
      <c r="I2966">
        <v>86</v>
      </c>
      <c r="J2966" t="s">
        <v>1606</v>
      </c>
      <c r="K2966" t="s">
        <v>1607</v>
      </c>
      <c r="L2966" t="s">
        <v>1608</v>
      </c>
      <c r="M2966">
        <v>274</v>
      </c>
      <c r="N2966">
        <v>11.1</v>
      </c>
      <c r="O2966" t="s">
        <v>1609</v>
      </c>
      <c r="P2966" t="s">
        <v>1772</v>
      </c>
      <c r="Q2966" t="s">
        <v>1884</v>
      </c>
      <c r="R2966" t="s">
        <v>1885</v>
      </c>
      <c r="S2966" t="s">
        <v>1886</v>
      </c>
      <c r="T2966" t="s">
        <v>1887</v>
      </c>
      <c r="U2966" t="s">
        <v>1875</v>
      </c>
      <c r="V2966" t="s">
        <v>1876</v>
      </c>
      <c r="W2966" t="s">
        <v>1617</v>
      </c>
      <c r="X2966" t="s">
        <v>3925</v>
      </c>
      <c r="Y2966" t="s">
        <v>1609</v>
      </c>
      <c r="Z2966" t="s">
        <v>1609</v>
      </c>
      <c r="AA2966" t="s">
        <v>1609</v>
      </c>
      <c r="AB2966" t="s">
        <v>1609</v>
      </c>
      <c r="AC2966" t="s">
        <v>1609</v>
      </c>
      <c r="AD2966" s="2">
        <v>42536</v>
      </c>
      <c r="AE2966" t="s">
        <v>2064</v>
      </c>
      <c r="AF2966">
        <v>1</v>
      </c>
      <c r="AG2966" t="s">
        <v>58</v>
      </c>
      <c r="AH2966" t="s">
        <v>58</v>
      </c>
      <c r="AI2966" s="1">
        <v>43972.438632175923</v>
      </c>
      <c r="AJ2966" s="1">
        <v>44695.663482141201</v>
      </c>
    </row>
    <row r="2967" spans="1:36" x14ac:dyDescent="0.35">
      <c r="A2967">
        <v>3347</v>
      </c>
      <c r="B2967" s="1">
        <v>43489</v>
      </c>
      <c r="C2967" s="1">
        <v>2958465</v>
      </c>
      <c r="D2967">
        <v>1</v>
      </c>
      <c r="E2967">
        <v>3347</v>
      </c>
      <c r="F2967">
        <v>12406223</v>
      </c>
      <c r="G2967">
        <v>10</v>
      </c>
      <c r="H2967" t="s">
        <v>5304</v>
      </c>
      <c r="I2967">
        <v>817</v>
      </c>
      <c r="J2967" t="s">
        <v>1606</v>
      </c>
      <c r="K2967" t="s">
        <v>1607</v>
      </c>
      <c r="L2967" t="s">
        <v>1608</v>
      </c>
      <c r="M2967">
        <v>365</v>
      </c>
      <c r="N2967">
        <v>7.5</v>
      </c>
      <c r="O2967" t="s">
        <v>1609</v>
      </c>
      <c r="P2967" t="s">
        <v>1665</v>
      </c>
      <c r="Q2967" t="s">
        <v>1780</v>
      </c>
      <c r="R2967" t="s">
        <v>1781</v>
      </c>
      <c r="S2967" t="s">
        <v>1782</v>
      </c>
      <c r="T2967" t="s">
        <v>1783</v>
      </c>
      <c r="U2967" t="s">
        <v>1777</v>
      </c>
      <c r="V2967" t="s">
        <v>1778</v>
      </c>
      <c r="W2967" t="s">
        <v>1617</v>
      </c>
      <c r="X2967" t="s">
        <v>1618</v>
      </c>
      <c r="Y2967" t="s">
        <v>1609</v>
      </c>
      <c r="Z2967" t="s">
        <v>1609</v>
      </c>
      <c r="AA2967" t="s">
        <v>1609</v>
      </c>
      <c r="AB2967" t="s">
        <v>1609</v>
      </c>
      <c r="AC2967" t="s">
        <v>1609</v>
      </c>
      <c r="AD2967" s="2">
        <v>43466</v>
      </c>
      <c r="AE2967" t="s">
        <v>9</v>
      </c>
      <c r="AF2967">
        <v>0</v>
      </c>
      <c r="AG2967" t="s">
        <v>58</v>
      </c>
      <c r="AH2967" t="s">
        <v>58</v>
      </c>
      <c r="AI2967" s="1">
        <v>43972.438632175923</v>
      </c>
      <c r="AJ2967" s="1">
        <v>44695.663482141201</v>
      </c>
    </row>
    <row r="2968" spans="1:36" x14ac:dyDescent="0.35">
      <c r="A2968">
        <v>3348</v>
      </c>
      <c r="B2968" s="1">
        <v>43507</v>
      </c>
      <c r="C2968" s="1">
        <v>2958465</v>
      </c>
      <c r="D2968">
        <v>1</v>
      </c>
      <c r="E2968">
        <v>3348</v>
      </c>
      <c r="F2968">
        <v>12406518</v>
      </c>
      <c r="G2968">
        <v>28</v>
      </c>
      <c r="H2968" t="s">
        <v>5305</v>
      </c>
      <c r="I2968">
        <v>609</v>
      </c>
      <c r="J2968" t="s">
        <v>1606</v>
      </c>
      <c r="K2968" t="s">
        <v>1607</v>
      </c>
      <c r="L2968" t="s">
        <v>1608</v>
      </c>
      <c r="M2968">
        <v>274</v>
      </c>
      <c r="N2968">
        <v>142</v>
      </c>
      <c r="O2968" t="s">
        <v>1609</v>
      </c>
      <c r="P2968" t="s">
        <v>1609</v>
      </c>
      <c r="Q2968" t="s">
        <v>1948</v>
      </c>
      <c r="R2968" t="s">
        <v>1949</v>
      </c>
      <c r="S2968" t="s">
        <v>1950</v>
      </c>
      <c r="T2968" t="s">
        <v>1951</v>
      </c>
      <c r="U2968" t="s">
        <v>1935</v>
      </c>
      <c r="V2968" t="s">
        <v>1936</v>
      </c>
      <c r="W2968" t="s">
        <v>1617</v>
      </c>
      <c r="X2968" t="s">
        <v>1618</v>
      </c>
      <c r="Y2968" t="s">
        <v>1609</v>
      </c>
      <c r="Z2968" t="s">
        <v>1609</v>
      </c>
      <c r="AA2968" t="s">
        <v>1609</v>
      </c>
      <c r="AB2968" t="s">
        <v>1609</v>
      </c>
      <c r="AC2968" t="s">
        <v>1609</v>
      </c>
      <c r="AD2968" s="2">
        <v>43525</v>
      </c>
      <c r="AE2968" t="s">
        <v>9</v>
      </c>
      <c r="AF2968">
        <v>0</v>
      </c>
      <c r="AG2968" t="s">
        <v>58</v>
      </c>
      <c r="AH2968" t="s">
        <v>58</v>
      </c>
      <c r="AI2968" s="1">
        <v>43972.438632175923</v>
      </c>
      <c r="AJ2968" s="1">
        <v>44695.663482141201</v>
      </c>
    </row>
    <row r="2969" spans="1:36" x14ac:dyDescent="0.35">
      <c r="A2969">
        <v>3349</v>
      </c>
      <c r="B2969" s="1">
        <v>43508</v>
      </c>
      <c r="C2969" s="1">
        <v>2958465</v>
      </c>
      <c r="D2969">
        <v>1</v>
      </c>
      <c r="E2969">
        <v>3349</v>
      </c>
      <c r="F2969">
        <v>12406519</v>
      </c>
      <c r="G2969">
        <v>30</v>
      </c>
      <c r="H2969" t="s">
        <v>5306</v>
      </c>
      <c r="I2969">
        <v>701</v>
      </c>
      <c r="J2969" t="s">
        <v>1606</v>
      </c>
      <c r="K2969" t="s">
        <v>1607</v>
      </c>
      <c r="L2969" t="s">
        <v>1608</v>
      </c>
      <c r="M2969">
        <v>274</v>
      </c>
      <c r="N2969">
        <v>16</v>
      </c>
      <c r="O2969" t="s">
        <v>1609</v>
      </c>
      <c r="P2969" t="s">
        <v>1609</v>
      </c>
      <c r="Q2969" t="s">
        <v>5166</v>
      </c>
      <c r="R2969" t="s">
        <v>5167</v>
      </c>
      <c r="S2969" t="s">
        <v>5168</v>
      </c>
      <c r="T2969" t="s">
        <v>5169</v>
      </c>
      <c r="U2969" t="s">
        <v>1644</v>
      </c>
      <c r="V2969" t="s">
        <v>1645</v>
      </c>
      <c r="W2969" t="s">
        <v>1617</v>
      </c>
      <c r="X2969" t="s">
        <v>1618</v>
      </c>
      <c r="Y2969" t="s">
        <v>1609</v>
      </c>
      <c r="Z2969" t="s">
        <v>1609</v>
      </c>
      <c r="AA2969" t="s">
        <v>1609</v>
      </c>
      <c r="AB2969" t="s">
        <v>1609</v>
      </c>
      <c r="AC2969" t="s">
        <v>1609</v>
      </c>
      <c r="AD2969" s="2">
        <v>43345</v>
      </c>
      <c r="AE2969" t="s">
        <v>2124</v>
      </c>
      <c r="AF2969">
        <v>0</v>
      </c>
      <c r="AG2969" t="s">
        <v>58</v>
      </c>
      <c r="AH2969" t="s">
        <v>58</v>
      </c>
      <c r="AI2969" s="1">
        <v>43972.438632175923</v>
      </c>
      <c r="AJ2969" s="1">
        <v>44695.663482141201</v>
      </c>
    </row>
    <row r="2970" spans="1:36" x14ac:dyDescent="0.35">
      <c r="A2970">
        <v>3350</v>
      </c>
      <c r="B2970" s="1">
        <v>43507</v>
      </c>
      <c r="C2970" s="1">
        <v>2958465</v>
      </c>
      <c r="D2970">
        <v>1</v>
      </c>
      <c r="E2970">
        <v>3350</v>
      </c>
      <c r="F2970">
        <v>12406520</v>
      </c>
      <c r="G2970">
        <v>15</v>
      </c>
      <c r="H2970" t="s">
        <v>5307</v>
      </c>
      <c r="I2970">
        <v>162</v>
      </c>
      <c r="J2970" t="s">
        <v>1606</v>
      </c>
      <c r="K2970" t="s">
        <v>1607</v>
      </c>
      <c r="L2970" t="s">
        <v>1608</v>
      </c>
      <c r="M2970">
        <v>274</v>
      </c>
      <c r="N2970">
        <v>71</v>
      </c>
      <c r="O2970" t="s">
        <v>1609</v>
      </c>
      <c r="P2970" t="s">
        <v>1609</v>
      </c>
      <c r="Q2970" t="s">
        <v>1948</v>
      </c>
      <c r="R2970" t="s">
        <v>1949</v>
      </c>
      <c r="S2970" t="s">
        <v>1950</v>
      </c>
      <c r="T2970" t="s">
        <v>1951</v>
      </c>
      <c r="U2970" t="s">
        <v>1935</v>
      </c>
      <c r="V2970" t="s">
        <v>1936</v>
      </c>
      <c r="W2970" t="s">
        <v>1617</v>
      </c>
      <c r="X2970" t="s">
        <v>1618</v>
      </c>
      <c r="Y2970" t="s">
        <v>1609</v>
      </c>
      <c r="Z2970" t="s">
        <v>1609</v>
      </c>
      <c r="AA2970" t="s">
        <v>1609</v>
      </c>
      <c r="AB2970" t="s">
        <v>1609</v>
      </c>
      <c r="AC2970" t="s">
        <v>1609</v>
      </c>
      <c r="AD2970" s="2">
        <v>43525</v>
      </c>
      <c r="AE2970" t="s">
        <v>9</v>
      </c>
      <c r="AF2970">
        <v>0</v>
      </c>
      <c r="AG2970" t="s">
        <v>58</v>
      </c>
      <c r="AH2970" t="s">
        <v>58</v>
      </c>
      <c r="AI2970" s="1">
        <v>43972.438632175923</v>
      </c>
      <c r="AJ2970" s="1">
        <v>44695.663482141201</v>
      </c>
    </row>
    <row r="2971" spans="1:36" x14ac:dyDescent="0.35">
      <c r="A2971">
        <v>3351</v>
      </c>
      <c r="B2971" s="1">
        <v>43508</v>
      </c>
      <c r="C2971" s="1">
        <v>2958465</v>
      </c>
      <c r="D2971">
        <v>1</v>
      </c>
      <c r="E2971">
        <v>3351</v>
      </c>
      <c r="F2971">
        <v>12406521</v>
      </c>
      <c r="G2971">
        <v>30</v>
      </c>
      <c r="H2971" t="s">
        <v>5308</v>
      </c>
      <c r="I2971">
        <v>703</v>
      </c>
      <c r="J2971" t="s">
        <v>1606</v>
      </c>
      <c r="K2971" t="s">
        <v>1607</v>
      </c>
      <c r="L2971" t="s">
        <v>1608</v>
      </c>
      <c r="M2971">
        <v>274</v>
      </c>
      <c r="N2971">
        <v>16</v>
      </c>
      <c r="O2971" t="s">
        <v>1609</v>
      </c>
      <c r="P2971" t="s">
        <v>1609</v>
      </c>
      <c r="Q2971" t="s">
        <v>5166</v>
      </c>
      <c r="R2971" t="s">
        <v>5167</v>
      </c>
      <c r="S2971" t="s">
        <v>5168</v>
      </c>
      <c r="T2971" t="s">
        <v>5169</v>
      </c>
      <c r="U2971" t="s">
        <v>1644</v>
      </c>
      <c r="V2971" t="s">
        <v>1645</v>
      </c>
      <c r="W2971" t="s">
        <v>1617</v>
      </c>
      <c r="X2971" t="s">
        <v>1618</v>
      </c>
      <c r="Y2971" t="s">
        <v>1609</v>
      </c>
      <c r="Z2971" t="s">
        <v>1609</v>
      </c>
      <c r="AA2971" t="s">
        <v>1609</v>
      </c>
      <c r="AB2971" t="s">
        <v>1609</v>
      </c>
      <c r="AC2971" t="s">
        <v>1609</v>
      </c>
      <c r="AD2971" s="2">
        <v>43345</v>
      </c>
      <c r="AE2971" t="s">
        <v>2124</v>
      </c>
      <c r="AF2971">
        <v>0</v>
      </c>
      <c r="AG2971" t="s">
        <v>58</v>
      </c>
      <c r="AH2971" t="s">
        <v>58</v>
      </c>
      <c r="AI2971" s="1">
        <v>43972.438632175923</v>
      </c>
      <c r="AJ2971" s="1">
        <v>44695.663482141201</v>
      </c>
    </row>
    <row r="2972" spans="1:36" x14ac:dyDescent="0.35">
      <c r="A2972">
        <v>3352</v>
      </c>
      <c r="B2972" s="1">
        <v>43508</v>
      </c>
      <c r="C2972" s="1">
        <v>2958465</v>
      </c>
      <c r="D2972">
        <v>1</v>
      </c>
      <c r="E2972">
        <v>3352</v>
      </c>
      <c r="F2972">
        <v>12406522</v>
      </c>
      <c r="G2972">
        <v>20</v>
      </c>
      <c r="H2972" t="s">
        <v>5309</v>
      </c>
      <c r="I2972">
        <v>702</v>
      </c>
      <c r="J2972" t="s">
        <v>1606</v>
      </c>
      <c r="K2972" t="s">
        <v>1607</v>
      </c>
      <c r="L2972" t="s">
        <v>1608</v>
      </c>
      <c r="M2972">
        <v>274</v>
      </c>
      <c r="N2972">
        <v>16</v>
      </c>
      <c r="O2972" t="s">
        <v>1609</v>
      </c>
      <c r="P2972" t="s">
        <v>1609</v>
      </c>
      <c r="Q2972" t="s">
        <v>5166</v>
      </c>
      <c r="R2972" t="s">
        <v>5167</v>
      </c>
      <c r="S2972" t="s">
        <v>5168</v>
      </c>
      <c r="T2972" t="s">
        <v>5169</v>
      </c>
      <c r="U2972" t="s">
        <v>1644</v>
      </c>
      <c r="V2972" t="s">
        <v>1645</v>
      </c>
      <c r="W2972" t="s">
        <v>1617</v>
      </c>
      <c r="X2972" t="s">
        <v>1618</v>
      </c>
      <c r="Y2972" t="s">
        <v>1609</v>
      </c>
      <c r="Z2972" t="s">
        <v>1609</v>
      </c>
      <c r="AA2972" t="s">
        <v>1609</v>
      </c>
      <c r="AB2972" t="s">
        <v>1609</v>
      </c>
      <c r="AC2972" t="s">
        <v>1609</v>
      </c>
      <c r="AD2972" s="2">
        <v>43345</v>
      </c>
      <c r="AE2972" t="s">
        <v>2124</v>
      </c>
      <c r="AF2972">
        <v>0</v>
      </c>
      <c r="AG2972" t="s">
        <v>58</v>
      </c>
      <c r="AH2972" t="s">
        <v>58</v>
      </c>
      <c r="AI2972" s="1">
        <v>43972.438632175923</v>
      </c>
      <c r="AJ2972" s="1">
        <v>44695.663482141201</v>
      </c>
    </row>
    <row r="2973" spans="1:36" x14ac:dyDescent="0.35">
      <c r="A2973">
        <v>3353</v>
      </c>
      <c r="B2973" s="1">
        <v>43508</v>
      </c>
      <c r="C2973" s="1">
        <v>2958465</v>
      </c>
      <c r="D2973">
        <v>1</v>
      </c>
      <c r="E2973">
        <v>3353</v>
      </c>
      <c r="F2973">
        <v>12406550</v>
      </c>
      <c r="G2973">
        <v>20</v>
      </c>
      <c r="H2973" t="s">
        <v>5310</v>
      </c>
      <c r="I2973">
        <v>700</v>
      </c>
      <c r="J2973" t="s">
        <v>1606</v>
      </c>
      <c r="K2973" t="s">
        <v>1607</v>
      </c>
      <c r="L2973" t="s">
        <v>1608</v>
      </c>
      <c r="M2973">
        <v>274</v>
      </c>
      <c r="N2973">
        <v>16</v>
      </c>
      <c r="O2973" t="s">
        <v>1609</v>
      </c>
      <c r="P2973" t="s">
        <v>1609</v>
      </c>
      <c r="Q2973" t="s">
        <v>5166</v>
      </c>
      <c r="R2973" t="s">
        <v>5167</v>
      </c>
      <c r="S2973" t="s">
        <v>5168</v>
      </c>
      <c r="T2973" t="s">
        <v>5169</v>
      </c>
      <c r="U2973" t="s">
        <v>1644</v>
      </c>
      <c r="V2973" t="s">
        <v>1645</v>
      </c>
      <c r="W2973" t="s">
        <v>1617</v>
      </c>
      <c r="X2973" t="s">
        <v>1618</v>
      </c>
      <c r="Y2973" t="s">
        <v>1609</v>
      </c>
      <c r="Z2973" t="s">
        <v>1609</v>
      </c>
      <c r="AA2973" t="s">
        <v>1609</v>
      </c>
      <c r="AB2973" t="s">
        <v>1609</v>
      </c>
      <c r="AC2973" t="s">
        <v>1609</v>
      </c>
      <c r="AD2973" s="2">
        <v>43345</v>
      </c>
      <c r="AE2973" t="s">
        <v>2124</v>
      </c>
      <c r="AF2973">
        <v>0</v>
      </c>
      <c r="AG2973" t="s">
        <v>58</v>
      </c>
      <c r="AH2973" t="s">
        <v>58</v>
      </c>
      <c r="AI2973" s="1">
        <v>43972.438632175923</v>
      </c>
      <c r="AJ2973" s="1">
        <v>44695.663482141201</v>
      </c>
    </row>
    <row r="2974" spans="1:36" x14ac:dyDescent="0.35">
      <c r="A2974">
        <v>3354</v>
      </c>
      <c r="B2974" s="1">
        <v>43508</v>
      </c>
      <c r="C2974" s="1">
        <v>2958465</v>
      </c>
      <c r="D2974">
        <v>1</v>
      </c>
      <c r="E2974">
        <v>3354</v>
      </c>
      <c r="F2974">
        <v>12406551</v>
      </c>
      <c r="G2974">
        <v>30</v>
      </c>
      <c r="H2974" t="s">
        <v>5311</v>
      </c>
      <c r="I2974">
        <v>699</v>
      </c>
      <c r="J2974" t="s">
        <v>1606</v>
      </c>
      <c r="K2974" t="s">
        <v>1607</v>
      </c>
      <c r="L2974" t="s">
        <v>1608</v>
      </c>
      <c r="M2974">
        <v>274</v>
      </c>
      <c r="N2974">
        <v>16</v>
      </c>
      <c r="O2974" t="s">
        <v>1609</v>
      </c>
      <c r="P2974" t="s">
        <v>1609</v>
      </c>
      <c r="Q2974" t="s">
        <v>5166</v>
      </c>
      <c r="R2974" t="s">
        <v>5167</v>
      </c>
      <c r="S2974" t="s">
        <v>5168</v>
      </c>
      <c r="T2974" t="s">
        <v>5169</v>
      </c>
      <c r="U2974" t="s">
        <v>1644</v>
      </c>
      <c r="V2974" t="s">
        <v>1645</v>
      </c>
      <c r="W2974" t="s">
        <v>1617</v>
      </c>
      <c r="X2974" t="s">
        <v>1618</v>
      </c>
      <c r="Y2974" t="s">
        <v>1609</v>
      </c>
      <c r="Z2974" t="s">
        <v>1609</v>
      </c>
      <c r="AA2974" t="s">
        <v>1609</v>
      </c>
      <c r="AB2974" t="s">
        <v>1609</v>
      </c>
      <c r="AC2974" t="s">
        <v>1609</v>
      </c>
      <c r="AD2974" s="2">
        <v>43345</v>
      </c>
      <c r="AE2974" t="s">
        <v>2124</v>
      </c>
      <c r="AF2974">
        <v>0</v>
      </c>
      <c r="AG2974" t="s">
        <v>58</v>
      </c>
      <c r="AH2974" t="s">
        <v>58</v>
      </c>
      <c r="AI2974" s="1">
        <v>43972.438632175923</v>
      </c>
      <c r="AJ2974" s="1">
        <v>44695.663482141201</v>
      </c>
    </row>
    <row r="2975" spans="1:36" x14ac:dyDescent="0.35">
      <c r="A2975">
        <v>3355</v>
      </c>
      <c r="B2975" s="1">
        <v>43508</v>
      </c>
      <c r="C2975" s="1">
        <v>2958465</v>
      </c>
      <c r="D2975">
        <v>1</v>
      </c>
      <c r="E2975">
        <v>3355</v>
      </c>
      <c r="F2975">
        <v>12406552</v>
      </c>
      <c r="G2975">
        <v>20</v>
      </c>
      <c r="H2975" t="s">
        <v>5312</v>
      </c>
      <c r="I2975">
        <v>698</v>
      </c>
      <c r="J2975" t="s">
        <v>1606</v>
      </c>
      <c r="K2975" t="s">
        <v>1607</v>
      </c>
      <c r="L2975" t="s">
        <v>1608</v>
      </c>
      <c r="M2975">
        <v>274</v>
      </c>
      <c r="N2975">
        <v>16</v>
      </c>
      <c r="O2975" t="s">
        <v>1609</v>
      </c>
      <c r="P2975" t="s">
        <v>1609</v>
      </c>
      <c r="Q2975" t="s">
        <v>5166</v>
      </c>
      <c r="R2975" t="s">
        <v>5167</v>
      </c>
      <c r="S2975" t="s">
        <v>5168</v>
      </c>
      <c r="T2975" t="s">
        <v>5169</v>
      </c>
      <c r="U2975" t="s">
        <v>1644</v>
      </c>
      <c r="V2975" t="s">
        <v>1645</v>
      </c>
      <c r="W2975" t="s">
        <v>1617</v>
      </c>
      <c r="X2975" t="s">
        <v>1618</v>
      </c>
      <c r="Y2975" t="s">
        <v>1609</v>
      </c>
      <c r="Z2975" t="s">
        <v>1609</v>
      </c>
      <c r="AA2975" t="s">
        <v>1609</v>
      </c>
      <c r="AB2975" t="s">
        <v>1609</v>
      </c>
      <c r="AC2975" t="s">
        <v>1609</v>
      </c>
      <c r="AD2975" s="2">
        <v>43345</v>
      </c>
      <c r="AE2975" t="s">
        <v>2124</v>
      </c>
      <c r="AF2975">
        <v>0</v>
      </c>
      <c r="AG2975" t="s">
        <v>58</v>
      </c>
      <c r="AH2975" t="s">
        <v>58</v>
      </c>
      <c r="AI2975" s="1">
        <v>43972.438632175923</v>
      </c>
      <c r="AJ2975" s="1">
        <v>44695.663482141201</v>
      </c>
    </row>
    <row r="2976" spans="1:36" x14ac:dyDescent="0.35">
      <c r="A2976">
        <v>3356</v>
      </c>
      <c r="B2976" s="1">
        <v>43538</v>
      </c>
      <c r="C2976" s="1">
        <v>2958465</v>
      </c>
      <c r="D2976">
        <v>1</v>
      </c>
      <c r="E2976">
        <v>3356</v>
      </c>
      <c r="F2976">
        <v>12406553</v>
      </c>
      <c r="G2976">
        <v>5</v>
      </c>
      <c r="H2976" t="s">
        <v>5313</v>
      </c>
      <c r="I2976">
        <v>551</v>
      </c>
      <c r="J2976" t="s">
        <v>1606</v>
      </c>
      <c r="K2976" t="s">
        <v>1607</v>
      </c>
      <c r="L2976" t="s">
        <v>1608</v>
      </c>
      <c r="M2976">
        <v>365</v>
      </c>
      <c r="N2976">
        <v>5.5</v>
      </c>
      <c r="O2976" t="s">
        <v>1609</v>
      </c>
      <c r="P2976" t="s">
        <v>1609</v>
      </c>
      <c r="Q2976" t="s">
        <v>1821</v>
      </c>
      <c r="R2976" t="s">
        <v>1822</v>
      </c>
      <c r="S2976" t="s">
        <v>1823</v>
      </c>
      <c r="T2976" t="s">
        <v>1824</v>
      </c>
      <c r="U2976" t="s">
        <v>1777</v>
      </c>
      <c r="V2976" t="s">
        <v>1778</v>
      </c>
      <c r="W2976" t="s">
        <v>1617</v>
      </c>
      <c r="X2976" t="s">
        <v>1618</v>
      </c>
      <c r="Y2976" t="s">
        <v>1609</v>
      </c>
      <c r="Z2976" t="s">
        <v>1609</v>
      </c>
      <c r="AA2976" t="s">
        <v>1609</v>
      </c>
      <c r="AB2976" t="s">
        <v>1609</v>
      </c>
      <c r="AC2976" t="s">
        <v>1609</v>
      </c>
      <c r="AD2976" s="2">
        <v>43497</v>
      </c>
      <c r="AE2976" t="s">
        <v>9</v>
      </c>
      <c r="AF2976">
        <v>0</v>
      </c>
      <c r="AG2976" t="s">
        <v>58</v>
      </c>
      <c r="AH2976" t="s">
        <v>58</v>
      </c>
      <c r="AI2976" s="1">
        <v>43972.438632175923</v>
      </c>
      <c r="AJ2976" s="1">
        <v>44695.663482141201</v>
      </c>
    </row>
    <row r="2977" spans="1:36" x14ac:dyDescent="0.35">
      <c r="A2977">
        <v>3357</v>
      </c>
      <c r="B2977" s="1">
        <v>43528</v>
      </c>
      <c r="C2977" s="1">
        <v>2958465</v>
      </c>
      <c r="D2977">
        <v>1</v>
      </c>
      <c r="E2977">
        <v>3357</v>
      </c>
      <c r="F2977">
        <v>12406885</v>
      </c>
      <c r="G2977">
        <v>10</v>
      </c>
      <c r="H2977" t="s">
        <v>5314</v>
      </c>
      <c r="I2977">
        <v>79</v>
      </c>
      <c r="J2977" t="s">
        <v>1606</v>
      </c>
      <c r="K2977" t="s">
        <v>1607</v>
      </c>
      <c r="L2977" t="s">
        <v>1608</v>
      </c>
      <c r="M2977">
        <v>274</v>
      </c>
      <c r="N2977">
        <v>28.7</v>
      </c>
      <c r="O2977" t="s">
        <v>1609</v>
      </c>
      <c r="P2977" t="s">
        <v>1609</v>
      </c>
      <c r="Q2977" t="s">
        <v>1884</v>
      </c>
      <c r="R2977" t="s">
        <v>1885</v>
      </c>
      <c r="S2977" t="s">
        <v>1886</v>
      </c>
      <c r="T2977" t="s">
        <v>1887</v>
      </c>
      <c r="U2977" t="s">
        <v>1875</v>
      </c>
      <c r="V2977" t="s">
        <v>1876</v>
      </c>
      <c r="W2977" t="s">
        <v>1617</v>
      </c>
      <c r="X2977" t="s">
        <v>1618</v>
      </c>
      <c r="Y2977" t="s">
        <v>1609</v>
      </c>
      <c r="Z2977" t="s">
        <v>1609</v>
      </c>
      <c r="AA2977" t="s">
        <v>1609</v>
      </c>
      <c r="AB2977" t="s">
        <v>1609</v>
      </c>
      <c r="AC2977" t="s">
        <v>1609</v>
      </c>
      <c r="AD2977" s="2">
        <v>42536</v>
      </c>
      <c r="AE2977" t="s">
        <v>2064</v>
      </c>
      <c r="AF2977">
        <v>0</v>
      </c>
      <c r="AG2977" t="s">
        <v>58</v>
      </c>
      <c r="AH2977" t="s">
        <v>58</v>
      </c>
      <c r="AI2977" s="1">
        <v>43972.438632175923</v>
      </c>
      <c r="AJ2977" s="1">
        <v>44695.663482141201</v>
      </c>
    </row>
    <row r="2978" spans="1:36" x14ac:dyDescent="0.35">
      <c r="A2978">
        <v>3358</v>
      </c>
      <c r="B2978" s="1">
        <v>43570</v>
      </c>
      <c r="C2978" s="1">
        <v>2958465</v>
      </c>
      <c r="D2978">
        <v>1</v>
      </c>
      <c r="E2978">
        <v>3358</v>
      </c>
      <c r="F2978">
        <v>12406886</v>
      </c>
      <c r="G2978">
        <v>330</v>
      </c>
      <c r="H2978" t="s">
        <v>5315</v>
      </c>
      <c r="I2978">
        <v>710</v>
      </c>
      <c r="J2978" t="s">
        <v>1606</v>
      </c>
      <c r="K2978" t="s">
        <v>1607</v>
      </c>
      <c r="L2978" t="s">
        <v>1608</v>
      </c>
      <c r="M2978">
        <v>274</v>
      </c>
      <c r="N2978">
        <v>200</v>
      </c>
      <c r="O2978" t="s">
        <v>1609</v>
      </c>
      <c r="P2978" t="s">
        <v>1674</v>
      </c>
      <c r="Q2978" t="s">
        <v>5316</v>
      </c>
      <c r="R2978" t="s">
        <v>5317</v>
      </c>
      <c r="S2978" t="s">
        <v>5318</v>
      </c>
      <c r="T2978" t="s">
        <v>5319</v>
      </c>
      <c r="U2978" t="s">
        <v>5318</v>
      </c>
      <c r="V2978" t="s">
        <v>5319</v>
      </c>
      <c r="W2978" t="s">
        <v>3955</v>
      </c>
      <c r="X2978" t="s">
        <v>1618</v>
      </c>
      <c r="Y2978" t="s">
        <v>1609</v>
      </c>
      <c r="Z2978" t="s">
        <v>1609</v>
      </c>
      <c r="AA2978" t="s">
        <v>1609</v>
      </c>
      <c r="AB2978" t="s">
        <v>1609</v>
      </c>
      <c r="AC2978" t="s">
        <v>1609</v>
      </c>
      <c r="AD2978" s="2">
        <v>43556</v>
      </c>
      <c r="AE2978" t="s">
        <v>2124</v>
      </c>
      <c r="AF2978">
        <v>0</v>
      </c>
      <c r="AG2978" t="s">
        <v>58</v>
      </c>
      <c r="AH2978" t="s">
        <v>58</v>
      </c>
      <c r="AI2978" s="1">
        <v>43972.438632175923</v>
      </c>
      <c r="AJ2978" s="1">
        <v>44695.663482141201</v>
      </c>
    </row>
    <row r="2979" spans="1:36" x14ac:dyDescent="0.35">
      <c r="A2979">
        <v>3359</v>
      </c>
      <c r="B2979" s="1">
        <v>43570</v>
      </c>
      <c r="C2979" s="1">
        <v>2958465</v>
      </c>
      <c r="D2979">
        <v>1</v>
      </c>
      <c r="E2979">
        <v>3359</v>
      </c>
      <c r="F2979">
        <v>12406887</v>
      </c>
      <c r="G2979">
        <v>300</v>
      </c>
      <c r="H2979" t="s">
        <v>5320</v>
      </c>
      <c r="I2979">
        <v>711</v>
      </c>
      <c r="J2979" t="s">
        <v>1606</v>
      </c>
      <c r="K2979" t="s">
        <v>1607</v>
      </c>
      <c r="L2979" t="s">
        <v>1608</v>
      </c>
      <c r="M2979">
        <v>274</v>
      </c>
      <c r="N2979">
        <v>200</v>
      </c>
      <c r="O2979" t="s">
        <v>1609</v>
      </c>
      <c r="P2979" t="s">
        <v>1674</v>
      </c>
      <c r="Q2979" t="s">
        <v>5321</v>
      </c>
      <c r="R2979" t="s">
        <v>5322</v>
      </c>
      <c r="S2979" t="s">
        <v>5323</v>
      </c>
      <c r="T2979" t="s">
        <v>5324</v>
      </c>
      <c r="U2979" t="s">
        <v>5323</v>
      </c>
      <c r="V2979" t="s">
        <v>5324</v>
      </c>
      <c r="W2979" t="s">
        <v>3955</v>
      </c>
      <c r="X2979" t="s">
        <v>1618</v>
      </c>
      <c r="Y2979" t="s">
        <v>1609</v>
      </c>
      <c r="Z2979" t="s">
        <v>1609</v>
      </c>
      <c r="AA2979" t="s">
        <v>1609</v>
      </c>
      <c r="AB2979" t="s">
        <v>1609</v>
      </c>
      <c r="AC2979" t="s">
        <v>1609</v>
      </c>
      <c r="AD2979" s="2">
        <v>43556</v>
      </c>
      <c r="AE2979" t="s">
        <v>2124</v>
      </c>
      <c r="AF2979">
        <v>0</v>
      </c>
      <c r="AG2979" t="s">
        <v>58</v>
      </c>
      <c r="AH2979" t="s">
        <v>58</v>
      </c>
      <c r="AI2979" s="1">
        <v>43972.438632175923</v>
      </c>
      <c r="AJ2979" s="1">
        <v>44695.663482141201</v>
      </c>
    </row>
    <row r="2980" spans="1:36" x14ac:dyDescent="0.35">
      <c r="A2980">
        <v>3360</v>
      </c>
      <c r="B2980" s="1">
        <v>43903</v>
      </c>
      <c r="C2980" s="1">
        <v>2958465</v>
      </c>
      <c r="D2980">
        <v>1</v>
      </c>
      <c r="E2980">
        <v>3360</v>
      </c>
      <c r="F2980">
        <v>12406888</v>
      </c>
      <c r="G2980">
        <v>267</v>
      </c>
      <c r="H2980" t="s">
        <v>5325</v>
      </c>
      <c r="I2980">
        <v>977</v>
      </c>
      <c r="J2980" t="s">
        <v>1606</v>
      </c>
      <c r="K2980" t="s">
        <v>1607</v>
      </c>
      <c r="L2980" t="s">
        <v>1608</v>
      </c>
      <c r="M2980">
        <v>274</v>
      </c>
      <c r="N2980">
        <v>300</v>
      </c>
      <c r="O2980" t="s">
        <v>1609</v>
      </c>
      <c r="P2980" t="s">
        <v>1609</v>
      </c>
      <c r="Q2980" t="s">
        <v>3870</v>
      </c>
      <c r="R2980" t="s">
        <v>3871</v>
      </c>
      <c r="S2980" t="s">
        <v>3872</v>
      </c>
      <c r="T2980" t="s">
        <v>3873</v>
      </c>
      <c r="U2980" t="s">
        <v>3872</v>
      </c>
      <c r="V2980" t="s">
        <v>3873</v>
      </c>
      <c r="W2980" t="s">
        <v>1617</v>
      </c>
      <c r="X2980" t="s">
        <v>1618</v>
      </c>
      <c r="Y2980" t="s">
        <v>1609</v>
      </c>
      <c r="Z2980" t="s">
        <v>1609</v>
      </c>
      <c r="AA2980" t="s">
        <v>1609</v>
      </c>
      <c r="AB2980" t="s">
        <v>1609</v>
      </c>
      <c r="AC2980" t="s">
        <v>1609</v>
      </c>
      <c r="AD2980" s="2">
        <v>43132</v>
      </c>
      <c r="AE2980" t="s">
        <v>2124</v>
      </c>
      <c r="AF2980">
        <v>0</v>
      </c>
      <c r="AG2980" t="s">
        <v>58</v>
      </c>
      <c r="AH2980" t="s">
        <v>58</v>
      </c>
      <c r="AI2980" s="1">
        <v>43972.438632175923</v>
      </c>
      <c r="AJ2980" s="1">
        <v>44695.663482141201</v>
      </c>
    </row>
    <row r="2981" spans="1:36" x14ac:dyDescent="0.35">
      <c r="A2981">
        <v>3361</v>
      </c>
      <c r="B2981" s="1">
        <v>43570</v>
      </c>
      <c r="C2981" s="1">
        <v>2958465</v>
      </c>
      <c r="D2981">
        <v>1</v>
      </c>
      <c r="E2981">
        <v>3361</v>
      </c>
      <c r="F2981">
        <v>12406889</v>
      </c>
      <c r="G2981">
        <v>350</v>
      </c>
      <c r="H2981" t="s">
        <v>5326</v>
      </c>
      <c r="I2981">
        <v>712</v>
      </c>
      <c r="J2981" t="s">
        <v>1606</v>
      </c>
      <c r="K2981" t="s">
        <v>1607</v>
      </c>
      <c r="L2981" t="s">
        <v>1608</v>
      </c>
      <c r="M2981">
        <v>274</v>
      </c>
      <c r="N2981">
        <v>200</v>
      </c>
      <c r="O2981" t="s">
        <v>1609</v>
      </c>
      <c r="P2981" t="s">
        <v>1674</v>
      </c>
      <c r="Q2981" t="s">
        <v>5327</v>
      </c>
      <c r="R2981" t="s">
        <v>5328</v>
      </c>
      <c r="S2981" t="s">
        <v>5329</v>
      </c>
      <c r="T2981" t="s">
        <v>5330</v>
      </c>
      <c r="U2981" t="s">
        <v>5329</v>
      </c>
      <c r="V2981" t="s">
        <v>5330</v>
      </c>
      <c r="W2981" t="s">
        <v>3955</v>
      </c>
      <c r="X2981" t="s">
        <v>1618</v>
      </c>
      <c r="Y2981" t="s">
        <v>1609</v>
      </c>
      <c r="Z2981" t="s">
        <v>1609</v>
      </c>
      <c r="AA2981" t="s">
        <v>1609</v>
      </c>
      <c r="AB2981" t="s">
        <v>1609</v>
      </c>
      <c r="AC2981" t="s">
        <v>1609</v>
      </c>
      <c r="AD2981" s="2">
        <v>43556</v>
      </c>
      <c r="AE2981" t="s">
        <v>2124</v>
      </c>
      <c r="AF2981">
        <v>0</v>
      </c>
      <c r="AG2981" t="s">
        <v>58</v>
      </c>
      <c r="AH2981" t="s">
        <v>58</v>
      </c>
      <c r="AI2981" s="1">
        <v>43972.438632175923</v>
      </c>
      <c r="AJ2981" s="1">
        <v>44695.663482141201</v>
      </c>
    </row>
    <row r="2982" spans="1:36" x14ac:dyDescent="0.35">
      <c r="A2982">
        <v>3362</v>
      </c>
      <c r="B2982" s="1">
        <v>44317</v>
      </c>
      <c r="C2982" s="1">
        <v>2958465</v>
      </c>
      <c r="D2982">
        <v>1</v>
      </c>
      <c r="E2982">
        <v>3362</v>
      </c>
      <c r="F2982">
        <v>12406890</v>
      </c>
      <c r="G2982">
        <v>110</v>
      </c>
      <c r="H2982" t="s">
        <v>5331</v>
      </c>
      <c r="I2982">
        <v>605</v>
      </c>
      <c r="J2982" t="s">
        <v>1606</v>
      </c>
      <c r="K2982" t="s">
        <v>1607</v>
      </c>
      <c r="L2982" t="s">
        <v>1608</v>
      </c>
      <c r="M2982">
        <v>243</v>
      </c>
      <c r="N2982">
        <v>290</v>
      </c>
      <c r="O2982" t="s">
        <v>1609</v>
      </c>
      <c r="P2982" t="s">
        <v>1609</v>
      </c>
      <c r="Q2982" t="s">
        <v>3726</v>
      </c>
      <c r="R2982" t="s">
        <v>3727</v>
      </c>
      <c r="S2982" t="s">
        <v>3728</v>
      </c>
      <c r="T2982" t="s">
        <v>3729</v>
      </c>
      <c r="U2982" t="s">
        <v>1935</v>
      </c>
      <c r="V2982" t="s">
        <v>1936</v>
      </c>
      <c r="W2982" t="s">
        <v>1617</v>
      </c>
      <c r="X2982" t="s">
        <v>1618</v>
      </c>
      <c r="Y2982" t="s">
        <v>1609</v>
      </c>
      <c r="Z2982" t="s">
        <v>1609</v>
      </c>
      <c r="AA2982" t="s">
        <v>1609</v>
      </c>
      <c r="AB2982" t="s">
        <v>1609</v>
      </c>
      <c r="AC2982" t="s">
        <v>1609</v>
      </c>
      <c r="AD2982" s="2">
        <v>43556</v>
      </c>
      <c r="AE2982" t="s">
        <v>9</v>
      </c>
      <c r="AF2982">
        <v>0</v>
      </c>
      <c r="AG2982" t="s">
        <v>58</v>
      </c>
      <c r="AH2982" t="s">
        <v>58</v>
      </c>
      <c r="AI2982" s="1">
        <v>43972.438632175923</v>
      </c>
      <c r="AJ2982" s="1">
        <v>44695.663482141201</v>
      </c>
    </row>
    <row r="2983" spans="1:36" x14ac:dyDescent="0.35">
      <c r="A2983">
        <v>3363</v>
      </c>
      <c r="B2983" s="1">
        <v>44317</v>
      </c>
      <c r="C2983" s="1">
        <v>2958465</v>
      </c>
      <c r="D2983">
        <v>1</v>
      </c>
      <c r="E2983">
        <v>3363</v>
      </c>
      <c r="F2983">
        <v>12406891</v>
      </c>
      <c r="G2983">
        <v>28</v>
      </c>
      <c r="H2983" t="s">
        <v>5332</v>
      </c>
      <c r="I2983">
        <v>400</v>
      </c>
      <c r="J2983" t="s">
        <v>1606</v>
      </c>
      <c r="K2983" t="s">
        <v>1607</v>
      </c>
      <c r="L2983" t="s">
        <v>1608</v>
      </c>
      <c r="M2983">
        <v>243</v>
      </c>
      <c r="N2983">
        <v>72.5</v>
      </c>
      <c r="O2983" t="s">
        <v>1609</v>
      </c>
      <c r="P2983" t="s">
        <v>1609</v>
      </c>
      <c r="Q2983" t="s">
        <v>3726</v>
      </c>
      <c r="R2983" t="s">
        <v>3727</v>
      </c>
      <c r="S2983" t="s">
        <v>3728</v>
      </c>
      <c r="T2983" t="s">
        <v>3729</v>
      </c>
      <c r="U2983" t="s">
        <v>1935</v>
      </c>
      <c r="V2983" t="s">
        <v>1936</v>
      </c>
      <c r="W2983" t="s">
        <v>1617</v>
      </c>
      <c r="X2983" t="s">
        <v>1618</v>
      </c>
      <c r="Y2983" t="s">
        <v>1609</v>
      </c>
      <c r="Z2983" t="s">
        <v>1609</v>
      </c>
      <c r="AA2983" t="s">
        <v>1609</v>
      </c>
      <c r="AB2983" t="s">
        <v>1609</v>
      </c>
      <c r="AC2983" t="s">
        <v>1609</v>
      </c>
      <c r="AD2983" s="2">
        <v>43556</v>
      </c>
      <c r="AE2983" t="s">
        <v>9</v>
      </c>
      <c r="AF2983">
        <v>0</v>
      </c>
      <c r="AG2983" t="s">
        <v>58</v>
      </c>
      <c r="AH2983" t="s">
        <v>58</v>
      </c>
      <c r="AI2983" s="1">
        <v>43972.438632175923</v>
      </c>
      <c r="AJ2983" s="1">
        <v>44695.663482141201</v>
      </c>
    </row>
    <row r="2984" spans="1:36" x14ac:dyDescent="0.35">
      <c r="A2984">
        <v>3364</v>
      </c>
      <c r="B2984" s="1">
        <v>44317</v>
      </c>
      <c r="C2984" s="1">
        <v>2958465</v>
      </c>
      <c r="D2984">
        <v>1</v>
      </c>
      <c r="E2984">
        <v>3364</v>
      </c>
      <c r="F2984">
        <v>12406892</v>
      </c>
      <c r="G2984">
        <v>94</v>
      </c>
      <c r="H2984" t="s">
        <v>5333</v>
      </c>
      <c r="I2984">
        <v>604</v>
      </c>
      <c r="J2984" t="s">
        <v>1606</v>
      </c>
      <c r="K2984" t="s">
        <v>1607</v>
      </c>
      <c r="L2984" t="s">
        <v>1608</v>
      </c>
      <c r="M2984">
        <v>243</v>
      </c>
      <c r="N2984">
        <v>290</v>
      </c>
      <c r="O2984" t="s">
        <v>1609</v>
      </c>
      <c r="P2984" t="s">
        <v>1609</v>
      </c>
      <c r="Q2984" t="s">
        <v>2057</v>
      </c>
      <c r="R2984" t="s">
        <v>2058</v>
      </c>
      <c r="S2984" t="s">
        <v>2059</v>
      </c>
      <c r="T2984" t="s">
        <v>2060</v>
      </c>
      <c r="U2984" t="s">
        <v>1935</v>
      </c>
      <c r="V2984" t="s">
        <v>1936</v>
      </c>
      <c r="W2984" t="s">
        <v>1617</v>
      </c>
      <c r="X2984" t="s">
        <v>1618</v>
      </c>
      <c r="Y2984" t="s">
        <v>1609</v>
      </c>
      <c r="Z2984" t="s">
        <v>1609</v>
      </c>
      <c r="AA2984" t="s">
        <v>1609</v>
      </c>
      <c r="AB2984" t="s">
        <v>1609</v>
      </c>
      <c r="AC2984" t="s">
        <v>1609</v>
      </c>
      <c r="AD2984" s="2">
        <v>43556</v>
      </c>
      <c r="AE2984" t="s">
        <v>9</v>
      </c>
      <c r="AF2984">
        <v>0</v>
      </c>
      <c r="AG2984" t="s">
        <v>58</v>
      </c>
      <c r="AH2984" t="s">
        <v>58</v>
      </c>
      <c r="AI2984" s="1">
        <v>43972.438632175923</v>
      </c>
      <c r="AJ2984" s="1">
        <v>44695.663482141201</v>
      </c>
    </row>
    <row r="2985" spans="1:36" x14ac:dyDescent="0.35">
      <c r="A2985">
        <v>3365</v>
      </c>
      <c r="B2985" s="1">
        <v>44317</v>
      </c>
      <c r="C2985" s="1">
        <v>2958465</v>
      </c>
      <c r="D2985">
        <v>1</v>
      </c>
      <c r="E2985">
        <v>3365</v>
      </c>
      <c r="F2985">
        <v>12406893</v>
      </c>
      <c r="G2985">
        <v>24</v>
      </c>
      <c r="H2985" t="s">
        <v>5334</v>
      </c>
      <c r="I2985">
        <v>168</v>
      </c>
      <c r="J2985" t="s">
        <v>1606</v>
      </c>
      <c r="K2985" t="s">
        <v>1607</v>
      </c>
      <c r="L2985" t="s">
        <v>1608</v>
      </c>
      <c r="M2985">
        <v>243</v>
      </c>
      <c r="N2985">
        <v>72.5</v>
      </c>
      <c r="O2985" t="s">
        <v>1609</v>
      </c>
      <c r="P2985" t="s">
        <v>1609</v>
      </c>
      <c r="Q2985" t="s">
        <v>2057</v>
      </c>
      <c r="R2985" t="s">
        <v>2058</v>
      </c>
      <c r="S2985" t="s">
        <v>2059</v>
      </c>
      <c r="T2985" t="s">
        <v>2060</v>
      </c>
      <c r="U2985" t="s">
        <v>1935</v>
      </c>
      <c r="V2985" t="s">
        <v>1936</v>
      </c>
      <c r="W2985" t="s">
        <v>1617</v>
      </c>
      <c r="X2985" t="s">
        <v>1618</v>
      </c>
      <c r="Y2985" t="s">
        <v>1609</v>
      </c>
      <c r="Z2985" t="s">
        <v>1609</v>
      </c>
      <c r="AA2985" t="s">
        <v>1609</v>
      </c>
      <c r="AB2985" t="s">
        <v>1609</v>
      </c>
      <c r="AC2985" t="s">
        <v>1609</v>
      </c>
      <c r="AD2985" s="2">
        <v>43556</v>
      </c>
      <c r="AE2985" t="s">
        <v>9</v>
      </c>
      <c r="AF2985">
        <v>0</v>
      </c>
      <c r="AG2985" t="s">
        <v>58</v>
      </c>
      <c r="AH2985" t="s">
        <v>58</v>
      </c>
      <c r="AI2985" s="1">
        <v>43972.438632175923</v>
      </c>
      <c r="AJ2985" s="1">
        <v>44695.663482141201</v>
      </c>
    </row>
    <row r="2986" spans="1:36" x14ac:dyDescent="0.35">
      <c r="A2986">
        <v>3366</v>
      </c>
      <c r="B2986" s="1">
        <v>43586</v>
      </c>
      <c r="C2986" s="1">
        <v>2958465</v>
      </c>
      <c r="D2986">
        <v>1</v>
      </c>
      <c r="E2986">
        <v>3366</v>
      </c>
      <c r="F2986">
        <v>12406895</v>
      </c>
      <c r="G2986">
        <v>30</v>
      </c>
      <c r="H2986" t="s">
        <v>5335</v>
      </c>
      <c r="I2986">
        <v>230</v>
      </c>
      <c r="J2986" t="s">
        <v>1606</v>
      </c>
      <c r="K2986" t="s">
        <v>1607</v>
      </c>
      <c r="L2986" t="s">
        <v>1608</v>
      </c>
      <c r="M2986">
        <v>12</v>
      </c>
      <c r="N2986">
        <v>400</v>
      </c>
      <c r="O2986" t="s">
        <v>1609</v>
      </c>
      <c r="P2986" t="s">
        <v>1609</v>
      </c>
      <c r="Q2986" t="s">
        <v>2758</v>
      </c>
      <c r="R2986" t="s">
        <v>2759</v>
      </c>
      <c r="S2986" t="s">
        <v>2760</v>
      </c>
      <c r="T2986" t="s">
        <v>2761</v>
      </c>
      <c r="U2986" t="s">
        <v>2760</v>
      </c>
      <c r="V2986" t="s">
        <v>2761</v>
      </c>
      <c r="W2986" t="s">
        <v>1617</v>
      </c>
      <c r="X2986" t="s">
        <v>3925</v>
      </c>
      <c r="Y2986" t="s">
        <v>1609</v>
      </c>
      <c r="Z2986" t="s">
        <v>1609</v>
      </c>
      <c r="AA2986" t="s">
        <v>1609</v>
      </c>
      <c r="AB2986" t="s">
        <v>1609</v>
      </c>
      <c r="AC2986" t="s">
        <v>1609</v>
      </c>
      <c r="AD2986" s="2">
        <v>43525</v>
      </c>
      <c r="AE2986" t="s">
        <v>9</v>
      </c>
      <c r="AF2986">
        <v>100</v>
      </c>
      <c r="AG2986" t="s">
        <v>58</v>
      </c>
      <c r="AH2986" t="s">
        <v>58</v>
      </c>
      <c r="AI2986" s="1">
        <v>43972.438632175923</v>
      </c>
      <c r="AJ2986" s="1">
        <v>44695.663482141201</v>
      </c>
    </row>
    <row r="2987" spans="1:36" x14ac:dyDescent="0.35">
      <c r="A2987">
        <v>3367</v>
      </c>
      <c r="B2987" s="1">
        <v>43544</v>
      </c>
      <c r="C2987" s="1">
        <v>2958465</v>
      </c>
      <c r="D2987">
        <v>1</v>
      </c>
      <c r="E2987">
        <v>3367</v>
      </c>
      <c r="F2987">
        <v>12406930</v>
      </c>
      <c r="G2987">
        <v>5</v>
      </c>
      <c r="H2987" t="s">
        <v>5336</v>
      </c>
      <c r="I2987">
        <v>551</v>
      </c>
      <c r="J2987" t="s">
        <v>1606</v>
      </c>
      <c r="K2987" t="s">
        <v>1607</v>
      </c>
      <c r="L2987" t="s">
        <v>1608</v>
      </c>
      <c r="M2987">
        <v>365</v>
      </c>
      <c r="N2987">
        <v>5.5</v>
      </c>
      <c r="O2987" t="s">
        <v>1609</v>
      </c>
      <c r="P2987" t="s">
        <v>1609</v>
      </c>
      <c r="Q2987" t="s">
        <v>1821</v>
      </c>
      <c r="R2987" t="s">
        <v>1822</v>
      </c>
      <c r="S2987" t="s">
        <v>1823</v>
      </c>
      <c r="T2987" t="s">
        <v>1824</v>
      </c>
      <c r="U2987" t="s">
        <v>1777</v>
      </c>
      <c r="V2987" t="s">
        <v>1778</v>
      </c>
      <c r="W2987" t="s">
        <v>1617</v>
      </c>
      <c r="X2987" t="s">
        <v>1618</v>
      </c>
      <c r="Y2987" t="s">
        <v>1609</v>
      </c>
      <c r="Z2987" t="s">
        <v>1609</v>
      </c>
      <c r="AA2987" t="s">
        <v>1609</v>
      </c>
      <c r="AB2987" t="s">
        <v>1609</v>
      </c>
      <c r="AC2987" t="s">
        <v>1609</v>
      </c>
      <c r="AD2987" s="2">
        <v>43525</v>
      </c>
      <c r="AE2987" t="s">
        <v>9</v>
      </c>
      <c r="AF2987">
        <v>0</v>
      </c>
      <c r="AG2987" t="s">
        <v>58</v>
      </c>
      <c r="AH2987" t="s">
        <v>58</v>
      </c>
      <c r="AI2987" s="1">
        <v>43972.438632175923</v>
      </c>
      <c r="AJ2987" s="1">
        <v>44695.663482141201</v>
      </c>
    </row>
    <row r="2988" spans="1:36" x14ac:dyDescent="0.35">
      <c r="A2988">
        <v>3368</v>
      </c>
      <c r="B2988" s="1">
        <v>43544</v>
      </c>
      <c r="C2988" s="1">
        <v>2958465</v>
      </c>
      <c r="D2988">
        <v>1</v>
      </c>
      <c r="E2988">
        <v>3368</v>
      </c>
      <c r="F2988">
        <v>12406931</v>
      </c>
      <c r="G2988">
        <v>5</v>
      </c>
      <c r="H2988" t="s">
        <v>5337</v>
      </c>
      <c r="I2988">
        <v>551</v>
      </c>
      <c r="J2988" t="s">
        <v>1606</v>
      </c>
      <c r="K2988" t="s">
        <v>1607</v>
      </c>
      <c r="L2988" t="s">
        <v>1608</v>
      </c>
      <c r="M2988">
        <v>365</v>
      </c>
      <c r="N2988">
        <v>5.5</v>
      </c>
      <c r="O2988" t="s">
        <v>1609</v>
      </c>
      <c r="P2988" t="s">
        <v>1609</v>
      </c>
      <c r="Q2988" t="s">
        <v>1821</v>
      </c>
      <c r="R2988" t="s">
        <v>1822</v>
      </c>
      <c r="S2988" t="s">
        <v>1823</v>
      </c>
      <c r="T2988" t="s">
        <v>1824</v>
      </c>
      <c r="U2988" t="s">
        <v>1777</v>
      </c>
      <c r="V2988" t="s">
        <v>1778</v>
      </c>
      <c r="W2988" t="s">
        <v>1617</v>
      </c>
      <c r="X2988" t="s">
        <v>1618</v>
      </c>
      <c r="Y2988" t="s">
        <v>1609</v>
      </c>
      <c r="Z2988" t="s">
        <v>1609</v>
      </c>
      <c r="AA2988" t="s">
        <v>1609</v>
      </c>
      <c r="AB2988" t="s">
        <v>1609</v>
      </c>
      <c r="AC2988" t="s">
        <v>1609</v>
      </c>
      <c r="AD2988" s="2">
        <v>43525</v>
      </c>
      <c r="AE2988" t="s">
        <v>9</v>
      </c>
      <c r="AF2988">
        <v>0</v>
      </c>
      <c r="AG2988" t="s">
        <v>58</v>
      </c>
      <c r="AH2988" t="s">
        <v>58</v>
      </c>
      <c r="AI2988" s="1">
        <v>43972.438632175923</v>
      </c>
      <c r="AJ2988" s="1">
        <v>44695.663482141201</v>
      </c>
    </row>
    <row r="2989" spans="1:36" x14ac:dyDescent="0.35">
      <c r="A2989">
        <v>3369</v>
      </c>
      <c r="B2989" s="1">
        <v>43544</v>
      </c>
      <c r="C2989" s="1">
        <v>2958465</v>
      </c>
      <c r="D2989">
        <v>1</v>
      </c>
      <c r="E2989">
        <v>3369</v>
      </c>
      <c r="F2989">
        <v>12406932</v>
      </c>
      <c r="G2989">
        <v>2</v>
      </c>
      <c r="H2989" t="s">
        <v>5338</v>
      </c>
      <c r="I2989">
        <v>530</v>
      </c>
      <c r="J2989" t="s">
        <v>1606</v>
      </c>
      <c r="K2989" t="s">
        <v>1607</v>
      </c>
      <c r="L2989" t="s">
        <v>1608</v>
      </c>
      <c r="M2989">
        <v>365</v>
      </c>
      <c r="N2989">
        <v>2.2000000000000002</v>
      </c>
      <c r="O2989" t="s">
        <v>1609</v>
      </c>
      <c r="P2989" t="s">
        <v>1609</v>
      </c>
      <c r="Q2989" t="s">
        <v>1821</v>
      </c>
      <c r="R2989" t="s">
        <v>1822</v>
      </c>
      <c r="S2989" t="s">
        <v>1823</v>
      </c>
      <c r="T2989" t="s">
        <v>1824</v>
      </c>
      <c r="U2989" t="s">
        <v>1777</v>
      </c>
      <c r="V2989" t="s">
        <v>1778</v>
      </c>
      <c r="W2989" t="s">
        <v>1617</v>
      </c>
      <c r="X2989" t="s">
        <v>1618</v>
      </c>
      <c r="Y2989" t="s">
        <v>1609</v>
      </c>
      <c r="Z2989" t="s">
        <v>1609</v>
      </c>
      <c r="AA2989" t="s">
        <v>1609</v>
      </c>
      <c r="AB2989" t="s">
        <v>1609</v>
      </c>
      <c r="AC2989" t="s">
        <v>1609</v>
      </c>
      <c r="AD2989" s="2">
        <v>43525</v>
      </c>
      <c r="AE2989" t="s">
        <v>9</v>
      </c>
      <c r="AF2989">
        <v>0</v>
      </c>
      <c r="AG2989" t="s">
        <v>58</v>
      </c>
      <c r="AH2989" t="s">
        <v>58</v>
      </c>
      <c r="AI2989" s="1">
        <v>43972.438632175923</v>
      </c>
      <c r="AJ2989" s="1">
        <v>44695.663482141201</v>
      </c>
    </row>
    <row r="2990" spans="1:36" x14ac:dyDescent="0.35">
      <c r="A2990">
        <v>3370</v>
      </c>
      <c r="B2990" s="1">
        <v>43535</v>
      </c>
      <c r="C2990" s="1">
        <v>2958465</v>
      </c>
      <c r="D2990">
        <v>1</v>
      </c>
      <c r="E2990">
        <v>3370</v>
      </c>
      <c r="F2990">
        <v>12407177</v>
      </c>
      <c r="G2990">
        <v>12</v>
      </c>
      <c r="H2990" t="s">
        <v>5339</v>
      </c>
      <c r="I2990">
        <v>155</v>
      </c>
      <c r="J2990" t="s">
        <v>1606</v>
      </c>
      <c r="K2990" t="s">
        <v>1607</v>
      </c>
      <c r="L2990" t="s">
        <v>1608</v>
      </c>
      <c r="M2990">
        <v>274</v>
      </c>
      <c r="N2990">
        <v>70</v>
      </c>
      <c r="O2990" t="s">
        <v>1609</v>
      </c>
      <c r="P2990" t="s">
        <v>1609</v>
      </c>
      <c r="Q2990" t="s">
        <v>1931</v>
      </c>
      <c r="R2990" t="s">
        <v>1932</v>
      </c>
      <c r="S2990" t="s">
        <v>1933</v>
      </c>
      <c r="T2990" t="s">
        <v>1934</v>
      </c>
      <c r="U2990" t="s">
        <v>1935</v>
      </c>
      <c r="V2990" t="s">
        <v>1936</v>
      </c>
      <c r="W2990" t="s">
        <v>1617</v>
      </c>
      <c r="X2990" t="s">
        <v>1618</v>
      </c>
      <c r="Y2990" t="s">
        <v>1609</v>
      </c>
      <c r="Z2990" t="s">
        <v>1609</v>
      </c>
      <c r="AA2990" t="s">
        <v>1609</v>
      </c>
      <c r="AB2990" t="s">
        <v>1609</v>
      </c>
      <c r="AC2990" t="s">
        <v>1609</v>
      </c>
      <c r="AD2990" s="2">
        <v>43525</v>
      </c>
      <c r="AE2990" t="s">
        <v>9</v>
      </c>
      <c r="AF2990">
        <v>0</v>
      </c>
      <c r="AG2990" t="s">
        <v>58</v>
      </c>
      <c r="AH2990" t="s">
        <v>58</v>
      </c>
      <c r="AI2990" s="1">
        <v>43972.438632175923</v>
      </c>
      <c r="AJ2990" s="1">
        <v>44695.663482141201</v>
      </c>
    </row>
    <row r="2991" spans="1:36" x14ac:dyDescent="0.35">
      <c r="A2991">
        <v>3371</v>
      </c>
      <c r="B2991" s="1">
        <v>43563</v>
      </c>
      <c r="C2991" s="1">
        <v>2958465</v>
      </c>
      <c r="D2991">
        <v>1</v>
      </c>
      <c r="E2991">
        <v>3371</v>
      </c>
      <c r="F2991">
        <v>12408139</v>
      </c>
      <c r="G2991">
        <v>19</v>
      </c>
      <c r="H2991" t="s">
        <v>5340</v>
      </c>
      <c r="I2991">
        <v>559</v>
      </c>
      <c r="J2991" t="s">
        <v>1606</v>
      </c>
      <c r="K2991" t="s">
        <v>1607</v>
      </c>
      <c r="L2991" t="s">
        <v>1608</v>
      </c>
      <c r="M2991">
        <v>243</v>
      </c>
      <c r="N2991">
        <v>40</v>
      </c>
      <c r="O2991" t="s">
        <v>1609</v>
      </c>
      <c r="P2991" t="s">
        <v>1609</v>
      </c>
      <c r="Q2991" t="s">
        <v>2047</v>
      </c>
      <c r="R2991" t="s">
        <v>2048</v>
      </c>
      <c r="S2991" t="s">
        <v>2049</v>
      </c>
      <c r="T2991" t="s">
        <v>2050</v>
      </c>
      <c r="U2991" t="s">
        <v>1875</v>
      </c>
      <c r="V2991" t="s">
        <v>1876</v>
      </c>
      <c r="W2991" t="s">
        <v>1617</v>
      </c>
      <c r="X2991" t="s">
        <v>1618</v>
      </c>
      <c r="Y2991" t="s">
        <v>1609</v>
      </c>
      <c r="Z2991" t="s">
        <v>1609</v>
      </c>
      <c r="AA2991" t="s">
        <v>1609</v>
      </c>
      <c r="AB2991" t="s">
        <v>1609</v>
      </c>
      <c r="AC2991" t="s">
        <v>1609</v>
      </c>
      <c r="AD2991" s="2">
        <v>42979</v>
      </c>
      <c r="AE2991" t="s">
        <v>2124</v>
      </c>
      <c r="AF2991">
        <v>0</v>
      </c>
      <c r="AG2991" t="s">
        <v>58</v>
      </c>
      <c r="AH2991" t="s">
        <v>58</v>
      </c>
      <c r="AI2991" s="1">
        <v>43972.438632175923</v>
      </c>
      <c r="AJ2991" s="1">
        <v>44695.663482141201</v>
      </c>
    </row>
    <row r="2992" spans="1:36" x14ac:dyDescent="0.35">
      <c r="A2992">
        <v>3372</v>
      </c>
      <c r="B2992" s="1">
        <v>43620</v>
      </c>
      <c r="C2992" s="1">
        <v>2958465</v>
      </c>
      <c r="D2992">
        <v>1</v>
      </c>
      <c r="E2992">
        <v>3372</v>
      </c>
      <c r="F2992">
        <v>12408199</v>
      </c>
      <c r="G2992">
        <v>99</v>
      </c>
      <c r="H2992" t="s">
        <v>5341</v>
      </c>
      <c r="I2992">
        <v>216</v>
      </c>
      <c r="J2992" t="s">
        <v>1606</v>
      </c>
      <c r="K2992" t="s">
        <v>1607</v>
      </c>
      <c r="L2992" t="s">
        <v>1608</v>
      </c>
      <c r="M2992">
        <v>365</v>
      </c>
      <c r="N2992">
        <v>500</v>
      </c>
      <c r="O2992" t="s">
        <v>1609</v>
      </c>
      <c r="P2992" t="s">
        <v>1609</v>
      </c>
      <c r="Q2992" t="s">
        <v>1965</v>
      </c>
      <c r="R2992" t="s">
        <v>1966</v>
      </c>
      <c r="S2992" t="s">
        <v>1967</v>
      </c>
      <c r="T2992" t="s">
        <v>1968</v>
      </c>
      <c r="U2992" t="s">
        <v>1969</v>
      </c>
      <c r="V2992" t="s">
        <v>1970</v>
      </c>
      <c r="W2992" t="s">
        <v>1617</v>
      </c>
      <c r="X2992" t="s">
        <v>1618</v>
      </c>
      <c r="Y2992" t="s">
        <v>1609</v>
      </c>
      <c r="Z2992" t="s">
        <v>1609</v>
      </c>
      <c r="AA2992" t="s">
        <v>1609</v>
      </c>
      <c r="AB2992" t="s">
        <v>1609</v>
      </c>
      <c r="AC2992" t="s">
        <v>1609</v>
      </c>
      <c r="AD2992" s="2">
        <v>43174</v>
      </c>
      <c r="AE2992" t="s">
        <v>9</v>
      </c>
      <c r="AF2992">
        <v>0</v>
      </c>
      <c r="AG2992" t="s">
        <v>58</v>
      </c>
      <c r="AH2992" t="s">
        <v>58</v>
      </c>
      <c r="AI2992" s="1">
        <v>43972.438632175923</v>
      </c>
      <c r="AJ2992" s="1">
        <v>44695.663482141201</v>
      </c>
    </row>
    <row r="2993" spans="1:36" x14ac:dyDescent="0.35">
      <c r="A2993">
        <v>3373</v>
      </c>
      <c r="B2993" s="1">
        <v>43620</v>
      </c>
      <c r="C2993" s="1">
        <v>2958465</v>
      </c>
      <c r="D2993">
        <v>1</v>
      </c>
      <c r="E2993">
        <v>3373</v>
      </c>
      <c r="F2993">
        <v>12408200</v>
      </c>
      <c r="G2993">
        <v>105</v>
      </c>
      <c r="H2993" t="s">
        <v>5342</v>
      </c>
      <c r="I2993">
        <v>204</v>
      </c>
      <c r="J2993" t="s">
        <v>1606</v>
      </c>
      <c r="K2993" t="s">
        <v>1607</v>
      </c>
      <c r="L2993" t="s">
        <v>1608</v>
      </c>
      <c r="M2993">
        <v>548</v>
      </c>
      <c r="N2993">
        <v>500</v>
      </c>
      <c r="O2993" t="s">
        <v>1609</v>
      </c>
      <c r="P2993" t="s">
        <v>1609</v>
      </c>
      <c r="Q2993" t="s">
        <v>1965</v>
      </c>
      <c r="R2993" t="s">
        <v>1966</v>
      </c>
      <c r="S2993" t="s">
        <v>1967</v>
      </c>
      <c r="T2993" t="s">
        <v>1968</v>
      </c>
      <c r="U2993" t="s">
        <v>1969</v>
      </c>
      <c r="V2993" t="s">
        <v>1970</v>
      </c>
      <c r="W2993" t="s">
        <v>1617</v>
      </c>
      <c r="X2993" t="s">
        <v>1618</v>
      </c>
      <c r="Y2993" t="s">
        <v>1609</v>
      </c>
      <c r="Z2993" t="s">
        <v>1609</v>
      </c>
      <c r="AA2993" t="s">
        <v>1609</v>
      </c>
      <c r="AB2993" t="s">
        <v>1609</v>
      </c>
      <c r="AC2993" t="s">
        <v>1609</v>
      </c>
      <c r="AD2993" s="2">
        <v>43174</v>
      </c>
      <c r="AE2993" t="s">
        <v>9</v>
      </c>
      <c r="AF2993">
        <v>0</v>
      </c>
      <c r="AG2993" t="s">
        <v>58</v>
      </c>
      <c r="AH2993" t="s">
        <v>58</v>
      </c>
      <c r="AI2993" s="1">
        <v>43972.438632175923</v>
      </c>
      <c r="AJ2993" s="1">
        <v>44695.663482141201</v>
      </c>
    </row>
    <row r="2994" spans="1:36" x14ac:dyDescent="0.35">
      <c r="A2994">
        <v>3374</v>
      </c>
      <c r="B2994" s="1">
        <v>43620</v>
      </c>
      <c r="C2994" s="1">
        <v>2958465</v>
      </c>
      <c r="D2994">
        <v>1</v>
      </c>
      <c r="E2994">
        <v>3374</v>
      </c>
      <c r="F2994">
        <v>12408201</v>
      </c>
      <c r="G2994">
        <v>155</v>
      </c>
      <c r="H2994" t="s">
        <v>5343</v>
      </c>
      <c r="I2994">
        <v>202</v>
      </c>
      <c r="J2994" t="s">
        <v>1606</v>
      </c>
      <c r="K2994" t="s">
        <v>1607</v>
      </c>
      <c r="L2994" t="s">
        <v>1608</v>
      </c>
      <c r="M2994">
        <v>548</v>
      </c>
      <c r="N2994">
        <v>1000</v>
      </c>
      <c r="O2994" t="s">
        <v>1609</v>
      </c>
      <c r="P2994" t="s">
        <v>1609</v>
      </c>
      <c r="Q2994" t="s">
        <v>1965</v>
      </c>
      <c r="R2994" t="s">
        <v>1966</v>
      </c>
      <c r="S2994" t="s">
        <v>1967</v>
      </c>
      <c r="T2994" t="s">
        <v>1968</v>
      </c>
      <c r="U2994" t="s">
        <v>1969</v>
      </c>
      <c r="V2994" t="s">
        <v>1970</v>
      </c>
      <c r="W2994" t="s">
        <v>1617</v>
      </c>
      <c r="X2994" t="s">
        <v>1618</v>
      </c>
      <c r="Y2994" t="s">
        <v>1609</v>
      </c>
      <c r="Z2994" t="s">
        <v>1609</v>
      </c>
      <c r="AA2994" t="s">
        <v>1609</v>
      </c>
      <c r="AB2994" t="s">
        <v>1609</v>
      </c>
      <c r="AC2994" t="s">
        <v>1609</v>
      </c>
      <c r="AD2994" s="2">
        <v>43174</v>
      </c>
      <c r="AE2994" t="s">
        <v>9</v>
      </c>
      <c r="AF2994">
        <v>0</v>
      </c>
      <c r="AG2994" t="s">
        <v>58</v>
      </c>
      <c r="AH2994" t="s">
        <v>58</v>
      </c>
      <c r="AI2994" s="1">
        <v>43972.438632175923</v>
      </c>
      <c r="AJ2994" s="1">
        <v>44695.663482141201</v>
      </c>
    </row>
    <row r="2995" spans="1:36" x14ac:dyDescent="0.35">
      <c r="A2995">
        <v>3375</v>
      </c>
      <c r="B2995" s="1">
        <v>43819</v>
      </c>
      <c r="C2995" s="1">
        <v>2958465</v>
      </c>
      <c r="D2995">
        <v>1</v>
      </c>
      <c r="E2995">
        <v>3375</v>
      </c>
      <c r="F2995">
        <v>12409261</v>
      </c>
      <c r="G2995">
        <v>60</v>
      </c>
      <c r="H2995" t="s">
        <v>5344</v>
      </c>
      <c r="I2995">
        <v>88</v>
      </c>
      <c r="J2995" t="s">
        <v>1606</v>
      </c>
      <c r="K2995" t="s">
        <v>1607</v>
      </c>
      <c r="L2995" t="s">
        <v>1608</v>
      </c>
      <c r="M2995">
        <v>243</v>
      </c>
      <c r="N2995">
        <v>63</v>
      </c>
      <c r="O2995" t="s">
        <v>1609</v>
      </c>
      <c r="P2995" t="s">
        <v>1609</v>
      </c>
      <c r="Q2995" t="s">
        <v>1884</v>
      </c>
      <c r="R2995" t="s">
        <v>1885</v>
      </c>
      <c r="S2995" t="s">
        <v>1886</v>
      </c>
      <c r="T2995" t="s">
        <v>1887</v>
      </c>
      <c r="U2995" t="s">
        <v>1875</v>
      </c>
      <c r="V2995" t="s">
        <v>1876</v>
      </c>
      <c r="W2995" t="s">
        <v>1617</v>
      </c>
      <c r="X2995" t="s">
        <v>1618</v>
      </c>
      <c r="Y2995" t="s">
        <v>1609</v>
      </c>
      <c r="Z2995" t="s">
        <v>1609</v>
      </c>
      <c r="AA2995" t="s">
        <v>1609</v>
      </c>
      <c r="AB2995" t="s">
        <v>1609</v>
      </c>
      <c r="AC2995" t="s">
        <v>1609</v>
      </c>
      <c r="AD2995" s="2">
        <v>43829</v>
      </c>
      <c r="AE2995" t="s">
        <v>2064</v>
      </c>
      <c r="AF2995">
        <v>0</v>
      </c>
      <c r="AG2995" t="s">
        <v>58</v>
      </c>
      <c r="AH2995" t="s">
        <v>58</v>
      </c>
      <c r="AI2995" s="1">
        <v>43972.438632175923</v>
      </c>
      <c r="AJ2995" s="1">
        <v>44695.663482141201</v>
      </c>
    </row>
    <row r="2996" spans="1:36" x14ac:dyDescent="0.35">
      <c r="A2996">
        <v>3376</v>
      </c>
      <c r="B2996" s="1">
        <v>43575</v>
      </c>
      <c r="C2996" s="1">
        <v>2958465</v>
      </c>
      <c r="D2996">
        <v>1</v>
      </c>
      <c r="E2996">
        <v>3376</v>
      </c>
      <c r="F2996">
        <v>12409263</v>
      </c>
      <c r="G2996">
        <v>25</v>
      </c>
      <c r="H2996" t="s">
        <v>5345</v>
      </c>
      <c r="I2996">
        <v>958</v>
      </c>
      <c r="J2996" t="s">
        <v>1606</v>
      </c>
      <c r="K2996" t="s">
        <v>1607</v>
      </c>
      <c r="L2996" t="s">
        <v>1608</v>
      </c>
      <c r="M2996">
        <v>274</v>
      </c>
      <c r="N2996">
        <v>15</v>
      </c>
      <c r="O2996" t="s">
        <v>1609</v>
      </c>
      <c r="P2996" t="s">
        <v>1609</v>
      </c>
      <c r="Q2996" t="s">
        <v>3387</v>
      </c>
      <c r="R2996" t="s">
        <v>3388</v>
      </c>
      <c r="S2996" t="s">
        <v>3389</v>
      </c>
      <c r="T2996" t="s">
        <v>3390</v>
      </c>
      <c r="U2996" t="s">
        <v>3389</v>
      </c>
      <c r="V2996" t="s">
        <v>3390</v>
      </c>
      <c r="W2996" t="s">
        <v>3955</v>
      </c>
      <c r="X2996" t="s">
        <v>1618</v>
      </c>
      <c r="Y2996" t="s">
        <v>1609</v>
      </c>
      <c r="Z2996" t="s">
        <v>1609</v>
      </c>
      <c r="AA2996" t="s">
        <v>1609</v>
      </c>
      <c r="AB2996" t="s">
        <v>1609</v>
      </c>
      <c r="AC2996" t="s">
        <v>1609</v>
      </c>
      <c r="AD2996" s="2">
        <v>43539</v>
      </c>
      <c r="AE2996" t="s">
        <v>2124</v>
      </c>
      <c r="AF2996">
        <v>0</v>
      </c>
      <c r="AG2996" t="s">
        <v>58</v>
      </c>
      <c r="AH2996" t="s">
        <v>58</v>
      </c>
      <c r="AI2996" s="1">
        <v>43972.438632175923</v>
      </c>
      <c r="AJ2996" s="1">
        <v>44695.663482141201</v>
      </c>
    </row>
    <row r="2997" spans="1:36" x14ac:dyDescent="0.35">
      <c r="A2997">
        <v>3377</v>
      </c>
      <c r="B2997" s="1">
        <v>43575</v>
      </c>
      <c r="C2997" s="1">
        <v>2958465</v>
      </c>
      <c r="D2997">
        <v>1</v>
      </c>
      <c r="E2997">
        <v>3377</v>
      </c>
      <c r="F2997">
        <v>12409264</v>
      </c>
      <c r="G2997">
        <v>30</v>
      </c>
      <c r="H2997" t="s">
        <v>5346</v>
      </c>
      <c r="I2997">
        <v>715</v>
      </c>
      <c r="J2997" t="s">
        <v>1606</v>
      </c>
      <c r="K2997" t="s">
        <v>1607</v>
      </c>
      <c r="L2997" t="s">
        <v>1608</v>
      </c>
      <c r="M2997">
        <v>274</v>
      </c>
      <c r="N2997">
        <v>25</v>
      </c>
      <c r="O2997" t="s">
        <v>1609</v>
      </c>
      <c r="P2997" t="s">
        <v>1609</v>
      </c>
      <c r="Q2997" t="s">
        <v>3387</v>
      </c>
      <c r="R2997" t="s">
        <v>3388</v>
      </c>
      <c r="S2997" t="s">
        <v>3389</v>
      </c>
      <c r="T2997" t="s">
        <v>3390</v>
      </c>
      <c r="U2997" t="s">
        <v>3389</v>
      </c>
      <c r="V2997" t="s">
        <v>3390</v>
      </c>
      <c r="W2997" t="s">
        <v>3955</v>
      </c>
      <c r="X2997" t="s">
        <v>1618</v>
      </c>
      <c r="Y2997" t="s">
        <v>1609</v>
      </c>
      <c r="Z2997" t="s">
        <v>1609</v>
      </c>
      <c r="AA2997" t="s">
        <v>1609</v>
      </c>
      <c r="AB2997" t="s">
        <v>1609</v>
      </c>
      <c r="AC2997" t="s">
        <v>1609</v>
      </c>
      <c r="AD2997" s="2">
        <v>43539</v>
      </c>
      <c r="AE2997" t="s">
        <v>2124</v>
      </c>
      <c r="AF2997">
        <v>0</v>
      </c>
      <c r="AG2997" t="s">
        <v>58</v>
      </c>
      <c r="AH2997" t="s">
        <v>58</v>
      </c>
      <c r="AI2997" s="1">
        <v>43972.438632175923</v>
      </c>
      <c r="AJ2997" s="1">
        <v>44695.663482141201</v>
      </c>
    </row>
    <row r="2998" spans="1:36" x14ac:dyDescent="0.35">
      <c r="A2998">
        <v>3378</v>
      </c>
      <c r="B2998" s="1">
        <v>43579</v>
      </c>
      <c r="C2998" s="1">
        <v>2958465</v>
      </c>
      <c r="D2998">
        <v>1</v>
      </c>
      <c r="E2998">
        <v>3378</v>
      </c>
      <c r="F2998">
        <v>12409383</v>
      </c>
      <c r="G2998">
        <v>220</v>
      </c>
      <c r="H2998" t="s">
        <v>5347</v>
      </c>
      <c r="I2998">
        <v>38</v>
      </c>
      <c r="J2998" t="s">
        <v>1606</v>
      </c>
      <c r="K2998" t="s">
        <v>1607</v>
      </c>
      <c r="L2998" t="s">
        <v>1608</v>
      </c>
      <c r="M2998">
        <v>243</v>
      </c>
      <c r="N2998">
        <v>720</v>
      </c>
      <c r="O2998" t="s">
        <v>1609</v>
      </c>
      <c r="P2998" t="s">
        <v>1609</v>
      </c>
      <c r="Q2998" t="s">
        <v>1914</v>
      </c>
      <c r="R2998" t="s">
        <v>1915</v>
      </c>
      <c r="S2998" t="s">
        <v>1916</v>
      </c>
      <c r="T2998" t="s">
        <v>1917</v>
      </c>
      <c r="U2998" t="s">
        <v>1896</v>
      </c>
      <c r="V2998" t="s">
        <v>1897</v>
      </c>
      <c r="W2998" t="s">
        <v>1617</v>
      </c>
      <c r="X2998" t="s">
        <v>1618</v>
      </c>
      <c r="Y2998" t="s">
        <v>1609</v>
      </c>
      <c r="Z2998" t="s">
        <v>1609</v>
      </c>
      <c r="AA2998" t="s">
        <v>1609</v>
      </c>
      <c r="AB2998" t="s">
        <v>1609</v>
      </c>
      <c r="AC2998" t="s">
        <v>1609</v>
      </c>
      <c r="AD2998" s="2">
        <v>42739</v>
      </c>
      <c r="AE2998" t="s">
        <v>9</v>
      </c>
      <c r="AF2998">
        <v>0</v>
      </c>
      <c r="AG2998" t="s">
        <v>58</v>
      </c>
      <c r="AH2998" t="s">
        <v>58</v>
      </c>
      <c r="AI2998" s="1">
        <v>43972.438632175923</v>
      </c>
      <c r="AJ2998" s="1">
        <v>44695.663482141201</v>
      </c>
    </row>
    <row r="2999" spans="1:36" x14ac:dyDescent="0.35">
      <c r="A2999">
        <v>3379</v>
      </c>
      <c r="B2999" s="1">
        <v>44608</v>
      </c>
      <c r="C2999" s="1">
        <v>2958465</v>
      </c>
      <c r="D2999">
        <v>1</v>
      </c>
      <c r="E2999">
        <v>3379</v>
      </c>
      <c r="F2999">
        <v>12409810</v>
      </c>
      <c r="G2999">
        <v>132</v>
      </c>
      <c r="H2999" t="s">
        <v>5348</v>
      </c>
      <c r="I2999">
        <v>358</v>
      </c>
      <c r="J2999" t="s">
        <v>1606</v>
      </c>
      <c r="K2999" t="s">
        <v>1607</v>
      </c>
      <c r="L2999" t="s">
        <v>1608</v>
      </c>
      <c r="M2999">
        <v>274</v>
      </c>
      <c r="N2999">
        <v>400</v>
      </c>
      <c r="O2999" t="s">
        <v>1609</v>
      </c>
      <c r="P2999" t="s">
        <v>1610</v>
      </c>
      <c r="Q2999" t="s">
        <v>1611</v>
      </c>
      <c r="R2999" t="s">
        <v>1612</v>
      </c>
      <c r="S2999" t="s">
        <v>1613</v>
      </c>
      <c r="T2999" t="s">
        <v>1614</v>
      </c>
      <c r="U2999" t="s">
        <v>1615</v>
      </c>
      <c r="V2999" t="s">
        <v>1616</v>
      </c>
      <c r="W2999" t="s">
        <v>1617</v>
      </c>
      <c r="X2999" t="s">
        <v>1618</v>
      </c>
      <c r="Y2999" t="s">
        <v>1609</v>
      </c>
      <c r="Z2999" t="s">
        <v>1609</v>
      </c>
      <c r="AA2999" t="s">
        <v>1609</v>
      </c>
      <c r="AB2999" t="s">
        <v>1609</v>
      </c>
      <c r="AC2999" t="s">
        <v>1609</v>
      </c>
      <c r="AD2999" s="2">
        <v>43254</v>
      </c>
      <c r="AE2999" t="s">
        <v>9</v>
      </c>
      <c r="AF2999">
        <v>0</v>
      </c>
      <c r="AG2999" t="s">
        <v>58</v>
      </c>
      <c r="AH2999" t="s">
        <v>58</v>
      </c>
      <c r="AI2999" s="1">
        <v>43972.438632175923</v>
      </c>
      <c r="AJ2999" s="1">
        <v>44695.663482141201</v>
      </c>
    </row>
    <row r="3000" spans="1:36" x14ac:dyDescent="0.35">
      <c r="A3000">
        <v>3380</v>
      </c>
      <c r="B3000" s="1">
        <v>43544</v>
      </c>
      <c r="C3000" s="1">
        <v>2958465</v>
      </c>
      <c r="D3000">
        <v>1</v>
      </c>
      <c r="E3000">
        <v>3380</v>
      </c>
      <c r="F3000">
        <v>12410284</v>
      </c>
      <c r="G3000">
        <v>2</v>
      </c>
      <c r="H3000" t="s">
        <v>5349</v>
      </c>
      <c r="I3000">
        <v>530</v>
      </c>
      <c r="J3000" t="s">
        <v>1606</v>
      </c>
      <c r="K3000" t="s">
        <v>1607</v>
      </c>
      <c r="L3000" t="s">
        <v>1608</v>
      </c>
      <c r="M3000">
        <v>365</v>
      </c>
      <c r="N3000">
        <v>2.2000000000000002</v>
      </c>
      <c r="O3000" t="s">
        <v>1609</v>
      </c>
      <c r="P3000" t="s">
        <v>1609</v>
      </c>
      <c r="Q3000" t="s">
        <v>1821</v>
      </c>
      <c r="R3000" t="s">
        <v>1822</v>
      </c>
      <c r="S3000" t="s">
        <v>1823</v>
      </c>
      <c r="T3000" t="s">
        <v>1824</v>
      </c>
      <c r="U3000" t="s">
        <v>1777</v>
      </c>
      <c r="V3000" t="s">
        <v>1778</v>
      </c>
      <c r="W3000" t="s">
        <v>1617</v>
      </c>
      <c r="X3000" t="s">
        <v>1618</v>
      </c>
      <c r="Y3000" t="s">
        <v>1609</v>
      </c>
      <c r="Z3000" t="s">
        <v>1609</v>
      </c>
      <c r="AA3000" t="s">
        <v>1609</v>
      </c>
      <c r="AB3000" t="s">
        <v>1609</v>
      </c>
      <c r="AC3000" t="s">
        <v>1609</v>
      </c>
      <c r="AD3000" s="2">
        <v>43525</v>
      </c>
      <c r="AE3000" t="s">
        <v>9</v>
      </c>
      <c r="AF3000">
        <v>0</v>
      </c>
      <c r="AG3000" t="s">
        <v>58</v>
      </c>
      <c r="AH3000" t="s">
        <v>58</v>
      </c>
      <c r="AI3000" s="1">
        <v>43972.438632175923</v>
      </c>
      <c r="AJ3000" s="1">
        <v>44695.663482141201</v>
      </c>
    </row>
    <row r="3001" spans="1:36" x14ac:dyDescent="0.35">
      <c r="A3001">
        <v>3382</v>
      </c>
      <c r="B3001" s="1">
        <v>43668</v>
      </c>
      <c r="C3001" s="1">
        <v>2958465</v>
      </c>
      <c r="D3001">
        <v>1</v>
      </c>
      <c r="E3001">
        <v>3382</v>
      </c>
      <c r="F3001">
        <v>12410963</v>
      </c>
      <c r="G3001">
        <v>10</v>
      </c>
      <c r="H3001" t="s">
        <v>5350</v>
      </c>
      <c r="I3001">
        <v>968</v>
      </c>
      <c r="J3001" t="s">
        <v>1606</v>
      </c>
      <c r="K3001" t="s">
        <v>1607</v>
      </c>
      <c r="L3001" t="s">
        <v>1608</v>
      </c>
      <c r="M3001">
        <v>274</v>
      </c>
      <c r="N3001">
        <v>20.100000000000001</v>
      </c>
      <c r="O3001" t="s">
        <v>1609</v>
      </c>
      <c r="P3001" t="s">
        <v>1609</v>
      </c>
      <c r="Q3001" t="s">
        <v>1884</v>
      </c>
      <c r="R3001" t="s">
        <v>1885</v>
      </c>
      <c r="S3001" t="s">
        <v>1886</v>
      </c>
      <c r="T3001" t="s">
        <v>1887</v>
      </c>
      <c r="U3001" t="s">
        <v>1875</v>
      </c>
      <c r="V3001" t="s">
        <v>1876</v>
      </c>
      <c r="W3001" t="s">
        <v>3955</v>
      </c>
      <c r="X3001" t="s">
        <v>1618</v>
      </c>
      <c r="Y3001" t="s">
        <v>1609</v>
      </c>
      <c r="Z3001" t="s">
        <v>1609</v>
      </c>
      <c r="AA3001" t="s">
        <v>1609</v>
      </c>
      <c r="AB3001" t="s">
        <v>1609</v>
      </c>
      <c r="AC3001" t="s">
        <v>1609</v>
      </c>
      <c r="AD3001" s="2">
        <v>43647</v>
      </c>
      <c r="AE3001" t="s">
        <v>2124</v>
      </c>
      <c r="AF3001">
        <v>0</v>
      </c>
      <c r="AG3001" t="s">
        <v>58</v>
      </c>
      <c r="AH3001" t="s">
        <v>58</v>
      </c>
      <c r="AI3001" s="1">
        <v>43972.438632175923</v>
      </c>
      <c r="AJ3001" s="1">
        <v>44695.663482141201</v>
      </c>
    </row>
    <row r="3002" spans="1:36" x14ac:dyDescent="0.35">
      <c r="A3002">
        <v>3383</v>
      </c>
      <c r="B3002" s="1">
        <v>43577</v>
      </c>
      <c r="C3002" s="1">
        <v>2958465</v>
      </c>
      <c r="D3002">
        <v>1</v>
      </c>
      <c r="E3002">
        <v>3383</v>
      </c>
      <c r="F3002">
        <v>12411038</v>
      </c>
      <c r="G3002">
        <v>360</v>
      </c>
      <c r="H3002" t="s">
        <v>5351</v>
      </c>
      <c r="I3002">
        <v>714</v>
      </c>
      <c r="J3002" t="s">
        <v>1606</v>
      </c>
      <c r="K3002" t="s">
        <v>1607</v>
      </c>
      <c r="L3002" t="s">
        <v>1608</v>
      </c>
      <c r="M3002">
        <v>243</v>
      </c>
      <c r="N3002">
        <v>594</v>
      </c>
      <c r="O3002" t="s">
        <v>1609</v>
      </c>
      <c r="P3002" t="s">
        <v>1609</v>
      </c>
      <c r="Q3002" t="s">
        <v>2185</v>
      </c>
      <c r="R3002" t="s">
        <v>2186</v>
      </c>
      <c r="S3002" t="s">
        <v>2187</v>
      </c>
      <c r="T3002" t="s">
        <v>2188</v>
      </c>
      <c r="U3002" t="s">
        <v>1875</v>
      </c>
      <c r="V3002" t="s">
        <v>1876</v>
      </c>
      <c r="W3002" t="s">
        <v>1617</v>
      </c>
      <c r="X3002" t="s">
        <v>1618</v>
      </c>
      <c r="Y3002" t="s">
        <v>1609</v>
      </c>
      <c r="Z3002" t="s">
        <v>1609</v>
      </c>
      <c r="AA3002" t="s">
        <v>1609</v>
      </c>
      <c r="AB3002" t="s">
        <v>1609</v>
      </c>
      <c r="AC3002" t="s">
        <v>1609</v>
      </c>
      <c r="AD3002" s="2">
        <v>43586</v>
      </c>
      <c r="AE3002" t="s">
        <v>9</v>
      </c>
      <c r="AF3002">
        <v>0</v>
      </c>
      <c r="AG3002" t="s">
        <v>58</v>
      </c>
      <c r="AH3002" t="s">
        <v>58</v>
      </c>
      <c r="AI3002" s="1">
        <v>43972.438632175923</v>
      </c>
      <c r="AJ3002" s="1">
        <v>44695.663482141201</v>
      </c>
    </row>
    <row r="3003" spans="1:36" x14ac:dyDescent="0.35">
      <c r="A3003">
        <v>3384</v>
      </c>
      <c r="B3003" s="1">
        <v>43589</v>
      </c>
      <c r="C3003" s="1">
        <v>2958465</v>
      </c>
      <c r="D3003">
        <v>1</v>
      </c>
      <c r="E3003">
        <v>3384</v>
      </c>
      <c r="F3003">
        <v>12411225</v>
      </c>
      <c r="G3003">
        <v>180</v>
      </c>
      <c r="H3003" t="s">
        <v>5352</v>
      </c>
      <c r="I3003">
        <v>699</v>
      </c>
      <c r="J3003" t="s">
        <v>1606</v>
      </c>
      <c r="K3003" t="s">
        <v>1607</v>
      </c>
      <c r="L3003" t="s">
        <v>1608</v>
      </c>
      <c r="M3003">
        <v>274</v>
      </c>
      <c r="N3003">
        <v>160</v>
      </c>
      <c r="O3003" t="s">
        <v>1609</v>
      </c>
      <c r="P3003" t="s">
        <v>1609</v>
      </c>
      <c r="Q3003" t="s">
        <v>5166</v>
      </c>
      <c r="R3003" t="s">
        <v>5167</v>
      </c>
      <c r="S3003" t="s">
        <v>5168</v>
      </c>
      <c r="T3003" t="s">
        <v>5169</v>
      </c>
      <c r="U3003" t="s">
        <v>1644</v>
      </c>
      <c r="V3003" t="s">
        <v>1645</v>
      </c>
      <c r="W3003" t="s">
        <v>3955</v>
      </c>
      <c r="X3003" t="s">
        <v>1618</v>
      </c>
      <c r="Y3003" t="s">
        <v>1609</v>
      </c>
      <c r="Z3003" t="s">
        <v>1609</v>
      </c>
      <c r="AA3003" t="s">
        <v>1609</v>
      </c>
      <c r="AB3003" t="s">
        <v>1609</v>
      </c>
      <c r="AC3003" t="s">
        <v>1609</v>
      </c>
      <c r="AD3003" s="2">
        <v>43469</v>
      </c>
      <c r="AE3003" t="s">
        <v>2124</v>
      </c>
      <c r="AF3003">
        <v>0</v>
      </c>
      <c r="AG3003" t="s">
        <v>58</v>
      </c>
      <c r="AH3003" t="s">
        <v>58</v>
      </c>
      <c r="AI3003" s="1">
        <v>43972.438632175923</v>
      </c>
      <c r="AJ3003" s="1">
        <v>44695.663482141201</v>
      </c>
    </row>
    <row r="3004" spans="1:36" x14ac:dyDescent="0.35">
      <c r="A3004">
        <v>3385</v>
      </c>
      <c r="B3004" s="1">
        <v>43589</v>
      </c>
      <c r="C3004" s="1">
        <v>2958465</v>
      </c>
      <c r="D3004">
        <v>1</v>
      </c>
      <c r="E3004">
        <v>3385</v>
      </c>
      <c r="F3004">
        <v>12411283</v>
      </c>
      <c r="G3004">
        <v>180</v>
      </c>
      <c r="H3004" t="s">
        <v>5353</v>
      </c>
      <c r="I3004">
        <v>703</v>
      </c>
      <c r="J3004" t="s">
        <v>1606</v>
      </c>
      <c r="K3004" t="s">
        <v>1607</v>
      </c>
      <c r="L3004" t="s">
        <v>1608</v>
      </c>
      <c r="M3004">
        <v>274</v>
      </c>
      <c r="N3004">
        <v>160</v>
      </c>
      <c r="O3004" t="s">
        <v>1609</v>
      </c>
      <c r="P3004" t="s">
        <v>1609</v>
      </c>
      <c r="Q3004" t="s">
        <v>5166</v>
      </c>
      <c r="R3004" t="s">
        <v>5167</v>
      </c>
      <c r="S3004" t="s">
        <v>5168</v>
      </c>
      <c r="T3004" t="s">
        <v>5169</v>
      </c>
      <c r="U3004" t="s">
        <v>1644</v>
      </c>
      <c r="V3004" t="s">
        <v>1645</v>
      </c>
      <c r="W3004" t="s">
        <v>3955</v>
      </c>
      <c r="X3004" t="s">
        <v>1618</v>
      </c>
      <c r="Y3004" t="s">
        <v>1609</v>
      </c>
      <c r="Z3004" t="s">
        <v>1609</v>
      </c>
      <c r="AA3004" t="s">
        <v>1609</v>
      </c>
      <c r="AB3004" t="s">
        <v>1609</v>
      </c>
      <c r="AC3004" t="s">
        <v>1609</v>
      </c>
      <c r="AD3004" s="2">
        <v>43469</v>
      </c>
      <c r="AE3004" t="s">
        <v>2124</v>
      </c>
      <c r="AF3004">
        <v>0</v>
      </c>
      <c r="AG3004" t="s">
        <v>58</v>
      </c>
      <c r="AH3004" t="s">
        <v>58</v>
      </c>
      <c r="AI3004" s="1">
        <v>43972.438632175923</v>
      </c>
      <c r="AJ3004" s="1">
        <v>44695.663482141201</v>
      </c>
    </row>
    <row r="3005" spans="1:36" x14ac:dyDescent="0.35">
      <c r="A3005">
        <v>3386</v>
      </c>
      <c r="B3005" s="1">
        <v>43903</v>
      </c>
      <c r="C3005" s="1">
        <v>2958465</v>
      </c>
      <c r="D3005">
        <v>1</v>
      </c>
      <c r="E3005">
        <v>3386</v>
      </c>
      <c r="F3005">
        <v>12411566</v>
      </c>
      <c r="G3005">
        <v>246</v>
      </c>
      <c r="H3005" t="s">
        <v>5354</v>
      </c>
      <c r="I3005">
        <v>295</v>
      </c>
      <c r="J3005" t="s">
        <v>1606</v>
      </c>
      <c r="K3005" t="s">
        <v>1607</v>
      </c>
      <c r="L3005" t="s">
        <v>1608</v>
      </c>
      <c r="M3005">
        <v>274</v>
      </c>
      <c r="N3005">
        <v>300</v>
      </c>
      <c r="O3005" t="s">
        <v>1609</v>
      </c>
      <c r="P3005" t="s">
        <v>1609</v>
      </c>
      <c r="Q3005" t="s">
        <v>1706</v>
      </c>
      <c r="R3005" t="s">
        <v>1707</v>
      </c>
      <c r="S3005" t="s">
        <v>1708</v>
      </c>
      <c r="T3005" t="s">
        <v>1709</v>
      </c>
      <c r="U3005" t="s">
        <v>1708</v>
      </c>
      <c r="V3005" t="s">
        <v>1709</v>
      </c>
      <c r="W3005" t="s">
        <v>1617</v>
      </c>
      <c r="X3005" t="s">
        <v>1618</v>
      </c>
      <c r="Y3005" t="s">
        <v>1609</v>
      </c>
      <c r="Z3005" t="s">
        <v>1609</v>
      </c>
      <c r="AA3005" t="s">
        <v>1609</v>
      </c>
      <c r="AB3005" t="s">
        <v>1609</v>
      </c>
      <c r="AC3005" t="s">
        <v>1609</v>
      </c>
      <c r="AD3005" s="2">
        <v>43586</v>
      </c>
      <c r="AE3005" t="s">
        <v>2064</v>
      </c>
      <c r="AF3005">
        <v>0</v>
      </c>
      <c r="AG3005" t="s">
        <v>58</v>
      </c>
      <c r="AH3005" t="s">
        <v>58</v>
      </c>
      <c r="AI3005" s="1">
        <v>43972.438632175923</v>
      </c>
      <c r="AJ3005" s="1">
        <v>44695.663482141201</v>
      </c>
    </row>
    <row r="3006" spans="1:36" x14ac:dyDescent="0.35">
      <c r="A3006">
        <v>3387</v>
      </c>
      <c r="B3006" s="1">
        <v>43799</v>
      </c>
      <c r="C3006" s="1">
        <v>2958465</v>
      </c>
      <c r="D3006">
        <v>1</v>
      </c>
      <c r="E3006">
        <v>3387</v>
      </c>
      <c r="F3006">
        <v>12411573</v>
      </c>
      <c r="G3006">
        <v>252</v>
      </c>
      <c r="H3006" t="s">
        <v>5355</v>
      </c>
      <c r="I3006">
        <v>296</v>
      </c>
      <c r="J3006" t="s">
        <v>1606</v>
      </c>
      <c r="K3006" t="s">
        <v>1607</v>
      </c>
      <c r="L3006" t="s">
        <v>1608</v>
      </c>
      <c r="M3006">
        <v>274</v>
      </c>
      <c r="N3006">
        <v>300</v>
      </c>
      <c r="O3006" t="s">
        <v>1609</v>
      </c>
      <c r="P3006" t="s">
        <v>1609</v>
      </c>
      <c r="Q3006" t="s">
        <v>2275</v>
      </c>
      <c r="R3006" t="s">
        <v>2276</v>
      </c>
      <c r="S3006" t="s">
        <v>2277</v>
      </c>
      <c r="T3006" t="s">
        <v>2278</v>
      </c>
      <c r="U3006" t="s">
        <v>2277</v>
      </c>
      <c r="V3006" t="s">
        <v>2278</v>
      </c>
      <c r="W3006" t="s">
        <v>1617</v>
      </c>
      <c r="X3006" t="s">
        <v>1618</v>
      </c>
      <c r="Y3006" t="s">
        <v>1609</v>
      </c>
      <c r="Z3006" t="s">
        <v>1609</v>
      </c>
      <c r="AA3006" t="s">
        <v>1609</v>
      </c>
      <c r="AB3006" t="s">
        <v>1609</v>
      </c>
      <c r="AC3006" t="s">
        <v>1609</v>
      </c>
      <c r="AD3006" s="2">
        <v>43586</v>
      </c>
      <c r="AE3006" t="s">
        <v>2064</v>
      </c>
      <c r="AF3006">
        <v>0</v>
      </c>
      <c r="AG3006" t="s">
        <v>58</v>
      </c>
      <c r="AH3006" t="s">
        <v>58</v>
      </c>
      <c r="AI3006" s="1">
        <v>43972.438632175923</v>
      </c>
      <c r="AJ3006" s="1">
        <v>44695.663482141201</v>
      </c>
    </row>
    <row r="3007" spans="1:36" x14ac:dyDescent="0.35">
      <c r="A3007">
        <v>3388</v>
      </c>
      <c r="B3007" s="1">
        <v>43799</v>
      </c>
      <c r="C3007" s="1">
        <v>2958465</v>
      </c>
      <c r="D3007">
        <v>1</v>
      </c>
      <c r="E3007">
        <v>3388</v>
      </c>
      <c r="F3007">
        <v>12411574</v>
      </c>
      <c r="G3007">
        <v>252</v>
      </c>
      <c r="H3007" t="s">
        <v>5356</v>
      </c>
      <c r="I3007">
        <v>297</v>
      </c>
      <c r="J3007" t="s">
        <v>1606</v>
      </c>
      <c r="K3007" t="s">
        <v>1607</v>
      </c>
      <c r="L3007" t="s">
        <v>1608</v>
      </c>
      <c r="M3007">
        <v>274</v>
      </c>
      <c r="N3007">
        <v>300</v>
      </c>
      <c r="O3007" t="s">
        <v>1609</v>
      </c>
      <c r="P3007" t="s">
        <v>1609</v>
      </c>
      <c r="Q3007" t="s">
        <v>2275</v>
      </c>
      <c r="R3007" t="s">
        <v>2276</v>
      </c>
      <c r="S3007" t="s">
        <v>2277</v>
      </c>
      <c r="T3007" t="s">
        <v>2278</v>
      </c>
      <c r="U3007" t="s">
        <v>2277</v>
      </c>
      <c r="V3007" t="s">
        <v>2278</v>
      </c>
      <c r="W3007" t="s">
        <v>1617</v>
      </c>
      <c r="X3007" t="s">
        <v>1618</v>
      </c>
      <c r="Y3007" t="s">
        <v>1609</v>
      </c>
      <c r="Z3007" t="s">
        <v>1609</v>
      </c>
      <c r="AA3007" t="s">
        <v>1609</v>
      </c>
      <c r="AB3007" t="s">
        <v>1609</v>
      </c>
      <c r="AC3007" t="s">
        <v>1609</v>
      </c>
      <c r="AD3007" s="2">
        <v>43586</v>
      </c>
      <c r="AE3007" t="s">
        <v>2064</v>
      </c>
      <c r="AF3007">
        <v>0</v>
      </c>
      <c r="AG3007" t="s">
        <v>58</v>
      </c>
      <c r="AH3007" t="s">
        <v>58</v>
      </c>
      <c r="AI3007" s="1">
        <v>43972.438632175923</v>
      </c>
      <c r="AJ3007" s="1">
        <v>44695.663482141201</v>
      </c>
    </row>
    <row r="3008" spans="1:36" x14ac:dyDescent="0.35">
      <c r="A3008">
        <v>3389</v>
      </c>
      <c r="B3008" s="1">
        <v>43903</v>
      </c>
      <c r="C3008" s="1">
        <v>2958465</v>
      </c>
      <c r="D3008">
        <v>1</v>
      </c>
      <c r="E3008">
        <v>3389</v>
      </c>
      <c r="F3008">
        <v>12411695</v>
      </c>
      <c r="G3008">
        <v>246</v>
      </c>
      <c r="H3008" t="s">
        <v>5357</v>
      </c>
      <c r="I3008">
        <v>294</v>
      </c>
      <c r="J3008" t="s">
        <v>1606</v>
      </c>
      <c r="K3008" t="s">
        <v>1607</v>
      </c>
      <c r="L3008" t="s">
        <v>1608</v>
      </c>
      <c r="M3008">
        <v>274</v>
      </c>
      <c r="N3008">
        <v>300</v>
      </c>
      <c r="O3008" t="s">
        <v>1609</v>
      </c>
      <c r="P3008" t="s">
        <v>1609</v>
      </c>
      <c r="Q3008" t="s">
        <v>1706</v>
      </c>
      <c r="R3008" t="s">
        <v>1707</v>
      </c>
      <c r="S3008" t="s">
        <v>1708</v>
      </c>
      <c r="T3008" t="s">
        <v>1709</v>
      </c>
      <c r="U3008" t="s">
        <v>1708</v>
      </c>
      <c r="V3008" t="s">
        <v>1709</v>
      </c>
      <c r="W3008" t="s">
        <v>1617</v>
      </c>
      <c r="X3008" t="s">
        <v>1618</v>
      </c>
      <c r="Y3008" t="s">
        <v>1609</v>
      </c>
      <c r="Z3008" t="s">
        <v>1609</v>
      </c>
      <c r="AA3008" t="s">
        <v>1609</v>
      </c>
      <c r="AB3008" t="s">
        <v>1609</v>
      </c>
      <c r="AC3008" t="s">
        <v>1609</v>
      </c>
      <c r="AD3008" s="2">
        <v>43586</v>
      </c>
      <c r="AE3008" t="s">
        <v>2064</v>
      </c>
      <c r="AF3008">
        <v>0</v>
      </c>
      <c r="AG3008" t="s">
        <v>58</v>
      </c>
      <c r="AH3008" t="s">
        <v>58</v>
      </c>
      <c r="AI3008" s="1">
        <v>43972.438632175923</v>
      </c>
      <c r="AJ3008" s="1">
        <v>44695.663482141201</v>
      </c>
    </row>
    <row r="3009" spans="1:36" x14ac:dyDescent="0.35">
      <c r="A3009">
        <v>3390</v>
      </c>
      <c r="B3009" s="1">
        <v>43903</v>
      </c>
      <c r="C3009" s="1">
        <v>2958465</v>
      </c>
      <c r="D3009">
        <v>1</v>
      </c>
      <c r="E3009">
        <v>3390</v>
      </c>
      <c r="F3009">
        <v>12411696</v>
      </c>
      <c r="G3009">
        <v>290</v>
      </c>
      <c r="H3009" t="s">
        <v>5358</v>
      </c>
      <c r="I3009">
        <v>655</v>
      </c>
      <c r="J3009" t="s">
        <v>1606</v>
      </c>
      <c r="K3009" t="s">
        <v>1607</v>
      </c>
      <c r="L3009" t="s">
        <v>1608</v>
      </c>
      <c r="M3009">
        <v>274</v>
      </c>
      <c r="N3009">
        <v>300</v>
      </c>
      <c r="O3009" t="s">
        <v>1609</v>
      </c>
      <c r="P3009" t="s">
        <v>1609</v>
      </c>
      <c r="Q3009" t="s">
        <v>1706</v>
      </c>
      <c r="R3009" t="s">
        <v>1707</v>
      </c>
      <c r="S3009" t="s">
        <v>1708</v>
      </c>
      <c r="T3009" t="s">
        <v>1709</v>
      </c>
      <c r="U3009" t="s">
        <v>1708</v>
      </c>
      <c r="V3009" t="s">
        <v>1709</v>
      </c>
      <c r="W3009" t="s">
        <v>1617</v>
      </c>
      <c r="X3009" t="s">
        <v>1618</v>
      </c>
      <c r="Y3009" t="s">
        <v>1609</v>
      </c>
      <c r="Z3009" t="s">
        <v>1609</v>
      </c>
      <c r="AA3009" t="s">
        <v>1609</v>
      </c>
      <c r="AB3009" t="s">
        <v>1609</v>
      </c>
      <c r="AC3009" t="s">
        <v>1609</v>
      </c>
      <c r="AD3009" s="2">
        <v>43586</v>
      </c>
      <c r="AE3009" t="s">
        <v>2064</v>
      </c>
      <c r="AF3009">
        <v>0</v>
      </c>
      <c r="AG3009" t="s">
        <v>58</v>
      </c>
      <c r="AH3009" t="s">
        <v>58</v>
      </c>
      <c r="AI3009" s="1">
        <v>43972.438632175923</v>
      </c>
      <c r="AJ3009" s="1">
        <v>44695.663482141201</v>
      </c>
    </row>
    <row r="3010" spans="1:36" x14ac:dyDescent="0.35">
      <c r="A3010">
        <v>3391</v>
      </c>
      <c r="B3010" s="1">
        <v>43903</v>
      </c>
      <c r="C3010" s="1">
        <v>2958465</v>
      </c>
      <c r="D3010">
        <v>1</v>
      </c>
      <c r="E3010">
        <v>3391</v>
      </c>
      <c r="F3010">
        <v>12411697</v>
      </c>
      <c r="G3010">
        <v>220</v>
      </c>
      <c r="H3010" t="s">
        <v>5359</v>
      </c>
      <c r="I3010">
        <v>287</v>
      </c>
      <c r="J3010" t="s">
        <v>1606</v>
      </c>
      <c r="K3010" t="s">
        <v>1607</v>
      </c>
      <c r="L3010" t="s">
        <v>1608</v>
      </c>
      <c r="M3010">
        <v>274</v>
      </c>
      <c r="N3010">
        <v>300</v>
      </c>
      <c r="O3010" t="s">
        <v>1609</v>
      </c>
      <c r="P3010" t="s">
        <v>1693</v>
      </c>
      <c r="Q3010" t="s">
        <v>1712</v>
      </c>
      <c r="R3010" t="s">
        <v>1713</v>
      </c>
      <c r="S3010" t="s">
        <v>1714</v>
      </c>
      <c r="T3010" t="s">
        <v>1715</v>
      </c>
      <c r="U3010" t="s">
        <v>1714</v>
      </c>
      <c r="V3010" t="s">
        <v>1715</v>
      </c>
      <c r="W3010" t="s">
        <v>1617</v>
      </c>
      <c r="X3010" t="s">
        <v>1618</v>
      </c>
      <c r="Y3010" t="s">
        <v>1609</v>
      </c>
      <c r="Z3010" t="s">
        <v>1609</v>
      </c>
      <c r="AA3010" t="s">
        <v>1609</v>
      </c>
      <c r="AB3010" t="s">
        <v>1609</v>
      </c>
      <c r="AC3010" t="s">
        <v>1609</v>
      </c>
      <c r="AD3010" s="2">
        <v>43586</v>
      </c>
      <c r="AE3010" t="s">
        <v>2064</v>
      </c>
      <c r="AF3010">
        <v>0</v>
      </c>
      <c r="AG3010" t="s">
        <v>58</v>
      </c>
      <c r="AH3010" t="s">
        <v>58</v>
      </c>
      <c r="AI3010" s="1">
        <v>43972.438632175923</v>
      </c>
      <c r="AJ3010" s="1">
        <v>44695.663482141201</v>
      </c>
    </row>
    <row r="3011" spans="1:36" x14ac:dyDescent="0.35">
      <c r="A3011">
        <v>3392</v>
      </c>
      <c r="B3011" s="1">
        <v>43903</v>
      </c>
      <c r="C3011" s="1">
        <v>2958465</v>
      </c>
      <c r="D3011">
        <v>1</v>
      </c>
      <c r="E3011">
        <v>3392</v>
      </c>
      <c r="F3011">
        <v>12411699</v>
      </c>
      <c r="G3011">
        <v>190</v>
      </c>
      <c r="H3011" t="s">
        <v>5360</v>
      </c>
      <c r="I3011">
        <v>280</v>
      </c>
      <c r="J3011" t="s">
        <v>1606</v>
      </c>
      <c r="K3011" t="s">
        <v>1607</v>
      </c>
      <c r="L3011" t="s">
        <v>1608</v>
      </c>
      <c r="M3011">
        <v>274</v>
      </c>
      <c r="N3011">
        <v>300</v>
      </c>
      <c r="O3011" t="s">
        <v>1609</v>
      </c>
      <c r="P3011" t="s">
        <v>1674</v>
      </c>
      <c r="Q3011" t="s">
        <v>1699</v>
      </c>
      <c r="R3011" t="s">
        <v>1700</v>
      </c>
      <c r="S3011" t="s">
        <v>1701</v>
      </c>
      <c r="T3011" t="s">
        <v>1702</v>
      </c>
      <c r="U3011" t="s">
        <v>1701</v>
      </c>
      <c r="V3011" t="s">
        <v>1702</v>
      </c>
      <c r="W3011" t="s">
        <v>1617</v>
      </c>
      <c r="X3011" t="s">
        <v>1618</v>
      </c>
      <c r="Y3011" t="s">
        <v>1609</v>
      </c>
      <c r="Z3011" t="s">
        <v>1609</v>
      </c>
      <c r="AA3011" t="s">
        <v>1609</v>
      </c>
      <c r="AB3011" t="s">
        <v>1609</v>
      </c>
      <c r="AC3011" t="s">
        <v>1609</v>
      </c>
      <c r="AD3011" s="2">
        <v>43586</v>
      </c>
      <c r="AE3011" t="s">
        <v>2064</v>
      </c>
      <c r="AF3011">
        <v>0</v>
      </c>
      <c r="AG3011" t="s">
        <v>58</v>
      </c>
      <c r="AH3011" t="s">
        <v>58</v>
      </c>
      <c r="AI3011" s="1">
        <v>43972.438632175923</v>
      </c>
      <c r="AJ3011" s="1">
        <v>44695.663482141201</v>
      </c>
    </row>
    <row r="3012" spans="1:36" x14ac:dyDescent="0.35">
      <c r="A3012">
        <v>3393</v>
      </c>
      <c r="B3012" s="1">
        <v>43903</v>
      </c>
      <c r="C3012" s="1">
        <v>2958465</v>
      </c>
      <c r="D3012">
        <v>1</v>
      </c>
      <c r="E3012">
        <v>3393</v>
      </c>
      <c r="F3012">
        <v>12411706</v>
      </c>
      <c r="G3012">
        <v>274</v>
      </c>
      <c r="H3012" t="s">
        <v>5361</v>
      </c>
      <c r="I3012">
        <v>294</v>
      </c>
      <c r="J3012" t="s">
        <v>1606</v>
      </c>
      <c r="K3012" t="s">
        <v>1607</v>
      </c>
      <c r="L3012" t="s">
        <v>1608</v>
      </c>
      <c r="M3012">
        <v>274</v>
      </c>
      <c r="N3012">
        <v>300</v>
      </c>
      <c r="O3012" t="s">
        <v>1609</v>
      </c>
      <c r="P3012" t="s">
        <v>1609</v>
      </c>
      <c r="Q3012" t="s">
        <v>1706</v>
      </c>
      <c r="R3012" t="s">
        <v>1707</v>
      </c>
      <c r="S3012" t="s">
        <v>1708</v>
      </c>
      <c r="T3012" t="s">
        <v>1709</v>
      </c>
      <c r="U3012" t="s">
        <v>1708</v>
      </c>
      <c r="V3012" t="s">
        <v>1709</v>
      </c>
      <c r="W3012" t="s">
        <v>1617</v>
      </c>
      <c r="X3012" t="s">
        <v>1618</v>
      </c>
      <c r="Y3012" t="s">
        <v>1609</v>
      </c>
      <c r="Z3012" t="s">
        <v>1609</v>
      </c>
      <c r="AA3012" t="s">
        <v>1609</v>
      </c>
      <c r="AB3012" t="s">
        <v>1609</v>
      </c>
      <c r="AC3012" t="s">
        <v>1609</v>
      </c>
      <c r="AD3012" s="2">
        <v>43586</v>
      </c>
      <c r="AE3012" t="s">
        <v>2064</v>
      </c>
      <c r="AF3012">
        <v>0</v>
      </c>
      <c r="AG3012" t="s">
        <v>58</v>
      </c>
      <c r="AH3012" t="s">
        <v>58</v>
      </c>
      <c r="AI3012" s="1">
        <v>43972.438632175923</v>
      </c>
      <c r="AJ3012" s="1">
        <v>44695.663482141201</v>
      </c>
    </row>
    <row r="3013" spans="1:36" x14ac:dyDescent="0.35">
      <c r="A3013">
        <v>3394</v>
      </c>
      <c r="B3013" s="1">
        <v>43903</v>
      </c>
      <c r="C3013" s="1">
        <v>2958465</v>
      </c>
      <c r="D3013">
        <v>1</v>
      </c>
      <c r="E3013">
        <v>3394</v>
      </c>
      <c r="F3013">
        <v>12411707</v>
      </c>
      <c r="G3013">
        <v>246</v>
      </c>
      <c r="H3013" t="s">
        <v>5362</v>
      </c>
      <c r="I3013">
        <v>655</v>
      </c>
      <c r="J3013" t="s">
        <v>1606</v>
      </c>
      <c r="K3013" t="s">
        <v>1607</v>
      </c>
      <c r="L3013" t="s">
        <v>1608</v>
      </c>
      <c r="M3013">
        <v>274</v>
      </c>
      <c r="N3013">
        <v>300</v>
      </c>
      <c r="O3013" t="s">
        <v>1609</v>
      </c>
      <c r="P3013" t="s">
        <v>1609</v>
      </c>
      <c r="Q3013" t="s">
        <v>1706</v>
      </c>
      <c r="R3013" t="s">
        <v>1707</v>
      </c>
      <c r="S3013" t="s">
        <v>1708</v>
      </c>
      <c r="T3013" t="s">
        <v>1709</v>
      </c>
      <c r="U3013" t="s">
        <v>1708</v>
      </c>
      <c r="V3013" t="s">
        <v>1709</v>
      </c>
      <c r="W3013" t="s">
        <v>1617</v>
      </c>
      <c r="X3013" t="s">
        <v>1618</v>
      </c>
      <c r="Y3013" t="s">
        <v>1609</v>
      </c>
      <c r="Z3013" t="s">
        <v>1609</v>
      </c>
      <c r="AA3013" t="s">
        <v>1609</v>
      </c>
      <c r="AB3013" t="s">
        <v>1609</v>
      </c>
      <c r="AC3013" t="s">
        <v>1609</v>
      </c>
      <c r="AD3013" s="2">
        <v>43586</v>
      </c>
      <c r="AE3013" t="s">
        <v>2064</v>
      </c>
      <c r="AF3013">
        <v>0</v>
      </c>
      <c r="AG3013" t="s">
        <v>58</v>
      </c>
      <c r="AH3013" t="s">
        <v>58</v>
      </c>
      <c r="AI3013" s="1">
        <v>43972.438632175923</v>
      </c>
      <c r="AJ3013" s="1">
        <v>44695.663482141201</v>
      </c>
    </row>
    <row r="3014" spans="1:36" x14ac:dyDescent="0.35">
      <c r="A3014">
        <v>3395</v>
      </c>
      <c r="B3014" s="1">
        <v>43903</v>
      </c>
      <c r="C3014" s="1">
        <v>2958465</v>
      </c>
      <c r="D3014">
        <v>1</v>
      </c>
      <c r="E3014">
        <v>3395</v>
      </c>
      <c r="F3014">
        <v>12411709</v>
      </c>
      <c r="G3014">
        <v>253</v>
      </c>
      <c r="H3014" t="s">
        <v>5363</v>
      </c>
      <c r="I3014">
        <v>287</v>
      </c>
      <c r="J3014" t="s">
        <v>1606</v>
      </c>
      <c r="K3014" t="s">
        <v>1607</v>
      </c>
      <c r="L3014" t="s">
        <v>1608</v>
      </c>
      <c r="M3014">
        <v>274</v>
      </c>
      <c r="N3014">
        <v>300</v>
      </c>
      <c r="O3014" t="s">
        <v>1609</v>
      </c>
      <c r="P3014" t="s">
        <v>1674</v>
      </c>
      <c r="Q3014" t="s">
        <v>1712</v>
      </c>
      <c r="R3014" t="s">
        <v>1713</v>
      </c>
      <c r="S3014" t="s">
        <v>1714</v>
      </c>
      <c r="T3014" t="s">
        <v>1715</v>
      </c>
      <c r="U3014" t="s">
        <v>1714</v>
      </c>
      <c r="V3014" t="s">
        <v>1715</v>
      </c>
      <c r="W3014" t="s">
        <v>1617</v>
      </c>
      <c r="X3014" t="s">
        <v>1618</v>
      </c>
      <c r="Y3014" t="s">
        <v>1609</v>
      </c>
      <c r="Z3014" t="s">
        <v>1609</v>
      </c>
      <c r="AA3014" t="s">
        <v>1609</v>
      </c>
      <c r="AB3014" t="s">
        <v>1609</v>
      </c>
      <c r="AC3014" t="s">
        <v>1609</v>
      </c>
      <c r="AD3014" s="2">
        <v>43586</v>
      </c>
      <c r="AE3014" t="s">
        <v>2064</v>
      </c>
      <c r="AF3014">
        <v>0</v>
      </c>
      <c r="AG3014" t="s">
        <v>58</v>
      </c>
      <c r="AH3014" t="s">
        <v>58</v>
      </c>
      <c r="AI3014" s="1">
        <v>43972.438632175923</v>
      </c>
      <c r="AJ3014" s="1">
        <v>44695.663482141201</v>
      </c>
    </row>
    <row r="3015" spans="1:36" x14ac:dyDescent="0.35">
      <c r="A3015">
        <v>3396</v>
      </c>
      <c r="B3015" s="1">
        <v>43903</v>
      </c>
      <c r="C3015" s="1">
        <v>2958465</v>
      </c>
      <c r="D3015">
        <v>1</v>
      </c>
      <c r="E3015">
        <v>3396</v>
      </c>
      <c r="F3015">
        <v>12411710</v>
      </c>
      <c r="G3015">
        <v>235</v>
      </c>
      <c r="H3015" t="s">
        <v>5364</v>
      </c>
      <c r="I3015">
        <v>290</v>
      </c>
      <c r="J3015" t="s">
        <v>1606</v>
      </c>
      <c r="K3015" t="s">
        <v>1607</v>
      </c>
      <c r="L3015" t="s">
        <v>1608</v>
      </c>
      <c r="M3015">
        <v>274</v>
      </c>
      <c r="N3015">
        <v>300</v>
      </c>
      <c r="O3015" t="s">
        <v>1609</v>
      </c>
      <c r="P3015" t="s">
        <v>1609</v>
      </c>
      <c r="Q3015" t="s">
        <v>1712</v>
      </c>
      <c r="R3015" t="s">
        <v>1713</v>
      </c>
      <c r="S3015" t="s">
        <v>1714</v>
      </c>
      <c r="T3015" t="s">
        <v>1715</v>
      </c>
      <c r="U3015" t="s">
        <v>1714</v>
      </c>
      <c r="V3015" t="s">
        <v>1715</v>
      </c>
      <c r="W3015" t="s">
        <v>1617</v>
      </c>
      <c r="X3015" t="s">
        <v>1618</v>
      </c>
      <c r="Y3015" t="s">
        <v>1609</v>
      </c>
      <c r="Z3015" t="s">
        <v>1609</v>
      </c>
      <c r="AA3015" t="s">
        <v>1609</v>
      </c>
      <c r="AB3015" t="s">
        <v>1609</v>
      </c>
      <c r="AC3015" t="s">
        <v>1609</v>
      </c>
      <c r="AD3015" s="2">
        <v>43586</v>
      </c>
      <c r="AE3015" t="s">
        <v>2064</v>
      </c>
      <c r="AF3015">
        <v>0</v>
      </c>
      <c r="AG3015" t="s">
        <v>58</v>
      </c>
      <c r="AH3015" t="s">
        <v>58</v>
      </c>
      <c r="AI3015" s="1">
        <v>43972.438632175923</v>
      </c>
      <c r="AJ3015" s="1">
        <v>44695.663482141201</v>
      </c>
    </row>
    <row r="3016" spans="1:36" x14ac:dyDescent="0.35">
      <c r="A3016">
        <v>3397</v>
      </c>
      <c r="B3016" s="1">
        <v>44621</v>
      </c>
      <c r="C3016" s="1">
        <v>2958465</v>
      </c>
      <c r="D3016">
        <v>1</v>
      </c>
      <c r="E3016">
        <v>3397</v>
      </c>
      <c r="F3016">
        <v>12411712</v>
      </c>
      <c r="G3016">
        <v>264</v>
      </c>
      <c r="H3016" t="s">
        <v>5365</v>
      </c>
      <c r="I3016">
        <v>286</v>
      </c>
      <c r="J3016" t="s">
        <v>1606</v>
      </c>
      <c r="K3016" t="s">
        <v>1607</v>
      </c>
      <c r="L3016" t="s">
        <v>1608</v>
      </c>
      <c r="M3016">
        <v>274</v>
      </c>
      <c r="N3016">
        <v>300</v>
      </c>
      <c r="O3016" t="s">
        <v>1609</v>
      </c>
      <c r="P3016" t="s">
        <v>1609</v>
      </c>
      <c r="Q3016" t="s">
        <v>1712</v>
      </c>
      <c r="R3016" t="s">
        <v>1713</v>
      </c>
      <c r="S3016" t="s">
        <v>1714</v>
      </c>
      <c r="T3016" t="s">
        <v>1715</v>
      </c>
      <c r="U3016" t="s">
        <v>1714</v>
      </c>
      <c r="V3016" t="s">
        <v>1715</v>
      </c>
      <c r="W3016" t="s">
        <v>1617</v>
      </c>
      <c r="X3016" t="s">
        <v>1618</v>
      </c>
      <c r="Y3016" t="s">
        <v>1609</v>
      </c>
      <c r="Z3016" t="s">
        <v>1609</v>
      </c>
      <c r="AA3016" t="s">
        <v>1609</v>
      </c>
      <c r="AB3016" t="s">
        <v>1609</v>
      </c>
      <c r="AC3016" t="s">
        <v>1609</v>
      </c>
      <c r="AD3016" s="2">
        <v>43586</v>
      </c>
      <c r="AE3016" t="s">
        <v>2064</v>
      </c>
      <c r="AF3016">
        <v>0</v>
      </c>
      <c r="AG3016" t="s">
        <v>58</v>
      </c>
      <c r="AH3016" t="s">
        <v>58</v>
      </c>
      <c r="AI3016" s="1">
        <v>43972.438632175923</v>
      </c>
      <c r="AJ3016" s="1">
        <v>44695.663482141201</v>
      </c>
    </row>
    <row r="3017" spans="1:36" x14ac:dyDescent="0.35">
      <c r="A3017">
        <v>3398</v>
      </c>
      <c r="B3017" s="1">
        <v>43903</v>
      </c>
      <c r="C3017" s="1">
        <v>2958465</v>
      </c>
      <c r="D3017">
        <v>1</v>
      </c>
      <c r="E3017">
        <v>3398</v>
      </c>
      <c r="F3017">
        <v>12411713</v>
      </c>
      <c r="G3017">
        <v>231</v>
      </c>
      <c r="H3017" t="s">
        <v>5366</v>
      </c>
      <c r="I3017">
        <v>280</v>
      </c>
      <c r="J3017" t="s">
        <v>1606</v>
      </c>
      <c r="K3017" t="s">
        <v>1607</v>
      </c>
      <c r="L3017" t="s">
        <v>1608</v>
      </c>
      <c r="M3017">
        <v>274</v>
      </c>
      <c r="N3017">
        <v>300</v>
      </c>
      <c r="O3017" t="s">
        <v>1609</v>
      </c>
      <c r="P3017" t="s">
        <v>1609</v>
      </c>
      <c r="Q3017" t="s">
        <v>1699</v>
      </c>
      <c r="R3017" t="s">
        <v>1700</v>
      </c>
      <c r="S3017" t="s">
        <v>1701</v>
      </c>
      <c r="T3017" t="s">
        <v>1702</v>
      </c>
      <c r="U3017" t="s">
        <v>1701</v>
      </c>
      <c r="V3017" t="s">
        <v>1702</v>
      </c>
      <c r="W3017" t="s">
        <v>1617</v>
      </c>
      <c r="X3017" t="s">
        <v>1618</v>
      </c>
      <c r="Y3017" t="s">
        <v>1609</v>
      </c>
      <c r="Z3017" t="s">
        <v>1609</v>
      </c>
      <c r="AA3017" t="s">
        <v>1609</v>
      </c>
      <c r="AB3017" t="s">
        <v>1609</v>
      </c>
      <c r="AC3017" t="s">
        <v>1609</v>
      </c>
      <c r="AD3017" s="2">
        <v>43586</v>
      </c>
      <c r="AE3017" t="s">
        <v>2064</v>
      </c>
      <c r="AF3017">
        <v>0</v>
      </c>
      <c r="AG3017" t="s">
        <v>58</v>
      </c>
      <c r="AH3017" t="s">
        <v>58</v>
      </c>
      <c r="AI3017" s="1">
        <v>43972.438632175923</v>
      </c>
      <c r="AJ3017" s="1">
        <v>44695.663482141201</v>
      </c>
    </row>
    <row r="3018" spans="1:36" x14ac:dyDescent="0.35">
      <c r="A3018">
        <v>3399</v>
      </c>
      <c r="B3018" s="1">
        <v>43903</v>
      </c>
      <c r="C3018" s="1">
        <v>2958465</v>
      </c>
      <c r="D3018">
        <v>1</v>
      </c>
      <c r="E3018">
        <v>3399</v>
      </c>
      <c r="F3018">
        <v>12411720</v>
      </c>
      <c r="G3018">
        <v>199</v>
      </c>
      <c r="H3018" t="s">
        <v>5367</v>
      </c>
      <c r="I3018">
        <v>579</v>
      </c>
      <c r="J3018" t="s">
        <v>1606</v>
      </c>
      <c r="K3018" t="s">
        <v>1607</v>
      </c>
      <c r="L3018" t="s">
        <v>1608</v>
      </c>
      <c r="M3018">
        <v>274</v>
      </c>
      <c r="N3018">
        <v>300</v>
      </c>
      <c r="O3018" t="s">
        <v>1609</v>
      </c>
      <c r="P3018" t="s">
        <v>1609</v>
      </c>
      <c r="Q3018" t="s">
        <v>1699</v>
      </c>
      <c r="R3018" t="s">
        <v>1700</v>
      </c>
      <c r="S3018" t="s">
        <v>1701</v>
      </c>
      <c r="T3018" t="s">
        <v>1702</v>
      </c>
      <c r="U3018" t="s">
        <v>1701</v>
      </c>
      <c r="V3018" t="s">
        <v>1702</v>
      </c>
      <c r="W3018" t="s">
        <v>1617</v>
      </c>
      <c r="X3018" t="s">
        <v>1618</v>
      </c>
      <c r="Y3018" t="s">
        <v>1609</v>
      </c>
      <c r="Z3018" t="s">
        <v>1609</v>
      </c>
      <c r="AA3018" t="s">
        <v>1609</v>
      </c>
      <c r="AB3018" t="s">
        <v>1609</v>
      </c>
      <c r="AC3018" t="s">
        <v>1609</v>
      </c>
      <c r="AD3018" s="2">
        <v>43586</v>
      </c>
      <c r="AE3018" t="s">
        <v>2064</v>
      </c>
      <c r="AF3018">
        <v>0</v>
      </c>
      <c r="AG3018" t="s">
        <v>58</v>
      </c>
      <c r="AH3018" t="s">
        <v>58</v>
      </c>
      <c r="AI3018" s="1">
        <v>43972.438632175923</v>
      </c>
      <c r="AJ3018" s="1">
        <v>44695.663482141201</v>
      </c>
    </row>
    <row r="3019" spans="1:36" x14ac:dyDescent="0.35">
      <c r="A3019">
        <v>3400</v>
      </c>
      <c r="B3019" s="1">
        <v>43903</v>
      </c>
      <c r="C3019" s="1">
        <v>2958465</v>
      </c>
      <c r="D3019">
        <v>1</v>
      </c>
      <c r="E3019">
        <v>3400</v>
      </c>
      <c r="F3019">
        <v>12411721</v>
      </c>
      <c r="G3019">
        <v>219</v>
      </c>
      <c r="H3019" t="s">
        <v>5368</v>
      </c>
      <c r="I3019">
        <v>284</v>
      </c>
      <c r="J3019" t="s">
        <v>1606</v>
      </c>
      <c r="K3019" t="s">
        <v>1607</v>
      </c>
      <c r="L3019" t="s">
        <v>1608</v>
      </c>
      <c r="M3019">
        <v>274</v>
      </c>
      <c r="N3019">
        <v>300</v>
      </c>
      <c r="O3019" t="s">
        <v>1609</v>
      </c>
      <c r="P3019" t="s">
        <v>1674</v>
      </c>
      <c r="Q3019" t="s">
        <v>1699</v>
      </c>
      <c r="R3019" t="s">
        <v>1700</v>
      </c>
      <c r="S3019" t="s">
        <v>1701</v>
      </c>
      <c r="T3019" t="s">
        <v>1702</v>
      </c>
      <c r="U3019" t="s">
        <v>1701</v>
      </c>
      <c r="V3019" t="s">
        <v>1702</v>
      </c>
      <c r="W3019" t="s">
        <v>1617</v>
      </c>
      <c r="X3019" t="s">
        <v>1618</v>
      </c>
      <c r="Y3019" t="s">
        <v>1609</v>
      </c>
      <c r="Z3019" t="s">
        <v>1609</v>
      </c>
      <c r="AA3019" t="s">
        <v>1609</v>
      </c>
      <c r="AB3019" t="s">
        <v>1609</v>
      </c>
      <c r="AC3019" t="s">
        <v>1609</v>
      </c>
      <c r="AD3019" s="2">
        <v>43586</v>
      </c>
      <c r="AE3019" t="s">
        <v>2064</v>
      </c>
      <c r="AF3019">
        <v>0</v>
      </c>
      <c r="AG3019" t="s">
        <v>58</v>
      </c>
      <c r="AH3019" t="s">
        <v>58</v>
      </c>
      <c r="AI3019" s="1">
        <v>43972.438632175923</v>
      </c>
      <c r="AJ3019" s="1">
        <v>44695.663482141201</v>
      </c>
    </row>
    <row r="3020" spans="1:36" x14ac:dyDescent="0.35">
      <c r="A3020">
        <v>3401</v>
      </c>
      <c r="B3020" s="1">
        <v>43903</v>
      </c>
      <c r="C3020" s="1">
        <v>2958465</v>
      </c>
      <c r="D3020">
        <v>1</v>
      </c>
      <c r="E3020">
        <v>3401</v>
      </c>
      <c r="F3020">
        <v>12411722</v>
      </c>
      <c r="G3020">
        <v>185</v>
      </c>
      <c r="H3020" t="s">
        <v>5369</v>
      </c>
      <c r="I3020">
        <v>284</v>
      </c>
      <c r="J3020" t="s">
        <v>1606</v>
      </c>
      <c r="K3020" t="s">
        <v>1607</v>
      </c>
      <c r="L3020" t="s">
        <v>1608</v>
      </c>
      <c r="M3020">
        <v>274</v>
      </c>
      <c r="N3020">
        <v>300</v>
      </c>
      <c r="O3020" t="s">
        <v>1609</v>
      </c>
      <c r="P3020" t="s">
        <v>1674</v>
      </c>
      <c r="Q3020" t="s">
        <v>1699</v>
      </c>
      <c r="R3020" t="s">
        <v>1700</v>
      </c>
      <c r="S3020" t="s">
        <v>1701</v>
      </c>
      <c r="T3020" t="s">
        <v>1702</v>
      </c>
      <c r="U3020" t="s">
        <v>1701</v>
      </c>
      <c r="V3020" t="s">
        <v>1702</v>
      </c>
      <c r="W3020" t="s">
        <v>1617</v>
      </c>
      <c r="X3020" t="s">
        <v>1618</v>
      </c>
      <c r="Y3020" t="s">
        <v>1609</v>
      </c>
      <c r="Z3020" t="s">
        <v>1609</v>
      </c>
      <c r="AA3020" t="s">
        <v>1609</v>
      </c>
      <c r="AB3020" t="s">
        <v>1609</v>
      </c>
      <c r="AC3020" t="s">
        <v>1609</v>
      </c>
      <c r="AD3020" s="2">
        <v>43586</v>
      </c>
      <c r="AE3020" t="s">
        <v>2064</v>
      </c>
      <c r="AF3020">
        <v>0</v>
      </c>
      <c r="AG3020" t="s">
        <v>58</v>
      </c>
      <c r="AH3020" t="s">
        <v>58</v>
      </c>
      <c r="AI3020" s="1">
        <v>43972.438632175923</v>
      </c>
      <c r="AJ3020" s="1">
        <v>44695.663482141201</v>
      </c>
    </row>
    <row r="3021" spans="1:36" x14ac:dyDescent="0.35">
      <c r="A3021">
        <v>3402</v>
      </c>
      <c r="B3021" s="1">
        <v>43903</v>
      </c>
      <c r="C3021" s="1">
        <v>2958465</v>
      </c>
      <c r="D3021">
        <v>1</v>
      </c>
      <c r="E3021">
        <v>3402</v>
      </c>
      <c r="F3021">
        <v>12411723</v>
      </c>
      <c r="G3021">
        <v>316</v>
      </c>
      <c r="H3021" t="s">
        <v>5370</v>
      </c>
      <c r="I3021">
        <v>422</v>
      </c>
      <c r="J3021" t="s">
        <v>1606</v>
      </c>
      <c r="K3021" t="s">
        <v>1607</v>
      </c>
      <c r="L3021" t="s">
        <v>1608</v>
      </c>
      <c r="M3021">
        <v>274</v>
      </c>
      <c r="N3021">
        <v>300</v>
      </c>
      <c r="O3021" t="s">
        <v>1609</v>
      </c>
      <c r="P3021" t="s">
        <v>1609</v>
      </c>
      <c r="Q3021" t="s">
        <v>3870</v>
      </c>
      <c r="R3021" t="s">
        <v>3871</v>
      </c>
      <c r="S3021" t="s">
        <v>3872</v>
      </c>
      <c r="T3021" t="s">
        <v>3873</v>
      </c>
      <c r="U3021" t="s">
        <v>3872</v>
      </c>
      <c r="V3021" t="s">
        <v>3873</v>
      </c>
      <c r="W3021" t="s">
        <v>1617</v>
      </c>
      <c r="X3021" t="s">
        <v>1618</v>
      </c>
      <c r="Y3021" t="s">
        <v>1609</v>
      </c>
      <c r="Z3021" t="s">
        <v>1609</v>
      </c>
      <c r="AA3021" t="s">
        <v>1609</v>
      </c>
      <c r="AB3021" t="s">
        <v>1609</v>
      </c>
      <c r="AC3021" t="s">
        <v>1609</v>
      </c>
      <c r="AD3021" s="2">
        <v>43586</v>
      </c>
      <c r="AE3021" t="s">
        <v>2064</v>
      </c>
      <c r="AF3021">
        <v>0</v>
      </c>
      <c r="AG3021" t="s">
        <v>58</v>
      </c>
      <c r="AH3021" t="s">
        <v>58</v>
      </c>
      <c r="AI3021" s="1">
        <v>43972.438632175923</v>
      </c>
      <c r="AJ3021" s="1">
        <v>44695.663482141201</v>
      </c>
    </row>
    <row r="3022" spans="1:36" x14ac:dyDescent="0.35">
      <c r="A3022">
        <v>3403</v>
      </c>
      <c r="B3022" s="1">
        <v>43799</v>
      </c>
      <c r="C3022" s="1">
        <v>2958465</v>
      </c>
      <c r="D3022">
        <v>1</v>
      </c>
      <c r="E3022">
        <v>3403</v>
      </c>
      <c r="F3022">
        <v>12411772</v>
      </c>
      <c r="G3022">
        <v>290</v>
      </c>
      <c r="H3022" t="s">
        <v>5371</v>
      </c>
      <c r="I3022">
        <v>296</v>
      </c>
      <c r="J3022" t="s">
        <v>1606</v>
      </c>
      <c r="K3022" t="s">
        <v>1607</v>
      </c>
      <c r="L3022" t="s">
        <v>1608</v>
      </c>
      <c r="M3022">
        <v>274</v>
      </c>
      <c r="N3022">
        <v>300</v>
      </c>
      <c r="O3022" t="s">
        <v>1609</v>
      </c>
      <c r="P3022" t="s">
        <v>1674</v>
      </c>
      <c r="Q3022" t="s">
        <v>2275</v>
      </c>
      <c r="R3022" t="s">
        <v>2276</v>
      </c>
      <c r="S3022" t="s">
        <v>2277</v>
      </c>
      <c r="T3022" t="s">
        <v>2278</v>
      </c>
      <c r="U3022" t="s">
        <v>2277</v>
      </c>
      <c r="V3022" t="s">
        <v>2278</v>
      </c>
      <c r="W3022" t="s">
        <v>1617</v>
      </c>
      <c r="X3022" t="s">
        <v>1618</v>
      </c>
      <c r="Y3022" t="s">
        <v>1609</v>
      </c>
      <c r="Z3022" t="s">
        <v>1609</v>
      </c>
      <c r="AA3022" t="s">
        <v>1609</v>
      </c>
      <c r="AB3022" t="s">
        <v>1609</v>
      </c>
      <c r="AC3022" t="s">
        <v>1609</v>
      </c>
      <c r="AD3022" s="2">
        <v>43586</v>
      </c>
      <c r="AE3022" t="s">
        <v>2064</v>
      </c>
      <c r="AF3022">
        <v>0</v>
      </c>
      <c r="AG3022" t="s">
        <v>58</v>
      </c>
      <c r="AH3022" t="s">
        <v>58</v>
      </c>
      <c r="AI3022" s="1">
        <v>43972.438632175923</v>
      </c>
      <c r="AJ3022" s="1">
        <v>44695.663482141201</v>
      </c>
    </row>
    <row r="3023" spans="1:36" x14ac:dyDescent="0.35">
      <c r="A3023">
        <v>3404</v>
      </c>
      <c r="B3023" s="1">
        <v>43903</v>
      </c>
      <c r="C3023" s="1">
        <v>2958465</v>
      </c>
      <c r="D3023">
        <v>1</v>
      </c>
      <c r="E3023">
        <v>3404</v>
      </c>
      <c r="F3023">
        <v>12411784</v>
      </c>
      <c r="G3023">
        <v>267</v>
      </c>
      <c r="H3023" t="s">
        <v>5372</v>
      </c>
      <c r="I3023">
        <v>422</v>
      </c>
      <c r="J3023" t="s">
        <v>1606</v>
      </c>
      <c r="K3023" t="s">
        <v>1607</v>
      </c>
      <c r="L3023" t="s">
        <v>1608</v>
      </c>
      <c r="M3023">
        <v>274</v>
      </c>
      <c r="N3023">
        <v>300</v>
      </c>
      <c r="O3023" t="s">
        <v>1609</v>
      </c>
      <c r="P3023" t="s">
        <v>1609</v>
      </c>
      <c r="Q3023" t="s">
        <v>3870</v>
      </c>
      <c r="R3023" t="s">
        <v>3871</v>
      </c>
      <c r="S3023" t="s">
        <v>3872</v>
      </c>
      <c r="T3023" t="s">
        <v>3873</v>
      </c>
      <c r="U3023" t="s">
        <v>3872</v>
      </c>
      <c r="V3023" t="s">
        <v>3873</v>
      </c>
      <c r="W3023" t="s">
        <v>1617</v>
      </c>
      <c r="X3023" t="s">
        <v>1618</v>
      </c>
      <c r="Y3023" t="s">
        <v>1609</v>
      </c>
      <c r="Z3023" t="s">
        <v>1609</v>
      </c>
      <c r="AA3023" t="s">
        <v>1609</v>
      </c>
      <c r="AB3023" t="s">
        <v>1609</v>
      </c>
      <c r="AC3023" t="s">
        <v>1609</v>
      </c>
      <c r="AD3023" s="2">
        <v>43586</v>
      </c>
      <c r="AE3023" t="s">
        <v>2064</v>
      </c>
      <c r="AF3023">
        <v>0</v>
      </c>
      <c r="AG3023" t="s">
        <v>58</v>
      </c>
      <c r="AH3023" t="s">
        <v>58</v>
      </c>
      <c r="AI3023" s="1">
        <v>43972.438632175923</v>
      </c>
      <c r="AJ3023" s="1">
        <v>44695.663482141201</v>
      </c>
    </row>
    <row r="3024" spans="1:36" x14ac:dyDescent="0.35">
      <c r="A3024">
        <v>3405</v>
      </c>
      <c r="B3024" s="1">
        <v>43903</v>
      </c>
      <c r="C3024" s="1">
        <v>2958465</v>
      </c>
      <c r="D3024">
        <v>1</v>
      </c>
      <c r="E3024">
        <v>3405</v>
      </c>
      <c r="F3024">
        <v>12412098</v>
      </c>
      <c r="G3024">
        <v>306</v>
      </c>
      <c r="H3024" t="s">
        <v>5373</v>
      </c>
      <c r="I3024">
        <v>448</v>
      </c>
      <c r="J3024" t="s">
        <v>1606</v>
      </c>
      <c r="K3024" t="s">
        <v>1607</v>
      </c>
      <c r="L3024" t="s">
        <v>1608</v>
      </c>
      <c r="M3024">
        <v>274</v>
      </c>
      <c r="N3024">
        <v>300</v>
      </c>
      <c r="O3024" t="s">
        <v>1609</v>
      </c>
      <c r="P3024" t="s">
        <v>1674</v>
      </c>
      <c r="Q3024" t="s">
        <v>4145</v>
      </c>
      <c r="R3024" t="s">
        <v>4146</v>
      </c>
      <c r="S3024" t="s">
        <v>4147</v>
      </c>
      <c r="T3024" t="s">
        <v>4148</v>
      </c>
      <c r="U3024" t="s">
        <v>4147</v>
      </c>
      <c r="V3024" t="s">
        <v>4148</v>
      </c>
      <c r="W3024" t="s">
        <v>1617</v>
      </c>
      <c r="X3024" t="s">
        <v>1618</v>
      </c>
      <c r="Y3024" t="s">
        <v>1609</v>
      </c>
      <c r="Z3024" t="s">
        <v>1609</v>
      </c>
      <c r="AA3024" t="s">
        <v>1609</v>
      </c>
      <c r="AB3024" t="s">
        <v>1609</v>
      </c>
      <c r="AC3024" t="s">
        <v>1609</v>
      </c>
      <c r="AD3024" s="2">
        <v>43586</v>
      </c>
      <c r="AE3024" t="s">
        <v>2064</v>
      </c>
      <c r="AF3024">
        <v>0</v>
      </c>
      <c r="AG3024" t="s">
        <v>58</v>
      </c>
      <c r="AH3024" t="s">
        <v>58</v>
      </c>
      <c r="AI3024" s="1">
        <v>43972.438632175923</v>
      </c>
      <c r="AJ3024" s="1">
        <v>44695.663482141201</v>
      </c>
    </row>
    <row r="3025" spans="1:36" x14ac:dyDescent="0.35">
      <c r="A3025">
        <v>3406</v>
      </c>
      <c r="B3025" s="1">
        <v>43903</v>
      </c>
      <c r="C3025" s="1">
        <v>2958465</v>
      </c>
      <c r="D3025">
        <v>1</v>
      </c>
      <c r="E3025">
        <v>3406</v>
      </c>
      <c r="F3025">
        <v>12412099</v>
      </c>
      <c r="G3025">
        <v>277</v>
      </c>
      <c r="H3025" t="s">
        <v>4144</v>
      </c>
      <c r="I3025">
        <v>448</v>
      </c>
      <c r="J3025" t="s">
        <v>1606</v>
      </c>
      <c r="K3025" t="s">
        <v>1607</v>
      </c>
      <c r="L3025" t="s">
        <v>1608</v>
      </c>
      <c r="M3025">
        <v>274</v>
      </c>
      <c r="N3025">
        <v>300</v>
      </c>
      <c r="O3025" t="s">
        <v>1609</v>
      </c>
      <c r="P3025" t="s">
        <v>1674</v>
      </c>
      <c r="Q3025" t="s">
        <v>4145</v>
      </c>
      <c r="R3025" t="s">
        <v>4146</v>
      </c>
      <c r="S3025" t="s">
        <v>4147</v>
      </c>
      <c r="T3025" t="s">
        <v>4148</v>
      </c>
      <c r="U3025" t="s">
        <v>4147</v>
      </c>
      <c r="V3025" t="s">
        <v>4148</v>
      </c>
      <c r="W3025" t="s">
        <v>1617</v>
      </c>
      <c r="X3025" t="s">
        <v>1618</v>
      </c>
      <c r="Y3025" t="s">
        <v>1609</v>
      </c>
      <c r="Z3025" t="s">
        <v>1609</v>
      </c>
      <c r="AA3025" t="s">
        <v>1609</v>
      </c>
      <c r="AB3025" t="s">
        <v>1609</v>
      </c>
      <c r="AC3025" t="s">
        <v>1609</v>
      </c>
      <c r="AD3025" s="2">
        <v>43586</v>
      </c>
      <c r="AE3025" t="s">
        <v>2064</v>
      </c>
      <c r="AF3025">
        <v>0</v>
      </c>
      <c r="AG3025" t="s">
        <v>58</v>
      </c>
      <c r="AH3025" t="s">
        <v>58</v>
      </c>
      <c r="AI3025" s="1">
        <v>43972.438632175923</v>
      </c>
      <c r="AJ3025" s="1">
        <v>44695.663482141201</v>
      </c>
    </row>
    <row r="3026" spans="1:36" x14ac:dyDescent="0.35">
      <c r="A3026">
        <v>3407</v>
      </c>
      <c r="B3026" s="1">
        <v>43405</v>
      </c>
      <c r="C3026" s="1">
        <v>2958465</v>
      </c>
      <c r="D3026">
        <v>1</v>
      </c>
      <c r="E3026">
        <v>3407</v>
      </c>
      <c r="F3026">
        <v>12412197</v>
      </c>
      <c r="G3026">
        <v>125</v>
      </c>
      <c r="H3026" t="s">
        <v>5374</v>
      </c>
      <c r="I3026">
        <v>705</v>
      </c>
      <c r="J3026" t="s">
        <v>1606</v>
      </c>
      <c r="K3026" t="s">
        <v>1607</v>
      </c>
      <c r="L3026" t="s">
        <v>1608</v>
      </c>
      <c r="M3026">
        <v>548</v>
      </c>
      <c r="N3026">
        <v>15</v>
      </c>
      <c r="O3026" t="s">
        <v>1609</v>
      </c>
      <c r="P3026" t="s">
        <v>1609</v>
      </c>
      <c r="Q3026" t="s">
        <v>4881</v>
      </c>
      <c r="R3026" t="s">
        <v>4882</v>
      </c>
      <c r="S3026" t="s">
        <v>4883</v>
      </c>
      <c r="T3026" t="s">
        <v>4884</v>
      </c>
      <c r="U3026" t="s">
        <v>1777</v>
      </c>
      <c r="V3026" t="s">
        <v>1778</v>
      </c>
      <c r="W3026" t="s">
        <v>1617</v>
      </c>
      <c r="X3026" t="s">
        <v>1618</v>
      </c>
      <c r="Y3026" t="s">
        <v>1609</v>
      </c>
      <c r="Z3026" t="s">
        <v>1609</v>
      </c>
      <c r="AA3026" t="s">
        <v>1609</v>
      </c>
      <c r="AB3026" t="s">
        <v>1609</v>
      </c>
      <c r="AC3026" t="s">
        <v>1609</v>
      </c>
      <c r="AD3026" s="2">
        <v>43405</v>
      </c>
      <c r="AE3026" t="s">
        <v>2064</v>
      </c>
      <c r="AF3026">
        <v>0</v>
      </c>
      <c r="AG3026" t="s">
        <v>58</v>
      </c>
      <c r="AH3026" t="s">
        <v>58</v>
      </c>
      <c r="AI3026" s="1">
        <v>43972.438632175923</v>
      </c>
      <c r="AJ3026" s="1">
        <v>44695.663482141201</v>
      </c>
    </row>
    <row r="3027" spans="1:36" x14ac:dyDescent="0.35">
      <c r="A3027">
        <v>3408</v>
      </c>
      <c r="B3027" s="1">
        <v>43592</v>
      </c>
      <c r="C3027" s="1">
        <v>2958465</v>
      </c>
      <c r="D3027">
        <v>1</v>
      </c>
      <c r="E3027">
        <v>3408</v>
      </c>
      <c r="F3027">
        <v>12412308</v>
      </c>
      <c r="G3027">
        <v>20</v>
      </c>
      <c r="H3027" t="s">
        <v>5375</v>
      </c>
      <c r="I3027">
        <v>99</v>
      </c>
      <c r="J3027" t="s">
        <v>1606</v>
      </c>
      <c r="K3027" t="s">
        <v>1607</v>
      </c>
      <c r="L3027" t="s">
        <v>1608</v>
      </c>
      <c r="M3027">
        <v>274</v>
      </c>
      <c r="N3027">
        <v>37.4</v>
      </c>
      <c r="O3027" t="s">
        <v>1609</v>
      </c>
      <c r="P3027" t="s">
        <v>1609</v>
      </c>
      <c r="Q3027" t="s">
        <v>1871</v>
      </c>
      <c r="R3027" t="s">
        <v>1872</v>
      </c>
      <c r="S3027" t="s">
        <v>1873</v>
      </c>
      <c r="T3027" t="s">
        <v>1874</v>
      </c>
      <c r="U3027" t="s">
        <v>1875</v>
      </c>
      <c r="V3027" t="s">
        <v>1876</v>
      </c>
      <c r="W3027" t="s">
        <v>1617</v>
      </c>
      <c r="X3027" t="s">
        <v>1618</v>
      </c>
      <c r="Y3027" t="s">
        <v>1609</v>
      </c>
      <c r="Z3027" t="s">
        <v>1609</v>
      </c>
      <c r="AA3027" t="s">
        <v>1609</v>
      </c>
      <c r="AB3027" t="s">
        <v>1609</v>
      </c>
      <c r="AC3027" t="s">
        <v>1609</v>
      </c>
      <c r="AD3027" s="2">
        <v>43586</v>
      </c>
      <c r="AE3027" t="s">
        <v>9</v>
      </c>
      <c r="AF3027">
        <v>0</v>
      </c>
      <c r="AG3027" t="s">
        <v>58</v>
      </c>
      <c r="AH3027" t="s">
        <v>58</v>
      </c>
      <c r="AI3027" s="1">
        <v>43972.438632175923</v>
      </c>
      <c r="AJ3027" s="1">
        <v>44695.663482141201</v>
      </c>
    </row>
    <row r="3028" spans="1:36" x14ac:dyDescent="0.35">
      <c r="A3028">
        <v>3409</v>
      </c>
      <c r="B3028" s="1">
        <v>43560</v>
      </c>
      <c r="C3028" s="1">
        <v>2958465</v>
      </c>
      <c r="D3028">
        <v>1</v>
      </c>
      <c r="E3028">
        <v>3409</v>
      </c>
      <c r="F3028">
        <v>12412343</v>
      </c>
      <c r="G3028">
        <v>200</v>
      </c>
      <c r="H3028" t="s">
        <v>5376</v>
      </c>
      <c r="I3028">
        <v>172</v>
      </c>
      <c r="J3028" t="s">
        <v>1606</v>
      </c>
      <c r="K3028" t="s">
        <v>1607</v>
      </c>
      <c r="L3028" t="s">
        <v>1608</v>
      </c>
      <c r="M3028">
        <v>274</v>
      </c>
      <c r="N3028">
        <v>536</v>
      </c>
      <c r="O3028" t="s">
        <v>1609</v>
      </c>
      <c r="P3028" t="s">
        <v>1609</v>
      </c>
      <c r="Q3028" t="s">
        <v>2675</v>
      </c>
      <c r="R3028" t="s">
        <v>2676</v>
      </c>
      <c r="S3028" t="s">
        <v>2677</v>
      </c>
      <c r="T3028" t="s">
        <v>2678</v>
      </c>
      <c r="U3028" t="s">
        <v>1644</v>
      </c>
      <c r="V3028" t="s">
        <v>1645</v>
      </c>
      <c r="W3028" t="s">
        <v>1617</v>
      </c>
      <c r="X3028" t="s">
        <v>1618</v>
      </c>
      <c r="Y3028" t="s">
        <v>1609</v>
      </c>
      <c r="Z3028" t="s">
        <v>1609</v>
      </c>
      <c r="AA3028" t="s">
        <v>1609</v>
      </c>
      <c r="AB3028" t="s">
        <v>1609</v>
      </c>
      <c r="AC3028" t="s">
        <v>1609</v>
      </c>
      <c r="AD3028" s="2">
        <v>42917</v>
      </c>
      <c r="AE3028" t="s">
        <v>9</v>
      </c>
      <c r="AF3028">
        <v>0</v>
      </c>
      <c r="AG3028" t="s">
        <v>58</v>
      </c>
      <c r="AH3028" t="s">
        <v>58</v>
      </c>
      <c r="AI3028" s="1">
        <v>43972.438632175923</v>
      </c>
      <c r="AJ3028" s="1">
        <v>44695.663482141201</v>
      </c>
    </row>
    <row r="3029" spans="1:36" x14ac:dyDescent="0.35">
      <c r="A3029">
        <v>3411</v>
      </c>
      <c r="B3029" s="1">
        <v>43546</v>
      </c>
      <c r="C3029" s="1">
        <v>2958465</v>
      </c>
      <c r="D3029">
        <v>1</v>
      </c>
      <c r="E3029">
        <v>3411</v>
      </c>
      <c r="F3029">
        <v>12412927</v>
      </c>
      <c r="G3029">
        <v>150</v>
      </c>
      <c r="H3029" t="s">
        <v>5377</v>
      </c>
      <c r="I3029">
        <v>675</v>
      </c>
      <c r="J3029" t="s">
        <v>1606</v>
      </c>
      <c r="K3029" t="s">
        <v>1607</v>
      </c>
      <c r="L3029" t="s">
        <v>1608</v>
      </c>
      <c r="M3029">
        <v>274</v>
      </c>
      <c r="N3029">
        <v>125</v>
      </c>
      <c r="O3029" t="s">
        <v>1609</v>
      </c>
      <c r="P3029" t="s">
        <v>1674</v>
      </c>
      <c r="Q3029" t="s">
        <v>2541</v>
      </c>
      <c r="R3029" t="s">
        <v>2542</v>
      </c>
      <c r="S3029" t="s">
        <v>2543</v>
      </c>
      <c r="T3029" t="s">
        <v>2544</v>
      </c>
      <c r="U3029" t="s">
        <v>1777</v>
      </c>
      <c r="V3029" t="s">
        <v>1778</v>
      </c>
      <c r="W3029" t="s">
        <v>1617</v>
      </c>
      <c r="X3029" t="s">
        <v>1618</v>
      </c>
      <c r="Y3029" t="s">
        <v>1609</v>
      </c>
      <c r="Z3029" t="s">
        <v>1609</v>
      </c>
      <c r="AA3029" t="s">
        <v>1609</v>
      </c>
      <c r="AB3029" t="s">
        <v>1609</v>
      </c>
      <c r="AC3029" t="s">
        <v>1609</v>
      </c>
      <c r="AD3029" s="2">
        <v>43435</v>
      </c>
      <c r="AE3029" t="s">
        <v>9</v>
      </c>
      <c r="AF3029">
        <v>0</v>
      </c>
      <c r="AG3029" t="s">
        <v>58</v>
      </c>
      <c r="AH3029" t="s">
        <v>58</v>
      </c>
      <c r="AI3029" s="1">
        <v>43972.438632175923</v>
      </c>
      <c r="AJ3029" s="1">
        <v>44695.663482141201</v>
      </c>
    </row>
    <row r="3030" spans="1:36" x14ac:dyDescent="0.35">
      <c r="A3030">
        <v>3412</v>
      </c>
      <c r="B3030" s="1">
        <v>43557</v>
      </c>
      <c r="C3030" s="1">
        <v>2958465</v>
      </c>
      <c r="D3030">
        <v>1</v>
      </c>
      <c r="E3030">
        <v>3412</v>
      </c>
      <c r="F3030">
        <v>12412931</v>
      </c>
      <c r="G3030">
        <v>30</v>
      </c>
      <c r="H3030" t="s">
        <v>5378</v>
      </c>
      <c r="I3030">
        <v>506</v>
      </c>
      <c r="J3030" t="s">
        <v>1606</v>
      </c>
      <c r="K3030" t="s">
        <v>1607</v>
      </c>
      <c r="L3030" t="s">
        <v>1608</v>
      </c>
      <c r="M3030">
        <v>180</v>
      </c>
      <c r="N3030">
        <v>180</v>
      </c>
      <c r="O3030" t="s">
        <v>1609</v>
      </c>
      <c r="P3030" t="s">
        <v>1609</v>
      </c>
      <c r="Q3030" t="s">
        <v>1648</v>
      </c>
      <c r="R3030" t="s">
        <v>1649</v>
      </c>
      <c r="S3030" t="s">
        <v>1650</v>
      </c>
      <c r="T3030" t="s">
        <v>1651</v>
      </c>
      <c r="U3030" t="s">
        <v>1650</v>
      </c>
      <c r="V3030" t="s">
        <v>1651</v>
      </c>
      <c r="W3030" t="s">
        <v>1617</v>
      </c>
      <c r="X3030" t="s">
        <v>1618</v>
      </c>
      <c r="Y3030" t="s">
        <v>1609</v>
      </c>
      <c r="Z3030" t="s">
        <v>1609</v>
      </c>
      <c r="AA3030" t="s">
        <v>1609</v>
      </c>
      <c r="AB3030" t="s">
        <v>1609</v>
      </c>
      <c r="AC3030" t="s">
        <v>1609</v>
      </c>
      <c r="AD3030" s="2">
        <v>42767</v>
      </c>
      <c r="AE3030" t="s">
        <v>2124</v>
      </c>
      <c r="AF3030">
        <v>0</v>
      </c>
      <c r="AG3030" t="s">
        <v>58</v>
      </c>
      <c r="AH3030" t="s">
        <v>58</v>
      </c>
      <c r="AI3030" s="1">
        <v>43972.438632175923</v>
      </c>
      <c r="AJ3030" s="1">
        <v>44695.663482141201</v>
      </c>
    </row>
    <row r="3031" spans="1:36" x14ac:dyDescent="0.35">
      <c r="A3031">
        <v>3413</v>
      </c>
      <c r="B3031" s="1">
        <v>43598</v>
      </c>
      <c r="C3031" s="1">
        <v>2958465</v>
      </c>
      <c r="D3031">
        <v>1</v>
      </c>
      <c r="E3031">
        <v>3413</v>
      </c>
      <c r="F3031">
        <v>12412935</v>
      </c>
      <c r="G3031">
        <v>175</v>
      </c>
      <c r="H3031" t="s">
        <v>5379</v>
      </c>
      <c r="I3031">
        <v>652</v>
      </c>
      <c r="J3031" t="s">
        <v>1606</v>
      </c>
      <c r="K3031" t="s">
        <v>1607</v>
      </c>
      <c r="L3031" t="s">
        <v>1608</v>
      </c>
      <c r="M3031">
        <v>243</v>
      </c>
      <c r="N3031">
        <v>250</v>
      </c>
      <c r="O3031" t="s">
        <v>1609</v>
      </c>
      <c r="P3031" t="s">
        <v>1609</v>
      </c>
      <c r="Q3031" t="s">
        <v>4932</v>
      </c>
      <c r="R3031" t="s">
        <v>4933</v>
      </c>
      <c r="S3031" t="s">
        <v>4934</v>
      </c>
      <c r="T3031" t="s">
        <v>4935</v>
      </c>
      <c r="U3031" t="s">
        <v>4934</v>
      </c>
      <c r="V3031" t="s">
        <v>4935</v>
      </c>
      <c r="W3031" t="s">
        <v>1617</v>
      </c>
      <c r="X3031" t="s">
        <v>1618</v>
      </c>
      <c r="Y3031" t="s">
        <v>1609</v>
      </c>
      <c r="Z3031" t="s">
        <v>1609</v>
      </c>
      <c r="AA3031" t="s">
        <v>1609</v>
      </c>
      <c r="AB3031" t="s">
        <v>1609</v>
      </c>
      <c r="AC3031" t="s">
        <v>1609</v>
      </c>
      <c r="AD3031" s="2">
        <v>43332</v>
      </c>
      <c r="AE3031" t="s">
        <v>2124</v>
      </c>
      <c r="AF3031">
        <v>0</v>
      </c>
      <c r="AG3031" t="s">
        <v>58</v>
      </c>
      <c r="AH3031" t="s">
        <v>58</v>
      </c>
      <c r="AI3031" s="1">
        <v>43972.438632175923</v>
      </c>
      <c r="AJ3031" s="1">
        <v>44695.663482141201</v>
      </c>
    </row>
    <row r="3032" spans="1:36" x14ac:dyDescent="0.35">
      <c r="A3032">
        <v>3415</v>
      </c>
      <c r="B3032" s="1">
        <v>44409</v>
      </c>
      <c r="C3032" s="1">
        <v>2958465</v>
      </c>
      <c r="D3032">
        <v>1</v>
      </c>
      <c r="E3032">
        <v>3415</v>
      </c>
      <c r="F3032">
        <v>12412974</v>
      </c>
      <c r="G3032">
        <v>275</v>
      </c>
      <c r="H3032" t="s">
        <v>5380</v>
      </c>
      <c r="I3032">
        <v>1184</v>
      </c>
      <c r="J3032" t="s">
        <v>1606</v>
      </c>
      <c r="K3032" t="s">
        <v>1607</v>
      </c>
      <c r="L3032" t="s">
        <v>1608</v>
      </c>
      <c r="M3032">
        <v>274</v>
      </c>
      <c r="N3032">
        <v>100</v>
      </c>
      <c r="O3032" t="s">
        <v>1609</v>
      </c>
      <c r="P3032" t="s">
        <v>1609</v>
      </c>
      <c r="Q3032" t="s">
        <v>5148</v>
      </c>
      <c r="R3032" t="s">
        <v>5149</v>
      </c>
      <c r="S3032" t="s">
        <v>5150</v>
      </c>
      <c r="T3032" t="s">
        <v>5151</v>
      </c>
      <c r="U3032" t="s">
        <v>1644</v>
      </c>
      <c r="V3032" t="s">
        <v>1645</v>
      </c>
      <c r="W3032" t="s">
        <v>3955</v>
      </c>
      <c r="X3032" t="s">
        <v>1618</v>
      </c>
      <c r="Y3032" t="s">
        <v>1609</v>
      </c>
      <c r="Z3032" t="s">
        <v>1609</v>
      </c>
      <c r="AA3032" t="s">
        <v>1609</v>
      </c>
      <c r="AB3032" t="s">
        <v>1609</v>
      </c>
      <c r="AC3032" t="s">
        <v>1609</v>
      </c>
      <c r="AD3032" s="2">
        <v>43678</v>
      </c>
      <c r="AE3032" t="s">
        <v>2124</v>
      </c>
      <c r="AF3032">
        <v>0</v>
      </c>
      <c r="AG3032" t="s">
        <v>58</v>
      </c>
      <c r="AH3032" t="s">
        <v>58</v>
      </c>
      <c r="AI3032" s="1">
        <v>43972.438632175923</v>
      </c>
      <c r="AJ3032" s="1">
        <v>44695.663482141201</v>
      </c>
    </row>
    <row r="3033" spans="1:36" x14ac:dyDescent="0.35">
      <c r="A3033">
        <v>3418</v>
      </c>
      <c r="B3033" s="1">
        <v>43601</v>
      </c>
      <c r="C3033" s="1">
        <v>2958465</v>
      </c>
      <c r="D3033">
        <v>1</v>
      </c>
      <c r="E3033">
        <v>3418</v>
      </c>
      <c r="F3033">
        <v>12413054</v>
      </c>
      <c r="G3033">
        <v>125</v>
      </c>
      <c r="H3033" t="s">
        <v>5381</v>
      </c>
      <c r="I3033">
        <v>705</v>
      </c>
      <c r="J3033" t="s">
        <v>1606</v>
      </c>
      <c r="K3033" t="s">
        <v>1607</v>
      </c>
      <c r="L3033" t="s">
        <v>1608</v>
      </c>
      <c r="M3033">
        <v>548</v>
      </c>
      <c r="N3033">
        <v>15</v>
      </c>
      <c r="O3033" t="s">
        <v>1609</v>
      </c>
      <c r="P3033" t="s">
        <v>1609</v>
      </c>
      <c r="Q3033" t="s">
        <v>4881</v>
      </c>
      <c r="R3033" t="s">
        <v>4882</v>
      </c>
      <c r="S3033" t="s">
        <v>4883</v>
      </c>
      <c r="T3033" t="s">
        <v>4884</v>
      </c>
      <c r="U3033" t="s">
        <v>1777</v>
      </c>
      <c r="V3033" t="s">
        <v>1778</v>
      </c>
      <c r="W3033" t="s">
        <v>1617</v>
      </c>
      <c r="X3033" t="s">
        <v>1618</v>
      </c>
      <c r="Y3033" t="s">
        <v>1609</v>
      </c>
      <c r="Z3033" t="s">
        <v>1609</v>
      </c>
      <c r="AA3033" t="s">
        <v>1609</v>
      </c>
      <c r="AB3033" t="s">
        <v>1609</v>
      </c>
      <c r="AC3033" t="s">
        <v>1609</v>
      </c>
      <c r="AD3033" s="2">
        <v>43405</v>
      </c>
      <c r="AE3033" t="s">
        <v>2064</v>
      </c>
      <c r="AF3033">
        <v>0</v>
      </c>
      <c r="AG3033" t="s">
        <v>58</v>
      </c>
      <c r="AH3033" t="s">
        <v>58</v>
      </c>
      <c r="AI3033" s="1">
        <v>43972.438632175923</v>
      </c>
      <c r="AJ3033" s="1">
        <v>44695.663482141201</v>
      </c>
    </row>
    <row r="3034" spans="1:36" x14ac:dyDescent="0.35">
      <c r="A3034">
        <v>3419</v>
      </c>
      <c r="B3034" s="1">
        <v>43587</v>
      </c>
      <c r="C3034" s="1">
        <v>2958465</v>
      </c>
      <c r="D3034">
        <v>1</v>
      </c>
      <c r="E3034">
        <v>3419</v>
      </c>
      <c r="F3034">
        <v>12413075</v>
      </c>
      <c r="G3034">
        <v>5</v>
      </c>
      <c r="H3034" t="s">
        <v>5382</v>
      </c>
      <c r="I3034">
        <v>109</v>
      </c>
      <c r="J3034" t="s">
        <v>1606</v>
      </c>
      <c r="K3034" t="s">
        <v>1607</v>
      </c>
      <c r="L3034" t="s">
        <v>1608</v>
      </c>
      <c r="M3034">
        <v>365</v>
      </c>
      <c r="N3034">
        <v>15</v>
      </c>
      <c r="O3034" t="s">
        <v>1609</v>
      </c>
      <c r="P3034" t="s">
        <v>1609</v>
      </c>
      <c r="Q3034" t="s">
        <v>1919</v>
      </c>
      <c r="R3034" t="s">
        <v>1920</v>
      </c>
      <c r="S3034" t="s">
        <v>1921</v>
      </c>
      <c r="T3034" t="s">
        <v>1922</v>
      </c>
      <c r="U3034" t="s">
        <v>1896</v>
      </c>
      <c r="V3034" t="s">
        <v>1897</v>
      </c>
      <c r="W3034" t="s">
        <v>1617</v>
      </c>
      <c r="X3034" t="s">
        <v>1618</v>
      </c>
      <c r="Y3034" t="s">
        <v>1609</v>
      </c>
      <c r="Z3034" t="s">
        <v>1609</v>
      </c>
      <c r="AA3034" t="s">
        <v>1609</v>
      </c>
      <c r="AB3034" t="s">
        <v>1609</v>
      </c>
      <c r="AC3034" t="s">
        <v>1609</v>
      </c>
      <c r="AD3034" s="2">
        <v>42767</v>
      </c>
      <c r="AE3034" t="s">
        <v>2064</v>
      </c>
      <c r="AF3034">
        <v>0</v>
      </c>
      <c r="AG3034" t="s">
        <v>58</v>
      </c>
      <c r="AH3034" t="s">
        <v>58</v>
      </c>
      <c r="AI3034" s="1">
        <v>43972.438632175923</v>
      </c>
      <c r="AJ3034" s="1">
        <v>44695.663482141201</v>
      </c>
    </row>
    <row r="3035" spans="1:36" x14ac:dyDescent="0.35">
      <c r="A3035">
        <v>3420</v>
      </c>
      <c r="B3035" s="1">
        <v>43595</v>
      </c>
      <c r="C3035" s="1">
        <v>2958465</v>
      </c>
      <c r="D3035">
        <v>1</v>
      </c>
      <c r="E3035">
        <v>3420</v>
      </c>
      <c r="F3035">
        <v>12413080</v>
      </c>
      <c r="G3035">
        <v>50</v>
      </c>
      <c r="H3035" t="s">
        <v>5383</v>
      </c>
      <c r="I3035">
        <v>696</v>
      </c>
      <c r="J3035" t="s">
        <v>1606</v>
      </c>
      <c r="K3035" t="s">
        <v>1607</v>
      </c>
      <c r="L3035" t="s">
        <v>1608</v>
      </c>
      <c r="M3035">
        <v>274</v>
      </c>
      <c r="N3035">
        <v>65</v>
      </c>
      <c r="O3035" t="s">
        <v>1609</v>
      </c>
      <c r="P3035" t="s">
        <v>1609</v>
      </c>
      <c r="Q3035" t="s">
        <v>5185</v>
      </c>
      <c r="R3035" t="s">
        <v>5186</v>
      </c>
      <c r="S3035" t="s">
        <v>5187</v>
      </c>
      <c r="T3035" t="s">
        <v>5188</v>
      </c>
      <c r="U3035" t="s">
        <v>5187</v>
      </c>
      <c r="V3035" t="s">
        <v>5188</v>
      </c>
      <c r="W3035" t="s">
        <v>1617</v>
      </c>
      <c r="X3035" t="s">
        <v>1618</v>
      </c>
      <c r="Y3035" t="s">
        <v>1609</v>
      </c>
      <c r="Z3035" t="s">
        <v>1609</v>
      </c>
      <c r="AA3035" t="s">
        <v>1609</v>
      </c>
      <c r="AB3035" t="s">
        <v>1609</v>
      </c>
      <c r="AC3035" t="s">
        <v>1609</v>
      </c>
      <c r="AD3035" s="2">
        <v>43405</v>
      </c>
      <c r="AE3035" t="s">
        <v>2124</v>
      </c>
      <c r="AF3035">
        <v>0</v>
      </c>
      <c r="AG3035" t="s">
        <v>58</v>
      </c>
      <c r="AH3035" t="s">
        <v>58</v>
      </c>
      <c r="AI3035" s="1">
        <v>43972.438632175923</v>
      </c>
      <c r="AJ3035" s="1">
        <v>44695.663482141201</v>
      </c>
    </row>
    <row r="3036" spans="1:36" x14ac:dyDescent="0.35">
      <c r="A3036">
        <v>3421</v>
      </c>
      <c r="B3036" s="1">
        <v>43595</v>
      </c>
      <c r="C3036" s="1">
        <v>2958465</v>
      </c>
      <c r="D3036">
        <v>1</v>
      </c>
      <c r="E3036">
        <v>3421</v>
      </c>
      <c r="F3036">
        <v>12413081</v>
      </c>
      <c r="G3036">
        <v>50</v>
      </c>
      <c r="H3036" t="s">
        <v>5384</v>
      </c>
      <c r="I3036">
        <v>696</v>
      </c>
      <c r="J3036" t="s">
        <v>1606</v>
      </c>
      <c r="K3036" t="s">
        <v>1607</v>
      </c>
      <c r="L3036" t="s">
        <v>1608</v>
      </c>
      <c r="M3036">
        <v>243</v>
      </c>
      <c r="N3036">
        <v>65</v>
      </c>
      <c r="O3036" t="s">
        <v>1609</v>
      </c>
      <c r="P3036" t="s">
        <v>1609</v>
      </c>
      <c r="Q3036" t="s">
        <v>5185</v>
      </c>
      <c r="R3036" t="s">
        <v>5186</v>
      </c>
      <c r="S3036" t="s">
        <v>5187</v>
      </c>
      <c r="T3036" t="s">
        <v>5188</v>
      </c>
      <c r="U3036" t="s">
        <v>5187</v>
      </c>
      <c r="V3036" t="s">
        <v>5188</v>
      </c>
      <c r="W3036" t="s">
        <v>1617</v>
      </c>
      <c r="X3036" t="s">
        <v>1618</v>
      </c>
      <c r="Y3036" t="s">
        <v>1609</v>
      </c>
      <c r="Z3036" t="s">
        <v>1609</v>
      </c>
      <c r="AA3036" t="s">
        <v>1609</v>
      </c>
      <c r="AB3036" t="s">
        <v>1609</v>
      </c>
      <c r="AC3036" t="s">
        <v>1609</v>
      </c>
      <c r="AD3036" s="2">
        <v>43405</v>
      </c>
      <c r="AE3036" t="s">
        <v>2124</v>
      </c>
      <c r="AF3036">
        <v>0</v>
      </c>
      <c r="AG3036" t="s">
        <v>58</v>
      </c>
      <c r="AH3036" t="s">
        <v>58</v>
      </c>
      <c r="AI3036" s="1">
        <v>43972.438632175923</v>
      </c>
      <c r="AJ3036" s="1">
        <v>44695.663482141201</v>
      </c>
    </row>
    <row r="3037" spans="1:36" x14ac:dyDescent="0.35">
      <c r="A3037">
        <v>3422</v>
      </c>
      <c r="B3037" s="1">
        <v>43601</v>
      </c>
      <c r="C3037" s="1">
        <v>2958465</v>
      </c>
      <c r="D3037">
        <v>1</v>
      </c>
      <c r="E3037">
        <v>3422</v>
      </c>
      <c r="F3037">
        <v>12414156</v>
      </c>
      <c r="G3037">
        <v>120</v>
      </c>
      <c r="H3037" t="s">
        <v>5385</v>
      </c>
      <c r="I3037">
        <v>723</v>
      </c>
      <c r="J3037" t="s">
        <v>1606</v>
      </c>
      <c r="K3037" t="s">
        <v>1607</v>
      </c>
      <c r="L3037" t="s">
        <v>1608</v>
      </c>
      <c r="M3037">
        <v>183</v>
      </c>
      <c r="N3037">
        <v>1030</v>
      </c>
      <c r="O3037" t="s">
        <v>1609</v>
      </c>
      <c r="P3037" t="s">
        <v>1609</v>
      </c>
      <c r="Q3037" t="s">
        <v>5386</v>
      </c>
      <c r="R3037" t="s">
        <v>5387</v>
      </c>
      <c r="S3037" t="s">
        <v>5388</v>
      </c>
      <c r="T3037" t="s">
        <v>5389</v>
      </c>
      <c r="U3037" t="s">
        <v>5388</v>
      </c>
      <c r="V3037" t="s">
        <v>5389</v>
      </c>
      <c r="W3037" t="s">
        <v>3955</v>
      </c>
      <c r="X3037" t="s">
        <v>1618</v>
      </c>
      <c r="Y3037" t="s">
        <v>1609</v>
      </c>
      <c r="Z3037" t="s">
        <v>1609</v>
      </c>
      <c r="AA3037" t="s">
        <v>1609</v>
      </c>
      <c r="AB3037" t="s">
        <v>1609</v>
      </c>
      <c r="AC3037" t="s">
        <v>1609</v>
      </c>
      <c r="AD3037" s="2">
        <v>43586</v>
      </c>
      <c r="AE3037" t="s">
        <v>2124</v>
      </c>
      <c r="AF3037">
        <v>0</v>
      </c>
      <c r="AG3037" t="s">
        <v>58</v>
      </c>
      <c r="AH3037" t="s">
        <v>58</v>
      </c>
      <c r="AI3037" s="1">
        <v>43972.438632175923</v>
      </c>
      <c r="AJ3037" s="1">
        <v>44695.663482141201</v>
      </c>
    </row>
    <row r="3038" spans="1:36" x14ac:dyDescent="0.35">
      <c r="A3038">
        <v>3423</v>
      </c>
      <c r="B3038" s="1">
        <v>43601</v>
      </c>
      <c r="C3038" s="1">
        <v>2958465</v>
      </c>
      <c r="D3038">
        <v>1</v>
      </c>
      <c r="E3038">
        <v>3423</v>
      </c>
      <c r="F3038">
        <v>12414197</v>
      </c>
      <c r="G3038">
        <v>25</v>
      </c>
      <c r="H3038" t="s">
        <v>5390</v>
      </c>
      <c r="I3038">
        <v>1166</v>
      </c>
      <c r="J3038" t="s">
        <v>1606</v>
      </c>
      <c r="K3038" t="s">
        <v>1607</v>
      </c>
      <c r="L3038" t="s">
        <v>1608</v>
      </c>
      <c r="M3038">
        <v>183</v>
      </c>
      <c r="N3038">
        <v>206</v>
      </c>
      <c r="O3038" t="s">
        <v>1609</v>
      </c>
      <c r="P3038" t="s">
        <v>1609</v>
      </c>
      <c r="Q3038" t="s">
        <v>5386</v>
      </c>
      <c r="R3038" t="s">
        <v>5387</v>
      </c>
      <c r="S3038" t="s">
        <v>5388</v>
      </c>
      <c r="T3038" t="s">
        <v>5389</v>
      </c>
      <c r="U3038" t="s">
        <v>5388</v>
      </c>
      <c r="V3038" t="s">
        <v>5389</v>
      </c>
      <c r="W3038" t="s">
        <v>3955</v>
      </c>
      <c r="X3038" t="s">
        <v>1618</v>
      </c>
      <c r="Y3038" t="s">
        <v>1609</v>
      </c>
      <c r="Z3038" t="s">
        <v>1609</v>
      </c>
      <c r="AA3038" t="s">
        <v>1609</v>
      </c>
      <c r="AB3038" t="s">
        <v>1609</v>
      </c>
      <c r="AC3038" t="s">
        <v>1609</v>
      </c>
      <c r="AD3038" s="2">
        <v>43586</v>
      </c>
      <c r="AE3038" t="s">
        <v>2124</v>
      </c>
      <c r="AF3038">
        <v>0</v>
      </c>
      <c r="AG3038" t="s">
        <v>58</v>
      </c>
      <c r="AH3038" t="s">
        <v>58</v>
      </c>
      <c r="AI3038" s="1">
        <v>43972.438632175923</v>
      </c>
      <c r="AJ3038" s="1">
        <v>44695.663482141201</v>
      </c>
    </row>
    <row r="3039" spans="1:36" x14ac:dyDescent="0.35">
      <c r="A3039">
        <v>3424</v>
      </c>
      <c r="B3039" s="1">
        <v>43601</v>
      </c>
      <c r="C3039" s="1">
        <v>2958465</v>
      </c>
      <c r="D3039">
        <v>1</v>
      </c>
      <c r="E3039">
        <v>3424</v>
      </c>
      <c r="F3039">
        <v>12414198</v>
      </c>
      <c r="G3039">
        <v>120</v>
      </c>
      <c r="H3039" t="s">
        <v>5391</v>
      </c>
      <c r="I3039">
        <v>723</v>
      </c>
      <c r="J3039" t="s">
        <v>1606</v>
      </c>
      <c r="K3039" t="s">
        <v>1607</v>
      </c>
      <c r="L3039" t="s">
        <v>1608</v>
      </c>
      <c r="M3039">
        <v>183</v>
      </c>
      <c r="N3039">
        <v>1030</v>
      </c>
      <c r="O3039" t="s">
        <v>1609</v>
      </c>
      <c r="P3039" t="s">
        <v>1609</v>
      </c>
      <c r="Q3039" t="s">
        <v>5386</v>
      </c>
      <c r="R3039" t="s">
        <v>5387</v>
      </c>
      <c r="S3039" t="s">
        <v>5388</v>
      </c>
      <c r="T3039" t="s">
        <v>5389</v>
      </c>
      <c r="U3039" t="s">
        <v>5388</v>
      </c>
      <c r="V3039" t="s">
        <v>5389</v>
      </c>
      <c r="W3039" t="s">
        <v>3955</v>
      </c>
      <c r="X3039" t="s">
        <v>1618</v>
      </c>
      <c r="Y3039" t="s">
        <v>1609</v>
      </c>
      <c r="Z3039" t="s">
        <v>1609</v>
      </c>
      <c r="AA3039" t="s">
        <v>1609</v>
      </c>
      <c r="AB3039" t="s">
        <v>1609</v>
      </c>
      <c r="AC3039" t="s">
        <v>1609</v>
      </c>
      <c r="AD3039" s="2">
        <v>43586</v>
      </c>
      <c r="AE3039" t="s">
        <v>2124</v>
      </c>
      <c r="AF3039">
        <v>0</v>
      </c>
      <c r="AG3039" t="s">
        <v>58</v>
      </c>
      <c r="AH3039" t="s">
        <v>58</v>
      </c>
      <c r="AI3039" s="1">
        <v>43972.438632175923</v>
      </c>
      <c r="AJ3039" s="1">
        <v>44695.663482141201</v>
      </c>
    </row>
    <row r="3040" spans="1:36" x14ac:dyDescent="0.35">
      <c r="A3040">
        <v>3425</v>
      </c>
      <c r="B3040" s="1">
        <v>43601</v>
      </c>
      <c r="C3040" s="1">
        <v>2958465</v>
      </c>
      <c r="D3040">
        <v>1</v>
      </c>
      <c r="E3040">
        <v>3425</v>
      </c>
      <c r="F3040">
        <v>12414205</v>
      </c>
      <c r="G3040">
        <v>25</v>
      </c>
      <c r="H3040" t="s">
        <v>5392</v>
      </c>
      <c r="I3040">
        <v>1167</v>
      </c>
      <c r="J3040" t="s">
        <v>1606</v>
      </c>
      <c r="K3040" t="s">
        <v>1607</v>
      </c>
      <c r="L3040" t="s">
        <v>1608</v>
      </c>
      <c r="M3040">
        <v>183</v>
      </c>
      <c r="N3040">
        <v>206</v>
      </c>
      <c r="O3040" t="s">
        <v>1609</v>
      </c>
      <c r="P3040" t="s">
        <v>1609</v>
      </c>
      <c r="Q3040" t="s">
        <v>5386</v>
      </c>
      <c r="R3040" t="s">
        <v>5387</v>
      </c>
      <c r="S3040" t="s">
        <v>5388</v>
      </c>
      <c r="T3040" t="s">
        <v>5389</v>
      </c>
      <c r="U3040" t="s">
        <v>5388</v>
      </c>
      <c r="V3040" t="s">
        <v>5389</v>
      </c>
      <c r="W3040" t="s">
        <v>3955</v>
      </c>
      <c r="X3040" t="s">
        <v>1618</v>
      </c>
      <c r="Y3040" t="s">
        <v>1609</v>
      </c>
      <c r="Z3040" t="s">
        <v>1609</v>
      </c>
      <c r="AA3040" t="s">
        <v>1609</v>
      </c>
      <c r="AB3040" t="s">
        <v>1609</v>
      </c>
      <c r="AC3040" t="s">
        <v>1609</v>
      </c>
      <c r="AD3040" s="2">
        <v>43586</v>
      </c>
      <c r="AE3040" t="s">
        <v>2124</v>
      </c>
      <c r="AF3040">
        <v>0</v>
      </c>
      <c r="AG3040" t="s">
        <v>58</v>
      </c>
      <c r="AH3040" t="s">
        <v>58</v>
      </c>
      <c r="AI3040" s="1">
        <v>43972.438632175923</v>
      </c>
      <c r="AJ3040" s="1">
        <v>44695.663482141201</v>
      </c>
    </row>
    <row r="3041" spans="1:36" x14ac:dyDescent="0.35">
      <c r="A3041">
        <v>3426</v>
      </c>
      <c r="B3041" s="1">
        <v>43547</v>
      </c>
      <c r="C3041" s="1">
        <v>2958465</v>
      </c>
      <c r="D3041">
        <v>1</v>
      </c>
      <c r="E3041">
        <v>3426</v>
      </c>
      <c r="F3041">
        <v>12414267</v>
      </c>
      <c r="G3041">
        <v>100</v>
      </c>
      <c r="H3041" t="s">
        <v>5393</v>
      </c>
      <c r="I3041">
        <v>696</v>
      </c>
      <c r="J3041" t="s">
        <v>1606</v>
      </c>
      <c r="K3041" t="s">
        <v>1607</v>
      </c>
      <c r="L3041" t="s">
        <v>1608</v>
      </c>
      <c r="M3041">
        <v>183</v>
      </c>
      <c r="N3041">
        <v>80</v>
      </c>
      <c r="O3041" t="s">
        <v>1609</v>
      </c>
      <c r="P3041" t="s">
        <v>1609</v>
      </c>
      <c r="Q3041" t="s">
        <v>5185</v>
      </c>
      <c r="R3041" t="s">
        <v>5186</v>
      </c>
      <c r="S3041" t="s">
        <v>5187</v>
      </c>
      <c r="T3041" t="s">
        <v>5188</v>
      </c>
      <c r="U3041" t="s">
        <v>5187</v>
      </c>
      <c r="V3041" t="s">
        <v>5188</v>
      </c>
      <c r="W3041" t="s">
        <v>1617</v>
      </c>
      <c r="X3041" t="s">
        <v>1618</v>
      </c>
      <c r="Y3041" t="s">
        <v>1609</v>
      </c>
      <c r="Z3041" t="s">
        <v>1609</v>
      </c>
      <c r="AA3041" t="s">
        <v>1609</v>
      </c>
      <c r="AB3041" t="s">
        <v>1609</v>
      </c>
      <c r="AC3041" t="s">
        <v>1609</v>
      </c>
      <c r="AD3041" s="2">
        <v>43405</v>
      </c>
      <c r="AE3041" t="s">
        <v>2124</v>
      </c>
      <c r="AF3041">
        <v>0</v>
      </c>
      <c r="AG3041" t="s">
        <v>58</v>
      </c>
      <c r="AH3041" t="s">
        <v>58</v>
      </c>
      <c r="AI3041" s="1">
        <v>43972.438632175923</v>
      </c>
      <c r="AJ3041" s="1">
        <v>44695.663482141201</v>
      </c>
    </row>
    <row r="3042" spans="1:36" x14ac:dyDescent="0.35">
      <c r="A3042">
        <v>3427</v>
      </c>
      <c r="B3042" s="1">
        <v>43547</v>
      </c>
      <c r="C3042" s="1">
        <v>2958465</v>
      </c>
      <c r="D3042">
        <v>1</v>
      </c>
      <c r="E3042">
        <v>3427</v>
      </c>
      <c r="F3042">
        <v>12414330</v>
      </c>
      <c r="G3042">
        <v>100</v>
      </c>
      <c r="H3042" t="s">
        <v>5394</v>
      </c>
      <c r="I3042">
        <v>697</v>
      </c>
      <c r="J3042" t="s">
        <v>1606</v>
      </c>
      <c r="K3042" t="s">
        <v>1607</v>
      </c>
      <c r="L3042" t="s">
        <v>1608</v>
      </c>
      <c r="M3042">
        <v>183</v>
      </c>
      <c r="N3042">
        <v>80</v>
      </c>
      <c r="O3042" t="s">
        <v>1609</v>
      </c>
      <c r="P3042" t="s">
        <v>1609</v>
      </c>
      <c r="Q3042" t="s">
        <v>5185</v>
      </c>
      <c r="R3042" t="s">
        <v>5186</v>
      </c>
      <c r="S3042" t="s">
        <v>5187</v>
      </c>
      <c r="T3042" t="s">
        <v>5188</v>
      </c>
      <c r="U3042" t="s">
        <v>5187</v>
      </c>
      <c r="V3042" t="s">
        <v>5188</v>
      </c>
      <c r="W3042" t="s">
        <v>1617</v>
      </c>
      <c r="X3042" t="s">
        <v>1618</v>
      </c>
      <c r="Y3042" t="s">
        <v>1609</v>
      </c>
      <c r="Z3042" t="s">
        <v>1609</v>
      </c>
      <c r="AA3042" t="s">
        <v>1609</v>
      </c>
      <c r="AB3042" t="s">
        <v>1609</v>
      </c>
      <c r="AC3042" t="s">
        <v>1609</v>
      </c>
      <c r="AD3042" s="2">
        <v>43405</v>
      </c>
      <c r="AE3042" t="s">
        <v>2124</v>
      </c>
      <c r="AF3042">
        <v>0</v>
      </c>
      <c r="AG3042" t="s">
        <v>58</v>
      </c>
      <c r="AH3042" t="s">
        <v>58</v>
      </c>
      <c r="AI3042" s="1">
        <v>43972.438632175923</v>
      </c>
      <c r="AJ3042" s="1">
        <v>44695.663482141201</v>
      </c>
    </row>
    <row r="3043" spans="1:36" x14ac:dyDescent="0.35">
      <c r="A3043">
        <v>3428</v>
      </c>
      <c r="B3043" s="1">
        <v>43585</v>
      </c>
      <c r="C3043" s="1">
        <v>2958465</v>
      </c>
      <c r="D3043">
        <v>1</v>
      </c>
      <c r="E3043">
        <v>3428</v>
      </c>
      <c r="F3043">
        <v>12414479</v>
      </c>
      <c r="G3043">
        <v>90</v>
      </c>
      <c r="H3043" t="s">
        <v>5395</v>
      </c>
      <c r="I3043">
        <v>49</v>
      </c>
      <c r="J3043" t="s">
        <v>1606</v>
      </c>
      <c r="K3043" t="s">
        <v>1607</v>
      </c>
      <c r="L3043" t="s">
        <v>1608</v>
      </c>
      <c r="M3043">
        <v>243</v>
      </c>
      <c r="N3043">
        <v>149.19999999999999</v>
      </c>
      <c r="O3043" t="s">
        <v>1609</v>
      </c>
      <c r="P3043" t="s">
        <v>1609</v>
      </c>
      <c r="Q3043" t="s">
        <v>1901</v>
      </c>
      <c r="R3043" t="s">
        <v>1902</v>
      </c>
      <c r="S3043" t="s">
        <v>1903</v>
      </c>
      <c r="T3043" t="s">
        <v>1904</v>
      </c>
      <c r="U3043" t="s">
        <v>1875</v>
      </c>
      <c r="V3043" t="s">
        <v>1876</v>
      </c>
      <c r="W3043" t="s">
        <v>1617</v>
      </c>
      <c r="X3043" t="s">
        <v>1618</v>
      </c>
      <c r="Y3043" t="s">
        <v>1609</v>
      </c>
      <c r="Z3043" t="s">
        <v>1609</v>
      </c>
      <c r="AA3043" t="s">
        <v>1609</v>
      </c>
      <c r="AB3043" t="s">
        <v>1609</v>
      </c>
      <c r="AC3043" t="s">
        <v>1609</v>
      </c>
      <c r="AD3043" s="2">
        <v>43221</v>
      </c>
      <c r="AE3043" t="s">
        <v>9</v>
      </c>
      <c r="AF3043">
        <v>0</v>
      </c>
      <c r="AG3043" t="s">
        <v>58</v>
      </c>
      <c r="AH3043" t="s">
        <v>58</v>
      </c>
      <c r="AI3043" s="1">
        <v>43972.438632175923</v>
      </c>
      <c r="AJ3043" s="1">
        <v>44695.663482141201</v>
      </c>
    </row>
    <row r="3044" spans="1:36" x14ac:dyDescent="0.35">
      <c r="A3044">
        <v>3429</v>
      </c>
      <c r="B3044" s="1">
        <v>43584</v>
      </c>
      <c r="C3044" s="1">
        <v>2958465</v>
      </c>
      <c r="D3044">
        <v>1</v>
      </c>
      <c r="E3044">
        <v>3429</v>
      </c>
      <c r="F3044">
        <v>12414486</v>
      </c>
      <c r="G3044">
        <v>40</v>
      </c>
      <c r="H3044" t="s">
        <v>5396</v>
      </c>
      <c r="I3044">
        <v>1007</v>
      </c>
      <c r="J3044" t="s">
        <v>1606</v>
      </c>
      <c r="K3044" t="s">
        <v>1607</v>
      </c>
      <c r="L3044" t="s">
        <v>1608</v>
      </c>
      <c r="M3044">
        <v>243</v>
      </c>
      <c r="N3044">
        <v>55</v>
      </c>
      <c r="O3044" t="s">
        <v>1609</v>
      </c>
      <c r="P3044" t="s">
        <v>1609</v>
      </c>
      <c r="Q3044" t="s">
        <v>1901</v>
      </c>
      <c r="R3044" t="s">
        <v>1902</v>
      </c>
      <c r="S3044" t="s">
        <v>1903</v>
      </c>
      <c r="T3044" t="s">
        <v>1904</v>
      </c>
      <c r="U3044" t="s">
        <v>1875</v>
      </c>
      <c r="V3044" t="s">
        <v>1876</v>
      </c>
      <c r="W3044" t="s">
        <v>1617</v>
      </c>
      <c r="X3044" t="s">
        <v>1618</v>
      </c>
      <c r="Y3044" t="s">
        <v>1609</v>
      </c>
      <c r="Z3044" t="s">
        <v>1609</v>
      </c>
      <c r="AA3044" t="s">
        <v>1609</v>
      </c>
      <c r="AB3044" t="s">
        <v>1609</v>
      </c>
      <c r="AC3044" t="s">
        <v>1609</v>
      </c>
      <c r="AD3044" s="2">
        <v>43221</v>
      </c>
      <c r="AE3044" t="s">
        <v>2124</v>
      </c>
      <c r="AF3044">
        <v>0</v>
      </c>
      <c r="AG3044" t="s">
        <v>58</v>
      </c>
      <c r="AH3044" t="s">
        <v>58</v>
      </c>
      <c r="AI3044" s="1">
        <v>43972.438632175923</v>
      </c>
      <c r="AJ3044" s="1">
        <v>44695.663482141201</v>
      </c>
    </row>
    <row r="3045" spans="1:36" x14ac:dyDescent="0.35">
      <c r="A3045">
        <v>3430</v>
      </c>
      <c r="B3045" s="1">
        <v>43584</v>
      </c>
      <c r="C3045" s="1">
        <v>2958465</v>
      </c>
      <c r="D3045">
        <v>1</v>
      </c>
      <c r="E3045">
        <v>3430</v>
      </c>
      <c r="F3045">
        <v>12414488</v>
      </c>
      <c r="G3045">
        <v>25</v>
      </c>
      <c r="H3045" t="s">
        <v>5397</v>
      </c>
      <c r="I3045">
        <v>49</v>
      </c>
      <c r="J3045" t="s">
        <v>1606</v>
      </c>
      <c r="K3045" t="s">
        <v>1607</v>
      </c>
      <c r="L3045" t="s">
        <v>1608</v>
      </c>
      <c r="M3045">
        <v>274</v>
      </c>
      <c r="N3045">
        <v>37.299999999999997</v>
      </c>
      <c r="O3045" t="s">
        <v>1609</v>
      </c>
      <c r="P3045" t="s">
        <v>1609</v>
      </c>
      <c r="Q3045" t="s">
        <v>1901</v>
      </c>
      <c r="R3045" t="s">
        <v>1902</v>
      </c>
      <c r="S3045" t="s">
        <v>1903</v>
      </c>
      <c r="T3045" t="s">
        <v>1904</v>
      </c>
      <c r="U3045" t="s">
        <v>1875</v>
      </c>
      <c r="V3045" t="s">
        <v>1876</v>
      </c>
      <c r="W3045" t="s">
        <v>1617</v>
      </c>
      <c r="X3045" t="s">
        <v>1618</v>
      </c>
      <c r="Y3045" t="s">
        <v>1609</v>
      </c>
      <c r="Z3045" t="s">
        <v>1609</v>
      </c>
      <c r="AA3045" t="s">
        <v>1609</v>
      </c>
      <c r="AB3045" t="s">
        <v>1609</v>
      </c>
      <c r="AC3045" t="s">
        <v>1609</v>
      </c>
      <c r="AD3045" s="2">
        <v>43101</v>
      </c>
      <c r="AE3045" t="s">
        <v>9</v>
      </c>
      <c r="AF3045">
        <v>0</v>
      </c>
      <c r="AG3045" t="s">
        <v>58</v>
      </c>
      <c r="AH3045" t="s">
        <v>58</v>
      </c>
      <c r="AI3045" s="1">
        <v>43972.438632175923</v>
      </c>
      <c r="AJ3045" s="1">
        <v>44695.663482141201</v>
      </c>
    </row>
    <row r="3046" spans="1:36" x14ac:dyDescent="0.35">
      <c r="A3046">
        <v>3431</v>
      </c>
      <c r="B3046" s="1">
        <v>43634</v>
      </c>
      <c r="C3046" s="1">
        <v>2958465</v>
      </c>
      <c r="D3046">
        <v>1</v>
      </c>
      <c r="E3046">
        <v>3431</v>
      </c>
      <c r="F3046">
        <v>12414494</v>
      </c>
      <c r="G3046">
        <v>799</v>
      </c>
      <c r="H3046" t="s">
        <v>5398</v>
      </c>
      <c r="I3046">
        <v>321</v>
      </c>
      <c r="J3046" t="s">
        <v>1606</v>
      </c>
      <c r="K3046" t="s">
        <v>1607</v>
      </c>
      <c r="L3046" t="s">
        <v>1608</v>
      </c>
      <c r="M3046">
        <v>365</v>
      </c>
      <c r="N3046">
        <v>100</v>
      </c>
      <c r="O3046" t="s">
        <v>1609</v>
      </c>
      <c r="P3046" t="s">
        <v>1772</v>
      </c>
      <c r="Q3046" t="s">
        <v>1773</v>
      </c>
      <c r="R3046" t="s">
        <v>1774</v>
      </c>
      <c r="S3046" t="s">
        <v>1775</v>
      </c>
      <c r="T3046" t="s">
        <v>1776</v>
      </c>
      <c r="U3046" t="s">
        <v>1777</v>
      </c>
      <c r="V3046" t="s">
        <v>1778</v>
      </c>
      <c r="W3046" t="s">
        <v>1617</v>
      </c>
      <c r="X3046" t="s">
        <v>1618</v>
      </c>
      <c r="Y3046" t="s">
        <v>1609</v>
      </c>
      <c r="Z3046" t="s">
        <v>1609</v>
      </c>
      <c r="AA3046" t="s">
        <v>1609</v>
      </c>
      <c r="AB3046" t="s">
        <v>1609</v>
      </c>
      <c r="AC3046" t="s">
        <v>1609</v>
      </c>
      <c r="AD3046" s="2">
        <v>43539</v>
      </c>
      <c r="AE3046" t="s">
        <v>9</v>
      </c>
      <c r="AF3046">
        <v>0</v>
      </c>
      <c r="AG3046" t="s">
        <v>58</v>
      </c>
      <c r="AH3046" t="s">
        <v>58</v>
      </c>
      <c r="AI3046" s="1">
        <v>43972.438632175923</v>
      </c>
      <c r="AJ3046" s="1">
        <v>44695.663482141201</v>
      </c>
    </row>
    <row r="3047" spans="1:36" x14ac:dyDescent="0.35">
      <c r="A3047">
        <v>3432</v>
      </c>
      <c r="B3047" s="1">
        <v>44525</v>
      </c>
      <c r="C3047" s="1">
        <v>2958465</v>
      </c>
      <c r="D3047">
        <v>1</v>
      </c>
      <c r="E3047">
        <v>3432</v>
      </c>
      <c r="F3047">
        <v>12414500</v>
      </c>
      <c r="G3047">
        <v>58</v>
      </c>
      <c r="H3047" t="s">
        <v>5399</v>
      </c>
      <c r="I3047">
        <v>164</v>
      </c>
      <c r="J3047" t="s">
        <v>1606</v>
      </c>
      <c r="K3047" t="s">
        <v>1607</v>
      </c>
      <c r="L3047" t="s">
        <v>1608</v>
      </c>
      <c r="M3047">
        <v>274</v>
      </c>
      <c r="N3047">
        <v>284</v>
      </c>
      <c r="O3047" t="s">
        <v>1609</v>
      </c>
      <c r="P3047" t="s">
        <v>1609</v>
      </c>
      <c r="Q3047" t="s">
        <v>1948</v>
      </c>
      <c r="R3047" t="s">
        <v>1949</v>
      </c>
      <c r="S3047" t="s">
        <v>1950</v>
      </c>
      <c r="T3047" t="s">
        <v>1951</v>
      </c>
      <c r="U3047" t="s">
        <v>1935</v>
      </c>
      <c r="V3047" t="s">
        <v>1936</v>
      </c>
      <c r="W3047" t="s">
        <v>1617</v>
      </c>
      <c r="X3047" t="s">
        <v>1618</v>
      </c>
      <c r="Y3047" t="s">
        <v>1609</v>
      </c>
      <c r="Z3047" t="s">
        <v>1609</v>
      </c>
      <c r="AA3047" t="s">
        <v>1609</v>
      </c>
      <c r="AB3047" t="s">
        <v>1609</v>
      </c>
      <c r="AC3047" t="s">
        <v>1609</v>
      </c>
      <c r="AD3047" s="2">
        <v>42415</v>
      </c>
      <c r="AE3047" t="s">
        <v>9</v>
      </c>
      <c r="AF3047">
        <v>0</v>
      </c>
      <c r="AG3047" t="s">
        <v>58</v>
      </c>
      <c r="AH3047" t="s">
        <v>58</v>
      </c>
      <c r="AI3047" s="1">
        <v>43972.438632175923</v>
      </c>
      <c r="AJ3047" s="1">
        <v>44695.663482141201</v>
      </c>
    </row>
    <row r="3048" spans="1:36" x14ac:dyDescent="0.35">
      <c r="A3048">
        <v>3433</v>
      </c>
      <c r="B3048" s="1">
        <v>43626</v>
      </c>
      <c r="C3048" s="1">
        <v>2958465</v>
      </c>
      <c r="D3048">
        <v>1</v>
      </c>
      <c r="E3048">
        <v>3433</v>
      </c>
      <c r="F3048">
        <v>12414505</v>
      </c>
      <c r="G3048">
        <v>100</v>
      </c>
      <c r="H3048" t="s">
        <v>5400</v>
      </c>
      <c r="I3048">
        <v>716</v>
      </c>
      <c r="J3048" t="s">
        <v>1606</v>
      </c>
      <c r="K3048" t="s">
        <v>1607</v>
      </c>
      <c r="L3048" t="s">
        <v>1608</v>
      </c>
      <c r="M3048">
        <v>243</v>
      </c>
      <c r="N3048">
        <v>126</v>
      </c>
      <c r="O3048" t="s">
        <v>1609</v>
      </c>
      <c r="P3048" t="s">
        <v>1609</v>
      </c>
      <c r="Q3048" t="s">
        <v>1901</v>
      </c>
      <c r="R3048" t="s">
        <v>1902</v>
      </c>
      <c r="S3048" t="s">
        <v>1903</v>
      </c>
      <c r="T3048" t="s">
        <v>1904</v>
      </c>
      <c r="U3048" t="s">
        <v>1875</v>
      </c>
      <c r="V3048" t="s">
        <v>1876</v>
      </c>
      <c r="W3048" t="s">
        <v>1617</v>
      </c>
      <c r="X3048" t="s">
        <v>1618</v>
      </c>
      <c r="Y3048" t="s">
        <v>1609</v>
      </c>
      <c r="Z3048" t="s">
        <v>1609</v>
      </c>
      <c r="AA3048" t="s">
        <v>1609</v>
      </c>
      <c r="AB3048" t="s">
        <v>1609</v>
      </c>
      <c r="AC3048" t="s">
        <v>1609</v>
      </c>
      <c r="AD3048" s="2">
        <v>43221</v>
      </c>
      <c r="AE3048" t="s">
        <v>9</v>
      </c>
      <c r="AF3048">
        <v>0</v>
      </c>
      <c r="AG3048" t="s">
        <v>58</v>
      </c>
      <c r="AH3048" t="s">
        <v>58</v>
      </c>
      <c r="AI3048" s="1">
        <v>43972.438632175923</v>
      </c>
      <c r="AJ3048" s="1">
        <v>44695.663482141201</v>
      </c>
    </row>
    <row r="3049" spans="1:36" x14ac:dyDescent="0.35">
      <c r="A3049">
        <v>3434</v>
      </c>
      <c r="B3049" s="1">
        <v>43584</v>
      </c>
      <c r="C3049" s="1">
        <v>2958465</v>
      </c>
      <c r="D3049">
        <v>1</v>
      </c>
      <c r="E3049">
        <v>3434</v>
      </c>
      <c r="F3049">
        <v>12414532</v>
      </c>
      <c r="G3049">
        <v>20</v>
      </c>
      <c r="H3049" t="s">
        <v>5401</v>
      </c>
      <c r="I3049">
        <v>48</v>
      </c>
      <c r="J3049" t="s">
        <v>1606</v>
      </c>
      <c r="K3049" t="s">
        <v>1607</v>
      </c>
      <c r="L3049" t="s">
        <v>1608</v>
      </c>
      <c r="M3049">
        <v>274</v>
      </c>
      <c r="N3049">
        <v>27.5</v>
      </c>
      <c r="O3049" t="s">
        <v>1609</v>
      </c>
      <c r="P3049" t="s">
        <v>1609</v>
      </c>
      <c r="Q3049" t="s">
        <v>1901</v>
      </c>
      <c r="R3049" t="s">
        <v>1902</v>
      </c>
      <c r="S3049" t="s">
        <v>1903</v>
      </c>
      <c r="T3049" t="s">
        <v>1904</v>
      </c>
      <c r="U3049" t="s">
        <v>1875</v>
      </c>
      <c r="V3049" t="s">
        <v>1876</v>
      </c>
      <c r="W3049" t="s">
        <v>1617</v>
      </c>
      <c r="X3049" t="s">
        <v>1618</v>
      </c>
      <c r="Y3049" t="s">
        <v>1609</v>
      </c>
      <c r="Z3049" t="s">
        <v>1609</v>
      </c>
      <c r="AA3049" t="s">
        <v>1609</v>
      </c>
      <c r="AB3049" t="s">
        <v>1609</v>
      </c>
      <c r="AC3049" t="s">
        <v>1609</v>
      </c>
      <c r="AD3049" s="2">
        <v>43101</v>
      </c>
      <c r="AE3049" t="s">
        <v>9</v>
      </c>
      <c r="AF3049">
        <v>0</v>
      </c>
      <c r="AG3049" t="s">
        <v>58</v>
      </c>
      <c r="AH3049" t="s">
        <v>58</v>
      </c>
      <c r="AI3049" s="1">
        <v>43972.438632175923</v>
      </c>
      <c r="AJ3049" s="1">
        <v>44695.663482141201</v>
      </c>
    </row>
    <row r="3050" spans="1:36" x14ac:dyDescent="0.35">
      <c r="A3050">
        <v>3435</v>
      </c>
      <c r="B3050" s="1">
        <v>44317</v>
      </c>
      <c r="C3050" s="1">
        <v>2958465</v>
      </c>
      <c r="D3050">
        <v>1</v>
      </c>
      <c r="E3050">
        <v>3435</v>
      </c>
      <c r="F3050">
        <v>12415559</v>
      </c>
      <c r="G3050">
        <v>140</v>
      </c>
      <c r="H3050" t="s">
        <v>5402</v>
      </c>
      <c r="I3050">
        <v>1111</v>
      </c>
      <c r="J3050" t="s">
        <v>1606</v>
      </c>
      <c r="K3050" t="s">
        <v>1607</v>
      </c>
      <c r="L3050" t="s">
        <v>1608</v>
      </c>
      <c r="M3050">
        <v>243</v>
      </c>
      <c r="N3050">
        <v>435</v>
      </c>
      <c r="O3050" t="s">
        <v>1609</v>
      </c>
      <c r="P3050" t="s">
        <v>1609</v>
      </c>
      <c r="Q3050" t="s">
        <v>2057</v>
      </c>
      <c r="R3050" t="s">
        <v>2058</v>
      </c>
      <c r="S3050" t="s">
        <v>2059</v>
      </c>
      <c r="T3050" t="s">
        <v>2060</v>
      </c>
      <c r="U3050" t="s">
        <v>1935</v>
      </c>
      <c r="V3050" t="s">
        <v>1936</v>
      </c>
      <c r="W3050" t="s">
        <v>1617</v>
      </c>
      <c r="X3050" t="s">
        <v>1618</v>
      </c>
      <c r="Y3050" t="s">
        <v>1609</v>
      </c>
      <c r="Z3050" t="s">
        <v>1609</v>
      </c>
      <c r="AA3050" t="s">
        <v>1609</v>
      </c>
      <c r="AB3050" t="s">
        <v>1609</v>
      </c>
      <c r="AC3050" t="s">
        <v>1609</v>
      </c>
      <c r="AD3050" s="2">
        <v>43586</v>
      </c>
      <c r="AE3050" t="s">
        <v>9</v>
      </c>
      <c r="AF3050">
        <v>0</v>
      </c>
      <c r="AG3050" t="s">
        <v>58</v>
      </c>
      <c r="AH3050" t="s">
        <v>58</v>
      </c>
      <c r="AI3050" s="1">
        <v>43972.438632175923</v>
      </c>
      <c r="AJ3050" s="1">
        <v>44695.663482141201</v>
      </c>
    </row>
    <row r="3051" spans="1:36" x14ac:dyDescent="0.35">
      <c r="A3051">
        <v>3436</v>
      </c>
      <c r="B3051" s="1">
        <v>43586</v>
      </c>
      <c r="C3051" s="1">
        <v>2958465</v>
      </c>
      <c r="D3051">
        <v>1</v>
      </c>
      <c r="E3051">
        <v>3436</v>
      </c>
      <c r="F3051">
        <v>12415657</v>
      </c>
      <c r="G3051">
        <v>150</v>
      </c>
      <c r="H3051" t="s">
        <v>5403</v>
      </c>
      <c r="I3051">
        <v>532</v>
      </c>
      <c r="J3051" t="s">
        <v>1606</v>
      </c>
      <c r="K3051" t="s">
        <v>1607</v>
      </c>
      <c r="L3051" t="s">
        <v>1608</v>
      </c>
      <c r="M3051">
        <v>243</v>
      </c>
      <c r="N3051">
        <v>264</v>
      </c>
      <c r="O3051" t="s">
        <v>1609</v>
      </c>
      <c r="P3051" t="s">
        <v>1693</v>
      </c>
      <c r="Q3051" t="s">
        <v>3944</v>
      </c>
      <c r="R3051" t="s">
        <v>3945</v>
      </c>
      <c r="S3051" t="s">
        <v>3946</v>
      </c>
      <c r="T3051" t="s">
        <v>3947</v>
      </c>
      <c r="U3051" t="s">
        <v>1875</v>
      </c>
      <c r="V3051" t="s">
        <v>1876</v>
      </c>
      <c r="W3051" t="s">
        <v>1617</v>
      </c>
      <c r="X3051" t="s">
        <v>1618</v>
      </c>
      <c r="Y3051" t="s">
        <v>1609</v>
      </c>
      <c r="Z3051" t="s">
        <v>1609</v>
      </c>
      <c r="AA3051" t="s">
        <v>1609</v>
      </c>
      <c r="AB3051" t="s">
        <v>1609</v>
      </c>
      <c r="AC3051" t="s">
        <v>1609</v>
      </c>
      <c r="AD3051" s="2">
        <v>42353</v>
      </c>
      <c r="AE3051" t="s">
        <v>2124</v>
      </c>
      <c r="AF3051">
        <v>0</v>
      </c>
      <c r="AG3051" t="s">
        <v>58</v>
      </c>
      <c r="AH3051" t="s">
        <v>58</v>
      </c>
      <c r="AI3051" s="1">
        <v>43972.438632175923</v>
      </c>
      <c r="AJ3051" s="1">
        <v>44695.663482141201</v>
      </c>
    </row>
    <row r="3052" spans="1:36" x14ac:dyDescent="0.35">
      <c r="A3052">
        <v>3437</v>
      </c>
      <c r="B3052" s="1">
        <v>43617</v>
      </c>
      <c r="C3052" s="1">
        <v>2958465</v>
      </c>
      <c r="D3052">
        <v>1</v>
      </c>
      <c r="E3052">
        <v>3437</v>
      </c>
      <c r="F3052">
        <v>12415658</v>
      </c>
      <c r="G3052">
        <v>5</v>
      </c>
      <c r="H3052" t="s">
        <v>5404</v>
      </c>
      <c r="I3052">
        <v>86</v>
      </c>
      <c r="J3052" t="s">
        <v>1606</v>
      </c>
      <c r="K3052" t="s">
        <v>1607</v>
      </c>
      <c r="L3052" t="s">
        <v>1608</v>
      </c>
      <c r="M3052">
        <v>274</v>
      </c>
      <c r="N3052">
        <v>11.1</v>
      </c>
      <c r="O3052" t="s">
        <v>1609</v>
      </c>
      <c r="P3052" t="s">
        <v>1609</v>
      </c>
      <c r="Q3052" t="s">
        <v>1884</v>
      </c>
      <c r="R3052" t="s">
        <v>1885</v>
      </c>
      <c r="S3052" t="s">
        <v>1886</v>
      </c>
      <c r="T3052" t="s">
        <v>1887</v>
      </c>
      <c r="U3052" t="s">
        <v>1875</v>
      </c>
      <c r="V3052" t="s">
        <v>1876</v>
      </c>
      <c r="W3052" t="s">
        <v>1617</v>
      </c>
      <c r="X3052" t="s">
        <v>1618</v>
      </c>
      <c r="Y3052" t="s">
        <v>1609</v>
      </c>
      <c r="Z3052" t="s">
        <v>1609</v>
      </c>
      <c r="AA3052" t="s">
        <v>1609</v>
      </c>
      <c r="AB3052" t="s">
        <v>1609</v>
      </c>
      <c r="AC3052" t="s">
        <v>1609</v>
      </c>
      <c r="AD3052" s="2">
        <v>42536</v>
      </c>
      <c r="AE3052" t="s">
        <v>2064</v>
      </c>
      <c r="AF3052">
        <v>0</v>
      </c>
      <c r="AG3052" t="s">
        <v>58</v>
      </c>
      <c r="AH3052" t="s">
        <v>58</v>
      </c>
      <c r="AI3052" s="1">
        <v>43972.438632175923</v>
      </c>
      <c r="AJ3052" s="1">
        <v>44695.663482141201</v>
      </c>
    </row>
    <row r="3053" spans="1:36" x14ac:dyDescent="0.35">
      <c r="A3053">
        <v>3438</v>
      </c>
      <c r="B3053" s="1">
        <v>43586</v>
      </c>
      <c r="C3053" s="1">
        <v>2958465</v>
      </c>
      <c r="D3053">
        <v>1</v>
      </c>
      <c r="E3053">
        <v>3438</v>
      </c>
      <c r="F3053">
        <v>12415665</v>
      </c>
      <c r="G3053">
        <v>5</v>
      </c>
      <c r="H3053" t="s">
        <v>5405</v>
      </c>
      <c r="I3053">
        <v>86</v>
      </c>
      <c r="J3053" t="s">
        <v>1606</v>
      </c>
      <c r="K3053" t="s">
        <v>1607</v>
      </c>
      <c r="L3053" t="s">
        <v>1608</v>
      </c>
      <c r="M3053">
        <v>274</v>
      </c>
      <c r="N3053">
        <v>11.1</v>
      </c>
      <c r="O3053" t="s">
        <v>1609</v>
      </c>
      <c r="P3053" t="s">
        <v>1609</v>
      </c>
      <c r="Q3053" t="s">
        <v>1884</v>
      </c>
      <c r="R3053" t="s">
        <v>1885</v>
      </c>
      <c r="S3053" t="s">
        <v>1886</v>
      </c>
      <c r="T3053" t="s">
        <v>1887</v>
      </c>
      <c r="U3053" t="s">
        <v>1875</v>
      </c>
      <c r="V3053" t="s">
        <v>1876</v>
      </c>
      <c r="W3053" t="s">
        <v>1617</v>
      </c>
      <c r="X3053" t="s">
        <v>1618</v>
      </c>
      <c r="Y3053" t="s">
        <v>1609</v>
      </c>
      <c r="Z3053" t="s">
        <v>1609</v>
      </c>
      <c r="AA3053" t="s">
        <v>1609</v>
      </c>
      <c r="AB3053" t="s">
        <v>1609</v>
      </c>
      <c r="AC3053" t="s">
        <v>1609</v>
      </c>
      <c r="AD3053" s="2">
        <v>42536</v>
      </c>
      <c r="AE3053" t="s">
        <v>2064</v>
      </c>
      <c r="AF3053">
        <v>0</v>
      </c>
      <c r="AG3053" t="s">
        <v>58</v>
      </c>
      <c r="AH3053" t="s">
        <v>58</v>
      </c>
      <c r="AI3053" s="1">
        <v>43972.438632175923</v>
      </c>
      <c r="AJ3053" s="1">
        <v>44695.663482141201</v>
      </c>
    </row>
    <row r="3054" spans="1:36" x14ac:dyDescent="0.35">
      <c r="A3054">
        <v>3439</v>
      </c>
      <c r="B3054" s="1">
        <v>43586</v>
      </c>
      <c r="C3054" s="1">
        <v>2958465</v>
      </c>
      <c r="D3054">
        <v>1</v>
      </c>
      <c r="E3054">
        <v>3439</v>
      </c>
      <c r="F3054">
        <v>12415666</v>
      </c>
      <c r="G3054">
        <v>100</v>
      </c>
      <c r="H3054" t="s">
        <v>5406</v>
      </c>
      <c r="I3054">
        <v>91</v>
      </c>
      <c r="J3054" t="s">
        <v>1606</v>
      </c>
      <c r="K3054" t="s">
        <v>1607</v>
      </c>
      <c r="L3054" t="s">
        <v>1608</v>
      </c>
      <c r="M3054">
        <v>243</v>
      </c>
      <c r="N3054">
        <v>222</v>
      </c>
      <c r="O3054" t="s">
        <v>1609</v>
      </c>
      <c r="P3054" t="s">
        <v>1693</v>
      </c>
      <c r="Q3054" t="s">
        <v>1884</v>
      </c>
      <c r="R3054" t="s">
        <v>1885</v>
      </c>
      <c r="S3054" t="s">
        <v>1886</v>
      </c>
      <c r="T3054" t="s">
        <v>1887</v>
      </c>
      <c r="U3054" t="s">
        <v>1875</v>
      </c>
      <c r="V3054" t="s">
        <v>1876</v>
      </c>
      <c r="W3054" t="s">
        <v>1617</v>
      </c>
      <c r="X3054" t="s">
        <v>1618</v>
      </c>
      <c r="Y3054" t="s">
        <v>1609</v>
      </c>
      <c r="Z3054" t="s">
        <v>1609</v>
      </c>
      <c r="AA3054" t="s">
        <v>1609</v>
      </c>
      <c r="AB3054" t="s">
        <v>1609</v>
      </c>
      <c r="AC3054" t="s">
        <v>1609</v>
      </c>
      <c r="AD3054" s="2">
        <v>42536</v>
      </c>
      <c r="AE3054" t="s">
        <v>2064</v>
      </c>
      <c r="AF3054">
        <v>0</v>
      </c>
      <c r="AG3054" t="s">
        <v>58</v>
      </c>
      <c r="AH3054" t="s">
        <v>58</v>
      </c>
      <c r="AI3054" s="1">
        <v>43972.438632175923</v>
      </c>
      <c r="AJ3054" s="1">
        <v>44695.663482141201</v>
      </c>
    </row>
    <row r="3055" spans="1:36" x14ac:dyDescent="0.35">
      <c r="A3055">
        <v>3440</v>
      </c>
      <c r="B3055" s="1">
        <v>43610</v>
      </c>
      <c r="C3055" s="1">
        <v>2958465</v>
      </c>
      <c r="D3055">
        <v>1</v>
      </c>
      <c r="E3055">
        <v>3440</v>
      </c>
      <c r="F3055">
        <v>12415699</v>
      </c>
      <c r="G3055">
        <v>12</v>
      </c>
      <c r="H3055" t="s">
        <v>5407</v>
      </c>
      <c r="I3055">
        <v>155</v>
      </c>
      <c r="J3055" t="s">
        <v>1606</v>
      </c>
      <c r="K3055" t="s">
        <v>1607</v>
      </c>
      <c r="L3055" t="s">
        <v>1608</v>
      </c>
      <c r="M3055">
        <v>274</v>
      </c>
      <c r="N3055">
        <v>70</v>
      </c>
      <c r="O3055" t="s">
        <v>1609</v>
      </c>
      <c r="P3055" t="s">
        <v>1609</v>
      </c>
      <c r="Q3055" t="s">
        <v>1931</v>
      </c>
      <c r="R3055" t="s">
        <v>1932</v>
      </c>
      <c r="S3055" t="s">
        <v>1933</v>
      </c>
      <c r="T3055" t="s">
        <v>1934</v>
      </c>
      <c r="U3055" t="s">
        <v>1935</v>
      </c>
      <c r="V3055" t="s">
        <v>1936</v>
      </c>
      <c r="W3055" t="s">
        <v>1617</v>
      </c>
      <c r="X3055" t="s">
        <v>1618</v>
      </c>
      <c r="Y3055" t="s">
        <v>1609</v>
      </c>
      <c r="Z3055" t="s">
        <v>1609</v>
      </c>
      <c r="AA3055" t="s">
        <v>1609</v>
      </c>
      <c r="AB3055" t="s">
        <v>1609</v>
      </c>
      <c r="AC3055" t="s">
        <v>1609</v>
      </c>
      <c r="AD3055" s="2">
        <v>43586</v>
      </c>
      <c r="AE3055" t="s">
        <v>9</v>
      </c>
      <c r="AF3055">
        <v>0</v>
      </c>
      <c r="AG3055" t="s">
        <v>58</v>
      </c>
      <c r="AH3055" t="s">
        <v>58</v>
      </c>
      <c r="AI3055" s="1">
        <v>43972.438632175923</v>
      </c>
      <c r="AJ3055" s="1">
        <v>44695.663482141201</v>
      </c>
    </row>
    <row r="3056" spans="1:36" x14ac:dyDescent="0.35">
      <c r="A3056">
        <v>3441</v>
      </c>
      <c r="B3056" s="1">
        <v>43590</v>
      </c>
      <c r="C3056" s="1">
        <v>2958465</v>
      </c>
      <c r="D3056">
        <v>1</v>
      </c>
      <c r="E3056">
        <v>3441</v>
      </c>
      <c r="F3056">
        <v>12415709</v>
      </c>
      <c r="G3056">
        <v>61</v>
      </c>
      <c r="H3056" t="s">
        <v>5408</v>
      </c>
      <c r="I3056">
        <v>153</v>
      </c>
      <c r="J3056" t="s">
        <v>1606</v>
      </c>
      <c r="K3056" t="s">
        <v>1607</v>
      </c>
      <c r="L3056" t="s">
        <v>1608</v>
      </c>
      <c r="M3056">
        <v>274</v>
      </c>
      <c r="N3056">
        <v>420</v>
      </c>
      <c r="O3056" t="s">
        <v>1609</v>
      </c>
      <c r="P3056" t="s">
        <v>1609</v>
      </c>
      <c r="Q3056" t="s">
        <v>1931</v>
      </c>
      <c r="R3056" t="s">
        <v>1932</v>
      </c>
      <c r="S3056" t="s">
        <v>1933</v>
      </c>
      <c r="T3056" t="s">
        <v>1934</v>
      </c>
      <c r="U3056" t="s">
        <v>1935</v>
      </c>
      <c r="V3056" t="s">
        <v>1936</v>
      </c>
      <c r="W3056" t="s">
        <v>1617</v>
      </c>
      <c r="X3056" t="s">
        <v>1618</v>
      </c>
      <c r="Y3056" t="s">
        <v>1609</v>
      </c>
      <c r="Z3056" t="s">
        <v>1609</v>
      </c>
      <c r="AA3056" t="s">
        <v>1609</v>
      </c>
      <c r="AB3056" t="s">
        <v>1609</v>
      </c>
      <c r="AC3056" t="s">
        <v>1609</v>
      </c>
      <c r="AD3056" s="2">
        <v>43586</v>
      </c>
      <c r="AE3056" t="s">
        <v>9</v>
      </c>
      <c r="AF3056">
        <v>0</v>
      </c>
      <c r="AG3056" t="s">
        <v>58</v>
      </c>
      <c r="AH3056" t="s">
        <v>58</v>
      </c>
      <c r="AI3056" s="1">
        <v>43972.438632175923</v>
      </c>
      <c r="AJ3056" s="1">
        <v>44695.663482141201</v>
      </c>
    </row>
    <row r="3057" spans="1:36" x14ac:dyDescent="0.35">
      <c r="A3057">
        <v>3442</v>
      </c>
      <c r="B3057" s="1">
        <v>43584</v>
      </c>
      <c r="C3057" s="1">
        <v>2958465</v>
      </c>
      <c r="D3057">
        <v>1</v>
      </c>
      <c r="E3057">
        <v>3442</v>
      </c>
      <c r="F3057">
        <v>12415719</v>
      </c>
      <c r="G3057">
        <v>15</v>
      </c>
      <c r="H3057" t="s">
        <v>5409</v>
      </c>
      <c r="I3057">
        <v>47</v>
      </c>
      <c r="J3057" t="s">
        <v>1606</v>
      </c>
      <c r="K3057" t="s">
        <v>1607</v>
      </c>
      <c r="L3057" t="s">
        <v>1608</v>
      </c>
      <c r="M3057">
        <v>274</v>
      </c>
      <c r="N3057">
        <v>18</v>
      </c>
      <c r="O3057" t="s">
        <v>1609</v>
      </c>
      <c r="P3057" t="s">
        <v>1609</v>
      </c>
      <c r="Q3057" t="s">
        <v>1901</v>
      </c>
      <c r="R3057" t="s">
        <v>1902</v>
      </c>
      <c r="S3057" t="s">
        <v>1903</v>
      </c>
      <c r="T3057" t="s">
        <v>1904</v>
      </c>
      <c r="U3057" t="s">
        <v>1875</v>
      </c>
      <c r="V3057" t="s">
        <v>1876</v>
      </c>
      <c r="W3057" t="s">
        <v>1617</v>
      </c>
      <c r="X3057" t="s">
        <v>1618</v>
      </c>
      <c r="Y3057" t="s">
        <v>1609</v>
      </c>
      <c r="Z3057" t="s">
        <v>1609</v>
      </c>
      <c r="AA3057" t="s">
        <v>1609</v>
      </c>
      <c r="AB3057" t="s">
        <v>1609</v>
      </c>
      <c r="AC3057" t="s">
        <v>1609</v>
      </c>
      <c r="AD3057" s="2">
        <v>43282</v>
      </c>
      <c r="AE3057" t="s">
        <v>9</v>
      </c>
      <c r="AF3057">
        <v>0</v>
      </c>
      <c r="AG3057" t="s">
        <v>58</v>
      </c>
      <c r="AH3057" t="s">
        <v>58</v>
      </c>
      <c r="AI3057" s="1">
        <v>43972.438632175923</v>
      </c>
      <c r="AJ3057" s="1">
        <v>44695.663482141201</v>
      </c>
    </row>
    <row r="3058" spans="1:36" x14ac:dyDescent="0.35">
      <c r="A3058">
        <v>3443</v>
      </c>
      <c r="B3058" s="1">
        <v>43610</v>
      </c>
      <c r="C3058" s="1">
        <v>2958465</v>
      </c>
      <c r="D3058">
        <v>1</v>
      </c>
      <c r="E3058">
        <v>3443</v>
      </c>
      <c r="F3058">
        <v>12415722</v>
      </c>
      <c r="G3058">
        <v>10</v>
      </c>
      <c r="H3058" t="s">
        <v>5410</v>
      </c>
      <c r="I3058">
        <v>565</v>
      </c>
      <c r="J3058" t="s">
        <v>1606</v>
      </c>
      <c r="K3058" t="s">
        <v>1607</v>
      </c>
      <c r="L3058" t="s">
        <v>1608</v>
      </c>
      <c r="M3058">
        <v>274</v>
      </c>
      <c r="N3058">
        <v>60</v>
      </c>
      <c r="O3058" t="s">
        <v>1609</v>
      </c>
      <c r="P3058" t="s">
        <v>1609</v>
      </c>
      <c r="Q3058" t="s">
        <v>1931</v>
      </c>
      <c r="R3058" t="s">
        <v>1932</v>
      </c>
      <c r="S3058" t="s">
        <v>1933</v>
      </c>
      <c r="T3058" t="s">
        <v>1934</v>
      </c>
      <c r="U3058" t="s">
        <v>1935</v>
      </c>
      <c r="V3058" t="s">
        <v>1936</v>
      </c>
      <c r="W3058" t="s">
        <v>1617</v>
      </c>
      <c r="X3058" t="s">
        <v>1618</v>
      </c>
      <c r="Y3058" t="s">
        <v>1609</v>
      </c>
      <c r="Z3058" t="s">
        <v>1609</v>
      </c>
      <c r="AA3058" t="s">
        <v>1609</v>
      </c>
      <c r="AB3058" t="s">
        <v>1609</v>
      </c>
      <c r="AC3058" t="s">
        <v>1609</v>
      </c>
      <c r="AD3058" s="2">
        <v>43586</v>
      </c>
      <c r="AE3058" t="s">
        <v>9</v>
      </c>
      <c r="AF3058">
        <v>0</v>
      </c>
      <c r="AG3058" t="s">
        <v>58</v>
      </c>
      <c r="AH3058" t="s">
        <v>58</v>
      </c>
      <c r="AI3058" s="1">
        <v>43972.438632175923</v>
      </c>
      <c r="AJ3058" s="1">
        <v>44695.663482141201</v>
      </c>
    </row>
    <row r="3059" spans="1:36" x14ac:dyDescent="0.35">
      <c r="A3059">
        <v>3444</v>
      </c>
      <c r="B3059" s="1">
        <v>43586</v>
      </c>
      <c r="C3059" s="1">
        <v>2958465</v>
      </c>
      <c r="D3059">
        <v>1</v>
      </c>
      <c r="E3059">
        <v>3444</v>
      </c>
      <c r="F3059">
        <v>12415755</v>
      </c>
      <c r="G3059">
        <v>60</v>
      </c>
      <c r="H3059" t="s">
        <v>5411</v>
      </c>
      <c r="I3059">
        <v>88</v>
      </c>
      <c r="J3059" t="s">
        <v>1606</v>
      </c>
      <c r="K3059" t="s">
        <v>1607</v>
      </c>
      <c r="L3059" t="s">
        <v>1608</v>
      </c>
      <c r="M3059">
        <v>243</v>
      </c>
      <c r="N3059">
        <v>72</v>
      </c>
      <c r="O3059" t="s">
        <v>1609</v>
      </c>
      <c r="P3059" t="s">
        <v>1609</v>
      </c>
      <c r="Q3059" t="s">
        <v>1884</v>
      </c>
      <c r="R3059" t="s">
        <v>1885</v>
      </c>
      <c r="S3059" t="s">
        <v>1886</v>
      </c>
      <c r="T3059" t="s">
        <v>1887</v>
      </c>
      <c r="U3059" t="s">
        <v>1875</v>
      </c>
      <c r="V3059" t="s">
        <v>1876</v>
      </c>
      <c r="W3059" t="s">
        <v>1617</v>
      </c>
      <c r="X3059" t="s">
        <v>1618</v>
      </c>
      <c r="Y3059" t="s">
        <v>1609</v>
      </c>
      <c r="Z3059" t="s">
        <v>1609</v>
      </c>
      <c r="AA3059" t="s">
        <v>1609</v>
      </c>
      <c r="AB3059" t="s">
        <v>1609</v>
      </c>
      <c r="AC3059" t="s">
        <v>1609</v>
      </c>
      <c r="AD3059" s="2">
        <v>42536</v>
      </c>
      <c r="AE3059" t="s">
        <v>2064</v>
      </c>
      <c r="AF3059">
        <v>0</v>
      </c>
      <c r="AG3059" t="s">
        <v>58</v>
      </c>
      <c r="AH3059" t="s">
        <v>58</v>
      </c>
      <c r="AI3059" s="1">
        <v>43972.438632175923</v>
      </c>
      <c r="AJ3059" s="1">
        <v>44695.663482141201</v>
      </c>
    </row>
    <row r="3060" spans="1:36" x14ac:dyDescent="0.35">
      <c r="A3060">
        <v>3445</v>
      </c>
      <c r="B3060" s="1">
        <v>43647</v>
      </c>
      <c r="C3060" s="1">
        <v>2958465</v>
      </c>
      <c r="D3060">
        <v>1</v>
      </c>
      <c r="E3060">
        <v>3445</v>
      </c>
      <c r="F3060">
        <v>12415789</v>
      </c>
      <c r="G3060">
        <v>265</v>
      </c>
      <c r="H3060" t="s">
        <v>5412</v>
      </c>
      <c r="I3060">
        <v>448</v>
      </c>
      <c r="J3060" t="s">
        <v>1606</v>
      </c>
      <c r="K3060" t="s">
        <v>1607</v>
      </c>
      <c r="L3060" t="s">
        <v>1608</v>
      </c>
      <c r="M3060">
        <v>365</v>
      </c>
      <c r="N3060">
        <v>300</v>
      </c>
      <c r="O3060" t="s">
        <v>1609</v>
      </c>
      <c r="P3060" t="s">
        <v>1674</v>
      </c>
      <c r="Q3060" t="s">
        <v>4145</v>
      </c>
      <c r="R3060" t="s">
        <v>4146</v>
      </c>
      <c r="S3060" t="s">
        <v>4147</v>
      </c>
      <c r="T3060" t="s">
        <v>4148</v>
      </c>
      <c r="U3060" t="s">
        <v>4147</v>
      </c>
      <c r="V3060" t="s">
        <v>4148</v>
      </c>
      <c r="W3060" t="s">
        <v>1617</v>
      </c>
      <c r="X3060" t="s">
        <v>1618</v>
      </c>
      <c r="Y3060" t="s">
        <v>1609</v>
      </c>
      <c r="Z3060" t="s">
        <v>1609</v>
      </c>
      <c r="AA3060" t="s">
        <v>1609</v>
      </c>
      <c r="AB3060" t="s">
        <v>1609</v>
      </c>
      <c r="AC3060" t="s">
        <v>1609</v>
      </c>
      <c r="AD3060" s="2">
        <v>43586</v>
      </c>
      <c r="AE3060" t="s">
        <v>2064</v>
      </c>
      <c r="AF3060">
        <v>0</v>
      </c>
      <c r="AG3060" t="s">
        <v>58</v>
      </c>
      <c r="AH3060" t="s">
        <v>58</v>
      </c>
      <c r="AI3060" s="1">
        <v>43972.438632175923</v>
      </c>
      <c r="AJ3060" s="1">
        <v>44695.663482141201</v>
      </c>
    </row>
    <row r="3061" spans="1:36" x14ac:dyDescent="0.35">
      <c r="A3061">
        <v>3446</v>
      </c>
      <c r="B3061" s="1">
        <v>43590</v>
      </c>
      <c r="C3061" s="1">
        <v>2958465</v>
      </c>
      <c r="D3061">
        <v>1</v>
      </c>
      <c r="E3061">
        <v>3446</v>
      </c>
      <c r="F3061">
        <v>12415805</v>
      </c>
      <c r="G3061">
        <v>60</v>
      </c>
      <c r="H3061" t="s">
        <v>5413</v>
      </c>
      <c r="I3061">
        <v>55</v>
      </c>
      <c r="J3061" t="s">
        <v>1606</v>
      </c>
      <c r="K3061" t="s">
        <v>1607</v>
      </c>
      <c r="L3061" t="s">
        <v>1608</v>
      </c>
      <c r="M3061">
        <v>243</v>
      </c>
      <c r="N3061">
        <v>72</v>
      </c>
      <c r="O3061" t="s">
        <v>1609</v>
      </c>
      <c r="P3061" t="s">
        <v>1609</v>
      </c>
      <c r="Q3061" t="s">
        <v>1901</v>
      </c>
      <c r="R3061" t="s">
        <v>1902</v>
      </c>
      <c r="S3061" t="s">
        <v>1903</v>
      </c>
      <c r="T3061" t="s">
        <v>1904</v>
      </c>
      <c r="U3061" t="s">
        <v>1875</v>
      </c>
      <c r="V3061" t="s">
        <v>1876</v>
      </c>
      <c r="W3061" t="s">
        <v>1617</v>
      </c>
      <c r="X3061" t="s">
        <v>1618</v>
      </c>
      <c r="Y3061" t="s">
        <v>1609</v>
      </c>
      <c r="Z3061" t="s">
        <v>1609</v>
      </c>
      <c r="AA3061" t="s">
        <v>1609</v>
      </c>
      <c r="AB3061" t="s">
        <v>1609</v>
      </c>
      <c r="AC3061" t="s">
        <v>1609</v>
      </c>
      <c r="AD3061" s="2">
        <v>43221</v>
      </c>
      <c r="AE3061" t="s">
        <v>9</v>
      </c>
      <c r="AF3061">
        <v>0</v>
      </c>
      <c r="AG3061" t="s">
        <v>58</v>
      </c>
      <c r="AH3061" t="s">
        <v>58</v>
      </c>
      <c r="AI3061" s="1">
        <v>43972.438632175923</v>
      </c>
      <c r="AJ3061" s="1">
        <v>44695.663482141201</v>
      </c>
    </row>
    <row r="3062" spans="1:36" x14ac:dyDescent="0.35">
      <c r="A3062">
        <v>3447</v>
      </c>
      <c r="B3062" s="1">
        <v>43630</v>
      </c>
      <c r="C3062" s="1">
        <v>2958465</v>
      </c>
      <c r="D3062">
        <v>1</v>
      </c>
      <c r="E3062">
        <v>3447</v>
      </c>
      <c r="F3062">
        <v>12415806</v>
      </c>
      <c r="G3062">
        <v>20</v>
      </c>
      <c r="H3062" t="s">
        <v>5414</v>
      </c>
      <c r="I3062">
        <v>559</v>
      </c>
      <c r="J3062" t="s">
        <v>1606</v>
      </c>
      <c r="K3062" t="s">
        <v>1607</v>
      </c>
      <c r="L3062" t="s">
        <v>1608</v>
      </c>
      <c r="M3062">
        <v>243</v>
      </c>
      <c r="N3062">
        <v>40</v>
      </c>
      <c r="O3062" t="s">
        <v>1609</v>
      </c>
      <c r="P3062" t="s">
        <v>1609</v>
      </c>
      <c r="Q3062" t="s">
        <v>2047</v>
      </c>
      <c r="R3062" t="s">
        <v>2048</v>
      </c>
      <c r="S3062" t="s">
        <v>2049</v>
      </c>
      <c r="T3062" t="s">
        <v>2050</v>
      </c>
      <c r="U3062" t="s">
        <v>1875</v>
      </c>
      <c r="V3062" t="s">
        <v>1876</v>
      </c>
      <c r="W3062" t="s">
        <v>1617</v>
      </c>
      <c r="X3062" t="s">
        <v>1618</v>
      </c>
      <c r="Y3062" t="s">
        <v>1609</v>
      </c>
      <c r="Z3062" t="s">
        <v>1609</v>
      </c>
      <c r="AA3062" t="s">
        <v>1609</v>
      </c>
      <c r="AB3062" t="s">
        <v>1609</v>
      </c>
      <c r="AC3062" t="s">
        <v>1609</v>
      </c>
      <c r="AD3062" s="2">
        <v>42993</v>
      </c>
      <c r="AE3062" t="s">
        <v>2124</v>
      </c>
      <c r="AF3062">
        <v>0</v>
      </c>
      <c r="AG3062" t="s">
        <v>58</v>
      </c>
      <c r="AH3062" t="s">
        <v>58</v>
      </c>
      <c r="AI3062" s="1">
        <v>43972.438632175923</v>
      </c>
      <c r="AJ3062" s="1">
        <v>44695.663482141201</v>
      </c>
    </row>
    <row r="3063" spans="1:36" x14ac:dyDescent="0.35">
      <c r="A3063">
        <v>3448</v>
      </c>
      <c r="B3063" s="1">
        <v>43899</v>
      </c>
      <c r="C3063" s="1">
        <v>2958465</v>
      </c>
      <c r="D3063">
        <v>1</v>
      </c>
      <c r="E3063">
        <v>3448</v>
      </c>
      <c r="F3063">
        <v>12416259</v>
      </c>
      <c r="G3063">
        <v>690</v>
      </c>
      <c r="H3063" t="s">
        <v>5415</v>
      </c>
      <c r="I3063">
        <v>308</v>
      </c>
      <c r="J3063" t="s">
        <v>1606</v>
      </c>
      <c r="K3063" t="s">
        <v>1607</v>
      </c>
      <c r="L3063" t="s">
        <v>1608</v>
      </c>
      <c r="M3063">
        <v>365</v>
      </c>
      <c r="N3063">
        <v>400</v>
      </c>
      <c r="O3063" t="s">
        <v>1609</v>
      </c>
      <c r="P3063" t="s">
        <v>1674</v>
      </c>
      <c r="Q3063" t="s">
        <v>1762</v>
      </c>
      <c r="R3063" t="s">
        <v>1763</v>
      </c>
      <c r="S3063" t="s">
        <v>1764</v>
      </c>
      <c r="T3063" t="s">
        <v>1765</v>
      </c>
      <c r="U3063" t="s">
        <v>1764</v>
      </c>
      <c r="V3063" t="s">
        <v>1765</v>
      </c>
      <c r="W3063" t="s">
        <v>1617</v>
      </c>
      <c r="X3063" t="s">
        <v>1618</v>
      </c>
      <c r="Y3063" t="s">
        <v>1609</v>
      </c>
      <c r="Z3063" t="s">
        <v>1609</v>
      </c>
      <c r="AA3063" t="s">
        <v>1609</v>
      </c>
      <c r="AB3063" t="s">
        <v>1609</v>
      </c>
      <c r="AC3063" t="s">
        <v>1609</v>
      </c>
      <c r="AD3063" s="2">
        <v>43221</v>
      </c>
      <c r="AE3063" t="s">
        <v>2064</v>
      </c>
      <c r="AF3063">
        <v>0</v>
      </c>
      <c r="AG3063" t="s">
        <v>58</v>
      </c>
      <c r="AH3063" t="s">
        <v>58</v>
      </c>
      <c r="AI3063" s="1">
        <v>43972.438632175923</v>
      </c>
      <c r="AJ3063" s="1">
        <v>44695.663482141201</v>
      </c>
    </row>
    <row r="3064" spans="1:36" x14ac:dyDescent="0.35">
      <c r="A3064">
        <v>3449</v>
      </c>
      <c r="B3064" s="1">
        <v>44326</v>
      </c>
      <c r="C3064" s="1">
        <v>2958465</v>
      </c>
      <c r="D3064">
        <v>1</v>
      </c>
      <c r="E3064">
        <v>3449</v>
      </c>
      <c r="F3064">
        <v>12416613</v>
      </c>
      <c r="G3064">
        <v>54</v>
      </c>
      <c r="H3064" t="s">
        <v>5416</v>
      </c>
      <c r="I3064">
        <v>174</v>
      </c>
      <c r="J3064" t="s">
        <v>1606</v>
      </c>
      <c r="K3064" t="s">
        <v>1607</v>
      </c>
      <c r="L3064" t="s">
        <v>1608</v>
      </c>
      <c r="M3064">
        <v>274</v>
      </c>
      <c r="N3064">
        <v>140</v>
      </c>
      <c r="O3064" t="s">
        <v>1609</v>
      </c>
      <c r="P3064" t="s">
        <v>1609</v>
      </c>
      <c r="Q3064" t="s">
        <v>2675</v>
      </c>
      <c r="R3064" t="s">
        <v>2676</v>
      </c>
      <c r="S3064" t="s">
        <v>2677</v>
      </c>
      <c r="T3064" t="s">
        <v>2678</v>
      </c>
      <c r="U3064" t="s">
        <v>1644</v>
      </c>
      <c r="V3064" t="s">
        <v>1645</v>
      </c>
      <c r="W3064" t="s">
        <v>1617</v>
      </c>
      <c r="X3064" t="s">
        <v>1618</v>
      </c>
      <c r="Y3064" t="s">
        <v>1609</v>
      </c>
      <c r="Z3064" t="s">
        <v>1609</v>
      </c>
      <c r="AA3064" t="s">
        <v>1609</v>
      </c>
      <c r="AB3064" t="s">
        <v>1609</v>
      </c>
      <c r="AC3064" t="s">
        <v>1609</v>
      </c>
      <c r="AD3064" s="2">
        <v>42415</v>
      </c>
      <c r="AE3064" t="s">
        <v>9</v>
      </c>
      <c r="AF3064">
        <v>0</v>
      </c>
      <c r="AG3064" t="s">
        <v>58</v>
      </c>
      <c r="AH3064" t="s">
        <v>58</v>
      </c>
      <c r="AI3064" s="1">
        <v>43972.438632175923</v>
      </c>
      <c r="AJ3064" s="1">
        <v>44695.663482141201</v>
      </c>
    </row>
    <row r="3065" spans="1:36" x14ac:dyDescent="0.35">
      <c r="A3065">
        <v>3452</v>
      </c>
      <c r="B3065" s="1">
        <v>43592</v>
      </c>
      <c r="C3065" s="1">
        <v>2958465</v>
      </c>
      <c r="D3065">
        <v>1</v>
      </c>
      <c r="E3065">
        <v>3452</v>
      </c>
      <c r="F3065">
        <v>12416629</v>
      </c>
      <c r="G3065">
        <v>65</v>
      </c>
      <c r="H3065" t="s">
        <v>5417</v>
      </c>
      <c r="I3065">
        <v>721</v>
      </c>
      <c r="J3065" t="s">
        <v>1606</v>
      </c>
      <c r="K3065" t="s">
        <v>1607</v>
      </c>
      <c r="L3065" t="s">
        <v>1608</v>
      </c>
      <c r="M3065">
        <v>243</v>
      </c>
      <c r="N3065">
        <v>195</v>
      </c>
      <c r="O3065" t="s">
        <v>1609</v>
      </c>
      <c r="P3065" t="s">
        <v>1609</v>
      </c>
      <c r="Q3065" t="s">
        <v>2675</v>
      </c>
      <c r="R3065" t="s">
        <v>2676</v>
      </c>
      <c r="S3065" t="s">
        <v>2677</v>
      </c>
      <c r="T3065" t="s">
        <v>2678</v>
      </c>
      <c r="U3065" t="s">
        <v>1644</v>
      </c>
      <c r="V3065" t="s">
        <v>1645</v>
      </c>
      <c r="W3065" t="s">
        <v>1617</v>
      </c>
      <c r="X3065" t="s">
        <v>1618</v>
      </c>
      <c r="Y3065" t="s">
        <v>1609</v>
      </c>
      <c r="Z3065" t="s">
        <v>1609</v>
      </c>
      <c r="AA3065" t="s">
        <v>1609</v>
      </c>
      <c r="AB3065" t="s">
        <v>1609</v>
      </c>
      <c r="AC3065" t="s">
        <v>1609</v>
      </c>
      <c r="AD3065" s="2">
        <v>42917</v>
      </c>
      <c r="AE3065" t="s">
        <v>9</v>
      </c>
      <c r="AF3065">
        <v>0</v>
      </c>
      <c r="AG3065" t="s">
        <v>58</v>
      </c>
      <c r="AH3065" t="s">
        <v>58</v>
      </c>
      <c r="AI3065" s="1">
        <v>43972.438632175923</v>
      </c>
      <c r="AJ3065" s="1">
        <v>44695.663482141201</v>
      </c>
    </row>
    <row r="3066" spans="1:36" x14ac:dyDescent="0.35">
      <c r="A3066">
        <v>3453</v>
      </c>
      <c r="B3066" s="1">
        <v>43620</v>
      </c>
      <c r="C3066" s="1">
        <v>2958465</v>
      </c>
      <c r="D3066">
        <v>1</v>
      </c>
      <c r="E3066">
        <v>3453</v>
      </c>
      <c r="F3066">
        <v>12416646</v>
      </c>
      <c r="G3066">
        <v>105</v>
      </c>
      <c r="H3066" t="s">
        <v>5418</v>
      </c>
      <c r="I3066">
        <v>204</v>
      </c>
      <c r="J3066" t="s">
        <v>1606</v>
      </c>
      <c r="K3066" t="s">
        <v>1607</v>
      </c>
      <c r="L3066" t="s">
        <v>1608</v>
      </c>
      <c r="M3066">
        <v>548</v>
      </c>
      <c r="N3066">
        <v>500</v>
      </c>
      <c r="O3066" t="s">
        <v>1609</v>
      </c>
      <c r="P3066" t="s">
        <v>1609</v>
      </c>
      <c r="Q3066" t="s">
        <v>1965</v>
      </c>
      <c r="R3066" t="s">
        <v>1966</v>
      </c>
      <c r="S3066" t="s">
        <v>1967</v>
      </c>
      <c r="T3066" t="s">
        <v>1968</v>
      </c>
      <c r="U3066" t="s">
        <v>1969</v>
      </c>
      <c r="V3066" t="s">
        <v>1970</v>
      </c>
      <c r="W3066" t="s">
        <v>1617</v>
      </c>
      <c r="X3066" t="s">
        <v>1618</v>
      </c>
      <c r="Y3066" t="s">
        <v>1609</v>
      </c>
      <c r="Z3066" t="s">
        <v>1609</v>
      </c>
      <c r="AA3066" t="s">
        <v>1609</v>
      </c>
      <c r="AB3066" t="s">
        <v>1609</v>
      </c>
      <c r="AC3066" t="s">
        <v>1609</v>
      </c>
      <c r="AD3066" s="2">
        <v>43174</v>
      </c>
      <c r="AE3066" t="s">
        <v>9</v>
      </c>
      <c r="AF3066">
        <v>0</v>
      </c>
      <c r="AG3066" t="s">
        <v>58</v>
      </c>
      <c r="AH3066" t="s">
        <v>58</v>
      </c>
      <c r="AI3066" s="1">
        <v>43972.438632175923</v>
      </c>
      <c r="AJ3066" s="1">
        <v>44695.663482141201</v>
      </c>
    </row>
    <row r="3067" spans="1:36" x14ac:dyDescent="0.35">
      <c r="A3067">
        <v>3454</v>
      </c>
      <c r="B3067" s="1">
        <v>44335</v>
      </c>
      <c r="C3067" s="1">
        <v>2958465</v>
      </c>
      <c r="D3067">
        <v>1</v>
      </c>
      <c r="E3067">
        <v>3454</v>
      </c>
      <c r="F3067">
        <v>12417184</v>
      </c>
      <c r="G3067">
        <v>50</v>
      </c>
      <c r="H3067" t="s">
        <v>5419</v>
      </c>
      <c r="I3067">
        <v>1046</v>
      </c>
      <c r="J3067" t="s">
        <v>1606</v>
      </c>
      <c r="K3067" t="s">
        <v>1607</v>
      </c>
      <c r="L3067" t="s">
        <v>1608</v>
      </c>
      <c r="M3067">
        <v>180</v>
      </c>
      <c r="N3067">
        <v>185.4</v>
      </c>
      <c r="O3067" t="s">
        <v>1609</v>
      </c>
      <c r="P3067" t="s">
        <v>4890</v>
      </c>
      <c r="Q3067" t="s">
        <v>4135</v>
      </c>
      <c r="R3067" t="s">
        <v>4136</v>
      </c>
      <c r="S3067" t="s">
        <v>4137</v>
      </c>
      <c r="T3067" t="s">
        <v>4138</v>
      </c>
      <c r="U3067" t="s">
        <v>4137</v>
      </c>
      <c r="V3067" t="s">
        <v>4138</v>
      </c>
      <c r="W3067" t="s">
        <v>3955</v>
      </c>
      <c r="X3067" t="s">
        <v>1618</v>
      </c>
      <c r="Y3067" t="s">
        <v>1609</v>
      </c>
      <c r="Z3067" t="s">
        <v>1609</v>
      </c>
      <c r="AA3067" t="s">
        <v>1609</v>
      </c>
      <c r="AB3067" t="s">
        <v>1609</v>
      </c>
      <c r="AC3067" t="s">
        <v>1609</v>
      </c>
      <c r="AD3067" s="2">
        <v>43617</v>
      </c>
      <c r="AE3067" t="s">
        <v>2124</v>
      </c>
      <c r="AF3067">
        <v>0</v>
      </c>
      <c r="AG3067" t="s">
        <v>58</v>
      </c>
      <c r="AH3067" t="s">
        <v>58</v>
      </c>
      <c r="AI3067" s="1">
        <v>43972.438632175923</v>
      </c>
      <c r="AJ3067" s="1">
        <v>44695.663482141201</v>
      </c>
    </row>
    <row r="3068" spans="1:36" x14ac:dyDescent="0.35">
      <c r="A3068">
        <v>3455</v>
      </c>
      <c r="B3068" s="1">
        <v>43626</v>
      </c>
      <c r="C3068" s="1">
        <v>2958465</v>
      </c>
      <c r="D3068">
        <v>1</v>
      </c>
      <c r="E3068">
        <v>3455</v>
      </c>
      <c r="F3068">
        <v>12417270</v>
      </c>
      <c r="G3068">
        <v>12</v>
      </c>
      <c r="H3068" t="s">
        <v>5420</v>
      </c>
      <c r="I3068">
        <v>155</v>
      </c>
      <c r="J3068" t="s">
        <v>1606</v>
      </c>
      <c r="K3068" t="s">
        <v>1607</v>
      </c>
      <c r="L3068" t="s">
        <v>1608</v>
      </c>
      <c r="M3068">
        <v>274</v>
      </c>
      <c r="N3068">
        <v>70</v>
      </c>
      <c r="O3068" t="s">
        <v>1609</v>
      </c>
      <c r="P3068" t="s">
        <v>1609</v>
      </c>
      <c r="Q3068" t="s">
        <v>1931</v>
      </c>
      <c r="R3068" t="s">
        <v>1932</v>
      </c>
      <c r="S3068" t="s">
        <v>1933</v>
      </c>
      <c r="T3068" t="s">
        <v>1934</v>
      </c>
      <c r="U3068" t="s">
        <v>1935</v>
      </c>
      <c r="V3068" t="s">
        <v>1936</v>
      </c>
      <c r="W3068" t="s">
        <v>1617</v>
      </c>
      <c r="X3068" t="s">
        <v>1618</v>
      </c>
      <c r="Y3068" t="s">
        <v>1609</v>
      </c>
      <c r="Z3068" t="s">
        <v>1609</v>
      </c>
      <c r="AA3068" t="s">
        <v>1609</v>
      </c>
      <c r="AB3068" t="s">
        <v>1609</v>
      </c>
      <c r="AC3068" t="s">
        <v>1609</v>
      </c>
      <c r="AD3068" s="2">
        <v>43586</v>
      </c>
      <c r="AE3068" t="s">
        <v>9</v>
      </c>
      <c r="AF3068">
        <v>0</v>
      </c>
      <c r="AG3068" t="s">
        <v>58</v>
      </c>
      <c r="AH3068" t="s">
        <v>58</v>
      </c>
      <c r="AI3068" s="1">
        <v>43972.438632175923</v>
      </c>
      <c r="AJ3068" s="1">
        <v>44695.663482141201</v>
      </c>
    </row>
    <row r="3069" spans="1:36" x14ac:dyDescent="0.35">
      <c r="A3069">
        <v>3456</v>
      </c>
      <c r="B3069" s="1">
        <v>43619</v>
      </c>
      <c r="C3069" s="1">
        <v>2958465</v>
      </c>
      <c r="D3069">
        <v>1</v>
      </c>
      <c r="E3069">
        <v>3456</v>
      </c>
      <c r="F3069">
        <v>12417279</v>
      </c>
      <c r="G3069">
        <v>225</v>
      </c>
      <c r="H3069" t="s">
        <v>5421</v>
      </c>
      <c r="I3069">
        <v>77</v>
      </c>
      <c r="J3069" t="s">
        <v>1606</v>
      </c>
      <c r="K3069" t="s">
        <v>1607</v>
      </c>
      <c r="L3069" t="s">
        <v>1608</v>
      </c>
      <c r="M3069">
        <v>243</v>
      </c>
      <c r="N3069">
        <v>765</v>
      </c>
      <c r="O3069" t="s">
        <v>1609</v>
      </c>
      <c r="P3069" t="s">
        <v>1772</v>
      </c>
      <c r="Q3069" t="s">
        <v>1914</v>
      </c>
      <c r="R3069" t="s">
        <v>1915</v>
      </c>
      <c r="S3069" t="s">
        <v>1916</v>
      </c>
      <c r="T3069" t="s">
        <v>1917</v>
      </c>
      <c r="U3069" t="s">
        <v>1896</v>
      </c>
      <c r="V3069" t="s">
        <v>1897</v>
      </c>
      <c r="W3069" t="s">
        <v>1617</v>
      </c>
      <c r="X3069" t="s">
        <v>1618</v>
      </c>
      <c r="Y3069" t="s">
        <v>1609</v>
      </c>
      <c r="Z3069" t="s">
        <v>1609</v>
      </c>
      <c r="AA3069" t="s">
        <v>1609</v>
      </c>
      <c r="AB3069" t="s">
        <v>1609</v>
      </c>
      <c r="AC3069" t="s">
        <v>1609</v>
      </c>
      <c r="AD3069" s="2">
        <v>42741</v>
      </c>
      <c r="AE3069" t="s">
        <v>2124</v>
      </c>
      <c r="AF3069">
        <v>0</v>
      </c>
      <c r="AG3069" t="s">
        <v>58</v>
      </c>
      <c r="AH3069" t="s">
        <v>58</v>
      </c>
      <c r="AI3069" s="1">
        <v>43972.438632175923</v>
      </c>
      <c r="AJ3069" s="1">
        <v>44695.663482141201</v>
      </c>
    </row>
    <row r="3070" spans="1:36" x14ac:dyDescent="0.35">
      <c r="A3070">
        <v>3458</v>
      </c>
      <c r="B3070" s="1">
        <v>43619</v>
      </c>
      <c r="C3070" s="1">
        <v>2958465</v>
      </c>
      <c r="D3070">
        <v>1</v>
      </c>
      <c r="E3070">
        <v>3458</v>
      </c>
      <c r="F3070">
        <v>12417320</v>
      </c>
      <c r="G3070">
        <v>100</v>
      </c>
      <c r="H3070" t="s">
        <v>5422</v>
      </c>
      <c r="I3070">
        <v>536</v>
      </c>
      <c r="J3070" t="s">
        <v>1606</v>
      </c>
      <c r="K3070" t="s">
        <v>1607</v>
      </c>
      <c r="L3070" t="s">
        <v>1608</v>
      </c>
      <c r="M3070">
        <v>243</v>
      </c>
      <c r="N3070">
        <v>340</v>
      </c>
      <c r="O3070" t="s">
        <v>1609</v>
      </c>
      <c r="P3070" t="s">
        <v>1654</v>
      </c>
      <c r="Q3070" t="s">
        <v>1914</v>
      </c>
      <c r="R3070" t="s">
        <v>1915</v>
      </c>
      <c r="S3070" t="s">
        <v>1916</v>
      </c>
      <c r="T3070" t="s">
        <v>1917</v>
      </c>
      <c r="U3070" t="s">
        <v>1896</v>
      </c>
      <c r="V3070" t="s">
        <v>1897</v>
      </c>
      <c r="W3070" t="s">
        <v>1617</v>
      </c>
      <c r="X3070" t="s">
        <v>1618</v>
      </c>
      <c r="Y3070" t="s">
        <v>1609</v>
      </c>
      <c r="Z3070" t="s">
        <v>1609</v>
      </c>
      <c r="AA3070" t="s">
        <v>1609</v>
      </c>
      <c r="AB3070" t="s">
        <v>1609</v>
      </c>
      <c r="AC3070" t="s">
        <v>1609</v>
      </c>
      <c r="AD3070" s="2">
        <v>42741</v>
      </c>
      <c r="AE3070" t="s">
        <v>2124</v>
      </c>
      <c r="AF3070">
        <v>0</v>
      </c>
      <c r="AG3070" t="s">
        <v>58</v>
      </c>
      <c r="AH3070" t="s">
        <v>58</v>
      </c>
      <c r="AI3070" s="1">
        <v>43972.438632175923</v>
      </c>
      <c r="AJ3070" s="1">
        <v>44695.663482141201</v>
      </c>
    </row>
    <row r="3071" spans="1:36" x14ac:dyDescent="0.35">
      <c r="A3071">
        <v>3459</v>
      </c>
      <c r="B3071" s="1">
        <v>43612</v>
      </c>
      <c r="C3071" s="1">
        <v>2958465</v>
      </c>
      <c r="D3071">
        <v>1</v>
      </c>
      <c r="E3071">
        <v>3459</v>
      </c>
      <c r="F3071">
        <v>12417469</v>
      </c>
      <c r="G3071">
        <v>5</v>
      </c>
      <c r="H3071" t="s">
        <v>5423</v>
      </c>
      <c r="I3071">
        <v>136</v>
      </c>
      <c r="J3071" t="s">
        <v>1606</v>
      </c>
      <c r="K3071" t="s">
        <v>1607</v>
      </c>
      <c r="L3071" t="s">
        <v>1608</v>
      </c>
      <c r="M3071">
        <v>274</v>
      </c>
      <c r="N3071">
        <v>6.5</v>
      </c>
      <c r="O3071" t="s">
        <v>1609</v>
      </c>
      <c r="P3071" t="s">
        <v>1609</v>
      </c>
      <c r="Q3071" t="s">
        <v>2670</v>
      </c>
      <c r="R3071" t="s">
        <v>2671</v>
      </c>
      <c r="S3071" t="s">
        <v>2672</v>
      </c>
      <c r="T3071" t="s">
        <v>2673</v>
      </c>
      <c r="U3071" t="s">
        <v>1644</v>
      </c>
      <c r="V3071" t="s">
        <v>1645</v>
      </c>
      <c r="W3071" t="s">
        <v>1617</v>
      </c>
      <c r="X3071" t="s">
        <v>1618</v>
      </c>
      <c r="Y3071" t="s">
        <v>1609</v>
      </c>
      <c r="Z3071" t="s">
        <v>1609</v>
      </c>
      <c r="AA3071" t="s">
        <v>1609</v>
      </c>
      <c r="AB3071" t="s">
        <v>1609</v>
      </c>
      <c r="AC3071" t="s">
        <v>1609</v>
      </c>
      <c r="AD3071" s="2">
        <v>43600</v>
      </c>
      <c r="AE3071" t="s">
        <v>9</v>
      </c>
      <c r="AF3071">
        <v>0</v>
      </c>
      <c r="AG3071" t="s">
        <v>58</v>
      </c>
      <c r="AH3071" t="s">
        <v>58</v>
      </c>
      <c r="AI3071" s="1">
        <v>43972.438632175923</v>
      </c>
      <c r="AJ3071" s="1">
        <v>44695.663482141201</v>
      </c>
    </row>
    <row r="3072" spans="1:36" x14ac:dyDescent="0.35">
      <c r="A3072">
        <v>3460</v>
      </c>
      <c r="B3072" s="1">
        <v>43620</v>
      </c>
      <c r="C3072" s="1">
        <v>2958465</v>
      </c>
      <c r="D3072">
        <v>1</v>
      </c>
      <c r="E3072">
        <v>3460</v>
      </c>
      <c r="F3072">
        <v>12417658</v>
      </c>
      <c r="G3072">
        <v>99</v>
      </c>
      <c r="H3072" t="s">
        <v>5424</v>
      </c>
      <c r="I3072">
        <v>216</v>
      </c>
      <c r="J3072" t="s">
        <v>1606</v>
      </c>
      <c r="K3072" t="s">
        <v>1607</v>
      </c>
      <c r="L3072" t="s">
        <v>1608</v>
      </c>
      <c r="M3072">
        <v>365</v>
      </c>
      <c r="N3072">
        <v>500</v>
      </c>
      <c r="O3072" t="s">
        <v>1609</v>
      </c>
      <c r="P3072" t="s">
        <v>1609</v>
      </c>
      <c r="Q3072" t="s">
        <v>1965</v>
      </c>
      <c r="R3072" t="s">
        <v>1966</v>
      </c>
      <c r="S3072" t="s">
        <v>1967</v>
      </c>
      <c r="T3072" t="s">
        <v>1968</v>
      </c>
      <c r="U3072" t="s">
        <v>1969</v>
      </c>
      <c r="V3072" t="s">
        <v>1970</v>
      </c>
      <c r="W3072" t="s">
        <v>1617</v>
      </c>
      <c r="X3072" t="s">
        <v>1618</v>
      </c>
      <c r="Y3072" t="s">
        <v>1609</v>
      </c>
      <c r="Z3072" t="s">
        <v>1609</v>
      </c>
      <c r="AA3072" t="s">
        <v>1609</v>
      </c>
      <c r="AB3072" t="s">
        <v>1609</v>
      </c>
      <c r="AC3072" t="s">
        <v>1609</v>
      </c>
      <c r="AD3072" s="2">
        <v>43617</v>
      </c>
      <c r="AE3072" t="s">
        <v>9</v>
      </c>
      <c r="AF3072">
        <v>0</v>
      </c>
      <c r="AG3072" t="s">
        <v>58</v>
      </c>
      <c r="AH3072" t="s">
        <v>58</v>
      </c>
      <c r="AI3072" s="1">
        <v>43972.438632175923</v>
      </c>
      <c r="AJ3072" s="1">
        <v>44695.663482141201</v>
      </c>
    </row>
    <row r="3073" spans="1:36" x14ac:dyDescent="0.35">
      <c r="A3073">
        <v>3461</v>
      </c>
      <c r="B3073" s="1">
        <v>43696</v>
      </c>
      <c r="C3073" s="1">
        <v>2958465</v>
      </c>
      <c r="D3073">
        <v>1</v>
      </c>
      <c r="E3073">
        <v>3461</v>
      </c>
      <c r="F3073">
        <v>12417659</v>
      </c>
      <c r="G3073">
        <v>20</v>
      </c>
      <c r="H3073" t="s">
        <v>5425</v>
      </c>
      <c r="I3073">
        <v>692</v>
      </c>
      <c r="J3073" t="s">
        <v>1606</v>
      </c>
      <c r="K3073" t="s">
        <v>1607</v>
      </c>
      <c r="L3073" t="s">
        <v>1608</v>
      </c>
      <c r="M3073">
        <v>274</v>
      </c>
      <c r="N3073">
        <v>32</v>
      </c>
      <c r="O3073" t="s">
        <v>1609</v>
      </c>
      <c r="P3073" t="s">
        <v>1609</v>
      </c>
      <c r="Q3073" t="s">
        <v>3944</v>
      </c>
      <c r="R3073" t="s">
        <v>3945</v>
      </c>
      <c r="S3073" t="s">
        <v>3946</v>
      </c>
      <c r="T3073" t="s">
        <v>3947</v>
      </c>
      <c r="U3073" t="s">
        <v>1875</v>
      </c>
      <c r="V3073" t="s">
        <v>1876</v>
      </c>
      <c r="W3073" t="s">
        <v>1617</v>
      </c>
      <c r="X3073" t="s">
        <v>1618</v>
      </c>
      <c r="Y3073" t="s">
        <v>1609</v>
      </c>
      <c r="Z3073" t="s">
        <v>1609</v>
      </c>
      <c r="AA3073" t="s">
        <v>1609</v>
      </c>
      <c r="AB3073" t="s">
        <v>1609</v>
      </c>
      <c r="AC3073" t="s">
        <v>1609</v>
      </c>
      <c r="AD3073" s="2">
        <v>43132</v>
      </c>
      <c r="AE3073" t="s">
        <v>2124</v>
      </c>
      <c r="AF3073">
        <v>0</v>
      </c>
      <c r="AG3073" t="s">
        <v>58</v>
      </c>
      <c r="AH3073" t="s">
        <v>58</v>
      </c>
      <c r="AI3073" s="1">
        <v>43972.438632175923</v>
      </c>
      <c r="AJ3073" s="1">
        <v>44695.663482141201</v>
      </c>
    </row>
    <row r="3074" spans="1:36" x14ac:dyDescent="0.35">
      <c r="A3074">
        <v>3462</v>
      </c>
      <c r="B3074" s="1">
        <v>43682</v>
      </c>
      <c r="C3074" s="1">
        <v>2958465</v>
      </c>
      <c r="D3074">
        <v>1</v>
      </c>
      <c r="E3074">
        <v>3462</v>
      </c>
      <c r="F3074">
        <v>12417668</v>
      </c>
      <c r="G3074">
        <v>10</v>
      </c>
      <c r="H3074" t="s">
        <v>5426</v>
      </c>
      <c r="I3074">
        <v>481</v>
      </c>
      <c r="J3074" t="s">
        <v>1606</v>
      </c>
      <c r="K3074" t="s">
        <v>1607</v>
      </c>
      <c r="L3074" t="s">
        <v>1608</v>
      </c>
      <c r="M3074">
        <v>243</v>
      </c>
      <c r="N3074">
        <v>22.1</v>
      </c>
      <c r="O3074" t="s">
        <v>1609</v>
      </c>
      <c r="P3074" t="s">
        <v>1609</v>
      </c>
      <c r="Q3074" t="s">
        <v>1884</v>
      </c>
      <c r="R3074" t="s">
        <v>1885</v>
      </c>
      <c r="S3074" t="s">
        <v>1886</v>
      </c>
      <c r="T3074" t="s">
        <v>1887</v>
      </c>
      <c r="U3074" t="s">
        <v>1875</v>
      </c>
      <c r="V3074" t="s">
        <v>1876</v>
      </c>
      <c r="W3074" t="s">
        <v>1617</v>
      </c>
      <c r="X3074" t="s">
        <v>1618</v>
      </c>
      <c r="Y3074" t="s">
        <v>1609</v>
      </c>
      <c r="Z3074" t="s">
        <v>1609</v>
      </c>
      <c r="AA3074" t="s">
        <v>1609</v>
      </c>
      <c r="AB3074" t="s">
        <v>1609</v>
      </c>
      <c r="AC3074" t="s">
        <v>1609</v>
      </c>
      <c r="AD3074" s="2">
        <v>42536</v>
      </c>
      <c r="AE3074" t="s">
        <v>2064</v>
      </c>
      <c r="AF3074">
        <v>0</v>
      </c>
      <c r="AG3074" t="s">
        <v>58</v>
      </c>
      <c r="AH3074" t="s">
        <v>58</v>
      </c>
      <c r="AI3074" s="1">
        <v>43972.438632175923</v>
      </c>
      <c r="AJ3074" s="1">
        <v>44695.663482141201</v>
      </c>
    </row>
    <row r="3075" spans="1:36" x14ac:dyDescent="0.35">
      <c r="A3075">
        <v>3463</v>
      </c>
      <c r="B3075" s="1">
        <v>43631</v>
      </c>
      <c r="C3075" s="1">
        <v>2958465</v>
      </c>
      <c r="D3075">
        <v>1</v>
      </c>
      <c r="E3075">
        <v>3463</v>
      </c>
      <c r="F3075">
        <v>12417669</v>
      </c>
      <c r="G3075">
        <v>20</v>
      </c>
      <c r="H3075" t="s">
        <v>5427</v>
      </c>
      <c r="I3075">
        <v>692</v>
      </c>
      <c r="J3075" t="s">
        <v>1606</v>
      </c>
      <c r="K3075" t="s">
        <v>1607</v>
      </c>
      <c r="L3075" t="s">
        <v>1608</v>
      </c>
      <c r="M3075">
        <v>274</v>
      </c>
      <c r="N3075">
        <v>32</v>
      </c>
      <c r="O3075" t="s">
        <v>1609</v>
      </c>
      <c r="P3075" t="s">
        <v>1609</v>
      </c>
      <c r="Q3075" t="s">
        <v>3944</v>
      </c>
      <c r="R3075" t="s">
        <v>3945</v>
      </c>
      <c r="S3075" t="s">
        <v>3946</v>
      </c>
      <c r="T3075" t="s">
        <v>3947</v>
      </c>
      <c r="U3075" t="s">
        <v>1875</v>
      </c>
      <c r="V3075" t="s">
        <v>1876</v>
      </c>
      <c r="W3075" t="s">
        <v>1617</v>
      </c>
      <c r="X3075" t="s">
        <v>1618</v>
      </c>
      <c r="Y3075" t="s">
        <v>1609</v>
      </c>
      <c r="Z3075" t="s">
        <v>1609</v>
      </c>
      <c r="AA3075" t="s">
        <v>1609</v>
      </c>
      <c r="AB3075" t="s">
        <v>1609</v>
      </c>
      <c r="AC3075" t="s">
        <v>1609</v>
      </c>
      <c r="AD3075" s="2">
        <v>43132</v>
      </c>
      <c r="AE3075" t="s">
        <v>2124</v>
      </c>
      <c r="AF3075">
        <v>0</v>
      </c>
      <c r="AG3075" t="s">
        <v>58</v>
      </c>
      <c r="AH3075" t="s">
        <v>58</v>
      </c>
      <c r="AI3075" s="1">
        <v>43972.438632175923</v>
      </c>
      <c r="AJ3075" s="1">
        <v>44695.663482141201</v>
      </c>
    </row>
    <row r="3076" spans="1:36" x14ac:dyDescent="0.35">
      <c r="A3076">
        <v>3464</v>
      </c>
      <c r="B3076" s="1">
        <v>43618</v>
      </c>
      <c r="C3076" s="1">
        <v>2958465</v>
      </c>
      <c r="D3076">
        <v>1</v>
      </c>
      <c r="E3076">
        <v>3464</v>
      </c>
      <c r="F3076">
        <v>12417695</v>
      </c>
      <c r="G3076">
        <v>2</v>
      </c>
      <c r="H3076" t="s">
        <v>5428</v>
      </c>
      <c r="I3076">
        <v>571</v>
      </c>
      <c r="J3076" t="s">
        <v>1606</v>
      </c>
      <c r="K3076" t="s">
        <v>1607</v>
      </c>
      <c r="L3076" t="s">
        <v>1608</v>
      </c>
      <c r="M3076">
        <v>335</v>
      </c>
      <c r="N3076">
        <v>6</v>
      </c>
      <c r="O3076" t="s">
        <v>1609</v>
      </c>
      <c r="P3076" t="s">
        <v>1609</v>
      </c>
      <c r="Q3076" t="s">
        <v>1919</v>
      </c>
      <c r="R3076" t="s">
        <v>1920</v>
      </c>
      <c r="S3076" t="s">
        <v>1921</v>
      </c>
      <c r="T3076" t="s">
        <v>1922</v>
      </c>
      <c r="U3076" t="s">
        <v>1896</v>
      </c>
      <c r="V3076" t="s">
        <v>1897</v>
      </c>
      <c r="W3076" t="s">
        <v>1617</v>
      </c>
      <c r="X3076" t="s">
        <v>1618</v>
      </c>
      <c r="Y3076" t="s">
        <v>1609</v>
      </c>
      <c r="Z3076" t="s">
        <v>1609</v>
      </c>
      <c r="AA3076" t="s">
        <v>1609</v>
      </c>
      <c r="AB3076" t="s">
        <v>1609</v>
      </c>
      <c r="AC3076" t="s">
        <v>1609</v>
      </c>
      <c r="AD3076" s="2">
        <v>42767</v>
      </c>
      <c r="AE3076" t="s">
        <v>2064</v>
      </c>
      <c r="AF3076">
        <v>0</v>
      </c>
      <c r="AG3076" t="s">
        <v>58</v>
      </c>
      <c r="AH3076" t="s">
        <v>58</v>
      </c>
      <c r="AI3076" s="1">
        <v>43972.438632175923</v>
      </c>
      <c r="AJ3076" s="1">
        <v>44695.663482141201</v>
      </c>
    </row>
    <row r="3077" spans="1:36" x14ac:dyDescent="0.35">
      <c r="A3077">
        <v>3465</v>
      </c>
      <c r="B3077" s="1">
        <v>43618</v>
      </c>
      <c r="C3077" s="1">
        <v>2958465</v>
      </c>
      <c r="D3077">
        <v>1</v>
      </c>
      <c r="E3077">
        <v>3465</v>
      </c>
      <c r="F3077">
        <v>12417696</v>
      </c>
      <c r="G3077">
        <v>10</v>
      </c>
      <c r="H3077" t="s">
        <v>5429</v>
      </c>
      <c r="I3077">
        <v>410</v>
      </c>
      <c r="J3077" t="s">
        <v>1606</v>
      </c>
      <c r="K3077" t="s">
        <v>1607</v>
      </c>
      <c r="L3077" t="s">
        <v>1608</v>
      </c>
      <c r="M3077">
        <v>365</v>
      </c>
      <c r="N3077">
        <v>30</v>
      </c>
      <c r="O3077" t="s">
        <v>1609</v>
      </c>
      <c r="P3077" t="s">
        <v>1609</v>
      </c>
      <c r="Q3077" t="s">
        <v>1919</v>
      </c>
      <c r="R3077" t="s">
        <v>1920</v>
      </c>
      <c r="S3077" t="s">
        <v>1921</v>
      </c>
      <c r="T3077" t="s">
        <v>1922</v>
      </c>
      <c r="U3077" t="s">
        <v>1896</v>
      </c>
      <c r="V3077" t="s">
        <v>1897</v>
      </c>
      <c r="W3077" t="s">
        <v>1617</v>
      </c>
      <c r="X3077" t="s">
        <v>1618</v>
      </c>
      <c r="Y3077" t="s">
        <v>1609</v>
      </c>
      <c r="Z3077" t="s">
        <v>1609</v>
      </c>
      <c r="AA3077" t="s">
        <v>1609</v>
      </c>
      <c r="AB3077" t="s">
        <v>1609</v>
      </c>
      <c r="AC3077" t="s">
        <v>1609</v>
      </c>
      <c r="AD3077" s="2">
        <v>42767</v>
      </c>
      <c r="AE3077" t="s">
        <v>2064</v>
      </c>
      <c r="AF3077">
        <v>0</v>
      </c>
      <c r="AG3077" t="s">
        <v>58</v>
      </c>
      <c r="AH3077" t="s">
        <v>58</v>
      </c>
      <c r="AI3077" s="1">
        <v>43972.438632175923</v>
      </c>
      <c r="AJ3077" s="1">
        <v>44695.663482141201</v>
      </c>
    </row>
    <row r="3078" spans="1:36" x14ac:dyDescent="0.35">
      <c r="A3078">
        <v>3466</v>
      </c>
      <c r="B3078" s="1">
        <v>43631</v>
      </c>
      <c r="C3078" s="1">
        <v>2958465</v>
      </c>
      <c r="D3078">
        <v>1</v>
      </c>
      <c r="E3078">
        <v>3466</v>
      </c>
      <c r="F3078">
        <v>12417698</v>
      </c>
      <c r="G3078">
        <v>20</v>
      </c>
      <c r="H3078" t="s">
        <v>5430</v>
      </c>
      <c r="I3078">
        <v>425</v>
      </c>
      <c r="J3078" t="s">
        <v>1606</v>
      </c>
      <c r="K3078" t="s">
        <v>1607</v>
      </c>
      <c r="L3078" t="s">
        <v>1608</v>
      </c>
      <c r="M3078">
        <v>274</v>
      </c>
      <c r="N3078">
        <v>35.5</v>
      </c>
      <c r="O3078" t="s">
        <v>1609</v>
      </c>
      <c r="P3078" t="s">
        <v>1609</v>
      </c>
      <c r="Q3078" t="s">
        <v>3944</v>
      </c>
      <c r="R3078" t="s">
        <v>3945</v>
      </c>
      <c r="S3078" t="s">
        <v>3946</v>
      </c>
      <c r="T3078" t="s">
        <v>3947</v>
      </c>
      <c r="U3078" t="s">
        <v>1875</v>
      </c>
      <c r="V3078" t="s">
        <v>1876</v>
      </c>
      <c r="W3078" t="s">
        <v>1617</v>
      </c>
      <c r="X3078" t="s">
        <v>1618</v>
      </c>
      <c r="Y3078" t="s">
        <v>1609</v>
      </c>
      <c r="Z3078" t="s">
        <v>1609</v>
      </c>
      <c r="AA3078" t="s">
        <v>1609</v>
      </c>
      <c r="AB3078" t="s">
        <v>1609</v>
      </c>
      <c r="AC3078" t="s">
        <v>1609</v>
      </c>
      <c r="AD3078" s="2">
        <v>42370</v>
      </c>
      <c r="AE3078" t="s">
        <v>9</v>
      </c>
      <c r="AF3078">
        <v>0</v>
      </c>
      <c r="AG3078" t="s">
        <v>58</v>
      </c>
      <c r="AH3078" t="s">
        <v>58</v>
      </c>
      <c r="AI3078" s="1">
        <v>43972.438632175923</v>
      </c>
      <c r="AJ3078" s="1">
        <v>44695.663482141201</v>
      </c>
    </row>
    <row r="3079" spans="1:36" x14ac:dyDescent="0.35">
      <c r="A3079">
        <v>3467</v>
      </c>
      <c r="B3079" s="1">
        <v>43819</v>
      </c>
      <c r="C3079" s="1">
        <v>2958465</v>
      </c>
      <c r="D3079">
        <v>1</v>
      </c>
      <c r="E3079">
        <v>3467</v>
      </c>
      <c r="F3079">
        <v>12417699</v>
      </c>
      <c r="G3079">
        <v>2</v>
      </c>
      <c r="H3079" t="s">
        <v>5431</v>
      </c>
      <c r="I3079">
        <v>81</v>
      </c>
      <c r="J3079" t="s">
        <v>1606</v>
      </c>
      <c r="K3079" t="s">
        <v>1607</v>
      </c>
      <c r="L3079" t="s">
        <v>1608</v>
      </c>
      <c r="M3079">
        <v>243</v>
      </c>
      <c r="N3079">
        <v>4.4000000000000004</v>
      </c>
      <c r="O3079" t="s">
        <v>1609</v>
      </c>
      <c r="P3079" t="s">
        <v>1609</v>
      </c>
      <c r="Q3079" t="s">
        <v>1884</v>
      </c>
      <c r="R3079" t="s">
        <v>1885</v>
      </c>
      <c r="S3079" t="s">
        <v>1886</v>
      </c>
      <c r="T3079" t="s">
        <v>1887</v>
      </c>
      <c r="U3079" t="s">
        <v>1875</v>
      </c>
      <c r="V3079" t="s">
        <v>1876</v>
      </c>
      <c r="W3079" t="s">
        <v>1617</v>
      </c>
      <c r="X3079" t="s">
        <v>1618</v>
      </c>
      <c r="Y3079" t="s">
        <v>1609</v>
      </c>
      <c r="Z3079" t="s">
        <v>1609</v>
      </c>
      <c r="AA3079" t="s">
        <v>1609</v>
      </c>
      <c r="AB3079" t="s">
        <v>1609</v>
      </c>
      <c r="AC3079" t="s">
        <v>1609</v>
      </c>
      <c r="AD3079" s="2">
        <v>43829</v>
      </c>
      <c r="AE3079" t="s">
        <v>2064</v>
      </c>
      <c r="AF3079">
        <v>0</v>
      </c>
      <c r="AG3079" t="s">
        <v>58</v>
      </c>
      <c r="AH3079" t="s">
        <v>58</v>
      </c>
      <c r="AI3079" s="1">
        <v>43972.438632175923</v>
      </c>
      <c r="AJ3079" s="1">
        <v>44695.663482141201</v>
      </c>
    </row>
    <row r="3080" spans="1:36" x14ac:dyDescent="0.35">
      <c r="A3080">
        <v>3468</v>
      </c>
      <c r="B3080" s="1">
        <v>43640</v>
      </c>
      <c r="C3080" s="1">
        <v>2958465</v>
      </c>
      <c r="D3080">
        <v>1</v>
      </c>
      <c r="E3080">
        <v>3468</v>
      </c>
      <c r="F3080">
        <v>12417702</v>
      </c>
      <c r="G3080">
        <v>5</v>
      </c>
      <c r="H3080" t="s">
        <v>5432</v>
      </c>
      <c r="I3080">
        <v>86</v>
      </c>
      <c r="J3080" t="s">
        <v>1606</v>
      </c>
      <c r="K3080" t="s">
        <v>1607</v>
      </c>
      <c r="L3080" t="s">
        <v>1608</v>
      </c>
      <c r="M3080">
        <v>243</v>
      </c>
      <c r="N3080">
        <v>11.1</v>
      </c>
      <c r="O3080" t="s">
        <v>1609</v>
      </c>
      <c r="P3080" t="s">
        <v>1609</v>
      </c>
      <c r="Q3080" t="s">
        <v>1884</v>
      </c>
      <c r="R3080" t="s">
        <v>1885</v>
      </c>
      <c r="S3080" t="s">
        <v>1886</v>
      </c>
      <c r="T3080" t="s">
        <v>1887</v>
      </c>
      <c r="U3080" t="s">
        <v>1875</v>
      </c>
      <c r="V3080" t="s">
        <v>1876</v>
      </c>
      <c r="W3080" t="s">
        <v>1617</v>
      </c>
      <c r="X3080" t="s">
        <v>1618</v>
      </c>
      <c r="Y3080" t="s">
        <v>1609</v>
      </c>
      <c r="Z3080" t="s">
        <v>1609</v>
      </c>
      <c r="AA3080" t="s">
        <v>1609</v>
      </c>
      <c r="AB3080" t="s">
        <v>1609</v>
      </c>
      <c r="AC3080" t="s">
        <v>1609</v>
      </c>
      <c r="AD3080" s="2">
        <v>42536</v>
      </c>
      <c r="AE3080" t="s">
        <v>2064</v>
      </c>
      <c r="AF3080">
        <v>0</v>
      </c>
      <c r="AG3080" t="s">
        <v>58</v>
      </c>
      <c r="AH3080" t="s">
        <v>58</v>
      </c>
      <c r="AI3080" s="1">
        <v>43972.438632175923</v>
      </c>
      <c r="AJ3080" s="1">
        <v>44695.663482141201</v>
      </c>
    </row>
    <row r="3081" spans="1:36" x14ac:dyDescent="0.35">
      <c r="A3081">
        <v>3469</v>
      </c>
      <c r="B3081" s="1">
        <v>43839</v>
      </c>
      <c r="C3081" s="1">
        <v>2958465</v>
      </c>
      <c r="D3081">
        <v>1</v>
      </c>
      <c r="E3081">
        <v>3469</v>
      </c>
      <c r="F3081">
        <v>12417710</v>
      </c>
      <c r="G3081">
        <v>10</v>
      </c>
      <c r="H3081" t="s">
        <v>5433</v>
      </c>
      <c r="I3081">
        <v>79</v>
      </c>
      <c r="J3081" t="s">
        <v>1606</v>
      </c>
      <c r="K3081" t="s">
        <v>1607</v>
      </c>
      <c r="L3081" t="s">
        <v>1608</v>
      </c>
      <c r="M3081">
        <v>243</v>
      </c>
      <c r="N3081">
        <v>25</v>
      </c>
      <c r="O3081" t="s">
        <v>1609</v>
      </c>
      <c r="P3081" t="s">
        <v>1609</v>
      </c>
      <c r="Q3081" t="s">
        <v>1884</v>
      </c>
      <c r="R3081" t="s">
        <v>1885</v>
      </c>
      <c r="S3081" t="s">
        <v>1886</v>
      </c>
      <c r="T3081" t="s">
        <v>1887</v>
      </c>
      <c r="U3081" t="s">
        <v>1875</v>
      </c>
      <c r="V3081" t="s">
        <v>1876</v>
      </c>
      <c r="W3081" t="s">
        <v>1617</v>
      </c>
      <c r="X3081" t="s">
        <v>1618</v>
      </c>
      <c r="Y3081" t="s">
        <v>1609</v>
      </c>
      <c r="Z3081" t="s">
        <v>1609</v>
      </c>
      <c r="AA3081" t="s">
        <v>1609</v>
      </c>
      <c r="AB3081" t="s">
        <v>1609</v>
      </c>
      <c r="AC3081" t="s">
        <v>1609</v>
      </c>
      <c r="AD3081" s="2">
        <v>43862</v>
      </c>
      <c r="AE3081" t="s">
        <v>9</v>
      </c>
      <c r="AF3081">
        <v>0</v>
      </c>
      <c r="AG3081" t="s">
        <v>58</v>
      </c>
      <c r="AH3081" t="s">
        <v>58</v>
      </c>
      <c r="AI3081" s="1">
        <v>43972.438632175923</v>
      </c>
      <c r="AJ3081" s="1">
        <v>44695.663482141201</v>
      </c>
    </row>
    <row r="3082" spans="1:36" x14ac:dyDescent="0.35">
      <c r="A3082">
        <v>3470</v>
      </c>
      <c r="B3082" s="1">
        <v>43626</v>
      </c>
      <c r="C3082" s="1">
        <v>2958465</v>
      </c>
      <c r="D3082">
        <v>1</v>
      </c>
      <c r="E3082">
        <v>3470</v>
      </c>
      <c r="F3082">
        <v>12417743</v>
      </c>
      <c r="G3082">
        <v>10</v>
      </c>
      <c r="H3082" t="s">
        <v>5434</v>
      </c>
      <c r="I3082">
        <v>565</v>
      </c>
      <c r="J3082" t="s">
        <v>1606</v>
      </c>
      <c r="K3082" t="s">
        <v>1607</v>
      </c>
      <c r="L3082" t="s">
        <v>1608</v>
      </c>
      <c r="M3082">
        <v>274</v>
      </c>
      <c r="N3082">
        <v>60</v>
      </c>
      <c r="O3082" t="s">
        <v>1609</v>
      </c>
      <c r="P3082" t="s">
        <v>1609</v>
      </c>
      <c r="Q3082" t="s">
        <v>1931</v>
      </c>
      <c r="R3082" t="s">
        <v>1932</v>
      </c>
      <c r="S3082" t="s">
        <v>1933</v>
      </c>
      <c r="T3082" t="s">
        <v>1934</v>
      </c>
      <c r="U3082" t="s">
        <v>1935</v>
      </c>
      <c r="V3082" t="s">
        <v>1936</v>
      </c>
      <c r="W3082" t="s">
        <v>1617</v>
      </c>
      <c r="X3082" t="s">
        <v>1618</v>
      </c>
      <c r="Y3082" t="s">
        <v>1609</v>
      </c>
      <c r="Z3082" t="s">
        <v>1609</v>
      </c>
      <c r="AA3082" t="s">
        <v>1609</v>
      </c>
      <c r="AB3082" t="s">
        <v>1609</v>
      </c>
      <c r="AC3082" t="s">
        <v>1609</v>
      </c>
      <c r="AD3082" s="2">
        <v>43586</v>
      </c>
      <c r="AE3082" t="s">
        <v>9</v>
      </c>
      <c r="AF3082">
        <v>0</v>
      </c>
      <c r="AG3082" t="s">
        <v>58</v>
      </c>
      <c r="AH3082" t="s">
        <v>58</v>
      </c>
      <c r="AI3082" s="1">
        <v>43972.438632175923</v>
      </c>
      <c r="AJ3082" s="1">
        <v>44695.663482141201</v>
      </c>
    </row>
    <row r="3083" spans="1:36" x14ac:dyDescent="0.35">
      <c r="A3083">
        <v>3471</v>
      </c>
      <c r="B3083" s="1">
        <v>43647</v>
      </c>
      <c r="C3083" s="1">
        <v>2958465</v>
      </c>
      <c r="D3083">
        <v>1</v>
      </c>
      <c r="E3083">
        <v>3471</v>
      </c>
      <c r="F3083">
        <v>12417879</v>
      </c>
      <c r="G3083">
        <v>15</v>
      </c>
      <c r="H3083" t="s">
        <v>5435</v>
      </c>
      <c r="I3083">
        <v>162</v>
      </c>
      <c r="J3083" t="s">
        <v>1606</v>
      </c>
      <c r="K3083" t="s">
        <v>1607</v>
      </c>
      <c r="L3083" t="s">
        <v>1608</v>
      </c>
      <c r="M3083">
        <v>274</v>
      </c>
      <c r="N3083">
        <v>71</v>
      </c>
      <c r="O3083" t="s">
        <v>1609</v>
      </c>
      <c r="P3083" t="s">
        <v>1609</v>
      </c>
      <c r="Q3083" t="s">
        <v>1948</v>
      </c>
      <c r="R3083" t="s">
        <v>1949</v>
      </c>
      <c r="S3083" t="s">
        <v>1950</v>
      </c>
      <c r="T3083" t="s">
        <v>1951</v>
      </c>
      <c r="U3083" t="s">
        <v>1935</v>
      </c>
      <c r="V3083" t="s">
        <v>1936</v>
      </c>
      <c r="W3083" t="s">
        <v>1617</v>
      </c>
      <c r="X3083" t="s">
        <v>1618</v>
      </c>
      <c r="Y3083" t="s">
        <v>1609</v>
      </c>
      <c r="Z3083" t="s">
        <v>1609</v>
      </c>
      <c r="AA3083" t="s">
        <v>1609</v>
      </c>
      <c r="AB3083" t="s">
        <v>1609</v>
      </c>
      <c r="AC3083" t="s">
        <v>1609</v>
      </c>
      <c r="AD3083" s="2">
        <v>43586</v>
      </c>
      <c r="AE3083" t="s">
        <v>9</v>
      </c>
      <c r="AF3083">
        <v>0</v>
      </c>
      <c r="AG3083" t="s">
        <v>58</v>
      </c>
      <c r="AH3083" t="s">
        <v>58</v>
      </c>
      <c r="AI3083" s="1">
        <v>43972.438632175923</v>
      </c>
      <c r="AJ3083" s="1">
        <v>44695.663482141201</v>
      </c>
    </row>
    <row r="3084" spans="1:36" x14ac:dyDescent="0.35">
      <c r="A3084">
        <v>3472</v>
      </c>
      <c r="B3084" s="1">
        <v>43626</v>
      </c>
      <c r="C3084" s="1">
        <v>2958465</v>
      </c>
      <c r="D3084">
        <v>1</v>
      </c>
      <c r="E3084">
        <v>3472</v>
      </c>
      <c r="F3084">
        <v>12418594</v>
      </c>
      <c r="G3084">
        <v>20</v>
      </c>
      <c r="H3084" t="s">
        <v>5436</v>
      </c>
      <c r="I3084">
        <v>418</v>
      </c>
      <c r="J3084" t="s">
        <v>1606</v>
      </c>
      <c r="K3084" t="s">
        <v>1607</v>
      </c>
      <c r="L3084" t="s">
        <v>1608</v>
      </c>
      <c r="M3084">
        <v>274</v>
      </c>
      <c r="N3084">
        <v>25</v>
      </c>
      <c r="O3084" t="s">
        <v>1609</v>
      </c>
      <c r="P3084" t="s">
        <v>1609</v>
      </c>
      <c r="Q3084" t="s">
        <v>2041</v>
      </c>
      <c r="R3084" t="s">
        <v>2042</v>
      </c>
      <c r="S3084" t="s">
        <v>2043</v>
      </c>
      <c r="T3084" t="s">
        <v>2044</v>
      </c>
      <c r="U3084" t="s">
        <v>1875</v>
      </c>
      <c r="V3084" t="s">
        <v>1876</v>
      </c>
      <c r="W3084" t="s">
        <v>1617</v>
      </c>
      <c r="X3084" t="s">
        <v>1618</v>
      </c>
      <c r="Y3084" t="s">
        <v>1609</v>
      </c>
      <c r="Z3084" t="s">
        <v>1609</v>
      </c>
      <c r="AA3084" t="s">
        <v>1609</v>
      </c>
      <c r="AB3084" t="s">
        <v>1609</v>
      </c>
      <c r="AC3084" t="s">
        <v>1609</v>
      </c>
      <c r="AD3084" s="2">
        <v>42887</v>
      </c>
      <c r="AE3084" t="s">
        <v>2064</v>
      </c>
      <c r="AF3084">
        <v>0</v>
      </c>
      <c r="AG3084" t="s">
        <v>58</v>
      </c>
      <c r="AH3084" t="s">
        <v>58</v>
      </c>
      <c r="AI3084" s="1">
        <v>43972.438632175923</v>
      </c>
      <c r="AJ3084" s="1">
        <v>44695.663482141201</v>
      </c>
    </row>
    <row r="3085" spans="1:36" x14ac:dyDescent="0.35">
      <c r="A3085">
        <v>3473</v>
      </c>
      <c r="B3085" s="1">
        <v>43626</v>
      </c>
      <c r="C3085" s="1">
        <v>2958465</v>
      </c>
      <c r="D3085">
        <v>1</v>
      </c>
      <c r="E3085">
        <v>3473</v>
      </c>
      <c r="F3085">
        <v>12418595</v>
      </c>
      <c r="G3085">
        <v>45</v>
      </c>
      <c r="H3085" t="s">
        <v>5437</v>
      </c>
      <c r="I3085">
        <v>1042</v>
      </c>
      <c r="J3085" t="s">
        <v>1606</v>
      </c>
      <c r="K3085" t="s">
        <v>1607</v>
      </c>
      <c r="L3085" t="s">
        <v>1608</v>
      </c>
      <c r="M3085">
        <v>274</v>
      </c>
      <c r="N3085">
        <v>45</v>
      </c>
      <c r="O3085" t="s">
        <v>1609</v>
      </c>
      <c r="P3085" t="s">
        <v>1609</v>
      </c>
      <c r="Q3085" t="s">
        <v>2041</v>
      </c>
      <c r="R3085" t="s">
        <v>2042</v>
      </c>
      <c r="S3085" t="s">
        <v>2043</v>
      </c>
      <c r="T3085" t="s">
        <v>2044</v>
      </c>
      <c r="U3085" t="s">
        <v>1875</v>
      </c>
      <c r="V3085" t="s">
        <v>1876</v>
      </c>
      <c r="W3085" t="s">
        <v>3955</v>
      </c>
      <c r="X3085" t="s">
        <v>1618</v>
      </c>
      <c r="Y3085" t="s">
        <v>1609</v>
      </c>
      <c r="Z3085" t="s">
        <v>1609</v>
      </c>
      <c r="AA3085" t="s">
        <v>1609</v>
      </c>
      <c r="AB3085" t="s">
        <v>1609</v>
      </c>
      <c r="AC3085" t="s">
        <v>1609</v>
      </c>
      <c r="AD3085" s="2">
        <v>43647</v>
      </c>
      <c r="AE3085" t="s">
        <v>2124</v>
      </c>
      <c r="AF3085">
        <v>0</v>
      </c>
      <c r="AG3085" t="s">
        <v>58</v>
      </c>
      <c r="AH3085" t="s">
        <v>58</v>
      </c>
      <c r="AI3085" s="1">
        <v>43972.438632175923</v>
      </c>
      <c r="AJ3085" s="1">
        <v>44695.663482141201</v>
      </c>
    </row>
    <row r="3086" spans="1:36" x14ac:dyDescent="0.35">
      <c r="A3086">
        <v>3474</v>
      </c>
      <c r="B3086" s="1">
        <v>43624</v>
      </c>
      <c r="C3086" s="1">
        <v>2958465</v>
      </c>
      <c r="D3086">
        <v>1</v>
      </c>
      <c r="E3086">
        <v>3474</v>
      </c>
      <c r="F3086">
        <v>12418601</v>
      </c>
      <c r="G3086">
        <v>15</v>
      </c>
      <c r="H3086" t="s">
        <v>5438</v>
      </c>
      <c r="I3086">
        <v>213</v>
      </c>
      <c r="J3086" t="s">
        <v>1606</v>
      </c>
      <c r="K3086" t="s">
        <v>1607</v>
      </c>
      <c r="L3086" t="s">
        <v>1608</v>
      </c>
      <c r="M3086">
        <v>243</v>
      </c>
      <c r="N3086">
        <v>90</v>
      </c>
      <c r="O3086" t="s">
        <v>1609</v>
      </c>
      <c r="P3086" t="s">
        <v>1609</v>
      </c>
      <c r="Q3086" t="s">
        <v>2402</v>
      </c>
      <c r="R3086" t="s">
        <v>2403</v>
      </c>
      <c r="S3086" t="s">
        <v>2404</v>
      </c>
      <c r="T3086" t="s">
        <v>2405</v>
      </c>
      <c r="U3086" t="s">
        <v>1969</v>
      </c>
      <c r="V3086" t="s">
        <v>1970</v>
      </c>
      <c r="W3086" t="s">
        <v>1617</v>
      </c>
      <c r="X3086" t="s">
        <v>1618</v>
      </c>
      <c r="Y3086" t="s">
        <v>1609</v>
      </c>
      <c r="Z3086" t="s">
        <v>1609</v>
      </c>
      <c r="AA3086" t="s">
        <v>1609</v>
      </c>
      <c r="AB3086" t="s">
        <v>1609</v>
      </c>
      <c r="AC3086" t="s">
        <v>1609</v>
      </c>
      <c r="AD3086" s="2">
        <v>43600</v>
      </c>
      <c r="AE3086" t="s">
        <v>9</v>
      </c>
      <c r="AF3086">
        <v>0</v>
      </c>
      <c r="AG3086" t="s">
        <v>58</v>
      </c>
      <c r="AH3086" t="s">
        <v>58</v>
      </c>
      <c r="AI3086" s="1">
        <v>43972.438632175923</v>
      </c>
      <c r="AJ3086" s="1">
        <v>44695.663482141201</v>
      </c>
    </row>
    <row r="3087" spans="1:36" x14ac:dyDescent="0.35">
      <c r="A3087">
        <v>3475</v>
      </c>
      <c r="B3087" s="1">
        <v>43626</v>
      </c>
      <c r="C3087" s="1">
        <v>2958465</v>
      </c>
      <c r="D3087">
        <v>1</v>
      </c>
      <c r="E3087">
        <v>3475</v>
      </c>
      <c r="F3087">
        <v>12418602</v>
      </c>
      <c r="G3087">
        <v>40</v>
      </c>
      <c r="H3087" t="s">
        <v>5439</v>
      </c>
      <c r="I3087">
        <v>962</v>
      </c>
      <c r="J3087" t="s">
        <v>1606</v>
      </c>
      <c r="K3087" t="s">
        <v>1607</v>
      </c>
      <c r="L3087" t="s">
        <v>1608</v>
      </c>
      <c r="M3087">
        <v>274</v>
      </c>
      <c r="N3087">
        <v>42</v>
      </c>
      <c r="O3087" t="s">
        <v>1609</v>
      </c>
      <c r="P3087" t="s">
        <v>1609</v>
      </c>
      <c r="Q3087" t="s">
        <v>2041</v>
      </c>
      <c r="R3087" t="s">
        <v>2042</v>
      </c>
      <c r="S3087" t="s">
        <v>2043</v>
      </c>
      <c r="T3087" t="s">
        <v>2044</v>
      </c>
      <c r="U3087" t="s">
        <v>1875</v>
      </c>
      <c r="V3087" t="s">
        <v>1876</v>
      </c>
      <c r="W3087" t="s">
        <v>1617</v>
      </c>
      <c r="X3087" t="s">
        <v>1618</v>
      </c>
      <c r="Y3087" t="s">
        <v>1609</v>
      </c>
      <c r="Z3087" t="s">
        <v>1609</v>
      </c>
      <c r="AA3087" t="s">
        <v>1609</v>
      </c>
      <c r="AB3087" t="s">
        <v>1609</v>
      </c>
      <c r="AC3087" t="s">
        <v>1609</v>
      </c>
      <c r="AD3087" s="2">
        <v>42896</v>
      </c>
      <c r="AE3087" t="s">
        <v>2064</v>
      </c>
      <c r="AF3087">
        <v>0</v>
      </c>
      <c r="AG3087" t="s">
        <v>58</v>
      </c>
      <c r="AH3087" t="s">
        <v>58</v>
      </c>
      <c r="AI3087" s="1">
        <v>43972.438632175923</v>
      </c>
      <c r="AJ3087" s="1">
        <v>44695.663482141201</v>
      </c>
    </row>
    <row r="3088" spans="1:36" x14ac:dyDescent="0.35">
      <c r="A3088">
        <v>3476</v>
      </c>
      <c r="B3088" s="1">
        <v>43618</v>
      </c>
      <c r="C3088" s="1">
        <v>2958465</v>
      </c>
      <c r="D3088">
        <v>1</v>
      </c>
      <c r="E3088">
        <v>3476</v>
      </c>
      <c r="F3088">
        <v>12418673</v>
      </c>
      <c r="G3088">
        <v>5</v>
      </c>
      <c r="H3088" t="s">
        <v>5440</v>
      </c>
      <c r="I3088">
        <v>108</v>
      </c>
      <c r="J3088" t="s">
        <v>1606</v>
      </c>
      <c r="K3088" t="s">
        <v>1607</v>
      </c>
      <c r="L3088" t="s">
        <v>1608</v>
      </c>
      <c r="M3088">
        <v>365</v>
      </c>
      <c r="N3088">
        <v>15</v>
      </c>
      <c r="O3088" t="s">
        <v>1609</v>
      </c>
      <c r="P3088" t="s">
        <v>1772</v>
      </c>
      <c r="Q3088" t="s">
        <v>1919</v>
      </c>
      <c r="R3088" t="s">
        <v>1920</v>
      </c>
      <c r="S3088" t="s">
        <v>1921</v>
      </c>
      <c r="T3088" t="s">
        <v>1922</v>
      </c>
      <c r="U3088" t="s">
        <v>1896</v>
      </c>
      <c r="V3088" t="s">
        <v>1897</v>
      </c>
      <c r="W3088" t="s">
        <v>1617</v>
      </c>
      <c r="X3088" t="s">
        <v>1618</v>
      </c>
      <c r="Y3088" t="s">
        <v>1609</v>
      </c>
      <c r="Z3088" t="s">
        <v>1609</v>
      </c>
      <c r="AA3088" t="s">
        <v>1609</v>
      </c>
      <c r="AB3088" t="s">
        <v>1609</v>
      </c>
      <c r="AC3088" t="s">
        <v>1609</v>
      </c>
      <c r="AD3088" s="2">
        <v>42767</v>
      </c>
      <c r="AE3088" t="s">
        <v>2064</v>
      </c>
      <c r="AF3088">
        <v>0</v>
      </c>
      <c r="AG3088" t="s">
        <v>58</v>
      </c>
      <c r="AH3088" t="s">
        <v>58</v>
      </c>
      <c r="AI3088" s="1">
        <v>43972.438632175923</v>
      </c>
      <c r="AJ3088" s="1">
        <v>44695.663482141201</v>
      </c>
    </row>
    <row r="3089" spans="1:36" x14ac:dyDescent="0.35">
      <c r="A3089">
        <v>3477</v>
      </c>
      <c r="B3089" s="1">
        <v>43618</v>
      </c>
      <c r="C3089" s="1">
        <v>2958465</v>
      </c>
      <c r="D3089">
        <v>1</v>
      </c>
      <c r="E3089">
        <v>3477</v>
      </c>
      <c r="F3089">
        <v>12418699</v>
      </c>
      <c r="G3089">
        <v>5</v>
      </c>
      <c r="H3089" t="s">
        <v>5441</v>
      </c>
      <c r="I3089">
        <v>109</v>
      </c>
      <c r="J3089" t="s">
        <v>1606</v>
      </c>
      <c r="K3089" t="s">
        <v>1607</v>
      </c>
      <c r="L3089" t="s">
        <v>1608</v>
      </c>
      <c r="M3089">
        <v>365</v>
      </c>
      <c r="N3089">
        <v>15</v>
      </c>
      <c r="O3089" t="s">
        <v>1609</v>
      </c>
      <c r="P3089" t="s">
        <v>1609</v>
      </c>
      <c r="Q3089" t="s">
        <v>1919</v>
      </c>
      <c r="R3089" t="s">
        <v>1920</v>
      </c>
      <c r="S3089" t="s">
        <v>1921</v>
      </c>
      <c r="T3089" t="s">
        <v>1922</v>
      </c>
      <c r="U3089" t="s">
        <v>1896</v>
      </c>
      <c r="V3089" t="s">
        <v>1897</v>
      </c>
      <c r="W3089" t="s">
        <v>1617</v>
      </c>
      <c r="X3089" t="s">
        <v>1618</v>
      </c>
      <c r="Y3089" t="s">
        <v>1609</v>
      </c>
      <c r="Z3089" t="s">
        <v>1609</v>
      </c>
      <c r="AA3089" t="s">
        <v>1609</v>
      </c>
      <c r="AB3089" t="s">
        <v>1609</v>
      </c>
      <c r="AC3089" t="s">
        <v>1609</v>
      </c>
      <c r="AD3089" s="2">
        <v>42767</v>
      </c>
      <c r="AE3089" t="s">
        <v>2064</v>
      </c>
      <c r="AF3089">
        <v>0</v>
      </c>
      <c r="AG3089" t="s">
        <v>58</v>
      </c>
      <c r="AH3089" t="s">
        <v>58</v>
      </c>
      <c r="AI3089" s="1">
        <v>43972.438632175923</v>
      </c>
      <c r="AJ3089" s="1">
        <v>44695.663482141201</v>
      </c>
    </row>
    <row r="3090" spans="1:36" x14ac:dyDescent="0.35">
      <c r="A3090">
        <v>3478</v>
      </c>
      <c r="B3090" s="1">
        <v>43626</v>
      </c>
      <c r="C3090" s="1">
        <v>2958465</v>
      </c>
      <c r="D3090">
        <v>1</v>
      </c>
      <c r="E3090">
        <v>3478</v>
      </c>
      <c r="F3090">
        <v>12419005</v>
      </c>
      <c r="G3090">
        <v>20</v>
      </c>
      <c r="H3090" t="s">
        <v>5442</v>
      </c>
      <c r="I3090">
        <v>559</v>
      </c>
      <c r="J3090" t="s">
        <v>1606</v>
      </c>
      <c r="K3090" t="s">
        <v>1607</v>
      </c>
      <c r="L3090" t="s">
        <v>1608</v>
      </c>
      <c r="M3090">
        <v>243</v>
      </c>
      <c r="N3090">
        <v>40</v>
      </c>
      <c r="O3090" t="s">
        <v>1609</v>
      </c>
      <c r="P3090" t="s">
        <v>1609</v>
      </c>
      <c r="Q3090" t="s">
        <v>2047</v>
      </c>
      <c r="R3090" t="s">
        <v>2048</v>
      </c>
      <c r="S3090" t="s">
        <v>2049</v>
      </c>
      <c r="T3090" t="s">
        <v>2050</v>
      </c>
      <c r="U3090" t="s">
        <v>1875</v>
      </c>
      <c r="V3090" t="s">
        <v>1876</v>
      </c>
      <c r="W3090" t="s">
        <v>1617</v>
      </c>
      <c r="X3090" t="s">
        <v>1618</v>
      </c>
      <c r="Y3090" t="s">
        <v>1609</v>
      </c>
      <c r="Z3090" t="s">
        <v>1609</v>
      </c>
      <c r="AA3090" t="s">
        <v>1609</v>
      </c>
      <c r="AB3090" t="s">
        <v>1609</v>
      </c>
      <c r="AC3090" t="s">
        <v>1609</v>
      </c>
      <c r="AD3090" s="2">
        <v>42979</v>
      </c>
      <c r="AE3090" t="s">
        <v>2124</v>
      </c>
      <c r="AF3090">
        <v>0</v>
      </c>
      <c r="AG3090" t="s">
        <v>58</v>
      </c>
      <c r="AH3090" t="s">
        <v>58</v>
      </c>
      <c r="AI3090" s="1">
        <v>43972.438632175923</v>
      </c>
      <c r="AJ3090" s="1">
        <v>44695.663482141201</v>
      </c>
    </row>
    <row r="3091" spans="1:36" x14ac:dyDescent="0.35">
      <c r="A3091">
        <v>3479</v>
      </c>
      <c r="B3091" s="1">
        <v>44621</v>
      </c>
      <c r="C3091" s="1">
        <v>2958465</v>
      </c>
      <c r="D3091">
        <v>1</v>
      </c>
      <c r="E3091">
        <v>3479</v>
      </c>
      <c r="F3091">
        <v>12419440</v>
      </c>
      <c r="G3091">
        <v>268</v>
      </c>
      <c r="H3091" t="s">
        <v>5443</v>
      </c>
      <c r="I3091">
        <v>656</v>
      </c>
      <c r="J3091" t="s">
        <v>1606</v>
      </c>
      <c r="K3091" t="s">
        <v>1607</v>
      </c>
      <c r="L3091" t="s">
        <v>1608</v>
      </c>
      <c r="M3091">
        <v>274</v>
      </c>
      <c r="N3091">
        <v>300</v>
      </c>
      <c r="O3091" t="s">
        <v>1609</v>
      </c>
      <c r="P3091" t="s">
        <v>1674</v>
      </c>
      <c r="Q3091" t="s">
        <v>1712</v>
      </c>
      <c r="R3091" t="s">
        <v>1713</v>
      </c>
      <c r="S3091" t="s">
        <v>1714</v>
      </c>
      <c r="T3091" t="s">
        <v>1715</v>
      </c>
      <c r="U3091" t="s">
        <v>1714</v>
      </c>
      <c r="V3091" t="s">
        <v>1715</v>
      </c>
      <c r="W3091" t="s">
        <v>1617</v>
      </c>
      <c r="X3091" t="s">
        <v>1618</v>
      </c>
      <c r="Y3091" t="s">
        <v>1609</v>
      </c>
      <c r="Z3091" t="s">
        <v>1609</v>
      </c>
      <c r="AA3091" t="s">
        <v>1609</v>
      </c>
      <c r="AB3091" t="s">
        <v>1609</v>
      </c>
      <c r="AC3091" t="s">
        <v>1609</v>
      </c>
      <c r="AD3091" s="2">
        <v>43344</v>
      </c>
      <c r="AE3091" t="s">
        <v>2124</v>
      </c>
      <c r="AF3091">
        <v>0</v>
      </c>
      <c r="AG3091" t="s">
        <v>58</v>
      </c>
      <c r="AH3091" t="s">
        <v>58</v>
      </c>
      <c r="AI3091" s="1">
        <v>43972.438632175923</v>
      </c>
      <c r="AJ3091" s="1">
        <v>44695.663482141201</v>
      </c>
    </row>
    <row r="3092" spans="1:36" x14ac:dyDescent="0.35">
      <c r="A3092">
        <v>3480</v>
      </c>
      <c r="B3092" s="1">
        <v>43892</v>
      </c>
      <c r="C3092" s="1">
        <v>2958465</v>
      </c>
      <c r="D3092">
        <v>1</v>
      </c>
      <c r="E3092">
        <v>3480</v>
      </c>
      <c r="F3092">
        <v>12420237</v>
      </c>
      <c r="G3092">
        <v>15</v>
      </c>
      <c r="H3092" t="s">
        <v>5444</v>
      </c>
      <c r="I3092">
        <v>992</v>
      </c>
      <c r="J3092" t="s">
        <v>1606</v>
      </c>
      <c r="K3092" t="s">
        <v>1607</v>
      </c>
      <c r="L3092" t="s">
        <v>1608</v>
      </c>
      <c r="M3092">
        <v>243</v>
      </c>
      <c r="N3092">
        <v>60.5</v>
      </c>
      <c r="O3092" t="s">
        <v>1609</v>
      </c>
      <c r="P3092" t="s">
        <v>1609</v>
      </c>
      <c r="Q3092" t="s">
        <v>5445</v>
      </c>
      <c r="R3092" t="s">
        <v>5446</v>
      </c>
      <c r="S3092" t="s">
        <v>5447</v>
      </c>
      <c r="T3092" t="s">
        <v>5448</v>
      </c>
      <c r="U3092" t="s">
        <v>1935</v>
      </c>
      <c r="V3092" t="s">
        <v>1936</v>
      </c>
      <c r="W3092" t="s">
        <v>1617</v>
      </c>
      <c r="X3092" t="s">
        <v>1618</v>
      </c>
      <c r="Y3092" t="s">
        <v>1609</v>
      </c>
      <c r="Z3092" t="s">
        <v>1609</v>
      </c>
      <c r="AA3092" t="s">
        <v>1609</v>
      </c>
      <c r="AB3092" t="s">
        <v>1609</v>
      </c>
      <c r="AC3092" t="s">
        <v>1609</v>
      </c>
      <c r="AD3092" s="2">
        <v>43647</v>
      </c>
      <c r="AE3092" t="s">
        <v>9</v>
      </c>
      <c r="AF3092">
        <v>0</v>
      </c>
      <c r="AG3092" t="s">
        <v>58</v>
      </c>
      <c r="AH3092" t="s">
        <v>58</v>
      </c>
      <c r="AI3092" s="1">
        <v>43972.438632175923</v>
      </c>
      <c r="AJ3092" s="1">
        <v>44695.663482141201</v>
      </c>
    </row>
    <row r="3093" spans="1:36" x14ac:dyDescent="0.35">
      <c r="A3093">
        <v>3481</v>
      </c>
      <c r="B3093" s="1">
        <v>43697</v>
      </c>
      <c r="C3093" s="1">
        <v>2958465</v>
      </c>
      <c r="D3093">
        <v>1</v>
      </c>
      <c r="E3093">
        <v>3481</v>
      </c>
      <c r="F3093">
        <v>12420238</v>
      </c>
      <c r="G3093">
        <v>15</v>
      </c>
      <c r="H3093" t="s">
        <v>5449</v>
      </c>
      <c r="I3093">
        <v>969</v>
      </c>
      <c r="J3093" t="s">
        <v>1606</v>
      </c>
      <c r="K3093" t="s">
        <v>1607</v>
      </c>
      <c r="L3093" t="s">
        <v>1608</v>
      </c>
      <c r="M3093">
        <v>243</v>
      </c>
      <c r="N3093">
        <v>60.5</v>
      </c>
      <c r="O3093" t="s">
        <v>1609</v>
      </c>
      <c r="P3093" t="s">
        <v>1609</v>
      </c>
      <c r="Q3093" t="s">
        <v>5445</v>
      </c>
      <c r="R3093" t="s">
        <v>5446</v>
      </c>
      <c r="S3093" t="s">
        <v>5447</v>
      </c>
      <c r="T3093" t="s">
        <v>5448</v>
      </c>
      <c r="U3093" t="s">
        <v>1935</v>
      </c>
      <c r="V3093" t="s">
        <v>1936</v>
      </c>
      <c r="W3093" t="s">
        <v>1617</v>
      </c>
      <c r="X3093" t="s">
        <v>1618</v>
      </c>
      <c r="Y3093" t="s">
        <v>1609</v>
      </c>
      <c r="Z3093" t="s">
        <v>1609</v>
      </c>
      <c r="AA3093" t="s">
        <v>1609</v>
      </c>
      <c r="AB3093" t="s">
        <v>1609</v>
      </c>
      <c r="AC3093" t="s">
        <v>1609</v>
      </c>
      <c r="AD3093" s="2">
        <v>43647</v>
      </c>
      <c r="AE3093" t="s">
        <v>9</v>
      </c>
      <c r="AF3093">
        <v>0</v>
      </c>
      <c r="AG3093" t="s">
        <v>58</v>
      </c>
      <c r="AH3093" t="s">
        <v>58</v>
      </c>
      <c r="AI3093" s="1">
        <v>43972.438632175923</v>
      </c>
      <c r="AJ3093" s="1">
        <v>44695.663482141201</v>
      </c>
    </row>
    <row r="3094" spans="1:36" x14ac:dyDescent="0.35">
      <c r="A3094">
        <v>3482</v>
      </c>
      <c r="B3094" s="1">
        <v>43892</v>
      </c>
      <c r="C3094" s="1">
        <v>2958465</v>
      </c>
      <c r="D3094">
        <v>1</v>
      </c>
      <c r="E3094">
        <v>3482</v>
      </c>
      <c r="F3094">
        <v>12420239</v>
      </c>
      <c r="G3094">
        <v>15</v>
      </c>
      <c r="H3094" t="s">
        <v>5450</v>
      </c>
      <c r="I3094">
        <v>991</v>
      </c>
      <c r="J3094" t="s">
        <v>1606</v>
      </c>
      <c r="K3094" t="s">
        <v>1607</v>
      </c>
      <c r="L3094" t="s">
        <v>1608</v>
      </c>
      <c r="M3094">
        <v>243</v>
      </c>
      <c r="N3094">
        <v>60.5</v>
      </c>
      <c r="O3094" t="s">
        <v>1609</v>
      </c>
      <c r="P3094" t="s">
        <v>1609</v>
      </c>
      <c r="Q3094" t="s">
        <v>5445</v>
      </c>
      <c r="R3094" t="s">
        <v>5446</v>
      </c>
      <c r="S3094" t="s">
        <v>5447</v>
      </c>
      <c r="T3094" t="s">
        <v>5448</v>
      </c>
      <c r="U3094" t="s">
        <v>1935</v>
      </c>
      <c r="V3094" t="s">
        <v>1936</v>
      </c>
      <c r="W3094" t="s">
        <v>1617</v>
      </c>
      <c r="X3094" t="s">
        <v>1618</v>
      </c>
      <c r="Y3094" t="s">
        <v>1609</v>
      </c>
      <c r="Z3094" t="s">
        <v>1609</v>
      </c>
      <c r="AA3094" t="s">
        <v>1609</v>
      </c>
      <c r="AB3094" t="s">
        <v>1609</v>
      </c>
      <c r="AC3094" t="s">
        <v>1609</v>
      </c>
      <c r="AD3094" s="2">
        <v>43647</v>
      </c>
      <c r="AE3094" t="s">
        <v>9</v>
      </c>
      <c r="AF3094">
        <v>0</v>
      </c>
      <c r="AG3094" t="s">
        <v>58</v>
      </c>
      <c r="AH3094" t="s">
        <v>58</v>
      </c>
      <c r="AI3094" s="1">
        <v>43972.438632175923</v>
      </c>
      <c r="AJ3094" s="1">
        <v>44695.663482141201</v>
      </c>
    </row>
    <row r="3095" spans="1:36" x14ac:dyDescent="0.35">
      <c r="A3095">
        <v>3483</v>
      </c>
      <c r="B3095" s="1">
        <v>43697</v>
      </c>
      <c r="C3095" s="1">
        <v>2958465</v>
      </c>
      <c r="D3095">
        <v>1</v>
      </c>
      <c r="E3095">
        <v>3483</v>
      </c>
      <c r="F3095">
        <v>12420241</v>
      </c>
      <c r="G3095">
        <v>15</v>
      </c>
      <c r="H3095" t="s">
        <v>5451</v>
      </c>
      <c r="I3095">
        <v>970</v>
      </c>
      <c r="J3095" t="s">
        <v>1606</v>
      </c>
      <c r="K3095" t="s">
        <v>1607</v>
      </c>
      <c r="L3095" t="s">
        <v>1608</v>
      </c>
      <c r="M3095">
        <v>243</v>
      </c>
      <c r="N3095">
        <v>60.5</v>
      </c>
      <c r="O3095" t="s">
        <v>1609</v>
      </c>
      <c r="P3095" t="s">
        <v>1609</v>
      </c>
      <c r="Q3095" t="s">
        <v>5445</v>
      </c>
      <c r="R3095" t="s">
        <v>5446</v>
      </c>
      <c r="S3095" t="s">
        <v>5447</v>
      </c>
      <c r="T3095" t="s">
        <v>5448</v>
      </c>
      <c r="U3095" t="s">
        <v>1935</v>
      </c>
      <c r="V3095" t="s">
        <v>1936</v>
      </c>
      <c r="W3095" t="s">
        <v>1617</v>
      </c>
      <c r="X3095" t="s">
        <v>1618</v>
      </c>
      <c r="Y3095" t="s">
        <v>1609</v>
      </c>
      <c r="Z3095" t="s">
        <v>1609</v>
      </c>
      <c r="AA3095" t="s">
        <v>1609</v>
      </c>
      <c r="AB3095" t="s">
        <v>1609</v>
      </c>
      <c r="AC3095" t="s">
        <v>1609</v>
      </c>
      <c r="AD3095" s="2">
        <v>43647</v>
      </c>
      <c r="AE3095" t="s">
        <v>9</v>
      </c>
      <c r="AF3095">
        <v>0</v>
      </c>
      <c r="AG3095" t="s">
        <v>58</v>
      </c>
      <c r="AH3095" t="s">
        <v>58</v>
      </c>
      <c r="AI3095" s="1">
        <v>43972.438632175923</v>
      </c>
      <c r="AJ3095" s="1">
        <v>44695.663482141201</v>
      </c>
    </row>
    <row r="3096" spans="1:36" x14ac:dyDescent="0.35">
      <c r="A3096">
        <v>3484</v>
      </c>
      <c r="B3096" s="1">
        <v>44438</v>
      </c>
      <c r="C3096" s="1">
        <v>2958465</v>
      </c>
      <c r="D3096">
        <v>1</v>
      </c>
      <c r="E3096">
        <v>3484</v>
      </c>
      <c r="F3096">
        <v>12420395</v>
      </c>
      <c r="G3096">
        <v>48</v>
      </c>
      <c r="H3096" t="s">
        <v>5452</v>
      </c>
      <c r="I3096">
        <v>152</v>
      </c>
      <c r="J3096" t="s">
        <v>1606</v>
      </c>
      <c r="K3096" t="s">
        <v>1607</v>
      </c>
      <c r="L3096" t="s">
        <v>1608</v>
      </c>
      <c r="M3096">
        <v>274</v>
      </c>
      <c r="N3096">
        <v>280</v>
      </c>
      <c r="O3096" t="s">
        <v>1609</v>
      </c>
      <c r="P3096" t="s">
        <v>1609</v>
      </c>
      <c r="Q3096" t="s">
        <v>1931</v>
      </c>
      <c r="R3096" t="s">
        <v>1932</v>
      </c>
      <c r="S3096" t="s">
        <v>1933</v>
      </c>
      <c r="T3096" t="s">
        <v>1934</v>
      </c>
      <c r="U3096" t="s">
        <v>1935</v>
      </c>
      <c r="V3096" t="s">
        <v>1936</v>
      </c>
      <c r="W3096" t="s">
        <v>1617</v>
      </c>
      <c r="X3096" t="s">
        <v>1618</v>
      </c>
      <c r="Y3096" t="s">
        <v>1609</v>
      </c>
      <c r="Z3096" t="s">
        <v>1609</v>
      </c>
      <c r="AA3096" t="s">
        <v>1609</v>
      </c>
      <c r="AB3096" t="s">
        <v>1609</v>
      </c>
      <c r="AC3096" t="s">
        <v>1609</v>
      </c>
      <c r="AD3096" s="2">
        <v>42739</v>
      </c>
      <c r="AE3096" t="s">
        <v>9</v>
      </c>
      <c r="AF3096">
        <v>0</v>
      </c>
      <c r="AG3096" t="s">
        <v>58</v>
      </c>
      <c r="AH3096" t="s">
        <v>58</v>
      </c>
      <c r="AI3096" s="1">
        <v>43972.438632175923</v>
      </c>
      <c r="AJ3096" s="1">
        <v>44695.663482141201</v>
      </c>
    </row>
    <row r="3097" spans="1:36" x14ac:dyDescent="0.35">
      <c r="A3097">
        <v>3485</v>
      </c>
      <c r="B3097" s="1">
        <v>43697</v>
      </c>
      <c r="C3097" s="1">
        <v>2958465</v>
      </c>
      <c r="D3097">
        <v>1</v>
      </c>
      <c r="E3097">
        <v>3485</v>
      </c>
      <c r="F3097">
        <v>12421610</v>
      </c>
      <c r="G3097">
        <v>900</v>
      </c>
      <c r="H3097" t="s">
        <v>5453</v>
      </c>
      <c r="I3097">
        <v>666</v>
      </c>
      <c r="J3097" t="s">
        <v>1606</v>
      </c>
      <c r="K3097" t="s">
        <v>1607</v>
      </c>
      <c r="L3097" t="s">
        <v>1608</v>
      </c>
      <c r="M3097">
        <v>548</v>
      </c>
      <c r="N3097">
        <v>200</v>
      </c>
      <c r="O3097" t="s">
        <v>1609</v>
      </c>
      <c r="P3097" t="s">
        <v>1772</v>
      </c>
      <c r="Q3097" t="s">
        <v>4881</v>
      </c>
      <c r="R3097" t="s">
        <v>4882</v>
      </c>
      <c r="S3097" t="s">
        <v>4883</v>
      </c>
      <c r="T3097" t="s">
        <v>4884</v>
      </c>
      <c r="U3097" t="s">
        <v>1777</v>
      </c>
      <c r="V3097" t="s">
        <v>1778</v>
      </c>
      <c r="W3097" t="s">
        <v>1617</v>
      </c>
      <c r="X3097" t="s">
        <v>1618</v>
      </c>
      <c r="Y3097" t="s">
        <v>1609</v>
      </c>
      <c r="Z3097" t="s">
        <v>1609</v>
      </c>
      <c r="AA3097" t="s">
        <v>1609</v>
      </c>
      <c r="AB3097" t="s">
        <v>1609</v>
      </c>
      <c r="AC3097" t="s">
        <v>1609</v>
      </c>
      <c r="AD3097" s="2">
        <v>43296</v>
      </c>
      <c r="AE3097" t="s">
        <v>9</v>
      </c>
      <c r="AF3097">
        <v>0</v>
      </c>
      <c r="AG3097" t="s">
        <v>58</v>
      </c>
      <c r="AH3097" t="s">
        <v>58</v>
      </c>
      <c r="AI3097" s="1">
        <v>43972.438632175923</v>
      </c>
      <c r="AJ3097" s="1">
        <v>44695.663482141201</v>
      </c>
    </row>
    <row r="3098" spans="1:36" x14ac:dyDescent="0.35">
      <c r="A3098">
        <v>3486</v>
      </c>
      <c r="B3098" s="1">
        <v>43625</v>
      </c>
      <c r="C3098" s="1">
        <v>2958465</v>
      </c>
      <c r="D3098">
        <v>1</v>
      </c>
      <c r="E3098">
        <v>3486</v>
      </c>
      <c r="F3098">
        <v>12421626</v>
      </c>
      <c r="G3098">
        <v>12</v>
      </c>
      <c r="H3098" t="s">
        <v>5454</v>
      </c>
      <c r="I3098">
        <v>155</v>
      </c>
      <c r="J3098" t="s">
        <v>1606</v>
      </c>
      <c r="K3098" t="s">
        <v>1607</v>
      </c>
      <c r="L3098" t="s">
        <v>1608</v>
      </c>
      <c r="M3098">
        <v>274</v>
      </c>
      <c r="N3098">
        <v>70</v>
      </c>
      <c r="O3098" t="s">
        <v>1609</v>
      </c>
      <c r="P3098" t="s">
        <v>1609</v>
      </c>
      <c r="Q3098" t="s">
        <v>1931</v>
      </c>
      <c r="R3098" t="s">
        <v>1932</v>
      </c>
      <c r="S3098" t="s">
        <v>1933</v>
      </c>
      <c r="T3098" t="s">
        <v>1934</v>
      </c>
      <c r="U3098" t="s">
        <v>1935</v>
      </c>
      <c r="V3098" t="s">
        <v>1936</v>
      </c>
      <c r="W3098" t="s">
        <v>1617</v>
      </c>
      <c r="X3098" t="s">
        <v>1618</v>
      </c>
      <c r="Y3098" t="s">
        <v>1609</v>
      </c>
      <c r="Z3098" t="s">
        <v>1609</v>
      </c>
      <c r="AA3098" t="s">
        <v>1609</v>
      </c>
      <c r="AB3098" t="s">
        <v>1609</v>
      </c>
      <c r="AC3098" t="s">
        <v>1609</v>
      </c>
      <c r="AD3098" s="2">
        <v>43591</v>
      </c>
      <c r="AE3098" t="s">
        <v>9</v>
      </c>
      <c r="AF3098">
        <v>0</v>
      </c>
      <c r="AG3098" t="s">
        <v>58</v>
      </c>
      <c r="AH3098" t="s">
        <v>58</v>
      </c>
      <c r="AI3098" s="1">
        <v>43972.438632175923</v>
      </c>
      <c r="AJ3098" s="1">
        <v>44695.663482141201</v>
      </c>
    </row>
    <row r="3099" spans="1:36" x14ac:dyDescent="0.35">
      <c r="A3099">
        <v>3487</v>
      </c>
      <c r="B3099" s="1">
        <v>44632</v>
      </c>
      <c r="C3099" s="1">
        <v>2958465</v>
      </c>
      <c r="D3099">
        <v>1</v>
      </c>
      <c r="E3099">
        <v>3487</v>
      </c>
      <c r="F3099">
        <v>12421632</v>
      </c>
      <c r="G3099">
        <v>78</v>
      </c>
      <c r="H3099" t="s">
        <v>5455</v>
      </c>
      <c r="I3099">
        <v>153</v>
      </c>
      <c r="J3099" t="s">
        <v>1606</v>
      </c>
      <c r="K3099" t="s">
        <v>1607</v>
      </c>
      <c r="L3099" t="s">
        <v>1608</v>
      </c>
      <c r="M3099">
        <v>274</v>
      </c>
      <c r="N3099">
        <v>420</v>
      </c>
      <c r="O3099" t="s">
        <v>1609</v>
      </c>
      <c r="P3099" t="s">
        <v>1609</v>
      </c>
      <c r="Q3099" t="s">
        <v>1931</v>
      </c>
      <c r="R3099" t="s">
        <v>1932</v>
      </c>
      <c r="S3099" t="s">
        <v>1933</v>
      </c>
      <c r="T3099" t="s">
        <v>1934</v>
      </c>
      <c r="U3099" t="s">
        <v>1935</v>
      </c>
      <c r="V3099" t="s">
        <v>1936</v>
      </c>
      <c r="W3099" t="s">
        <v>1617</v>
      </c>
      <c r="X3099" t="s">
        <v>1618</v>
      </c>
      <c r="Y3099" t="s">
        <v>1609</v>
      </c>
      <c r="Z3099" t="s">
        <v>1609</v>
      </c>
      <c r="AA3099" t="s">
        <v>1609</v>
      </c>
      <c r="AB3099" t="s">
        <v>1609</v>
      </c>
      <c r="AC3099" t="s">
        <v>1609</v>
      </c>
      <c r="AD3099" s="2">
        <v>42739</v>
      </c>
      <c r="AE3099" t="s">
        <v>2064</v>
      </c>
      <c r="AF3099">
        <v>0</v>
      </c>
      <c r="AG3099" t="s">
        <v>58</v>
      </c>
      <c r="AH3099" t="s">
        <v>58</v>
      </c>
      <c r="AI3099" s="1">
        <v>43972.438632175923</v>
      </c>
      <c r="AJ3099" s="1">
        <v>44695.663482141201</v>
      </c>
    </row>
    <row r="3100" spans="1:36" x14ac:dyDescent="0.35">
      <c r="A3100">
        <v>3488</v>
      </c>
      <c r="B3100" s="1">
        <v>43618</v>
      </c>
      <c r="C3100" s="1">
        <v>2958465</v>
      </c>
      <c r="D3100">
        <v>1</v>
      </c>
      <c r="E3100">
        <v>3488</v>
      </c>
      <c r="F3100">
        <v>12421901</v>
      </c>
      <c r="G3100">
        <v>2</v>
      </c>
      <c r="H3100" t="s">
        <v>5456</v>
      </c>
      <c r="I3100">
        <v>105</v>
      </c>
      <c r="J3100" t="s">
        <v>1606</v>
      </c>
      <c r="K3100" t="s">
        <v>1607</v>
      </c>
      <c r="L3100" t="s">
        <v>1608</v>
      </c>
      <c r="M3100">
        <v>335</v>
      </c>
      <c r="N3100">
        <v>6</v>
      </c>
      <c r="O3100" t="s">
        <v>1609</v>
      </c>
      <c r="P3100" t="s">
        <v>1772</v>
      </c>
      <c r="Q3100" t="s">
        <v>1919</v>
      </c>
      <c r="R3100" t="s">
        <v>1920</v>
      </c>
      <c r="S3100" t="s">
        <v>1921</v>
      </c>
      <c r="T3100" t="s">
        <v>1922</v>
      </c>
      <c r="U3100" t="s">
        <v>1896</v>
      </c>
      <c r="V3100" t="s">
        <v>1897</v>
      </c>
      <c r="W3100" t="s">
        <v>1617</v>
      </c>
      <c r="X3100" t="s">
        <v>1618</v>
      </c>
      <c r="Y3100" t="s">
        <v>1609</v>
      </c>
      <c r="Z3100" t="s">
        <v>1609</v>
      </c>
      <c r="AA3100" t="s">
        <v>1609</v>
      </c>
      <c r="AB3100" t="s">
        <v>1609</v>
      </c>
      <c r="AC3100" t="s">
        <v>1609</v>
      </c>
      <c r="AD3100" s="2">
        <v>42767</v>
      </c>
      <c r="AE3100" t="s">
        <v>2064</v>
      </c>
      <c r="AF3100">
        <v>0</v>
      </c>
      <c r="AG3100" t="s">
        <v>58</v>
      </c>
      <c r="AH3100" t="s">
        <v>58</v>
      </c>
      <c r="AI3100" s="1">
        <v>43972.438632175923</v>
      </c>
      <c r="AJ3100" s="1">
        <v>44695.663482141201</v>
      </c>
    </row>
    <row r="3101" spans="1:36" x14ac:dyDescent="0.35">
      <c r="A3101">
        <v>3489</v>
      </c>
      <c r="B3101" s="1">
        <v>43666</v>
      </c>
      <c r="C3101" s="1">
        <v>2958465</v>
      </c>
      <c r="D3101">
        <v>1</v>
      </c>
      <c r="E3101">
        <v>3489</v>
      </c>
      <c r="F3101">
        <v>12421902</v>
      </c>
      <c r="G3101">
        <v>40</v>
      </c>
      <c r="H3101" t="s">
        <v>5457</v>
      </c>
      <c r="I3101">
        <v>962</v>
      </c>
      <c r="J3101" t="s">
        <v>1606</v>
      </c>
      <c r="K3101" t="s">
        <v>1607</v>
      </c>
      <c r="L3101" t="s">
        <v>1608</v>
      </c>
      <c r="M3101">
        <v>274</v>
      </c>
      <c r="N3101">
        <v>42</v>
      </c>
      <c r="O3101" t="s">
        <v>1609</v>
      </c>
      <c r="P3101" t="s">
        <v>1609</v>
      </c>
      <c r="Q3101" t="s">
        <v>2041</v>
      </c>
      <c r="R3101" t="s">
        <v>2042</v>
      </c>
      <c r="S3101" t="s">
        <v>2043</v>
      </c>
      <c r="T3101" t="s">
        <v>2044</v>
      </c>
      <c r="U3101" t="s">
        <v>1875</v>
      </c>
      <c r="V3101" t="s">
        <v>1876</v>
      </c>
      <c r="W3101" t="s">
        <v>1617</v>
      </c>
      <c r="X3101" t="s">
        <v>1618</v>
      </c>
      <c r="Y3101" t="s">
        <v>1609</v>
      </c>
      <c r="Z3101" t="s">
        <v>1609</v>
      </c>
      <c r="AA3101" t="s">
        <v>1609</v>
      </c>
      <c r="AB3101" t="s">
        <v>1609</v>
      </c>
      <c r="AC3101" t="s">
        <v>1609</v>
      </c>
      <c r="AD3101" s="2">
        <v>42887</v>
      </c>
      <c r="AE3101" t="s">
        <v>2064</v>
      </c>
      <c r="AF3101">
        <v>0</v>
      </c>
      <c r="AG3101" t="s">
        <v>58</v>
      </c>
      <c r="AH3101" t="s">
        <v>58</v>
      </c>
      <c r="AI3101" s="1">
        <v>43972.438632175923</v>
      </c>
      <c r="AJ3101" s="1">
        <v>44695.663482141201</v>
      </c>
    </row>
    <row r="3102" spans="1:36" x14ac:dyDescent="0.35">
      <c r="A3102">
        <v>3490</v>
      </c>
      <c r="B3102" s="1">
        <v>44114</v>
      </c>
      <c r="C3102" s="1">
        <v>2958465</v>
      </c>
      <c r="D3102">
        <v>1</v>
      </c>
      <c r="E3102">
        <v>3490</v>
      </c>
      <c r="F3102">
        <v>12422274</v>
      </c>
      <c r="G3102">
        <v>43</v>
      </c>
      <c r="H3102" t="s">
        <v>5458</v>
      </c>
      <c r="I3102">
        <v>152</v>
      </c>
      <c r="J3102" t="s">
        <v>1606</v>
      </c>
      <c r="K3102" t="s">
        <v>1607</v>
      </c>
      <c r="L3102" t="s">
        <v>1608</v>
      </c>
      <c r="M3102">
        <v>274</v>
      </c>
      <c r="N3102">
        <v>280</v>
      </c>
      <c r="O3102" t="s">
        <v>1609</v>
      </c>
      <c r="P3102" t="s">
        <v>1609</v>
      </c>
      <c r="Q3102" t="s">
        <v>1931</v>
      </c>
      <c r="R3102" t="s">
        <v>1932</v>
      </c>
      <c r="S3102" t="s">
        <v>1933</v>
      </c>
      <c r="T3102" t="s">
        <v>1934</v>
      </c>
      <c r="U3102" t="s">
        <v>1935</v>
      </c>
      <c r="V3102" t="s">
        <v>1936</v>
      </c>
      <c r="W3102" t="s">
        <v>1617</v>
      </c>
      <c r="X3102" t="s">
        <v>1618</v>
      </c>
      <c r="Y3102" t="s">
        <v>1609</v>
      </c>
      <c r="Z3102" t="s">
        <v>1609</v>
      </c>
      <c r="AA3102" t="s">
        <v>1609</v>
      </c>
      <c r="AB3102" t="s">
        <v>1609</v>
      </c>
      <c r="AC3102" t="s">
        <v>1609</v>
      </c>
      <c r="AD3102" s="2">
        <v>43472</v>
      </c>
      <c r="AE3102" t="s">
        <v>9</v>
      </c>
      <c r="AF3102">
        <v>0</v>
      </c>
      <c r="AG3102" t="s">
        <v>58</v>
      </c>
      <c r="AH3102" t="s">
        <v>58</v>
      </c>
      <c r="AI3102" s="1">
        <v>43972.438632175923</v>
      </c>
      <c r="AJ3102" s="1">
        <v>44695.663482141201</v>
      </c>
    </row>
    <row r="3103" spans="1:36" x14ac:dyDescent="0.35">
      <c r="A3103">
        <v>3491</v>
      </c>
      <c r="B3103" s="1">
        <v>43652</v>
      </c>
      <c r="C3103" s="1">
        <v>2958465</v>
      </c>
      <c r="D3103">
        <v>1</v>
      </c>
      <c r="E3103">
        <v>3491</v>
      </c>
      <c r="F3103">
        <v>12422279</v>
      </c>
      <c r="G3103">
        <v>25</v>
      </c>
      <c r="H3103" t="s">
        <v>5459</v>
      </c>
      <c r="I3103">
        <v>49</v>
      </c>
      <c r="J3103" t="s">
        <v>1606</v>
      </c>
      <c r="K3103" t="s">
        <v>1607</v>
      </c>
      <c r="L3103" t="s">
        <v>1608</v>
      </c>
      <c r="M3103">
        <v>274</v>
      </c>
      <c r="N3103">
        <v>37.299999999999997</v>
      </c>
      <c r="O3103" t="s">
        <v>1609</v>
      </c>
      <c r="P3103" t="s">
        <v>1609</v>
      </c>
      <c r="Q3103" t="s">
        <v>1901</v>
      </c>
      <c r="R3103" t="s">
        <v>1902</v>
      </c>
      <c r="S3103" t="s">
        <v>1903</v>
      </c>
      <c r="T3103" t="s">
        <v>1904</v>
      </c>
      <c r="U3103" t="s">
        <v>1875</v>
      </c>
      <c r="V3103" t="s">
        <v>1876</v>
      </c>
      <c r="W3103" t="s">
        <v>1617</v>
      </c>
      <c r="X3103" t="s">
        <v>1618</v>
      </c>
      <c r="Y3103" t="s">
        <v>1609</v>
      </c>
      <c r="Z3103" t="s">
        <v>1609</v>
      </c>
      <c r="AA3103" t="s">
        <v>1609</v>
      </c>
      <c r="AB3103" t="s">
        <v>1609</v>
      </c>
      <c r="AC3103" t="s">
        <v>1609</v>
      </c>
      <c r="AD3103" s="2">
        <v>43678</v>
      </c>
      <c r="AE3103" t="s">
        <v>9</v>
      </c>
      <c r="AF3103">
        <v>0</v>
      </c>
      <c r="AG3103" t="s">
        <v>58</v>
      </c>
      <c r="AH3103" t="s">
        <v>58</v>
      </c>
      <c r="AI3103" s="1">
        <v>43972.438632175923</v>
      </c>
      <c r="AJ3103" s="1">
        <v>44695.663482141201</v>
      </c>
    </row>
    <row r="3104" spans="1:36" x14ac:dyDescent="0.35">
      <c r="A3104">
        <v>3492</v>
      </c>
      <c r="B3104" s="1">
        <v>43745</v>
      </c>
      <c r="C3104" s="1">
        <v>2958465</v>
      </c>
      <c r="D3104">
        <v>1</v>
      </c>
      <c r="E3104">
        <v>3492</v>
      </c>
      <c r="F3104">
        <v>12422288</v>
      </c>
      <c r="G3104">
        <v>20</v>
      </c>
      <c r="H3104" t="s">
        <v>5460</v>
      </c>
      <c r="I3104">
        <v>168</v>
      </c>
      <c r="J3104" t="s">
        <v>1606</v>
      </c>
      <c r="K3104" t="s">
        <v>1607</v>
      </c>
      <c r="L3104" t="s">
        <v>1608</v>
      </c>
      <c r="M3104">
        <v>243</v>
      </c>
      <c r="N3104">
        <v>72.5</v>
      </c>
      <c r="O3104" t="s">
        <v>1609</v>
      </c>
      <c r="P3104" t="s">
        <v>1609</v>
      </c>
      <c r="Q3104" t="s">
        <v>2057</v>
      </c>
      <c r="R3104" t="s">
        <v>2058</v>
      </c>
      <c r="S3104" t="s">
        <v>2059</v>
      </c>
      <c r="T3104" t="s">
        <v>2060</v>
      </c>
      <c r="U3104" t="s">
        <v>1935</v>
      </c>
      <c r="V3104" t="s">
        <v>1936</v>
      </c>
      <c r="W3104" t="s">
        <v>1617</v>
      </c>
      <c r="X3104" t="s">
        <v>1618</v>
      </c>
      <c r="Y3104" t="s">
        <v>1609</v>
      </c>
      <c r="Z3104" t="s">
        <v>1609</v>
      </c>
      <c r="AA3104" t="s">
        <v>1609</v>
      </c>
      <c r="AB3104" t="s">
        <v>1609</v>
      </c>
      <c r="AC3104" t="s">
        <v>1609</v>
      </c>
      <c r="AD3104" s="2">
        <v>43678</v>
      </c>
      <c r="AE3104" t="s">
        <v>2064</v>
      </c>
      <c r="AF3104">
        <v>0</v>
      </c>
      <c r="AG3104" t="s">
        <v>58</v>
      </c>
      <c r="AH3104" t="s">
        <v>58</v>
      </c>
      <c r="AI3104" s="1">
        <v>43972.438632175923</v>
      </c>
      <c r="AJ3104" s="1">
        <v>44695.663482141201</v>
      </c>
    </row>
    <row r="3105" spans="1:36" x14ac:dyDescent="0.35">
      <c r="A3105">
        <v>3493</v>
      </c>
      <c r="B3105" s="1">
        <v>43823</v>
      </c>
      <c r="C3105" s="1">
        <v>2958465</v>
      </c>
      <c r="D3105">
        <v>1</v>
      </c>
      <c r="E3105">
        <v>3493</v>
      </c>
      <c r="F3105">
        <v>12422295</v>
      </c>
      <c r="G3105">
        <v>104</v>
      </c>
      <c r="H3105" t="s">
        <v>5461</v>
      </c>
      <c r="I3105">
        <v>332</v>
      </c>
      <c r="J3105" t="s">
        <v>1606</v>
      </c>
      <c r="K3105" t="s">
        <v>1607</v>
      </c>
      <c r="L3105" t="s">
        <v>1608</v>
      </c>
      <c r="M3105">
        <v>365</v>
      </c>
      <c r="N3105">
        <v>200</v>
      </c>
      <c r="O3105" t="s">
        <v>1609</v>
      </c>
      <c r="P3105" t="s">
        <v>1609</v>
      </c>
      <c r="Q3105" t="s">
        <v>1666</v>
      </c>
      <c r="R3105" t="s">
        <v>1667</v>
      </c>
      <c r="S3105" t="s">
        <v>1668</v>
      </c>
      <c r="T3105" t="s">
        <v>514</v>
      </c>
      <c r="U3105" t="s">
        <v>1669</v>
      </c>
      <c r="V3105" t="s">
        <v>1670</v>
      </c>
      <c r="W3105" t="s">
        <v>1617</v>
      </c>
      <c r="X3105" t="s">
        <v>1618</v>
      </c>
      <c r="Y3105" t="s">
        <v>1609</v>
      </c>
      <c r="Z3105" t="s">
        <v>1609</v>
      </c>
      <c r="AA3105" t="s">
        <v>1609</v>
      </c>
      <c r="AB3105" t="s">
        <v>1609</v>
      </c>
      <c r="AC3105" t="s">
        <v>1609</v>
      </c>
      <c r="AD3105" s="2">
        <v>43617</v>
      </c>
      <c r="AE3105" t="s">
        <v>9</v>
      </c>
      <c r="AF3105">
        <v>0</v>
      </c>
      <c r="AG3105" t="s">
        <v>58</v>
      </c>
      <c r="AH3105" t="s">
        <v>58</v>
      </c>
      <c r="AI3105" s="1">
        <v>43972.438632175923</v>
      </c>
      <c r="AJ3105" s="1">
        <v>44695.663482141201</v>
      </c>
    </row>
    <row r="3106" spans="1:36" x14ac:dyDescent="0.35">
      <c r="A3106">
        <v>3494</v>
      </c>
      <c r="B3106" s="1">
        <v>43641</v>
      </c>
      <c r="C3106" s="1">
        <v>2958465</v>
      </c>
      <c r="D3106">
        <v>1</v>
      </c>
      <c r="E3106">
        <v>3494</v>
      </c>
      <c r="F3106">
        <v>12422352</v>
      </c>
      <c r="G3106">
        <v>10</v>
      </c>
      <c r="H3106" t="s">
        <v>5462</v>
      </c>
      <c r="I3106">
        <v>334</v>
      </c>
      <c r="J3106" t="s">
        <v>1606</v>
      </c>
      <c r="K3106" t="s">
        <v>1607</v>
      </c>
      <c r="L3106" t="s">
        <v>1608</v>
      </c>
      <c r="M3106">
        <v>274</v>
      </c>
      <c r="N3106">
        <v>20</v>
      </c>
      <c r="O3106" t="s">
        <v>1609</v>
      </c>
      <c r="P3106" t="s">
        <v>1609</v>
      </c>
      <c r="Q3106" t="s">
        <v>1666</v>
      </c>
      <c r="R3106" t="s">
        <v>1667</v>
      </c>
      <c r="S3106" t="s">
        <v>1668</v>
      </c>
      <c r="T3106" t="s">
        <v>514</v>
      </c>
      <c r="U3106" t="s">
        <v>1669</v>
      </c>
      <c r="V3106" t="s">
        <v>1670</v>
      </c>
      <c r="W3106" t="s">
        <v>1617</v>
      </c>
      <c r="X3106" t="s">
        <v>1618</v>
      </c>
      <c r="Y3106" t="s">
        <v>1609</v>
      </c>
      <c r="Z3106" t="s">
        <v>1609</v>
      </c>
      <c r="AA3106" t="s">
        <v>1609</v>
      </c>
      <c r="AB3106" t="s">
        <v>1609</v>
      </c>
      <c r="AC3106" t="s">
        <v>1609</v>
      </c>
      <c r="AD3106" s="2">
        <v>43223</v>
      </c>
      <c r="AE3106" t="s">
        <v>9</v>
      </c>
      <c r="AF3106">
        <v>0</v>
      </c>
      <c r="AG3106" t="s">
        <v>58</v>
      </c>
      <c r="AH3106" t="s">
        <v>58</v>
      </c>
      <c r="AI3106" s="1">
        <v>43972.438632175923</v>
      </c>
      <c r="AJ3106" s="1">
        <v>44695.663482141201</v>
      </c>
    </row>
    <row r="3107" spans="1:36" x14ac:dyDescent="0.35">
      <c r="A3107">
        <v>3495</v>
      </c>
      <c r="B3107" s="1">
        <v>43624</v>
      </c>
      <c r="C3107" s="1">
        <v>2958465</v>
      </c>
      <c r="D3107">
        <v>1</v>
      </c>
      <c r="E3107">
        <v>3495</v>
      </c>
      <c r="F3107">
        <v>12422401</v>
      </c>
      <c r="G3107">
        <v>2</v>
      </c>
      <c r="H3107" t="s">
        <v>5463</v>
      </c>
      <c r="I3107">
        <v>530</v>
      </c>
      <c r="J3107" t="s">
        <v>1606</v>
      </c>
      <c r="K3107" t="s">
        <v>1607</v>
      </c>
      <c r="L3107" t="s">
        <v>1608</v>
      </c>
      <c r="M3107">
        <v>243</v>
      </c>
      <c r="N3107">
        <v>2.2000000000000002</v>
      </c>
      <c r="O3107" t="s">
        <v>1609</v>
      </c>
      <c r="P3107" t="s">
        <v>1609</v>
      </c>
      <c r="Q3107" t="s">
        <v>1821</v>
      </c>
      <c r="R3107" t="s">
        <v>1822</v>
      </c>
      <c r="S3107" t="s">
        <v>1823</v>
      </c>
      <c r="T3107" t="s">
        <v>1824</v>
      </c>
      <c r="U3107" t="s">
        <v>1777</v>
      </c>
      <c r="V3107" t="s">
        <v>1778</v>
      </c>
      <c r="W3107" t="s">
        <v>1617</v>
      </c>
      <c r="X3107" t="s">
        <v>1618</v>
      </c>
      <c r="Y3107" t="s">
        <v>1609</v>
      </c>
      <c r="Z3107" t="s">
        <v>1609</v>
      </c>
      <c r="AA3107" t="s">
        <v>1609</v>
      </c>
      <c r="AB3107" t="s">
        <v>1609</v>
      </c>
      <c r="AC3107" t="s">
        <v>1609</v>
      </c>
      <c r="AD3107" s="2">
        <v>42495</v>
      </c>
      <c r="AE3107" t="s">
        <v>9</v>
      </c>
      <c r="AF3107">
        <v>0</v>
      </c>
      <c r="AG3107" t="s">
        <v>58</v>
      </c>
      <c r="AH3107" t="s">
        <v>58</v>
      </c>
      <c r="AI3107" s="1">
        <v>43972.438632175923</v>
      </c>
      <c r="AJ3107" s="1">
        <v>44695.663482141201</v>
      </c>
    </row>
    <row r="3108" spans="1:36" x14ac:dyDescent="0.35">
      <c r="A3108">
        <v>3496</v>
      </c>
      <c r="B3108" s="1">
        <v>43647</v>
      </c>
      <c r="C3108" s="1">
        <v>2958465</v>
      </c>
      <c r="D3108">
        <v>1</v>
      </c>
      <c r="E3108">
        <v>3496</v>
      </c>
      <c r="F3108">
        <v>12422456</v>
      </c>
      <c r="G3108">
        <v>60</v>
      </c>
      <c r="H3108" t="s">
        <v>5464</v>
      </c>
      <c r="I3108">
        <v>62</v>
      </c>
      <c r="J3108" t="s">
        <v>1606</v>
      </c>
      <c r="K3108" t="s">
        <v>1607</v>
      </c>
      <c r="L3108" t="s">
        <v>1608</v>
      </c>
      <c r="M3108">
        <v>243</v>
      </c>
      <c r="N3108">
        <v>79.2</v>
      </c>
      <c r="O3108" t="s">
        <v>1609</v>
      </c>
      <c r="P3108" t="s">
        <v>1609</v>
      </c>
      <c r="Q3108" t="s">
        <v>2041</v>
      </c>
      <c r="R3108" t="s">
        <v>2042</v>
      </c>
      <c r="S3108" t="s">
        <v>2043</v>
      </c>
      <c r="T3108" t="s">
        <v>2044</v>
      </c>
      <c r="U3108" t="s">
        <v>1875</v>
      </c>
      <c r="V3108" t="s">
        <v>1876</v>
      </c>
      <c r="W3108" t="s">
        <v>1617</v>
      </c>
      <c r="X3108" t="s">
        <v>1618</v>
      </c>
      <c r="Y3108" t="s">
        <v>1609</v>
      </c>
      <c r="Z3108" t="s">
        <v>1609</v>
      </c>
      <c r="AA3108" t="s">
        <v>1609</v>
      </c>
      <c r="AB3108" t="s">
        <v>1609</v>
      </c>
      <c r="AC3108" t="s">
        <v>1609</v>
      </c>
      <c r="AD3108" s="2">
        <v>42887</v>
      </c>
      <c r="AE3108" t="s">
        <v>2064</v>
      </c>
      <c r="AF3108">
        <v>0</v>
      </c>
      <c r="AG3108" t="s">
        <v>58</v>
      </c>
      <c r="AH3108" t="s">
        <v>58</v>
      </c>
      <c r="AI3108" s="1">
        <v>43972.438632175923</v>
      </c>
      <c r="AJ3108" s="1">
        <v>44695.663482141201</v>
      </c>
    </row>
    <row r="3109" spans="1:36" x14ac:dyDescent="0.35">
      <c r="A3109">
        <v>3497</v>
      </c>
      <c r="B3109" s="1">
        <v>43647</v>
      </c>
      <c r="C3109" s="1">
        <v>2958465</v>
      </c>
      <c r="D3109">
        <v>1</v>
      </c>
      <c r="E3109">
        <v>3497</v>
      </c>
      <c r="F3109">
        <v>12422544</v>
      </c>
      <c r="G3109">
        <v>5</v>
      </c>
      <c r="H3109" t="s">
        <v>5465</v>
      </c>
      <c r="I3109">
        <v>136</v>
      </c>
      <c r="J3109" t="s">
        <v>1606</v>
      </c>
      <c r="K3109" t="s">
        <v>1607</v>
      </c>
      <c r="L3109" t="s">
        <v>1608</v>
      </c>
      <c r="M3109">
        <v>274</v>
      </c>
      <c r="N3109">
        <v>6</v>
      </c>
      <c r="O3109" t="s">
        <v>1609</v>
      </c>
      <c r="P3109" t="s">
        <v>1609</v>
      </c>
      <c r="Q3109" t="s">
        <v>2670</v>
      </c>
      <c r="R3109" t="s">
        <v>2671</v>
      </c>
      <c r="S3109" t="s">
        <v>2672</v>
      </c>
      <c r="T3109" t="s">
        <v>2673</v>
      </c>
      <c r="U3109" t="s">
        <v>1644</v>
      </c>
      <c r="V3109" t="s">
        <v>1645</v>
      </c>
      <c r="W3109" t="s">
        <v>1617</v>
      </c>
      <c r="X3109" t="s">
        <v>1618</v>
      </c>
      <c r="Y3109" t="s">
        <v>1609</v>
      </c>
      <c r="Z3109" t="s">
        <v>1609</v>
      </c>
      <c r="AA3109" t="s">
        <v>1609</v>
      </c>
      <c r="AB3109" t="s">
        <v>1609</v>
      </c>
      <c r="AC3109" t="s">
        <v>1609</v>
      </c>
      <c r="AD3109" s="2">
        <v>43600</v>
      </c>
      <c r="AE3109" t="s">
        <v>9</v>
      </c>
      <c r="AF3109">
        <v>0</v>
      </c>
      <c r="AG3109" t="s">
        <v>58</v>
      </c>
      <c r="AH3109" t="s">
        <v>58</v>
      </c>
      <c r="AI3109" s="1">
        <v>43972.438632175923</v>
      </c>
      <c r="AJ3109" s="1">
        <v>44695.663482141201</v>
      </c>
    </row>
    <row r="3110" spans="1:36" x14ac:dyDescent="0.35">
      <c r="A3110">
        <v>3498</v>
      </c>
      <c r="B3110" s="1">
        <v>43638</v>
      </c>
      <c r="C3110" s="1">
        <v>2958465</v>
      </c>
      <c r="D3110">
        <v>1</v>
      </c>
      <c r="E3110">
        <v>3498</v>
      </c>
      <c r="F3110">
        <v>12422593</v>
      </c>
      <c r="G3110">
        <v>89</v>
      </c>
      <c r="H3110" t="s">
        <v>5466</v>
      </c>
      <c r="I3110">
        <v>769</v>
      </c>
      <c r="J3110" t="s">
        <v>1606</v>
      </c>
      <c r="K3110" t="s">
        <v>1607</v>
      </c>
      <c r="L3110" t="s">
        <v>1608</v>
      </c>
      <c r="M3110">
        <v>365</v>
      </c>
      <c r="N3110">
        <v>50</v>
      </c>
      <c r="O3110" t="s">
        <v>1609</v>
      </c>
      <c r="P3110" t="s">
        <v>1665</v>
      </c>
      <c r="Q3110" t="s">
        <v>1816</v>
      </c>
      <c r="R3110" t="s">
        <v>1817</v>
      </c>
      <c r="S3110" t="s">
        <v>1818</v>
      </c>
      <c r="T3110" t="s">
        <v>1819</v>
      </c>
      <c r="U3110" t="s">
        <v>1777</v>
      </c>
      <c r="V3110" t="s">
        <v>1778</v>
      </c>
      <c r="W3110" t="s">
        <v>1617</v>
      </c>
      <c r="X3110" t="s">
        <v>1618</v>
      </c>
      <c r="Y3110" t="s">
        <v>1609</v>
      </c>
      <c r="Z3110" t="s">
        <v>1609</v>
      </c>
      <c r="AA3110" t="s">
        <v>1609</v>
      </c>
      <c r="AB3110" t="s">
        <v>1609</v>
      </c>
      <c r="AC3110" t="s">
        <v>1609</v>
      </c>
      <c r="AD3110" s="2">
        <v>43617</v>
      </c>
      <c r="AE3110" t="s">
        <v>9</v>
      </c>
      <c r="AF3110">
        <v>0</v>
      </c>
      <c r="AG3110" t="s">
        <v>58</v>
      </c>
      <c r="AH3110" t="s">
        <v>58</v>
      </c>
      <c r="AI3110" s="1">
        <v>43972.438632175923</v>
      </c>
      <c r="AJ3110" s="1">
        <v>44695.663482141201</v>
      </c>
    </row>
    <row r="3111" spans="1:36" x14ac:dyDescent="0.35">
      <c r="A3111">
        <v>3499</v>
      </c>
      <c r="B3111" s="1">
        <v>43619</v>
      </c>
      <c r="C3111" s="1">
        <v>2958465</v>
      </c>
      <c r="D3111">
        <v>1</v>
      </c>
      <c r="E3111">
        <v>3499</v>
      </c>
      <c r="F3111">
        <v>12422610</v>
      </c>
      <c r="G3111">
        <v>225</v>
      </c>
      <c r="H3111" t="s">
        <v>5467</v>
      </c>
      <c r="I3111">
        <v>77</v>
      </c>
      <c r="J3111" t="s">
        <v>1606</v>
      </c>
      <c r="K3111" t="s">
        <v>1607</v>
      </c>
      <c r="L3111" t="s">
        <v>1608</v>
      </c>
      <c r="M3111">
        <v>243</v>
      </c>
      <c r="N3111">
        <v>765</v>
      </c>
      <c r="O3111" t="s">
        <v>1609</v>
      </c>
      <c r="P3111" t="s">
        <v>1772</v>
      </c>
      <c r="Q3111" t="s">
        <v>1914</v>
      </c>
      <c r="R3111" t="s">
        <v>1915</v>
      </c>
      <c r="S3111" t="s">
        <v>1916</v>
      </c>
      <c r="T3111" t="s">
        <v>1917</v>
      </c>
      <c r="U3111" t="s">
        <v>1896</v>
      </c>
      <c r="V3111" t="s">
        <v>1897</v>
      </c>
      <c r="W3111" t="s">
        <v>1617</v>
      </c>
      <c r="X3111" t="s">
        <v>1618</v>
      </c>
      <c r="Y3111" t="s">
        <v>1609</v>
      </c>
      <c r="Z3111" t="s">
        <v>1609</v>
      </c>
      <c r="AA3111" t="s">
        <v>1609</v>
      </c>
      <c r="AB3111" t="s">
        <v>1609</v>
      </c>
      <c r="AC3111" t="s">
        <v>1609</v>
      </c>
      <c r="AD3111" s="2">
        <v>42739</v>
      </c>
      <c r="AE3111" t="s">
        <v>9</v>
      </c>
      <c r="AF3111">
        <v>0</v>
      </c>
      <c r="AG3111" t="s">
        <v>58</v>
      </c>
      <c r="AH3111" t="s">
        <v>58</v>
      </c>
      <c r="AI3111" s="1">
        <v>43972.438632175923</v>
      </c>
      <c r="AJ3111" s="1">
        <v>44695.663482141201</v>
      </c>
    </row>
    <row r="3112" spans="1:36" x14ac:dyDescent="0.35">
      <c r="A3112">
        <v>3500</v>
      </c>
      <c r="B3112" s="1">
        <v>43636</v>
      </c>
      <c r="C3112" s="1">
        <v>2958465</v>
      </c>
      <c r="D3112">
        <v>1</v>
      </c>
      <c r="E3112">
        <v>3500</v>
      </c>
      <c r="F3112">
        <v>12422634</v>
      </c>
      <c r="G3112">
        <v>5</v>
      </c>
      <c r="H3112" t="s">
        <v>5468</v>
      </c>
      <c r="I3112">
        <v>86</v>
      </c>
      <c r="J3112" t="s">
        <v>1606</v>
      </c>
      <c r="K3112" t="s">
        <v>1607</v>
      </c>
      <c r="L3112" t="s">
        <v>1608</v>
      </c>
      <c r="M3112">
        <v>274</v>
      </c>
      <c r="N3112">
        <v>11.1</v>
      </c>
      <c r="O3112" t="s">
        <v>1609</v>
      </c>
      <c r="P3112" t="s">
        <v>1609</v>
      </c>
      <c r="Q3112" t="s">
        <v>1884</v>
      </c>
      <c r="R3112" t="s">
        <v>1885</v>
      </c>
      <c r="S3112" t="s">
        <v>1886</v>
      </c>
      <c r="T3112" t="s">
        <v>1887</v>
      </c>
      <c r="U3112" t="s">
        <v>1875</v>
      </c>
      <c r="V3112" t="s">
        <v>1876</v>
      </c>
      <c r="W3112" t="s">
        <v>1617</v>
      </c>
      <c r="X3112" t="s">
        <v>1618</v>
      </c>
      <c r="Y3112" t="s">
        <v>1609</v>
      </c>
      <c r="Z3112" t="s">
        <v>1609</v>
      </c>
      <c r="AA3112" t="s">
        <v>1609</v>
      </c>
      <c r="AB3112" t="s">
        <v>1609</v>
      </c>
      <c r="AC3112" t="s">
        <v>1609</v>
      </c>
      <c r="AD3112" s="2">
        <v>42536</v>
      </c>
      <c r="AE3112" t="s">
        <v>2064</v>
      </c>
      <c r="AF3112">
        <v>0</v>
      </c>
      <c r="AG3112" t="s">
        <v>58</v>
      </c>
      <c r="AH3112" t="s">
        <v>58</v>
      </c>
      <c r="AI3112" s="1">
        <v>43972.438632175923</v>
      </c>
      <c r="AJ3112" s="1">
        <v>44695.663482141201</v>
      </c>
    </row>
    <row r="3113" spans="1:36" x14ac:dyDescent="0.35">
      <c r="A3113">
        <v>3501</v>
      </c>
      <c r="B3113" s="1">
        <v>43636</v>
      </c>
      <c r="C3113" s="1">
        <v>2958465</v>
      </c>
      <c r="D3113">
        <v>1</v>
      </c>
      <c r="E3113">
        <v>3501</v>
      </c>
      <c r="F3113">
        <v>12422635</v>
      </c>
      <c r="G3113">
        <v>10</v>
      </c>
      <c r="H3113" t="s">
        <v>5469</v>
      </c>
      <c r="I3113">
        <v>481</v>
      </c>
      <c r="J3113" t="s">
        <v>1606</v>
      </c>
      <c r="K3113" t="s">
        <v>1607</v>
      </c>
      <c r="L3113" t="s">
        <v>1608</v>
      </c>
      <c r="M3113">
        <v>274</v>
      </c>
      <c r="N3113">
        <v>22.1</v>
      </c>
      <c r="O3113" t="s">
        <v>1609</v>
      </c>
      <c r="P3113" t="s">
        <v>1609</v>
      </c>
      <c r="Q3113" t="s">
        <v>1884</v>
      </c>
      <c r="R3113" t="s">
        <v>1885</v>
      </c>
      <c r="S3113" t="s">
        <v>1886</v>
      </c>
      <c r="T3113" t="s">
        <v>1887</v>
      </c>
      <c r="U3113" t="s">
        <v>1875</v>
      </c>
      <c r="V3113" t="s">
        <v>1876</v>
      </c>
      <c r="W3113" t="s">
        <v>1617</v>
      </c>
      <c r="X3113" t="s">
        <v>1618</v>
      </c>
      <c r="Y3113" t="s">
        <v>1609</v>
      </c>
      <c r="Z3113" t="s">
        <v>1609</v>
      </c>
      <c r="AA3113" t="s">
        <v>1609</v>
      </c>
      <c r="AB3113" t="s">
        <v>1609</v>
      </c>
      <c r="AC3113" t="s">
        <v>1609</v>
      </c>
      <c r="AD3113" s="2">
        <v>42536</v>
      </c>
      <c r="AE3113" t="s">
        <v>2124</v>
      </c>
      <c r="AF3113">
        <v>0</v>
      </c>
      <c r="AG3113" t="s">
        <v>58</v>
      </c>
      <c r="AH3113" t="s">
        <v>58</v>
      </c>
      <c r="AI3113" s="1">
        <v>43972.438632175923</v>
      </c>
      <c r="AJ3113" s="1">
        <v>44695.663482141201</v>
      </c>
    </row>
    <row r="3114" spans="1:36" x14ac:dyDescent="0.35">
      <c r="A3114">
        <v>3502</v>
      </c>
      <c r="B3114" s="1">
        <v>43625</v>
      </c>
      <c r="C3114" s="1">
        <v>2958465</v>
      </c>
      <c r="D3114">
        <v>1</v>
      </c>
      <c r="E3114">
        <v>3502</v>
      </c>
      <c r="F3114">
        <v>12422764</v>
      </c>
      <c r="G3114">
        <v>155</v>
      </c>
      <c r="H3114" t="s">
        <v>5470</v>
      </c>
      <c r="I3114">
        <v>634</v>
      </c>
      <c r="J3114" t="s">
        <v>1606</v>
      </c>
      <c r="K3114" t="s">
        <v>1607</v>
      </c>
      <c r="L3114" t="s">
        <v>1608</v>
      </c>
      <c r="M3114">
        <v>274</v>
      </c>
      <c r="N3114">
        <v>350</v>
      </c>
      <c r="O3114" t="s">
        <v>1609</v>
      </c>
      <c r="P3114" t="s">
        <v>1609</v>
      </c>
      <c r="Q3114" t="s">
        <v>5009</v>
      </c>
      <c r="R3114" t="s">
        <v>5010</v>
      </c>
      <c r="S3114" t="s">
        <v>5011</v>
      </c>
      <c r="T3114" t="s">
        <v>5012</v>
      </c>
      <c r="U3114" t="s">
        <v>5011</v>
      </c>
      <c r="V3114" t="s">
        <v>5012</v>
      </c>
      <c r="W3114" t="s">
        <v>1617</v>
      </c>
      <c r="X3114" t="s">
        <v>1618</v>
      </c>
      <c r="Y3114" t="s">
        <v>1609</v>
      </c>
      <c r="Z3114" t="s">
        <v>1609</v>
      </c>
      <c r="AA3114" t="s">
        <v>1609</v>
      </c>
      <c r="AB3114" t="s">
        <v>1609</v>
      </c>
      <c r="AC3114" t="s">
        <v>1609</v>
      </c>
      <c r="AD3114" s="2">
        <v>43290</v>
      </c>
      <c r="AE3114" t="s">
        <v>2124</v>
      </c>
      <c r="AF3114">
        <v>0</v>
      </c>
      <c r="AG3114" t="s">
        <v>58</v>
      </c>
      <c r="AH3114" t="s">
        <v>58</v>
      </c>
      <c r="AI3114" s="1">
        <v>43972.438632175923</v>
      </c>
      <c r="AJ3114" s="1">
        <v>44695.663482141201</v>
      </c>
    </row>
    <row r="3115" spans="1:36" x14ac:dyDescent="0.35">
      <c r="A3115">
        <v>3503</v>
      </c>
      <c r="B3115" s="1">
        <v>43672</v>
      </c>
      <c r="C3115" s="1">
        <v>2958465</v>
      </c>
      <c r="D3115">
        <v>1</v>
      </c>
      <c r="E3115">
        <v>3503</v>
      </c>
      <c r="F3115">
        <v>12422846</v>
      </c>
      <c r="G3115">
        <v>140</v>
      </c>
      <c r="H3115" t="s">
        <v>5471</v>
      </c>
      <c r="I3115">
        <v>974</v>
      </c>
      <c r="J3115" t="s">
        <v>1606</v>
      </c>
      <c r="K3115" t="s">
        <v>1607</v>
      </c>
      <c r="L3115" t="s">
        <v>1608</v>
      </c>
      <c r="M3115">
        <v>365</v>
      </c>
      <c r="N3115">
        <v>250</v>
      </c>
      <c r="O3115" t="s">
        <v>1609</v>
      </c>
      <c r="P3115" t="s">
        <v>1609</v>
      </c>
      <c r="Q3115" t="s">
        <v>2489</v>
      </c>
      <c r="R3115" t="s">
        <v>2490</v>
      </c>
      <c r="S3115" t="s">
        <v>2491</v>
      </c>
      <c r="T3115" t="s">
        <v>2492</v>
      </c>
      <c r="U3115" t="s">
        <v>1644</v>
      </c>
      <c r="V3115" t="s">
        <v>1645</v>
      </c>
      <c r="W3115" t="s">
        <v>3955</v>
      </c>
      <c r="X3115" t="s">
        <v>1618</v>
      </c>
      <c r="Y3115" t="s">
        <v>1609</v>
      </c>
      <c r="Z3115" t="s">
        <v>1609</v>
      </c>
      <c r="AA3115" t="s">
        <v>1609</v>
      </c>
      <c r="AB3115" t="s">
        <v>1609</v>
      </c>
      <c r="AC3115" t="s">
        <v>1609</v>
      </c>
      <c r="AD3115" s="2">
        <v>43723</v>
      </c>
      <c r="AE3115" t="s">
        <v>2124</v>
      </c>
      <c r="AF3115">
        <v>0</v>
      </c>
      <c r="AG3115" t="s">
        <v>58</v>
      </c>
      <c r="AH3115" t="s">
        <v>58</v>
      </c>
      <c r="AI3115" s="1">
        <v>43972.438632175923</v>
      </c>
      <c r="AJ3115" s="1">
        <v>44695.663482141201</v>
      </c>
    </row>
    <row r="3116" spans="1:36" x14ac:dyDescent="0.35">
      <c r="A3116">
        <v>3504</v>
      </c>
      <c r="B3116" s="1">
        <v>43621</v>
      </c>
      <c r="C3116" s="1">
        <v>2958465</v>
      </c>
      <c r="D3116">
        <v>1</v>
      </c>
      <c r="E3116">
        <v>3504</v>
      </c>
      <c r="F3116">
        <v>12422874</v>
      </c>
      <c r="G3116">
        <v>30</v>
      </c>
      <c r="H3116" t="s">
        <v>5472</v>
      </c>
      <c r="I3116">
        <v>506</v>
      </c>
      <c r="J3116" t="s">
        <v>1606</v>
      </c>
      <c r="K3116" t="s">
        <v>1607</v>
      </c>
      <c r="L3116" t="s">
        <v>1608</v>
      </c>
      <c r="M3116">
        <v>180</v>
      </c>
      <c r="N3116">
        <v>185.4</v>
      </c>
      <c r="O3116" t="s">
        <v>1609</v>
      </c>
      <c r="P3116" t="s">
        <v>1609</v>
      </c>
      <c r="Q3116" t="s">
        <v>1648</v>
      </c>
      <c r="R3116" t="s">
        <v>1649</v>
      </c>
      <c r="S3116" t="s">
        <v>1650</v>
      </c>
      <c r="T3116" t="s">
        <v>1651</v>
      </c>
      <c r="U3116" t="s">
        <v>1650</v>
      </c>
      <c r="V3116" t="s">
        <v>1651</v>
      </c>
      <c r="W3116" t="s">
        <v>1617</v>
      </c>
      <c r="X3116" t="s">
        <v>1618</v>
      </c>
      <c r="Y3116" t="s">
        <v>1609</v>
      </c>
      <c r="Z3116" t="s">
        <v>1609</v>
      </c>
      <c r="AA3116" t="s">
        <v>1609</v>
      </c>
      <c r="AB3116" t="s">
        <v>1609</v>
      </c>
      <c r="AC3116" t="s">
        <v>1609</v>
      </c>
      <c r="AD3116" s="2">
        <v>42767</v>
      </c>
      <c r="AE3116" t="s">
        <v>2124</v>
      </c>
      <c r="AF3116">
        <v>0</v>
      </c>
      <c r="AG3116" t="s">
        <v>58</v>
      </c>
      <c r="AH3116" t="s">
        <v>58</v>
      </c>
      <c r="AI3116" s="1">
        <v>43972.438632175923</v>
      </c>
      <c r="AJ3116" s="1">
        <v>44695.663482141201</v>
      </c>
    </row>
    <row r="3117" spans="1:36" x14ac:dyDescent="0.35">
      <c r="A3117">
        <v>3505</v>
      </c>
      <c r="B3117" s="1">
        <v>43621</v>
      </c>
      <c r="C3117" s="1">
        <v>2958465</v>
      </c>
      <c r="D3117">
        <v>1</v>
      </c>
      <c r="E3117">
        <v>3505</v>
      </c>
      <c r="F3117">
        <v>12422876</v>
      </c>
      <c r="G3117">
        <v>10</v>
      </c>
      <c r="H3117" t="s">
        <v>5473</v>
      </c>
      <c r="I3117">
        <v>288</v>
      </c>
      <c r="J3117" t="s">
        <v>1606</v>
      </c>
      <c r="K3117" t="s">
        <v>1607</v>
      </c>
      <c r="L3117" t="s">
        <v>1608</v>
      </c>
      <c r="M3117">
        <v>365</v>
      </c>
      <c r="N3117">
        <v>7.5</v>
      </c>
      <c r="O3117" t="s">
        <v>1609</v>
      </c>
      <c r="P3117" t="s">
        <v>1665</v>
      </c>
      <c r="Q3117" t="s">
        <v>1780</v>
      </c>
      <c r="R3117" t="s">
        <v>1781</v>
      </c>
      <c r="S3117" t="s">
        <v>1782</v>
      </c>
      <c r="T3117" t="s">
        <v>1783</v>
      </c>
      <c r="U3117" t="s">
        <v>1777</v>
      </c>
      <c r="V3117" t="s">
        <v>1778</v>
      </c>
      <c r="W3117" t="s">
        <v>1617</v>
      </c>
      <c r="X3117" t="s">
        <v>1618</v>
      </c>
      <c r="Y3117" t="s">
        <v>1609</v>
      </c>
      <c r="Z3117" t="s">
        <v>1609</v>
      </c>
      <c r="AA3117" t="s">
        <v>1609</v>
      </c>
      <c r="AB3117" t="s">
        <v>1609</v>
      </c>
      <c r="AC3117" t="s">
        <v>1609</v>
      </c>
      <c r="AD3117" s="2">
        <v>43600</v>
      </c>
      <c r="AE3117" t="s">
        <v>9</v>
      </c>
      <c r="AF3117">
        <v>0</v>
      </c>
      <c r="AG3117" t="s">
        <v>58</v>
      </c>
      <c r="AH3117" t="s">
        <v>58</v>
      </c>
      <c r="AI3117" s="1">
        <v>43972.438632175923</v>
      </c>
      <c r="AJ3117" s="1">
        <v>44695.663482141201</v>
      </c>
    </row>
    <row r="3118" spans="1:36" x14ac:dyDescent="0.35">
      <c r="A3118">
        <v>3506</v>
      </c>
      <c r="B3118" s="1">
        <v>43647</v>
      </c>
      <c r="C3118" s="1">
        <v>2958465</v>
      </c>
      <c r="D3118">
        <v>1</v>
      </c>
      <c r="E3118">
        <v>3506</v>
      </c>
      <c r="F3118">
        <v>12422890</v>
      </c>
      <c r="G3118">
        <v>55</v>
      </c>
      <c r="H3118" t="s">
        <v>5474</v>
      </c>
      <c r="I3118">
        <v>552</v>
      </c>
      <c r="J3118" t="s">
        <v>1606</v>
      </c>
      <c r="K3118" t="s">
        <v>1607</v>
      </c>
      <c r="L3118" t="s">
        <v>1608</v>
      </c>
      <c r="M3118">
        <v>274</v>
      </c>
      <c r="N3118">
        <v>72</v>
      </c>
      <c r="O3118" t="s">
        <v>1609</v>
      </c>
      <c r="P3118" t="s">
        <v>1609</v>
      </c>
      <c r="Q3118" t="s">
        <v>2670</v>
      </c>
      <c r="R3118" t="s">
        <v>2671</v>
      </c>
      <c r="S3118" t="s">
        <v>2672</v>
      </c>
      <c r="T3118" t="s">
        <v>2673</v>
      </c>
      <c r="U3118" t="s">
        <v>1644</v>
      </c>
      <c r="V3118" t="s">
        <v>1645</v>
      </c>
      <c r="W3118" t="s">
        <v>1617</v>
      </c>
      <c r="X3118" t="s">
        <v>1618</v>
      </c>
      <c r="Y3118" t="s">
        <v>1609</v>
      </c>
      <c r="Z3118" t="s">
        <v>1609</v>
      </c>
      <c r="AA3118" t="s">
        <v>1609</v>
      </c>
      <c r="AB3118" t="s">
        <v>1609</v>
      </c>
      <c r="AC3118" t="s">
        <v>1609</v>
      </c>
      <c r="AD3118" s="2">
        <v>43009</v>
      </c>
      <c r="AE3118" t="s">
        <v>2064</v>
      </c>
      <c r="AF3118">
        <v>0</v>
      </c>
      <c r="AG3118" t="s">
        <v>58</v>
      </c>
      <c r="AH3118" t="s">
        <v>58</v>
      </c>
      <c r="AI3118" s="1">
        <v>43972.438632175923</v>
      </c>
      <c r="AJ3118" s="1">
        <v>44695.663482141201</v>
      </c>
    </row>
    <row r="3119" spans="1:36" x14ac:dyDescent="0.35">
      <c r="A3119">
        <v>3507</v>
      </c>
      <c r="B3119" s="1">
        <v>43633</v>
      </c>
      <c r="C3119" s="1">
        <v>2958465</v>
      </c>
      <c r="D3119">
        <v>1</v>
      </c>
      <c r="E3119">
        <v>3507</v>
      </c>
      <c r="F3119">
        <v>12422891</v>
      </c>
      <c r="G3119">
        <v>42</v>
      </c>
      <c r="H3119" t="s">
        <v>5475</v>
      </c>
      <c r="I3119">
        <v>647</v>
      </c>
      <c r="J3119" t="s">
        <v>1606</v>
      </c>
      <c r="K3119" t="s">
        <v>1607</v>
      </c>
      <c r="L3119" t="s">
        <v>1608</v>
      </c>
      <c r="M3119">
        <v>243</v>
      </c>
      <c r="N3119">
        <v>210</v>
      </c>
      <c r="O3119" t="s">
        <v>1609</v>
      </c>
      <c r="P3119" t="s">
        <v>1609</v>
      </c>
      <c r="Q3119" t="s">
        <v>4981</v>
      </c>
      <c r="R3119" t="s">
        <v>4982</v>
      </c>
      <c r="S3119" t="s">
        <v>4983</v>
      </c>
      <c r="T3119" t="s">
        <v>4984</v>
      </c>
      <c r="U3119" t="s">
        <v>1935</v>
      </c>
      <c r="V3119" t="s">
        <v>1936</v>
      </c>
      <c r="W3119" t="s">
        <v>1617</v>
      </c>
      <c r="X3119" t="s">
        <v>1618</v>
      </c>
      <c r="Y3119" t="s">
        <v>1609</v>
      </c>
      <c r="Z3119" t="s">
        <v>1609</v>
      </c>
      <c r="AA3119" t="s">
        <v>1609</v>
      </c>
      <c r="AB3119" t="s">
        <v>1609</v>
      </c>
      <c r="AC3119" t="s">
        <v>1609</v>
      </c>
      <c r="AD3119" s="2">
        <v>43301</v>
      </c>
      <c r="AE3119" t="s">
        <v>2124</v>
      </c>
      <c r="AF3119">
        <v>0</v>
      </c>
      <c r="AG3119" t="s">
        <v>58</v>
      </c>
      <c r="AH3119" t="s">
        <v>58</v>
      </c>
      <c r="AI3119" s="1">
        <v>43972.438632175923</v>
      </c>
      <c r="AJ3119" s="1">
        <v>44695.663482141201</v>
      </c>
    </row>
    <row r="3120" spans="1:36" x14ac:dyDescent="0.35">
      <c r="A3120">
        <v>3508</v>
      </c>
      <c r="B3120" s="1">
        <v>43647</v>
      </c>
      <c r="C3120" s="1">
        <v>2958465</v>
      </c>
      <c r="D3120">
        <v>1</v>
      </c>
      <c r="E3120">
        <v>3508</v>
      </c>
      <c r="F3120">
        <v>12422899</v>
      </c>
      <c r="G3120">
        <v>67</v>
      </c>
      <c r="H3120" t="s">
        <v>5476</v>
      </c>
      <c r="I3120">
        <v>153</v>
      </c>
      <c r="J3120" t="s">
        <v>1606</v>
      </c>
      <c r="K3120" t="s">
        <v>1607</v>
      </c>
      <c r="L3120" t="s">
        <v>1608</v>
      </c>
      <c r="M3120">
        <v>274</v>
      </c>
      <c r="N3120">
        <v>420</v>
      </c>
      <c r="O3120" t="s">
        <v>1609</v>
      </c>
      <c r="P3120" t="s">
        <v>1609</v>
      </c>
      <c r="Q3120" t="s">
        <v>1931</v>
      </c>
      <c r="R3120" t="s">
        <v>1932</v>
      </c>
      <c r="S3120" t="s">
        <v>1933</v>
      </c>
      <c r="T3120" t="s">
        <v>1934</v>
      </c>
      <c r="U3120" t="s">
        <v>1935</v>
      </c>
      <c r="V3120" t="s">
        <v>1936</v>
      </c>
      <c r="W3120" t="s">
        <v>1617</v>
      </c>
      <c r="X3120" t="s">
        <v>1618</v>
      </c>
      <c r="Y3120" t="s">
        <v>1609</v>
      </c>
      <c r="Z3120" t="s">
        <v>1609</v>
      </c>
      <c r="AA3120" t="s">
        <v>1609</v>
      </c>
      <c r="AB3120" t="s">
        <v>1609</v>
      </c>
      <c r="AC3120" t="s">
        <v>1609</v>
      </c>
      <c r="AD3120" s="2">
        <v>43472</v>
      </c>
      <c r="AE3120" t="s">
        <v>2064</v>
      </c>
      <c r="AF3120">
        <v>0</v>
      </c>
      <c r="AG3120" t="s">
        <v>58</v>
      </c>
      <c r="AH3120" t="s">
        <v>58</v>
      </c>
      <c r="AI3120" s="1">
        <v>43972.438632175923</v>
      </c>
      <c r="AJ3120" s="1">
        <v>44695.663482141201</v>
      </c>
    </row>
    <row r="3121" spans="1:36" x14ac:dyDescent="0.35">
      <c r="A3121">
        <v>3509</v>
      </c>
      <c r="B3121" s="1">
        <v>43672</v>
      </c>
      <c r="C3121" s="1">
        <v>2958465</v>
      </c>
      <c r="D3121">
        <v>1</v>
      </c>
      <c r="E3121">
        <v>3509</v>
      </c>
      <c r="F3121">
        <v>12422979</v>
      </c>
      <c r="G3121">
        <v>215</v>
      </c>
      <c r="H3121" t="s">
        <v>5477</v>
      </c>
      <c r="I3121">
        <v>975</v>
      </c>
      <c r="J3121" t="s">
        <v>1606</v>
      </c>
      <c r="K3121" t="s">
        <v>1607</v>
      </c>
      <c r="L3121" t="s">
        <v>1608</v>
      </c>
      <c r="M3121">
        <v>365</v>
      </c>
      <c r="N3121">
        <v>400</v>
      </c>
      <c r="O3121" t="s">
        <v>1609</v>
      </c>
      <c r="P3121" t="s">
        <v>1609</v>
      </c>
      <c r="Q3121" t="s">
        <v>2489</v>
      </c>
      <c r="R3121" t="s">
        <v>2490</v>
      </c>
      <c r="S3121" t="s">
        <v>2491</v>
      </c>
      <c r="T3121" t="s">
        <v>2492</v>
      </c>
      <c r="U3121" t="s">
        <v>1644</v>
      </c>
      <c r="V3121" t="s">
        <v>1645</v>
      </c>
      <c r="W3121" t="s">
        <v>3955</v>
      </c>
      <c r="X3121" t="s">
        <v>1618</v>
      </c>
      <c r="Y3121" t="s">
        <v>1609</v>
      </c>
      <c r="Z3121" t="s">
        <v>1609</v>
      </c>
      <c r="AA3121" t="s">
        <v>1609</v>
      </c>
      <c r="AB3121" t="s">
        <v>1609</v>
      </c>
      <c r="AC3121" t="s">
        <v>1609</v>
      </c>
      <c r="AD3121" s="2">
        <v>43723</v>
      </c>
      <c r="AE3121" t="s">
        <v>2124</v>
      </c>
      <c r="AF3121">
        <v>0</v>
      </c>
      <c r="AG3121" t="s">
        <v>58</v>
      </c>
      <c r="AH3121" t="s">
        <v>58</v>
      </c>
      <c r="AI3121" s="1">
        <v>43972.438632175923</v>
      </c>
      <c r="AJ3121" s="1">
        <v>44695.663482141201</v>
      </c>
    </row>
    <row r="3122" spans="1:36" x14ac:dyDescent="0.35">
      <c r="A3122">
        <v>3510</v>
      </c>
      <c r="B3122" s="1">
        <v>43672</v>
      </c>
      <c r="C3122" s="1">
        <v>2958465</v>
      </c>
      <c r="D3122">
        <v>1</v>
      </c>
      <c r="E3122">
        <v>3510</v>
      </c>
      <c r="F3122">
        <v>12422984</v>
      </c>
      <c r="G3122">
        <v>230</v>
      </c>
      <c r="H3122" t="s">
        <v>984</v>
      </c>
      <c r="I3122">
        <v>975</v>
      </c>
      <c r="J3122" t="s">
        <v>1606</v>
      </c>
      <c r="K3122" t="s">
        <v>1607</v>
      </c>
      <c r="L3122" t="s">
        <v>1608</v>
      </c>
      <c r="M3122">
        <v>365</v>
      </c>
      <c r="N3122">
        <v>400</v>
      </c>
      <c r="O3122" t="s">
        <v>1609</v>
      </c>
      <c r="P3122" t="s">
        <v>1610</v>
      </c>
      <c r="Q3122" t="s">
        <v>2489</v>
      </c>
      <c r="R3122" t="s">
        <v>2490</v>
      </c>
      <c r="S3122" t="s">
        <v>2491</v>
      </c>
      <c r="T3122" t="s">
        <v>2492</v>
      </c>
      <c r="U3122" t="s">
        <v>1644</v>
      </c>
      <c r="V3122" t="s">
        <v>1645</v>
      </c>
      <c r="W3122" t="s">
        <v>3955</v>
      </c>
      <c r="X3122" t="s">
        <v>1618</v>
      </c>
      <c r="Y3122" t="s">
        <v>1609</v>
      </c>
      <c r="Z3122" t="s">
        <v>1609</v>
      </c>
      <c r="AA3122" t="s">
        <v>1609</v>
      </c>
      <c r="AB3122" t="s">
        <v>1609</v>
      </c>
      <c r="AC3122" t="s">
        <v>1609</v>
      </c>
      <c r="AD3122" s="2">
        <v>43723</v>
      </c>
      <c r="AE3122" t="s">
        <v>2124</v>
      </c>
      <c r="AF3122">
        <v>0</v>
      </c>
      <c r="AG3122" t="s">
        <v>58</v>
      </c>
      <c r="AH3122" t="s">
        <v>58</v>
      </c>
      <c r="AI3122" s="1">
        <v>43972.438632175923</v>
      </c>
      <c r="AJ3122" s="1">
        <v>44695.663482141201</v>
      </c>
    </row>
    <row r="3123" spans="1:36" x14ac:dyDescent="0.35">
      <c r="A3123">
        <v>3512</v>
      </c>
      <c r="B3123" s="1">
        <v>43687</v>
      </c>
      <c r="C3123" s="1">
        <v>2958465</v>
      </c>
      <c r="D3123">
        <v>1</v>
      </c>
      <c r="E3123">
        <v>3512</v>
      </c>
      <c r="F3123">
        <v>12423026</v>
      </c>
      <c r="G3123">
        <v>50</v>
      </c>
      <c r="H3123" t="s">
        <v>5478</v>
      </c>
      <c r="I3123">
        <v>976</v>
      </c>
      <c r="J3123" t="s">
        <v>1606</v>
      </c>
      <c r="K3123" t="s">
        <v>1607</v>
      </c>
      <c r="L3123" t="s">
        <v>1608</v>
      </c>
      <c r="M3123">
        <v>243</v>
      </c>
      <c r="N3123">
        <v>70</v>
      </c>
      <c r="O3123" t="s">
        <v>1609</v>
      </c>
      <c r="P3123" t="s">
        <v>2349</v>
      </c>
      <c r="Q3123" t="s">
        <v>2350</v>
      </c>
      <c r="R3123" t="s">
        <v>2351</v>
      </c>
      <c r="S3123" t="s">
        <v>2352</v>
      </c>
      <c r="T3123" t="s">
        <v>2353</v>
      </c>
      <c r="U3123" t="s">
        <v>1935</v>
      </c>
      <c r="V3123" t="s">
        <v>1936</v>
      </c>
      <c r="W3123" t="s">
        <v>3955</v>
      </c>
      <c r="X3123" t="s">
        <v>1618</v>
      </c>
      <c r="Y3123" t="s">
        <v>1609</v>
      </c>
      <c r="Z3123" t="s">
        <v>1609</v>
      </c>
      <c r="AA3123" t="s">
        <v>1609</v>
      </c>
      <c r="AB3123" t="s">
        <v>1609</v>
      </c>
      <c r="AC3123" t="s">
        <v>1609</v>
      </c>
      <c r="AD3123" s="2">
        <v>43647</v>
      </c>
      <c r="AE3123" t="s">
        <v>2124</v>
      </c>
      <c r="AF3123">
        <v>0</v>
      </c>
      <c r="AG3123" t="s">
        <v>58</v>
      </c>
      <c r="AH3123" t="s">
        <v>58</v>
      </c>
      <c r="AI3123" s="1">
        <v>43972.438632175923</v>
      </c>
      <c r="AJ3123" s="1">
        <v>44695.663482141201</v>
      </c>
    </row>
    <row r="3124" spans="1:36" x14ac:dyDescent="0.35">
      <c r="A3124">
        <v>3513</v>
      </c>
      <c r="B3124" s="1">
        <v>43666</v>
      </c>
      <c r="C3124" s="1">
        <v>2958465</v>
      </c>
      <c r="D3124">
        <v>1</v>
      </c>
      <c r="E3124">
        <v>3513</v>
      </c>
      <c r="F3124">
        <v>12423354</v>
      </c>
      <c r="G3124">
        <v>10</v>
      </c>
      <c r="H3124" t="s">
        <v>5479</v>
      </c>
      <c r="I3124">
        <v>79</v>
      </c>
      <c r="J3124" t="s">
        <v>1606</v>
      </c>
      <c r="K3124" t="s">
        <v>1607</v>
      </c>
      <c r="L3124" t="s">
        <v>1608</v>
      </c>
      <c r="M3124">
        <v>274</v>
      </c>
      <c r="N3124">
        <v>28.7</v>
      </c>
      <c r="O3124" t="s">
        <v>1609</v>
      </c>
      <c r="P3124" t="s">
        <v>1609</v>
      </c>
      <c r="Q3124" t="s">
        <v>1884</v>
      </c>
      <c r="R3124" t="s">
        <v>1885</v>
      </c>
      <c r="S3124" t="s">
        <v>1886</v>
      </c>
      <c r="T3124" t="s">
        <v>1887</v>
      </c>
      <c r="U3124" t="s">
        <v>1875</v>
      </c>
      <c r="V3124" t="s">
        <v>1876</v>
      </c>
      <c r="W3124" t="s">
        <v>1617</v>
      </c>
      <c r="X3124" t="s">
        <v>1618</v>
      </c>
      <c r="Y3124" t="s">
        <v>1609</v>
      </c>
      <c r="Z3124" t="s">
        <v>1609</v>
      </c>
      <c r="AA3124" t="s">
        <v>1609</v>
      </c>
      <c r="AB3124" t="s">
        <v>1609</v>
      </c>
      <c r="AC3124" t="s">
        <v>1609</v>
      </c>
      <c r="AD3124" s="2">
        <v>42536</v>
      </c>
      <c r="AE3124" t="s">
        <v>2064</v>
      </c>
      <c r="AF3124">
        <v>0</v>
      </c>
      <c r="AG3124" t="s">
        <v>58</v>
      </c>
      <c r="AH3124" t="s">
        <v>58</v>
      </c>
      <c r="AI3124" s="1">
        <v>43972.438632175923</v>
      </c>
      <c r="AJ3124" s="1">
        <v>44695.663482141201</v>
      </c>
    </row>
    <row r="3125" spans="1:36" x14ac:dyDescent="0.35">
      <c r="A3125">
        <v>3514</v>
      </c>
      <c r="B3125" s="1">
        <v>44376</v>
      </c>
      <c r="C3125" s="1">
        <v>2958465</v>
      </c>
      <c r="D3125">
        <v>1</v>
      </c>
      <c r="E3125">
        <v>3514</v>
      </c>
      <c r="F3125">
        <v>12423407</v>
      </c>
      <c r="G3125">
        <v>15</v>
      </c>
      <c r="H3125" t="s">
        <v>5480</v>
      </c>
      <c r="I3125">
        <v>420</v>
      </c>
      <c r="J3125" t="s">
        <v>1606</v>
      </c>
      <c r="K3125" t="s">
        <v>1607</v>
      </c>
      <c r="L3125" t="s">
        <v>1608</v>
      </c>
      <c r="M3125">
        <v>180</v>
      </c>
      <c r="N3125">
        <v>185</v>
      </c>
      <c r="O3125" t="s">
        <v>1609</v>
      </c>
      <c r="P3125" t="s">
        <v>1609</v>
      </c>
      <c r="Q3125" t="s">
        <v>1633</v>
      </c>
      <c r="R3125" t="s">
        <v>1634</v>
      </c>
      <c r="S3125" t="s">
        <v>1635</v>
      </c>
      <c r="T3125" t="s">
        <v>1636</v>
      </c>
      <c r="U3125" t="s">
        <v>1637</v>
      </c>
      <c r="V3125" t="s">
        <v>1638</v>
      </c>
      <c r="W3125" t="s">
        <v>1617</v>
      </c>
      <c r="X3125" t="s">
        <v>1618</v>
      </c>
      <c r="Y3125" t="s">
        <v>1609</v>
      </c>
      <c r="Z3125" t="s">
        <v>1609</v>
      </c>
      <c r="AA3125" t="s">
        <v>1609</v>
      </c>
      <c r="AB3125" t="s">
        <v>1609</v>
      </c>
      <c r="AC3125" t="s">
        <v>1609</v>
      </c>
      <c r="AD3125" s="2">
        <v>42746</v>
      </c>
      <c r="AE3125" t="s">
        <v>2064</v>
      </c>
      <c r="AF3125">
        <v>0</v>
      </c>
      <c r="AG3125" t="s">
        <v>58</v>
      </c>
      <c r="AH3125" t="s">
        <v>58</v>
      </c>
      <c r="AI3125" s="1">
        <v>43972.438632175923</v>
      </c>
      <c r="AJ3125" s="1">
        <v>44695.663482141201</v>
      </c>
    </row>
    <row r="3126" spans="1:36" x14ac:dyDescent="0.35">
      <c r="A3126">
        <v>3515</v>
      </c>
      <c r="B3126" s="1">
        <v>44287</v>
      </c>
      <c r="C3126" s="1">
        <v>2958465</v>
      </c>
      <c r="D3126">
        <v>1</v>
      </c>
      <c r="E3126">
        <v>3515</v>
      </c>
      <c r="F3126">
        <v>12423408</v>
      </c>
      <c r="G3126">
        <v>85</v>
      </c>
      <c r="H3126" t="s">
        <v>5481</v>
      </c>
      <c r="I3126">
        <v>365</v>
      </c>
      <c r="J3126" t="s">
        <v>1606</v>
      </c>
      <c r="K3126" t="s">
        <v>1607</v>
      </c>
      <c r="L3126" t="s">
        <v>1608</v>
      </c>
      <c r="M3126">
        <v>180</v>
      </c>
      <c r="N3126">
        <v>1030</v>
      </c>
      <c r="O3126" t="s">
        <v>1609</v>
      </c>
      <c r="P3126" t="s">
        <v>1609</v>
      </c>
      <c r="Q3126" t="s">
        <v>1633</v>
      </c>
      <c r="R3126" t="s">
        <v>1634</v>
      </c>
      <c r="S3126" t="s">
        <v>1635</v>
      </c>
      <c r="T3126" t="s">
        <v>1636</v>
      </c>
      <c r="U3126" t="s">
        <v>1637</v>
      </c>
      <c r="V3126" t="s">
        <v>1638</v>
      </c>
      <c r="W3126" t="s">
        <v>1617</v>
      </c>
      <c r="X3126" t="s">
        <v>1618</v>
      </c>
      <c r="Y3126" t="s">
        <v>1609</v>
      </c>
      <c r="Z3126" t="s">
        <v>1609</v>
      </c>
      <c r="AA3126" t="s">
        <v>1609</v>
      </c>
      <c r="AB3126" t="s">
        <v>1609</v>
      </c>
      <c r="AC3126" t="s">
        <v>1609</v>
      </c>
      <c r="AD3126" s="2">
        <v>42746</v>
      </c>
      <c r="AE3126" t="s">
        <v>2064</v>
      </c>
      <c r="AF3126">
        <v>0</v>
      </c>
      <c r="AG3126" t="s">
        <v>58</v>
      </c>
      <c r="AH3126" t="s">
        <v>58</v>
      </c>
      <c r="AI3126" s="1">
        <v>43972.438632175923</v>
      </c>
      <c r="AJ3126" s="1">
        <v>44695.663482141201</v>
      </c>
    </row>
    <row r="3127" spans="1:36" x14ac:dyDescent="0.35">
      <c r="A3127">
        <v>3516</v>
      </c>
      <c r="B3127" s="1">
        <v>43827</v>
      </c>
      <c r="C3127" s="1">
        <v>2958465</v>
      </c>
      <c r="D3127">
        <v>1</v>
      </c>
      <c r="E3127">
        <v>3516</v>
      </c>
      <c r="F3127">
        <v>12423440</v>
      </c>
      <c r="G3127">
        <v>72</v>
      </c>
      <c r="H3127" t="s">
        <v>5482</v>
      </c>
      <c r="I3127">
        <v>1049</v>
      </c>
      <c r="J3127" t="s">
        <v>1606</v>
      </c>
      <c r="K3127" t="s">
        <v>1607</v>
      </c>
      <c r="L3127" t="s">
        <v>1608</v>
      </c>
      <c r="M3127">
        <v>180</v>
      </c>
      <c r="N3127">
        <v>1030</v>
      </c>
      <c r="O3127" t="s">
        <v>1609</v>
      </c>
      <c r="P3127" t="s">
        <v>1609</v>
      </c>
      <c r="Q3127" t="s">
        <v>1633</v>
      </c>
      <c r="R3127" t="s">
        <v>1634</v>
      </c>
      <c r="S3127" t="s">
        <v>1635</v>
      </c>
      <c r="T3127" t="s">
        <v>1636</v>
      </c>
      <c r="U3127" t="s">
        <v>1637</v>
      </c>
      <c r="V3127" t="s">
        <v>1638</v>
      </c>
      <c r="W3127" t="s">
        <v>1617</v>
      </c>
      <c r="X3127" t="s">
        <v>1618</v>
      </c>
      <c r="Y3127" t="s">
        <v>1609</v>
      </c>
      <c r="Z3127" t="s">
        <v>1609</v>
      </c>
      <c r="AA3127" t="s">
        <v>1609</v>
      </c>
      <c r="AB3127" t="s">
        <v>1609</v>
      </c>
      <c r="AC3127" t="s">
        <v>1609</v>
      </c>
      <c r="AD3127" s="2">
        <v>42746</v>
      </c>
      <c r="AE3127" t="s">
        <v>2064</v>
      </c>
      <c r="AF3127">
        <v>0</v>
      </c>
      <c r="AG3127" t="s">
        <v>58</v>
      </c>
      <c r="AH3127" t="s">
        <v>58</v>
      </c>
      <c r="AI3127" s="1">
        <v>43972.438632175923</v>
      </c>
      <c r="AJ3127" s="1">
        <v>44695.663482141201</v>
      </c>
    </row>
    <row r="3128" spans="1:36" x14ac:dyDescent="0.35">
      <c r="A3128">
        <v>3517</v>
      </c>
      <c r="B3128" s="1">
        <v>43649</v>
      </c>
      <c r="C3128" s="1">
        <v>2958465</v>
      </c>
      <c r="D3128">
        <v>1</v>
      </c>
      <c r="E3128">
        <v>3517</v>
      </c>
      <c r="F3128">
        <v>12423769</v>
      </c>
      <c r="G3128">
        <v>100</v>
      </c>
      <c r="H3128" t="s">
        <v>5483</v>
      </c>
      <c r="I3128">
        <v>38</v>
      </c>
      <c r="J3128" t="s">
        <v>1606</v>
      </c>
      <c r="K3128" t="s">
        <v>1607</v>
      </c>
      <c r="L3128" t="s">
        <v>1608</v>
      </c>
      <c r="M3128">
        <v>243</v>
      </c>
      <c r="N3128">
        <v>340</v>
      </c>
      <c r="O3128" t="s">
        <v>1609</v>
      </c>
      <c r="P3128" t="s">
        <v>1654</v>
      </c>
      <c r="Q3128" t="s">
        <v>1914</v>
      </c>
      <c r="R3128" t="s">
        <v>1915</v>
      </c>
      <c r="S3128" t="s">
        <v>1916</v>
      </c>
      <c r="T3128" t="s">
        <v>1917</v>
      </c>
      <c r="U3128" t="s">
        <v>1896</v>
      </c>
      <c r="V3128" t="s">
        <v>1897</v>
      </c>
      <c r="W3128" t="s">
        <v>1617</v>
      </c>
      <c r="X3128" t="s">
        <v>1618</v>
      </c>
      <c r="Y3128" t="s">
        <v>1609</v>
      </c>
      <c r="Z3128" t="s">
        <v>1609</v>
      </c>
      <c r="AA3128" t="s">
        <v>1609</v>
      </c>
      <c r="AB3128" t="s">
        <v>1609</v>
      </c>
      <c r="AC3128" t="s">
        <v>1609</v>
      </c>
      <c r="AD3128" s="2">
        <v>42739</v>
      </c>
      <c r="AE3128" t="s">
        <v>2064</v>
      </c>
      <c r="AF3128">
        <v>0</v>
      </c>
      <c r="AG3128" t="s">
        <v>58</v>
      </c>
      <c r="AH3128" t="s">
        <v>58</v>
      </c>
      <c r="AI3128" s="1">
        <v>43972.438632175923</v>
      </c>
      <c r="AJ3128" s="1">
        <v>44695.663482141201</v>
      </c>
    </row>
    <row r="3129" spans="1:36" x14ac:dyDescent="0.35">
      <c r="A3129">
        <v>3518</v>
      </c>
      <c r="B3129" s="1">
        <v>43682</v>
      </c>
      <c r="C3129" s="1">
        <v>2958465</v>
      </c>
      <c r="D3129">
        <v>1</v>
      </c>
      <c r="E3129">
        <v>3518</v>
      </c>
      <c r="F3129">
        <v>12423799</v>
      </c>
      <c r="G3129">
        <v>100</v>
      </c>
      <c r="H3129" t="s">
        <v>5484</v>
      </c>
      <c r="I3129">
        <v>650</v>
      </c>
      <c r="J3129" t="s">
        <v>1606</v>
      </c>
      <c r="K3129" t="s">
        <v>1607</v>
      </c>
      <c r="L3129" t="s">
        <v>1608</v>
      </c>
      <c r="M3129">
        <v>243</v>
      </c>
      <c r="N3129">
        <v>152.9</v>
      </c>
      <c r="O3129" t="s">
        <v>1609</v>
      </c>
      <c r="P3129" t="s">
        <v>1609</v>
      </c>
      <c r="Q3129" t="s">
        <v>2185</v>
      </c>
      <c r="R3129" t="s">
        <v>2186</v>
      </c>
      <c r="S3129" t="s">
        <v>2187</v>
      </c>
      <c r="T3129" t="s">
        <v>2188</v>
      </c>
      <c r="U3129" t="s">
        <v>1875</v>
      </c>
      <c r="V3129" t="s">
        <v>1876</v>
      </c>
      <c r="W3129" t="s">
        <v>1617</v>
      </c>
      <c r="X3129" t="s">
        <v>1618</v>
      </c>
      <c r="Y3129" t="s">
        <v>1609</v>
      </c>
      <c r="Z3129" t="s">
        <v>1609</v>
      </c>
      <c r="AA3129" t="s">
        <v>1609</v>
      </c>
      <c r="AB3129" t="s">
        <v>1609</v>
      </c>
      <c r="AC3129" t="s">
        <v>1609</v>
      </c>
      <c r="AD3129" s="2">
        <v>43313</v>
      </c>
      <c r="AE3129" t="s">
        <v>9</v>
      </c>
      <c r="AF3129">
        <v>0</v>
      </c>
      <c r="AG3129" t="s">
        <v>58</v>
      </c>
      <c r="AH3129" t="s">
        <v>58</v>
      </c>
      <c r="AI3129" s="1">
        <v>43972.438632175923</v>
      </c>
      <c r="AJ3129" s="1">
        <v>44695.663482141201</v>
      </c>
    </row>
    <row r="3130" spans="1:36" x14ac:dyDescent="0.35">
      <c r="A3130">
        <v>3519</v>
      </c>
      <c r="B3130" s="1">
        <v>43682</v>
      </c>
      <c r="C3130" s="1">
        <v>2958465</v>
      </c>
      <c r="D3130">
        <v>1</v>
      </c>
      <c r="E3130">
        <v>3519</v>
      </c>
      <c r="F3130">
        <v>12423834</v>
      </c>
      <c r="G3130">
        <v>150</v>
      </c>
      <c r="H3130" t="s">
        <v>5485</v>
      </c>
      <c r="I3130">
        <v>14</v>
      </c>
      <c r="J3130" t="s">
        <v>1606</v>
      </c>
      <c r="K3130" t="s">
        <v>1607</v>
      </c>
      <c r="L3130" t="s">
        <v>1608</v>
      </c>
      <c r="M3130">
        <v>243</v>
      </c>
      <c r="N3130">
        <v>212.2</v>
      </c>
      <c r="O3130" t="s">
        <v>1609</v>
      </c>
      <c r="P3130" t="s">
        <v>1609</v>
      </c>
      <c r="Q3130" t="s">
        <v>2185</v>
      </c>
      <c r="R3130" t="s">
        <v>2186</v>
      </c>
      <c r="S3130" t="s">
        <v>2187</v>
      </c>
      <c r="T3130" t="s">
        <v>2188</v>
      </c>
      <c r="U3130" t="s">
        <v>1875</v>
      </c>
      <c r="V3130" t="s">
        <v>1876</v>
      </c>
      <c r="W3130" t="s">
        <v>1617</v>
      </c>
      <c r="X3130" t="s">
        <v>1618</v>
      </c>
      <c r="Y3130" t="s">
        <v>1609</v>
      </c>
      <c r="Z3130" t="s">
        <v>1609</v>
      </c>
      <c r="AA3130" t="s">
        <v>1609</v>
      </c>
      <c r="AB3130" t="s">
        <v>1609</v>
      </c>
      <c r="AC3130" t="s">
        <v>1609</v>
      </c>
      <c r="AD3130" s="2">
        <v>43313</v>
      </c>
      <c r="AE3130" t="s">
        <v>9</v>
      </c>
      <c r="AF3130">
        <v>0</v>
      </c>
      <c r="AG3130" t="s">
        <v>58</v>
      </c>
      <c r="AH3130" t="s">
        <v>58</v>
      </c>
      <c r="AI3130" s="1">
        <v>43972.438632175923</v>
      </c>
      <c r="AJ3130" s="1">
        <v>44695.663482141201</v>
      </c>
    </row>
    <row r="3131" spans="1:36" x14ac:dyDescent="0.35">
      <c r="A3131">
        <v>3520</v>
      </c>
      <c r="B3131" s="1">
        <v>44422</v>
      </c>
      <c r="C3131" s="1">
        <v>2958465</v>
      </c>
      <c r="D3131">
        <v>1</v>
      </c>
      <c r="E3131">
        <v>3520</v>
      </c>
      <c r="F3131">
        <v>12423957</v>
      </c>
      <c r="G3131">
        <v>40</v>
      </c>
      <c r="H3131" t="s">
        <v>5486</v>
      </c>
      <c r="I3131">
        <v>506</v>
      </c>
      <c r="J3131" t="s">
        <v>1606</v>
      </c>
      <c r="K3131" t="s">
        <v>1607</v>
      </c>
      <c r="L3131" t="s">
        <v>1608</v>
      </c>
      <c r="M3131">
        <v>180</v>
      </c>
      <c r="N3131">
        <v>185.4</v>
      </c>
      <c r="O3131" t="s">
        <v>1609</v>
      </c>
      <c r="P3131" t="s">
        <v>1609</v>
      </c>
      <c r="Q3131" t="s">
        <v>1648</v>
      </c>
      <c r="R3131" t="s">
        <v>1649</v>
      </c>
      <c r="S3131" t="s">
        <v>1650</v>
      </c>
      <c r="T3131" t="s">
        <v>1651</v>
      </c>
      <c r="U3131" t="s">
        <v>1650</v>
      </c>
      <c r="V3131" t="s">
        <v>1651</v>
      </c>
      <c r="W3131" t="s">
        <v>1617</v>
      </c>
      <c r="X3131" t="s">
        <v>1618</v>
      </c>
      <c r="Y3131" t="s">
        <v>1609</v>
      </c>
      <c r="Z3131" t="s">
        <v>1609</v>
      </c>
      <c r="AA3131" t="s">
        <v>1609</v>
      </c>
      <c r="AB3131" t="s">
        <v>1609</v>
      </c>
      <c r="AC3131" t="s">
        <v>1609</v>
      </c>
      <c r="AD3131" s="2">
        <v>42764</v>
      </c>
      <c r="AE3131" t="s">
        <v>2124</v>
      </c>
      <c r="AF3131">
        <v>0</v>
      </c>
      <c r="AG3131" t="s">
        <v>58</v>
      </c>
      <c r="AH3131" t="s">
        <v>58</v>
      </c>
      <c r="AI3131" s="1">
        <v>43972.438632175923</v>
      </c>
      <c r="AJ3131" s="1">
        <v>44695.663482141201</v>
      </c>
    </row>
    <row r="3132" spans="1:36" x14ac:dyDescent="0.35">
      <c r="A3132">
        <v>3521</v>
      </c>
      <c r="B3132" s="1">
        <v>43666</v>
      </c>
      <c r="C3132" s="1">
        <v>2958465</v>
      </c>
      <c r="D3132">
        <v>1</v>
      </c>
      <c r="E3132">
        <v>3521</v>
      </c>
      <c r="F3132">
        <v>12424465</v>
      </c>
      <c r="G3132">
        <v>10</v>
      </c>
      <c r="H3132" t="s">
        <v>5487</v>
      </c>
      <c r="I3132">
        <v>558</v>
      </c>
      <c r="J3132" t="s">
        <v>1606</v>
      </c>
      <c r="K3132" t="s">
        <v>1607</v>
      </c>
      <c r="L3132" t="s">
        <v>1608</v>
      </c>
      <c r="M3132">
        <v>243</v>
      </c>
      <c r="N3132">
        <v>20</v>
      </c>
      <c r="O3132" t="s">
        <v>1609</v>
      </c>
      <c r="P3132" t="s">
        <v>1609</v>
      </c>
      <c r="Q3132" t="s">
        <v>2047</v>
      </c>
      <c r="R3132" t="s">
        <v>2048</v>
      </c>
      <c r="S3132" t="s">
        <v>2049</v>
      </c>
      <c r="T3132" t="s">
        <v>2050</v>
      </c>
      <c r="U3132" t="s">
        <v>1875</v>
      </c>
      <c r="V3132" t="s">
        <v>1876</v>
      </c>
      <c r="W3132" t="s">
        <v>1617</v>
      </c>
      <c r="X3132" t="s">
        <v>1618</v>
      </c>
      <c r="Y3132" t="s">
        <v>1609</v>
      </c>
      <c r="Z3132" t="s">
        <v>1609</v>
      </c>
      <c r="AA3132" t="s">
        <v>1609</v>
      </c>
      <c r="AB3132" t="s">
        <v>1609</v>
      </c>
      <c r="AC3132" t="s">
        <v>1609</v>
      </c>
      <c r="AD3132" s="2">
        <v>42993</v>
      </c>
      <c r="AE3132" t="s">
        <v>2124</v>
      </c>
      <c r="AF3132">
        <v>0</v>
      </c>
      <c r="AG3132" t="s">
        <v>58</v>
      </c>
      <c r="AH3132" t="s">
        <v>58</v>
      </c>
      <c r="AI3132" s="1">
        <v>43972.438632175923</v>
      </c>
      <c r="AJ3132" s="1">
        <v>44695.663482141201</v>
      </c>
    </row>
    <row r="3133" spans="1:36" x14ac:dyDescent="0.35">
      <c r="A3133">
        <v>3522</v>
      </c>
      <c r="B3133" s="1">
        <v>43691</v>
      </c>
      <c r="C3133" s="1">
        <v>2958465</v>
      </c>
      <c r="D3133">
        <v>1</v>
      </c>
      <c r="E3133">
        <v>3522</v>
      </c>
      <c r="F3133">
        <v>12424514</v>
      </c>
      <c r="G3133">
        <v>10</v>
      </c>
      <c r="H3133" t="s">
        <v>5488</v>
      </c>
      <c r="I3133">
        <v>57</v>
      </c>
      <c r="J3133" t="s">
        <v>1606</v>
      </c>
      <c r="K3133" t="s">
        <v>1607</v>
      </c>
      <c r="L3133" t="s">
        <v>1608</v>
      </c>
      <c r="M3133">
        <v>274</v>
      </c>
      <c r="N3133">
        <v>13.2</v>
      </c>
      <c r="O3133" t="s">
        <v>1609</v>
      </c>
      <c r="P3133" t="s">
        <v>1609</v>
      </c>
      <c r="Q3133" t="s">
        <v>1901</v>
      </c>
      <c r="R3133" t="s">
        <v>1902</v>
      </c>
      <c r="S3133" t="s">
        <v>1903</v>
      </c>
      <c r="T3133" t="s">
        <v>1904</v>
      </c>
      <c r="U3133" t="s">
        <v>1875</v>
      </c>
      <c r="V3133" t="s">
        <v>1876</v>
      </c>
      <c r="W3133" t="s">
        <v>1617</v>
      </c>
      <c r="X3133" t="s">
        <v>1618</v>
      </c>
      <c r="Y3133" t="s">
        <v>1609</v>
      </c>
      <c r="Z3133" t="s">
        <v>1609</v>
      </c>
      <c r="AA3133" t="s">
        <v>1609</v>
      </c>
      <c r="AB3133" t="s">
        <v>1609</v>
      </c>
      <c r="AC3133" t="s">
        <v>1609</v>
      </c>
      <c r="AD3133" s="2">
        <v>43313</v>
      </c>
      <c r="AE3133" t="s">
        <v>9</v>
      </c>
      <c r="AF3133">
        <v>0</v>
      </c>
      <c r="AG3133" t="s">
        <v>58</v>
      </c>
      <c r="AH3133" t="s">
        <v>58</v>
      </c>
      <c r="AI3133" s="1">
        <v>43972.438632175923</v>
      </c>
      <c r="AJ3133" s="1">
        <v>44695.663482141201</v>
      </c>
    </row>
    <row r="3134" spans="1:36" x14ac:dyDescent="0.35">
      <c r="A3134">
        <v>3523</v>
      </c>
      <c r="B3134" s="1">
        <v>43666</v>
      </c>
      <c r="C3134" s="1">
        <v>2958465</v>
      </c>
      <c r="D3134">
        <v>1</v>
      </c>
      <c r="E3134">
        <v>3523</v>
      </c>
      <c r="F3134">
        <v>12424532</v>
      </c>
      <c r="G3134">
        <v>5</v>
      </c>
      <c r="H3134" t="s">
        <v>5489</v>
      </c>
      <c r="I3134">
        <v>64</v>
      </c>
      <c r="J3134" t="s">
        <v>1606</v>
      </c>
      <c r="K3134" t="s">
        <v>1607</v>
      </c>
      <c r="L3134" t="s">
        <v>1608</v>
      </c>
      <c r="M3134">
        <v>274</v>
      </c>
      <c r="N3134">
        <v>6.5</v>
      </c>
      <c r="O3134" t="s">
        <v>1609</v>
      </c>
      <c r="P3134" t="s">
        <v>1609</v>
      </c>
      <c r="Q3134" t="s">
        <v>2041</v>
      </c>
      <c r="R3134" t="s">
        <v>2042</v>
      </c>
      <c r="S3134" t="s">
        <v>2043</v>
      </c>
      <c r="T3134" t="s">
        <v>2044</v>
      </c>
      <c r="U3134" t="s">
        <v>1875</v>
      </c>
      <c r="V3134" t="s">
        <v>1876</v>
      </c>
      <c r="W3134" t="s">
        <v>1617</v>
      </c>
      <c r="X3134" t="s">
        <v>1618</v>
      </c>
      <c r="Y3134" t="s">
        <v>1609</v>
      </c>
      <c r="Z3134" t="s">
        <v>1609</v>
      </c>
      <c r="AA3134" t="s">
        <v>1609</v>
      </c>
      <c r="AB3134" t="s">
        <v>1609</v>
      </c>
      <c r="AC3134" t="s">
        <v>1609</v>
      </c>
      <c r="AD3134" s="2">
        <v>42887</v>
      </c>
      <c r="AE3134" t="s">
        <v>2064</v>
      </c>
      <c r="AF3134">
        <v>0</v>
      </c>
      <c r="AG3134" t="s">
        <v>58</v>
      </c>
      <c r="AH3134" t="s">
        <v>58</v>
      </c>
      <c r="AI3134" s="1">
        <v>43972.438632175923</v>
      </c>
      <c r="AJ3134" s="1">
        <v>44695.663482141201</v>
      </c>
    </row>
    <row r="3135" spans="1:36" x14ac:dyDescent="0.35">
      <c r="A3135">
        <v>3524</v>
      </c>
      <c r="B3135" s="1">
        <v>43666</v>
      </c>
      <c r="C3135" s="1">
        <v>2958465</v>
      </c>
      <c r="D3135">
        <v>1</v>
      </c>
      <c r="E3135">
        <v>3524</v>
      </c>
      <c r="F3135">
        <v>12424556</v>
      </c>
      <c r="G3135">
        <v>2</v>
      </c>
      <c r="H3135" t="s">
        <v>5490</v>
      </c>
      <c r="I3135">
        <v>277</v>
      </c>
      <c r="J3135" t="s">
        <v>1606</v>
      </c>
      <c r="K3135" t="s">
        <v>1607</v>
      </c>
      <c r="L3135" t="s">
        <v>1608</v>
      </c>
      <c r="M3135">
        <v>365</v>
      </c>
      <c r="N3135">
        <v>1.5</v>
      </c>
      <c r="O3135" t="s">
        <v>1609</v>
      </c>
      <c r="P3135" t="s">
        <v>1665</v>
      </c>
      <c r="Q3135" t="s">
        <v>1780</v>
      </c>
      <c r="R3135" t="s">
        <v>1781</v>
      </c>
      <c r="S3135" t="s">
        <v>1782</v>
      </c>
      <c r="T3135" t="s">
        <v>1783</v>
      </c>
      <c r="U3135" t="s">
        <v>1777</v>
      </c>
      <c r="V3135" t="s">
        <v>1778</v>
      </c>
      <c r="W3135" t="s">
        <v>1617</v>
      </c>
      <c r="X3135" t="s">
        <v>1618</v>
      </c>
      <c r="Y3135" t="s">
        <v>1609</v>
      </c>
      <c r="Z3135" t="s">
        <v>1609</v>
      </c>
      <c r="AA3135" t="s">
        <v>1609</v>
      </c>
      <c r="AB3135" t="s">
        <v>1609</v>
      </c>
      <c r="AC3135" t="s">
        <v>1609</v>
      </c>
      <c r="AD3135" s="2">
        <v>43600</v>
      </c>
      <c r="AE3135" t="s">
        <v>9</v>
      </c>
      <c r="AF3135">
        <v>0</v>
      </c>
      <c r="AG3135" t="s">
        <v>58</v>
      </c>
      <c r="AH3135" t="s">
        <v>58</v>
      </c>
      <c r="AI3135" s="1">
        <v>43972.438632175923</v>
      </c>
      <c r="AJ3135" s="1">
        <v>44695.663482141201</v>
      </c>
    </row>
    <row r="3136" spans="1:36" x14ac:dyDescent="0.35">
      <c r="A3136">
        <v>3525</v>
      </c>
      <c r="B3136" s="1">
        <v>43661</v>
      </c>
      <c r="C3136" s="1">
        <v>2958465</v>
      </c>
      <c r="D3136">
        <v>1</v>
      </c>
      <c r="E3136">
        <v>3525</v>
      </c>
      <c r="F3136">
        <v>12424558</v>
      </c>
      <c r="G3136">
        <v>147</v>
      </c>
      <c r="H3136" t="s">
        <v>5491</v>
      </c>
      <c r="I3136">
        <v>214</v>
      </c>
      <c r="J3136" t="s">
        <v>1606</v>
      </c>
      <c r="K3136" t="s">
        <v>1607</v>
      </c>
      <c r="L3136" t="s">
        <v>1608</v>
      </c>
      <c r="M3136">
        <v>365</v>
      </c>
      <c r="N3136">
        <v>1000</v>
      </c>
      <c r="O3136" t="s">
        <v>1609</v>
      </c>
      <c r="P3136" t="s">
        <v>1609</v>
      </c>
      <c r="Q3136" t="s">
        <v>1965</v>
      </c>
      <c r="R3136" t="s">
        <v>1966</v>
      </c>
      <c r="S3136" t="s">
        <v>1967</v>
      </c>
      <c r="T3136" t="s">
        <v>1968</v>
      </c>
      <c r="U3136" t="s">
        <v>1969</v>
      </c>
      <c r="V3136" t="s">
        <v>1970</v>
      </c>
      <c r="W3136" t="s">
        <v>1617</v>
      </c>
      <c r="X3136" t="s">
        <v>1618</v>
      </c>
      <c r="Y3136" t="s">
        <v>1609</v>
      </c>
      <c r="Z3136" t="s">
        <v>1609</v>
      </c>
      <c r="AA3136" t="s">
        <v>1609</v>
      </c>
      <c r="AB3136" t="s">
        <v>1609</v>
      </c>
      <c r="AC3136" t="s">
        <v>1609</v>
      </c>
      <c r="AD3136" s="2">
        <v>43661</v>
      </c>
      <c r="AE3136" t="s">
        <v>9</v>
      </c>
      <c r="AF3136">
        <v>0</v>
      </c>
      <c r="AG3136" t="s">
        <v>58</v>
      </c>
      <c r="AH3136" t="s">
        <v>58</v>
      </c>
      <c r="AI3136" s="1">
        <v>43972.438632175923</v>
      </c>
      <c r="AJ3136" s="1">
        <v>44695.663482141201</v>
      </c>
    </row>
    <row r="3137" spans="1:36" x14ac:dyDescent="0.35">
      <c r="A3137">
        <v>3526</v>
      </c>
      <c r="B3137" s="1">
        <v>43661</v>
      </c>
      <c r="C3137" s="1">
        <v>2958465</v>
      </c>
      <c r="D3137">
        <v>1</v>
      </c>
      <c r="E3137">
        <v>3526</v>
      </c>
      <c r="F3137">
        <v>12424585</v>
      </c>
      <c r="G3137">
        <v>125</v>
      </c>
      <c r="H3137" t="s">
        <v>5492</v>
      </c>
      <c r="I3137">
        <v>214</v>
      </c>
      <c r="J3137" t="s">
        <v>1606</v>
      </c>
      <c r="K3137" t="s">
        <v>1607</v>
      </c>
      <c r="L3137" t="s">
        <v>1608</v>
      </c>
      <c r="M3137">
        <v>365</v>
      </c>
      <c r="N3137">
        <v>1000</v>
      </c>
      <c r="O3137" t="s">
        <v>1609</v>
      </c>
      <c r="P3137" t="s">
        <v>1609</v>
      </c>
      <c r="Q3137" t="s">
        <v>1965</v>
      </c>
      <c r="R3137" t="s">
        <v>1966</v>
      </c>
      <c r="S3137" t="s">
        <v>1967</v>
      </c>
      <c r="T3137" t="s">
        <v>1968</v>
      </c>
      <c r="U3137" t="s">
        <v>1969</v>
      </c>
      <c r="V3137" t="s">
        <v>1970</v>
      </c>
      <c r="W3137" t="s">
        <v>1617</v>
      </c>
      <c r="X3137" t="s">
        <v>1618</v>
      </c>
      <c r="Y3137" t="s">
        <v>1609</v>
      </c>
      <c r="Z3137" t="s">
        <v>1609</v>
      </c>
      <c r="AA3137" t="s">
        <v>1609</v>
      </c>
      <c r="AB3137" t="s">
        <v>1609</v>
      </c>
      <c r="AC3137" t="s">
        <v>1609</v>
      </c>
      <c r="AD3137" s="2">
        <v>43661</v>
      </c>
      <c r="AE3137" t="s">
        <v>9</v>
      </c>
      <c r="AF3137">
        <v>0</v>
      </c>
      <c r="AG3137" t="s">
        <v>58</v>
      </c>
      <c r="AH3137" t="s">
        <v>58</v>
      </c>
      <c r="AI3137" s="1">
        <v>43972.438632175923</v>
      </c>
      <c r="AJ3137" s="1">
        <v>44695.663482141201</v>
      </c>
    </row>
    <row r="3138" spans="1:36" x14ac:dyDescent="0.35">
      <c r="A3138">
        <v>3527</v>
      </c>
      <c r="B3138" s="1">
        <v>44326</v>
      </c>
      <c r="C3138" s="1">
        <v>2958465</v>
      </c>
      <c r="D3138">
        <v>1</v>
      </c>
      <c r="E3138">
        <v>3527</v>
      </c>
      <c r="F3138">
        <v>12424610</v>
      </c>
      <c r="G3138">
        <v>54</v>
      </c>
      <c r="H3138" t="s">
        <v>5493</v>
      </c>
      <c r="I3138">
        <v>176</v>
      </c>
      <c r="J3138" t="s">
        <v>1606</v>
      </c>
      <c r="K3138" t="s">
        <v>1607</v>
      </c>
      <c r="L3138" t="s">
        <v>1608</v>
      </c>
      <c r="M3138">
        <v>274</v>
      </c>
      <c r="N3138">
        <v>130</v>
      </c>
      <c r="O3138" t="s">
        <v>1609</v>
      </c>
      <c r="P3138" t="s">
        <v>1609</v>
      </c>
      <c r="Q3138" t="s">
        <v>2675</v>
      </c>
      <c r="R3138" t="s">
        <v>2676</v>
      </c>
      <c r="S3138" t="s">
        <v>2677</v>
      </c>
      <c r="T3138" t="s">
        <v>2678</v>
      </c>
      <c r="U3138" t="s">
        <v>1644</v>
      </c>
      <c r="V3138" t="s">
        <v>1645</v>
      </c>
      <c r="W3138" t="s">
        <v>1617</v>
      </c>
      <c r="X3138" t="s">
        <v>1618</v>
      </c>
      <c r="Y3138" t="s">
        <v>1609</v>
      </c>
      <c r="Z3138" t="s">
        <v>1609</v>
      </c>
      <c r="AA3138" t="s">
        <v>1609</v>
      </c>
      <c r="AB3138" t="s">
        <v>1609</v>
      </c>
      <c r="AC3138" t="s">
        <v>1609</v>
      </c>
      <c r="AD3138" s="2">
        <v>42415</v>
      </c>
      <c r="AE3138" t="s">
        <v>9</v>
      </c>
      <c r="AF3138">
        <v>0</v>
      </c>
      <c r="AG3138" t="s">
        <v>58</v>
      </c>
      <c r="AH3138" t="s">
        <v>58</v>
      </c>
      <c r="AI3138" s="1">
        <v>43972.438632175923</v>
      </c>
      <c r="AJ3138" s="1">
        <v>44695.663482141201</v>
      </c>
    </row>
    <row r="3139" spans="1:36" x14ac:dyDescent="0.35">
      <c r="A3139">
        <v>3528</v>
      </c>
      <c r="B3139" s="1">
        <v>44409</v>
      </c>
      <c r="C3139" s="1">
        <v>2958465</v>
      </c>
      <c r="D3139">
        <v>1</v>
      </c>
      <c r="E3139">
        <v>3528</v>
      </c>
      <c r="F3139">
        <v>12424645</v>
      </c>
      <c r="G3139">
        <v>425</v>
      </c>
      <c r="H3139" t="s">
        <v>5494</v>
      </c>
      <c r="I3139">
        <v>1184</v>
      </c>
      <c r="J3139" t="s">
        <v>1606</v>
      </c>
      <c r="K3139" t="s">
        <v>1607</v>
      </c>
      <c r="L3139" t="s">
        <v>1608</v>
      </c>
      <c r="M3139">
        <v>274</v>
      </c>
      <c r="N3139">
        <v>170</v>
      </c>
      <c r="O3139" t="s">
        <v>1609</v>
      </c>
      <c r="P3139" t="s">
        <v>1609</v>
      </c>
      <c r="Q3139" t="s">
        <v>5148</v>
      </c>
      <c r="R3139" t="s">
        <v>5149</v>
      </c>
      <c r="S3139" t="s">
        <v>5150</v>
      </c>
      <c r="T3139" t="s">
        <v>5151</v>
      </c>
      <c r="U3139" t="s">
        <v>1644</v>
      </c>
      <c r="V3139" t="s">
        <v>1645</v>
      </c>
      <c r="W3139" t="s">
        <v>1617</v>
      </c>
      <c r="X3139" t="s">
        <v>1618</v>
      </c>
      <c r="Y3139" t="s">
        <v>1609</v>
      </c>
      <c r="Z3139" t="s">
        <v>1609</v>
      </c>
      <c r="AA3139" t="s">
        <v>1609</v>
      </c>
      <c r="AB3139" t="s">
        <v>1609</v>
      </c>
      <c r="AC3139" t="s">
        <v>1609</v>
      </c>
      <c r="AD3139" s="2">
        <v>43831</v>
      </c>
      <c r="AE3139" t="s">
        <v>2064</v>
      </c>
      <c r="AF3139">
        <v>0</v>
      </c>
      <c r="AG3139" t="s">
        <v>58</v>
      </c>
      <c r="AH3139" t="s">
        <v>58</v>
      </c>
      <c r="AI3139" s="1">
        <v>43972.438632175923</v>
      </c>
      <c r="AJ3139" s="1">
        <v>44695.663482141201</v>
      </c>
    </row>
    <row r="3140" spans="1:36" x14ac:dyDescent="0.35">
      <c r="A3140">
        <v>3529</v>
      </c>
      <c r="B3140" s="1">
        <v>44409</v>
      </c>
      <c r="C3140" s="1">
        <v>2958465</v>
      </c>
      <c r="D3140">
        <v>1</v>
      </c>
      <c r="E3140">
        <v>3529</v>
      </c>
      <c r="F3140">
        <v>12424671</v>
      </c>
      <c r="G3140">
        <v>425</v>
      </c>
      <c r="H3140" t="s">
        <v>5495</v>
      </c>
      <c r="I3140">
        <v>1184</v>
      </c>
      <c r="J3140" t="s">
        <v>1606</v>
      </c>
      <c r="K3140" t="s">
        <v>1607</v>
      </c>
      <c r="L3140" t="s">
        <v>1608</v>
      </c>
      <c r="M3140">
        <v>274</v>
      </c>
      <c r="N3140">
        <v>170</v>
      </c>
      <c r="O3140" t="s">
        <v>1609</v>
      </c>
      <c r="P3140" t="s">
        <v>1609</v>
      </c>
      <c r="Q3140" t="s">
        <v>5148</v>
      </c>
      <c r="R3140" t="s">
        <v>5149</v>
      </c>
      <c r="S3140" t="s">
        <v>5150</v>
      </c>
      <c r="T3140" t="s">
        <v>5151</v>
      </c>
      <c r="U3140" t="s">
        <v>1644</v>
      </c>
      <c r="V3140" t="s">
        <v>1645</v>
      </c>
      <c r="W3140" t="s">
        <v>1617</v>
      </c>
      <c r="X3140" t="s">
        <v>1618</v>
      </c>
      <c r="Y3140" t="s">
        <v>1609</v>
      </c>
      <c r="Z3140" t="s">
        <v>1609</v>
      </c>
      <c r="AA3140" t="s">
        <v>1609</v>
      </c>
      <c r="AB3140" t="s">
        <v>1609</v>
      </c>
      <c r="AC3140" t="s">
        <v>1609</v>
      </c>
      <c r="AD3140" s="2">
        <v>43831</v>
      </c>
      <c r="AE3140" t="s">
        <v>2064</v>
      </c>
      <c r="AF3140">
        <v>0</v>
      </c>
      <c r="AG3140" t="s">
        <v>58</v>
      </c>
      <c r="AH3140" t="s">
        <v>58</v>
      </c>
      <c r="AI3140" s="1">
        <v>43972.438632175923</v>
      </c>
      <c r="AJ3140" s="1">
        <v>44695.663482141201</v>
      </c>
    </row>
    <row r="3141" spans="1:36" x14ac:dyDescent="0.35">
      <c r="A3141">
        <v>3530</v>
      </c>
      <c r="B3141" s="1">
        <v>43644</v>
      </c>
      <c r="C3141" s="1">
        <v>2958465</v>
      </c>
      <c r="D3141">
        <v>1</v>
      </c>
      <c r="E3141">
        <v>3530</v>
      </c>
      <c r="F3141">
        <v>12424873</v>
      </c>
      <c r="G3141">
        <v>5</v>
      </c>
      <c r="H3141" t="s">
        <v>5496</v>
      </c>
      <c r="I3141">
        <v>551</v>
      </c>
      <c r="J3141" t="s">
        <v>1606</v>
      </c>
      <c r="K3141" t="s">
        <v>1607</v>
      </c>
      <c r="L3141" t="s">
        <v>1608</v>
      </c>
      <c r="M3141">
        <v>365</v>
      </c>
      <c r="N3141">
        <v>5.5</v>
      </c>
      <c r="O3141" t="s">
        <v>1609</v>
      </c>
      <c r="P3141" t="s">
        <v>1609</v>
      </c>
      <c r="Q3141" t="s">
        <v>1821</v>
      </c>
      <c r="R3141" t="s">
        <v>1822</v>
      </c>
      <c r="S3141" t="s">
        <v>1823</v>
      </c>
      <c r="T3141" t="s">
        <v>1824</v>
      </c>
      <c r="U3141" t="s">
        <v>1777</v>
      </c>
      <c r="V3141" t="s">
        <v>1778</v>
      </c>
      <c r="W3141" t="s">
        <v>1617</v>
      </c>
      <c r="X3141" t="s">
        <v>1618</v>
      </c>
      <c r="Y3141" t="s">
        <v>1609</v>
      </c>
      <c r="Z3141" t="s">
        <v>1609</v>
      </c>
      <c r="AA3141" t="s">
        <v>1609</v>
      </c>
      <c r="AB3141" t="s">
        <v>1609</v>
      </c>
      <c r="AC3141" t="s">
        <v>1609</v>
      </c>
      <c r="AD3141" s="2">
        <v>43617</v>
      </c>
      <c r="AE3141" t="s">
        <v>9</v>
      </c>
      <c r="AF3141">
        <v>0</v>
      </c>
      <c r="AG3141" t="s">
        <v>58</v>
      </c>
      <c r="AH3141" t="s">
        <v>58</v>
      </c>
      <c r="AI3141" s="1">
        <v>43972.438632175923</v>
      </c>
      <c r="AJ3141" s="1">
        <v>44695.663482141201</v>
      </c>
    </row>
    <row r="3142" spans="1:36" x14ac:dyDescent="0.35">
      <c r="A3142">
        <v>3531</v>
      </c>
      <c r="B3142" s="1">
        <v>43665</v>
      </c>
      <c r="C3142" s="1">
        <v>2958465</v>
      </c>
      <c r="D3142">
        <v>1</v>
      </c>
      <c r="E3142">
        <v>3531</v>
      </c>
      <c r="F3142">
        <v>12425088</v>
      </c>
      <c r="G3142">
        <v>99</v>
      </c>
      <c r="H3142" t="s">
        <v>5497</v>
      </c>
      <c r="I3142">
        <v>317</v>
      </c>
      <c r="J3142" t="s">
        <v>1606</v>
      </c>
      <c r="K3142" t="s">
        <v>1607</v>
      </c>
      <c r="L3142" t="s">
        <v>1608</v>
      </c>
      <c r="M3142">
        <v>365</v>
      </c>
      <c r="N3142">
        <v>200</v>
      </c>
      <c r="O3142" t="s">
        <v>1609</v>
      </c>
      <c r="P3142" t="s">
        <v>1674</v>
      </c>
      <c r="Q3142" t="s">
        <v>1750</v>
      </c>
      <c r="R3142" t="s">
        <v>1751</v>
      </c>
      <c r="S3142" t="s">
        <v>1752</v>
      </c>
      <c r="T3142" t="s">
        <v>1753</v>
      </c>
      <c r="U3142" t="s">
        <v>1752</v>
      </c>
      <c r="V3142" t="s">
        <v>1753</v>
      </c>
      <c r="W3142" t="s">
        <v>1617</v>
      </c>
      <c r="X3142" t="s">
        <v>1618</v>
      </c>
      <c r="Y3142" t="s">
        <v>1609</v>
      </c>
      <c r="Z3142" t="s">
        <v>1609</v>
      </c>
      <c r="AA3142" t="s">
        <v>1609</v>
      </c>
      <c r="AB3142" t="s">
        <v>1609</v>
      </c>
      <c r="AC3142" t="s">
        <v>1609</v>
      </c>
      <c r="AD3142" s="2">
        <v>43344</v>
      </c>
      <c r="AE3142" t="s">
        <v>9</v>
      </c>
      <c r="AF3142">
        <v>0</v>
      </c>
      <c r="AG3142" t="s">
        <v>58</v>
      </c>
      <c r="AH3142" t="s">
        <v>58</v>
      </c>
      <c r="AI3142" s="1">
        <v>43972.438632175923</v>
      </c>
      <c r="AJ3142" s="1">
        <v>44695.663482141201</v>
      </c>
    </row>
    <row r="3143" spans="1:36" x14ac:dyDescent="0.35">
      <c r="A3143">
        <v>3532</v>
      </c>
      <c r="B3143" s="1">
        <v>44539</v>
      </c>
      <c r="C3143" s="1">
        <v>2958465</v>
      </c>
      <c r="D3143">
        <v>1</v>
      </c>
      <c r="E3143">
        <v>3532</v>
      </c>
      <c r="F3143">
        <v>12425168</v>
      </c>
      <c r="G3143">
        <v>200</v>
      </c>
      <c r="H3143" t="s">
        <v>5498</v>
      </c>
      <c r="I3143">
        <v>34</v>
      </c>
      <c r="J3143" t="s">
        <v>1606</v>
      </c>
      <c r="K3143" t="s">
        <v>1607</v>
      </c>
      <c r="L3143" t="s">
        <v>1608</v>
      </c>
      <c r="M3143">
        <v>365</v>
      </c>
      <c r="N3143">
        <v>400</v>
      </c>
      <c r="O3143" t="s">
        <v>1609</v>
      </c>
      <c r="P3143" t="s">
        <v>1609</v>
      </c>
      <c r="Q3143" t="s">
        <v>2386</v>
      </c>
      <c r="R3143" t="s">
        <v>2387</v>
      </c>
      <c r="S3143" t="s">
        <v>2388</v>
      </c>
      <c r="T3143" t="s">
        <v>2389</v>
      </c>
      <c r="U3143" t="s">
        <v>1644</v>
      </c>
      <c r="V3143" t="s">
        <v>1645</v>
      </c>
      <c r="W3143" t="s">
        <v>1617</v>
      </c>
      <c r="X3143" t="s">
        <v>1618</v>
      </c>
      <c r="Y3143" t="s">
        <v>1609</v>
      </c>
      <c r="Z3143" t="s">
        <v>1609</v>
      </c>
      <c r="AA3143" t="s">
        <v>1609</v>
      </c>
      <c r="AB3143" t="s">
        <v>1609</v>
      </c>
      <c r="AC3143" t="s">
        <v>1609</v>
      </c>
      <c r="AD3143" s="2">
        <v>43647</v>
      </c>
      <c r="AE3143" t="s">
        <v>2064</v>
      </c>
      <c r="AF3143">
        <v>0</v>
      </c>
      <c r="AG3143" t="s">
        <v>58</v>
      </c>
      <c r="AH3143" t="s">
        <v>58</v>
      </c>
      <c r="AI3143" s="1">
        <v>43972.438632175923</v>
      </c>
      <c r="AJ3143" s="1">
        <v>44695.663482141201</v>
      </c>
    </row>
    <row r="3144" spans="1:36" x14ac:dyDescent="0.35">
      <c r="A3144">
        <v>3533</v>
      </c>
      <c r="B3144" s="1">
        <v>43682</v>
      </c>
      <c r="C3144" s="1">
        <v>2958465</v>
      </c>
      <c r="D3144">
        <v>1</v>
      </c>
      <c r="E3144">
        <v>3533</v>
      </c>
      <c r="F3144">
        <v>12425302</v>
      </c>
      <c r="G3144">
        <v>75</v>
      </c>
      <c r="H3144" t="s">
        <v>5499</v>
      </c>
      <c r="I3144">
        <v>16</v>
      </c>
      <c r="J3144" t="s">
        <v>1606</v>
      </c>
      <c r="K3144" t="s">
        <v>1607</v>
      </c>
      <c r="L3144" t="s">
        <v>1608</v>
      </c>
      <c r="M3144">
        <v>243</v>
      </c>
      <c r="N3144">
        <v>112.1</v>
      </c>
      <c r="O3144" t="s">
        <v>1609</v>
      </c>
      <c r="P3144" t="s">
        <v>1609</v>
      </c>
      <c r="Q3144" t="s">
        <v>2185</v>
      </c>
      <c r="R3144" t="s">
        <v>2186</v>
      </c>
      <c r="S3144" t="s">
        <v>2187</v>
      </c>
      <c r="T3144" t="s">
        <v>2188</v>
      </c>
      <c r="U3144" t="s">
        <v>1875</v>
      </c>
      <c r="V3144" t="s">
        <v>1876</v>
      </c>
      <c r="W3144" t="s">
        <v>1617</v>
      </c>
      <c r="X3144" t="s">
        <v>1618</v>
      </c>
      <c r="Y3144" t="s">
        <v>1609</v>
      </c>
      <c r="Z3144" t="s">
        <v>1609</v>
      </c>
      <c r="AA3144" t="s">
        <v>1609</v>
      </c>
      <c r="AB3144" t="s">
        <v>1609</v>
      </c>
      <c r="AC3144" t="s">
        <v>1609</v>
      </c>
      <c r="AD3144" s="2">
        <v>43282</v>
      </c>
      <c r="AE3144" t="s">
        <v>9</v>
      </c>
      <c r="AF3144">
        <v>0</v>
      </c>
      <c r="AG3144" t="s">
        <v>58</v>
      </c>
      <c r="AH3144" t="s">
        <v>58</v>
      </c>
      <c r="AI3144" s="1">
        <v>43972.438632175923</v>
      </c>
      <c r="AJ3144" s="1">
        <v>44695.663482141201</v>
      </c>
    </row>
    <row r="3145" spans="1:36" x14ac:dyDescent="0.35">
      <c r="A3145">
        <v>3534</v>
      </c>
      <c r="B3145" s="1">
        <v>44620</v>
      </c>
      <c r="C3145" s="1">
        <v>2958465</v>
      </c>
      <c r="D3145">
        <v>1</v>
      </c>
      <c r="E3145">
        <v>3534</v>
      </c>
      <c r="F3145">
        <v>12425375</v>
      </c>
      <c r="G3145">
        <v>170</v>
      </c>
      <c r="H3145" t="s">
        <v>5500</v>
      </c>
      <c r="I3145">
        <v>350</v>
      </c>
      <c r="J3145" t="s">
        <v>1606</v>
      </c>
      <c r="K3145" t="s">
        <v>1607</v>
      </c>
      <c r="L3145" t="s">
        <v>1608</v>
      </c>
      <c r="M3145">
        <v>548</v>
      </c>
      <c r="N3145">
        <v>50</v>
      </c>
      <c r="O3145" t="s">
        <v>1609</v>
      </c>
      <c r="P3145" t="s">
        <v>1772</v>
      </c>
      <c r="Q3145" t="s">
        <v>1773</v>
      </c>
      <c r="R3145" t="s">
        <v>1774</v>
      </c>
      <c r="S3145" t="s">
        <v>1775</v>
      </c>
      <c r="T3145" t="s">
        <v>1776</v>
      </c>
      <c r="U3145" t="s">
        <v>1777</v>
      </c>
      <c r="V3145" t="s">
        <v>1778</v>
      </c>
      <c r="W3145" t="s">
        <v>1617</v>
      </c>
      <c r="X3145" t="s">
        <v>1618</v>
      </c>
      <c r="Y3145" t="s">
        <v>1609</v>
      </c>
      <c r="Z3145" t="s">
        <v>1609</v>
      </c>
      <c r="AA3145" t="s">
        <v>1609</v>
      </c>
      <c r="AB3145" t="s">
        <v>1609</v>
      </c>
      <c r="AC3145" t="s">
        <v>1609</v>
      </c>
      <c r="AD3145" s="2">
        <v>41760</v>
      </c>
      <c r="AE3145" t="s">
        <v>9</v>
      </c>
      <c r="AF3145">
        <v>0</v>
      </c>
      <c r="AG3145" t="s">
        <v>58</v>
      </c>
      <c r="AH3145" t="s">
        <v>58</v>
      </c>
      <c r="AI3145" s="1">
        <v>43972.438632175923</v>
      </c>
      <c r="AJ3145" s="1">
        <v>44695.663482141201</v>
      </c>
    </row>
    <row r="3146" spans="1:36" x14ac:dyDescent="0.35">
      <c r="A3146">
        <v>3535</v>
      </c>
      <c r="B3146" s="1">
        <v>44652</v>
      </c>
      <c r="C3146" s="1">
        <v>2958465</v>
      </c>
      <c r="D3146">
        <v>1</v>
      </c>
      <c r="E3146">
        <v>3535</v>
      </c>
      <c r="F3146">
        <v>12425380</v>
      </c>
      <c r="G3146">
        <v>330</v>
      </c>
      <c r="H3146" t="s">
        <v>5501</v>
      </c>
      <c r="I3146">
        <v>321</v>
      </c>
      <c r="J3146" t="s">
        <v>1606</v>
      </c>
      <c r="K3146" t="s">
        <v>1607</v>
      </c>
      <c r="L3146" t="s">
        <v>1608</v>
      </c>
      <c r="M3146">
        <v>548</v>
      </c>
      <c r="N3146">
        <v>100</v>
      </c>
      <c r="O3146" t="s">
        <v>1609</v>
      </c>
      <c r="P3146" t="s">
        <v>1609</v>
      </c>
      <c r="Q3146" t="s">
        <v>1773</v>
      </c>
      <c r="R3146" t="s">
        <v>1774</v>
      </c>
      <c r="S3146" t="s">
        <v>1775</v>
      </c>
      <c r="T3146" t="s">
        <v>1776</v>
      </c>
      <c r="U3146" t="s">
        <v>1777</v>
      </c>
      <c r="V3146" t="s">
        <v>1778</v>
      </c>
      <c r="W3146" t="s">
        <v>1617</v>
      </c>
      <c r="X3146" t="s">
        <v>1618</v>
      </c>
      <c r="Y3146" t="s">
        <v>1609</v>
      </c>
      <c r="Z3146" t="s">
        <v>1609</v>
      </c>
      <c r="AA3146" t="s">
        <v>1609</v>
      </c>
      <c r="AB3146" t="s">
        <v>1609</v>
      </c>
      <c r="AC3146" t="s">
        <v>1609</v>
      </c>
      <c r="AD3146" s="2">
        <v>41518</v>
      </c>
      <c r="AE3146" t="s">
        <v>9</v>
      </c>
      <c r="AF3146">
        <v>0</v>
      </c>
      <c r="AG3146" t="s">
        <v>58</v>
      </c>
      <c r="AH3146" t="s">
        <v>58</v>
      </c>
      <c r="AI3146" s="1">
        <v>43972.438632175923</v>
      </c>
      <c r="AJ3146" s="1">
        <v>44695.663482141201</v>
      </c>
    </row>
    <row r="3147" spans="1:36" x14ac:dyDescent="0.35">
      <c r="A3147">
        <v>3536</v>
      </c>
      <c r="B3147" s="1">
        <v>44389</v>
      </c>
      <c r="C3147" s="1">
        <v>2958465</v>
      </c>
      <c r="D3147">
        <v>1</v>
      </c>
      <c r="E3147">
        <v>3536</v>
      </c>
      <c r="F3147">
        <v>12425381</v>
      </c>
      <c r="G3147">
        <v>310</v>
      </c>
      <c r="H3147" t="s">
        <v>5502</v>
      </c>
      <c r="I3147">
        <v>321</v>
      </c>
      <c r="J3147" t="s">
        <v>1606</v>
      </c>
      <c r="K3147" t="s">
        <v>1607</v>
      </c>
      <c r="L3147" t="s">
        <v>1608</v>
      </c>
      <c r="M3147">
        <v>548</v>
      </c>
      <c r="N3147">
        <v>100</v>
      </c>
      <c r="O3147" t="s">
        <v>1609</v>
      </c>
      <c r="P3147" t="s">
        <v>1772</v>
      </c>
      <c r="Q3147" t="s">
        <v>1773</v>
      </c>
      <c r="R3147" t="s">
        <v>1774</v>
      </c>
      <c r="S3147" t="s">
        <v>1775</v>
      </c>
      <c r="T3147" t="s">
        <v>1776</v>
      </c>
      <c r="U3147" t="s">
        <v>1777</v>
      </c>
      <c r="V3147" t="s">
        <v>1778</v>
      </c>
      <c r="W3147" t="s">
        <v>1617</v>
      </c>
      <c r="X3147" t="s">
        <v>1618</v>
      </c>
      <c r="Y3147" t="s">
        <v>1609</v>
      </c>
      <c r="Z3147" t="s">
        <v>1609</v>
      </c>
      <c r="AA3147" t="s">
        <v>1609</v>
      </c>
      <c r="AB3147" t="s">
        <v>1609</v>
      </c>
      <c r="AC3147" t="s">
        <v>1609</v>
      </c>
      <c r="AD3147" s="2">
        <v>41760</v>
      </c>
      <c r="AE3147" t="s">
        <v>9</v>
      </c>
      <c r="AF3147">
        <v>0</v>
      </c>
      <c r="AG3147" t="s">
        <v>58</v>
      </c>
      <c r="AH3147" t="s">
        <v>58</v>
      </c>
      <c r="AI3147" s="1">
        <v>43972.438632175923</v>
      </c>
      <c r="AJ3147" s="1">
        <v>44695.663482141201</v>
      </c>
    </row>
    <row r="3148" spans="1:36" x14ac:dyDescent="0.35">
      <c r="A3148">
        <v>3537</v>
      </c>
      <c r="B3148" s="1">
        <v>44302</v>
      </c>
      <c r="C3148" s="1">
        <v>2958465</v>
      </c>
      <c r="D3148">
        <v>1</v>
      </c>
      <c r="E3148">
        <v>3537</v>
      </c>
      <c r="F3148">
        <v>12425396</v>
      </c>
      <c r="G3148">
        <v>78</v>
      </c>
      <c r="H3148" t="s">
        <v>5503</v>
      </c>
      <c r="I3148">
        <v>339</v>
      </c>
      <c r="J3148" t="s">
        <v>1606</v>
      </c>
      <c r="K3148" t="s">
        <v>1607</v>
      </c>
      <c r="L3148" t="s">
        <v>1608</v>
      </c>
      <c r="M3148">
        <v>548</v>
      </c>
      <c r="N3148">
        <v>25</v>
      </c>
      <c r="O3148" t="s">
        <v>1609</v>
      </c>
      <c r="P3148" t="s">
        <v>1772</v>
      </c>
      <c r="Q3148" t="s">
        <v>1773</v>
      </c>
      <c r="R3148" t="s">
        <v>1774</v>
      </c>
      <c r="S3148" t="s">
        <v>1775</v>
      </c>
      <c r="T3148" t="s">
        <v>1776</v>
      </c>
      <c r="U3148" t="s">
        <v>1777</v>
      </c>
      <c r="V3148" t="s">
        <v>1778</v>
      </c>
      <c r="W3148" t="s">
        <v>1617</v>
      </c>
      <c r="X3148" t="s">
        <v>1618</v>
      </c>
      <c r="Y3148" t="s">
        <v>1609</v>
      </c>
      <c r="Z3148" t="s">
        <v>1609</v>
      </c>
      <c r="AA3148" t="s">
        <v>1609</v>
      </c>
      <c r="AB3148" t="s">
        <v>1609</v>
      </c>
      <c r="AC3148" t="s">
        <v>1609</v>
      </c>
      <c r="AD3148" s="2">
        <v>41365</v>
      </c>
      <c r="AE3148" t="s">
        <v>9</v>
      </c>
      <c r="AF3148">
        <v>0</v>
      </c>
      <c r="AG3148" t="s">
        <v>58</v>
      </c>
      <c r="AH3148" t="s">
        <v>58</v>
      </c>
      <c r="AI3148" s="1">
        <v>43972.438632175923</v>
      </c>
      <c r="AJ3148" s="1">
        <v>44695.663482141201</v>
      </c>
    </row>
    <row r="3149" spans="1:36" x14ac:dyDescent="0.35">
      <c r="A3149">
        <v>3538</v>
      </c>
      <c r="B3149" s="1">
        <v>44550</v>
      </c>
      <c r="C3149" s="1">
        <v>2958465</v>
      </c>
      <c r="D3149">
        <v>1</v>
      </c>
      <c r="E3149">
        <v>3538</v>
      </c>
      <c r="F3149">
        <v>12425400</v>
      </c>
      <c r="G3149">
        <v>225</v>
      </c>
      <c r="H3149" t="s">
        <v>5504</v>
      </c>
      <c r="I3149">
        <v>83</v>
      </c>
      <c r="J3149" t="s">
        <v>1606</v>
      </c>
      <c r="K3149" t="s">
        <v>1607</v>
      </c>
      <c r="L3149" t="s">
        <v>1608</v>
      </c>
      <c r="M3149">
        <v>365</v>
      </c>
      <c r="N3149">
        <v>400</v>
      </c>
      <c r="O3149" t="s">
        <v>1609</v>
      </c>
      <c r="P3149" t="s">
        <v>1609</v>
      </c>
      <c r="Q3149" t="s">
        <v>2386</v>
      </c>
      <c r="R3149" t="s">
        <v>2387</v>
      </c>
      <c r="S3149" t="s">
        <v>2388</v>
      </c>
      <c r="T3149" t="s">
        <v>2389</v>
      </c>
      <c r="U3149" t="s">
        <v>1644</v>
      </c>
      <c r="V3149" t="s">
        <v>1645</v>
      </c>
      <c r="W3149" t="s">
        <v>1617</v>
      </c>
      <c r="X3149" t="s">
        <v>1618</v>
      </c>
      <c r="Y3149" t="s">
        <v>1609</v>
      </c>
      <c r="Z3149" t="s">
        <v>1609</v>
      </c>
      <c r="AA3149" t="s">
        <v>1609</v>
      </c>
      <c r="AB3149" t="s">
        <v>1609</v>
      </c>
      <c r="AC3149" t="s">
        <v>1609</v>
      </c>
      <c r="AD3149" s="2">
        <v>43647</v>
      </c>
      <c r="AE3149" t="s">
        <v>2064</v>
      </c>
      <c r="AF3149">
        <v>0</v>
      </c>
      <c r="AG3149" t="s">
        <v>58</v>
      </c>
      <c r="AH3149" t="s">
        <v>58</v>
      </c>
      <c r="AI3149" s="1">
        <v>43972.438632175923</v>
      </c>
      <c r="AJ3149" s="1">
        <v>44695.663482141201</v>
      </c>
    </row>
    <row r="3150" spans="1:36" x14ac:dyDescent="0.35">
      <c r="A3150">
        <v>3541</v>
      </c>
      <c r="B3150" s="1">
        <v>44652</v>
      </c>
      <c r="C3150" s="1">
        <v>2958465</v>
      </c>
      <c r="D3150">
        <v>1</v>
      </c>
      <c r="E3150">
        <v>3541</v>
      </c>
      <c r="F3150">
        <v>12425784</v>
      </c>
      <c r="G3150">
        <v>218</v>
      </c>
      <c r="H3150" t="s">
        <v>4649</v>
      </c>
      <c r="I3150">
        <v>335</v>
      </c>
      <c r="J3150" t="s">
        <v>1606</v>
      </c>
      <c r="K3150" t="s">
        <v>1607</v>
      </c>
      <c r="L3150" t="s">
        <v>1608</v>
      </c>
      <c r="M3150">
        <v>365</v>
      </c>
      <c r="N3150">
        <v>400</v>
      </c>
      <c r="O3150" t="s">
        <v>1609</v>
      </c>
      <c r="P3150" t="s">
        <v>1609</v>
      </c>
      <c r="Q3150" t="s">
        <v>1666</v>
      </c>
      <c r="R3150" t="s">
        <v>1667</v>
      </c>
      <c r="S3150" t="s">
        <v>1668</v>
      </c>
      <c r="T3150" t="s">
        <v>514</v>
      </c>
      <c r="U3150" t="s">
        <v>1669</v>
      </c>
      <c r="V3150" t="s">
        <v>1670</v>
      </c>
      <c r="W3150" t="s">
        <v>1617</v>
      </c>
      <c r="X3150" t="s">
        <v>1618</v>
      </c>
      <c r="Y3150" t="s">
        <v>1609</v>
      </c>
      <c r="Z3150" t="s">
        <v>1609</v>
      </c>
      <c r="AA3150" t="s">
        <v>1609</v>
      </c>
      <c r="AB3150" t="s">
        <v>1609</v>
      </c>
      <c r="AC3150" t="s">
        <v>1609</v>
      </c>
      <c r="AD3150" s="2">
        <v>43723</v>
      </c>
      <c r="AE3150" t="s">
        <v>9</v>
      </c>
      <c r="AF3150">
        <v>0</v>
      </c>
      <c r="AG3150" t="s">
        <v>58</v>
      </c>
      <c r="AH3150" t="s">
        <v>58</v>
      </c>
      <c r="AI3150" s="1">
        <v>43972.438632175923</v>
      </c>
      <c r="AJ3150" s="1">
        <v>44695.663482141201</v>
      </c>
    </row>
    <row r="3151" spans="1:36" x14ac:dyDescent="0.35">
      <c r="A3151">
        <v>3542</v>
      </c>
      <c r="B3151" s="1">
        <v>44670</v>
      </c>
      <c r="C3151" s="1">
        <v>2958465</v>
      </c>
      <c r="D3151">
        <v>1</v>
      </c>
      <c r="E3151">
        <v>3542</v>
      </c>
      <c r="F3151">
        <v>12425786</v>
      </c>
      <c r="G3151">
        <v>451</v>
      </c>
      <c r="H3151" t="s">
        <v>5505</v>
      </c>
      <c r="I3151">
        <v>331</v>
      </c>
      <c r="J3151" t="s">
        <v>1606</v>
      </c>
      <c r="K3151" t="s">
        <v>1607</v>
      </c>
      <c r="L3151" t="s">
        <v>1608</v>
      </c>
      <c r="M3151">
        <v>365</v>
      </c>
      <c r="N3151">
        <v>800</v>
      </c>
      <c r="O3151" t="s">
        <v>1609</v>
      </c>
      <c r="P3151" t="s">
        <v>1609</v>
      </c>
      <c r="Q3151" t="s">
        <v>1666</v>
      </c>
      <c r="R3151" t="s">
        <v>1667</v>
      </c>
      <c r="S3151" t="s">
        <v>1668</v>
      </c>
      <c r="T3151" t="s">
        <v>514</v>
      </c>
      <c r="U3151" t="s">
        <v>1669</v>
      </c>
      <c r="V3151" t="s">
        <v>1670</v>
      </c>
      <c r="W3151" t="s">
        <v>1617</v>
      </c>
      <c r="X3151" t="s">
        <v>1618</v>
      </c>
      <c r="Y3151" t="s">
        <v>1609</v>
      </c>
      <c r="Z3151" t="s">
        <v>1609</v>
      </c>
      <c r="AA3151" t="s">
        <v>1609</v>
      </c>
      <c r="AB3151" t="s">
        <v>1609</v>
      </c>
      <c r="AC3151" t="s">
        <v>1609</v>
      </c>
      <c r="AD3151" s="2">
        <v>43723</v>
      </c>
      <c r="AE3151" t="s">
        <v>9</v>
      </c>
      <c r="AF3151">
        <v>0</v>
      </c>
      <c r="AG3151" t="s">
        <v>58</v>
      </c>
      <c r="AH3151" t="s">
        <v>58</v>
      </c>
      <c r="AI3151" s="1">
        <v>43972.438632175923</v>
      </c>
      <c r="AJ3151" s="1">
        <v>44695.663482141201</v>
      </c>
    </row>
    <row r="3152" spans="1:36" x14ac:dyDescent="0.35">
      <c r="A3152">
        <v>3543</v>
      </c>
      <c r="B3152" s="1">
        <v>43713</v>
      </c>
      <c r="C3152" s="1">
        <v>2958465</v>
      </c>
      <c r="D3152">
        <v>1</v>
      </c>
      <c r="E3152">
        <v>3543</v>
      </c>
      <c r="F3152">
        <v>12425787</v>
      </c>
      <c r="G3152">
        <v>50</v>
      </c>
      <c r="H3152" t="s">
        <v>5506</v>
      </c>
      <c r="I3152">
        <v>539</v>
      </c>
      <c r="J3152" t="s">
        <v>1606</v>
      </c>
      <c r="K3152" t="s">
        <v>1607</v>
      </c>
      <c r="L3152" t="s">
        <v>1608</v>
      </c>
      <c r="M3152">
        <v>243</v>
      </c>
      <c r="N3152">
        <v>67</v>
      </c>
      <c r="O3152" t="s">
        <v>1609</v>
      </c>
      <c r="P3152" t="s">
        <v>2349</v>
      </c>
      <c r="Q3152" t="s">
        <v>2350</v>
      </c>
      <c r="R3152" t="s">
        <v>2351</v>
      </c>
      <c r="S3152" t="s">
        <v>2352</v>
      </c>
      <c r="T3152" t="s">
        <v>2353</v>
      </c>
      <c r="U3152" t="s">
        <v>1935</v>
      </c>
      <c r="V3152" t="s">
        <v>1936</v>
      </c>
      <c r="W3152" t="s">
        <v>1617</v>
      </c>
      <c r="X3152" t="s">
        <v>1618</v>
      </c>
      <c r="Y3152" t="s">
        <v>1609</v>
      </c>
      <c r="Z3152" t="s">
        <v>1609</v>
      </c>
      <c r="AA3152" t="s">
        <v>1609</v>
      </c>
      <c r="AB3152" t="s">
        <v>1609</v>
      </c>
      <c r="AC3152" t="s">
        <v>1609</v>
      </c>
      <c r="AD3152" s="2">
        <v>42886</v>
      </c>
      <c r="AE3152" t="s">
        <v>2124</v>
      </c>
      <c r="AF3152">
        <v>0</v>
      </c>
      <c r="AG3152" t="s">
        <v>58</v>
      </c>
      <c r="AH3152" t="s">
        <v>58</v>
      </c>
      <c r="AI3152" s="1">
        <v>43972.438632175923</v>
      </c>
      <c r="AJ3152" s="1">
        <v>44695.663482141201</v>
      </c>
    </row>
    <row r="3153" spans="1:36" x14ac:dyDescent="0.35">
      <c r="A3153">
        <v>3544</v>
      </c>
      <c r="B3153" s="1">
        <v>44652</v>
      </c>
      <c r="C3153" s="1">
        <v>2958465</v>
      </c>
      <c r="D3153">
        <v>1</v>
      </c>
      <c r="E3153">
        <v>3544</v>
      </c>
      <c r="F3153">
        <v>12425792</v>
      </c>
      <c r="G3153">
        <v>410</v>
      </c>
      <c r="H3153" t="s">
        <v>5507</v>
      </c>
      <c r="I3153">
        <v>1048</v>
      </c>
      <c r="J3153" t="s">
        <v>1606</v>
      </c>
      <c r="K3153" t="s">
        <v>1607</v>
      </c>
      <c r="L3153" t="s">
        <v>1608</v>
      </c>
      <c r="M3153">
        <v>365</v>
      </c>
      <c r="N3153">
        <v>1000</v>
      </c>
      <c r="O3153" t="s">
        <v>1609</v>
      </c>
      <c r="P3153" t="s">
        <v>1609</v>
      </c>
      <c r="Q3153" t="s">
        <v>1666</v>
      </c>
      <c r="R3153" t="s">
        <v>1667</v>
      </c>
      <c r="S3153" t="s">
        <v>1668</v>
      </c>
      <c r="T3153" t="s">
        <v>514</v>
      </c>
      <c r="U3153" t="s">
        <v>1669</v>
      </c>
      <c r="V3153" t="s">
        <v>1670</v>
      </c>
      <c r="W3153" t="s">
        <v>1617</v>
      </c>
      <c r="X3153" t="s">
        <v>1618</v>
      </c>
      <c r="Y3153" t="s">
        <v>1609</v>
      </c>
      <c r="Z3153" t="s">
        <v>1609</v>
      </c>
      <c r="AA3153" t="s">
        <v>1609</v>
      </c>
      <c r="AB3153" t="s">
        <v>1609</v>
      </c>
      <c r="AC3153" t="s">
        <v>1609</v>
      </c>
      <c r="AD3153" s="2">
        <v>43723</v>
      </c>
      <c r="AE3153" t="s">
        <v>9</v>
      </c>
      <c r="AF3153">
        <v>0</v>
      </c>
      <c r="AG3153" t="s">
        <v>58</v>
      </c>
      <c r="AH3153" t="s">
        <v>58</v>
      </c>
      <c r="AI3153" s="1">
        <v>43972.438632175923</v>
      </c>
      <c r="AJ3153" s="1">
        <v>44695.663482141201</v>
      </c>
    </row>
    <row r="3154" spans="1:36" x14ac:dyDescent="0.35">
      <c r="A3154">
        <v>3545</v>
      </c>
      <c r="B3154" s="1">
        <v>44652</v>
      </c>
      <c r="C3154" s="1">
        <v>2958465</v>
      </c>
      <c r="D3154">
        <v>1</v>
      </c>
      <c r="E3154">
        <v>3545</v>
      </c>
      <c r="F3154">
        <v>12425793</v>
      </c>
      <c r="G3154">
        <v>59</v>
      </c>
      <c r="H3154" t="s">
        <v>5508</v>
      </c>
      <c r="I3154">
        <v>423</v>
      </c>
      <c r="J3154" t="s">
        <v>1606</v>
      </c>
      <c r="K3154" t="s">
        <v>1607</v>
      </c>
      <c r="L3154" t="s">
        <v>1608</v>
      </c>
      <c r="M3154">
        <v>365</v>
      </c>
      <c r="N3154">
        <v>100</v>
      </c>
      <c r="O3154" t="s">
        <v>1609</v>
      </c>
      <c r="P3154" t="s">
        <v>1609</v>
      </c>
      <c r="Q3154" t="s">
        <v>1666</v>
      </c>
      <c r="R3154" t="s">
        <v>1667</v>
      </c>
      <c r="S3154" t="s">
        <v>1668</v>
      </c>
      <c r="T3154" t="s">
        <v>514</v>
      </c>
      <c r="U3154" t="s">
        <v>1669</v>
      </c>
      <c r="V3154" t="s">
        <v>1670</v>
      </c>
      <c r="W3154" t="s">
        <v>1617</v>
      </c>
      <c r="X3154" t="s">
        <v>1618</v>
      </c>
      <c r="Y3154" t="s">
        <v>1609</v>
      </c>
      <c r="Z3154" t="s">
        <v>1609</v>
      </c>
      <c r="AA3154" t="s">
        <v>1609</v>
      </c>
      <c r="AB3154" t="s">
        <v>1609</v>
      </c>
      <c r="AC3154" t="s">
        <v>1609</v>
      </c>
      <c r="AD3154" s="2">
        <v>43723</v>
      </c>
      <c r="AE3154" t="s">
        <v>9</v>
      </c>
      <c r="AF3154">
        <v>0</v>
      </c>
      <c r="AG3154" t="s">
        <v>58</v>
      </c>
      <c r="AH3154" t="s">
        <v>58</v>
      </c>
      <c r="AI3154" s="1">
        <v>43972.438632175923</v>
      </c>
      <c r="AJ3154" s="1">
        <v>44695.663482141201</v>
      </c>
    </row>
    <row r="3155" spans="1:36" x14ac:dyDescent="0.35">
      <c r="A3155">
        <v>3546</v>
      </c>
      <c r="B3155" s="1">
        <v>44400</v>
      </c>
      <c r="C3155" s="1">
        <v>2958465</v>
      </c>
      <c r="D3155">
        <v>1</v>
      </c>
      <c r="E3155">
        <v>3546</v>
      </c>
      <c r="F3155">
        <v>12425795</v>
      </c>
      <c r="G3155">
        <v>435</v>
      </c>
      <c r="H3155" t="s">
        <v>5509</v>
      </c>
      <c r="I3155">
        <v>967</v>
      </c>
      <c r="J3155" t="s">
        <v>1606</v>
      </c>
      <c r="K3155" t="s">
        <v>1607</v>
      </c>
      <c r="L3155" t="s">
        <v>1608</v>
      </c>
      <c r="M3155">
        <v>365</v>
      </c>
      <c r="N3155">
        <v>200</v>
      </c>
      <c r="O3155" t="s">
        <v>1609</v>
      </c>
      <c r="P3155" t="s">
        <v>1772</v>
      </c>
      <c r="Q3155" t="s">
        <v>1816</v>
      </c>
      <c r="R3155" t="s">
        <v>1817</v>
      </c>
      <c r="S3155" t="s">
        <v>1818</v>
      </c>
      <c r="T3155" t="s">
        <v>1819</v>
      </c>
      <c r="U3155" t="s">
        <v>1777</v>
      </c>
      <c r="V3155" t="s">
        <v>1778</v>
      </c>
      <c r="W3155" t="s">
        <v>1617</v>
      </c>
      <c r="X3155" t="s">
        <v>1618</v>
      </c>
      <c r="Y3155" t="s">
        <v>1609</v>
      </c>
      <c r="Z3155" t="s">
        <v>1609</v>
      </c>
      <c r="AA3155" t="s">
        <v>1609</v>
      </c>
      <c r="AB3155" t="s">
        <v>1609</v>
      </c>
      <c r="AC3155" t="s">
        <v>1609</v>
      </c>
      <c r="AD3155" s="2">
        <v>43617</v>
      </c>
      <c r="AE3155" t="s">
        <v>9</v>
      </c>
      <c r="AF3155">
        <v>0</v>
      </c>
      <c r="AG3155" t="s">
        <v>58</v>
      </c>
      <c r="AH3155" t="s">
        <v>58</v>
      </c>
      <c r="AI3155" s="1">
        <v>43972.438632175923</v>
      </c>
      <c r="AJ3155" s="1">
        <v>44695.663482141201</v>
      </c>
    </row>
    <row r="3156" spans="1:36" x14ac:dyDescent="0.35">
      <c r="A3156">
        <v>3547</v>
      </c>
      <c r="B3156" s="1">
        <v>43713</v>
      </c>
      <c r="C3156" s="1">
        <v>2958465</v>
      </c>
      <c r="D3156">
        <v>1</v>
      </c>
      <c r="E3156">
        <v>3547</v>
      </c>
      <c r="F3156">
        <v>12425796</v>
      </c>
      <c r="G3156">
        <v>45</v>
      </c>
      <c r="H3156" t="s">
        <v>5510</v>
      </c>
      <c r="I3156">
        <v>165</v>
      </c>
      <c r="J3156" t="s">
        <v>1606</v>
      </c>
      <c r="K3156" t="s">
        <v>1607</v>
      </c>
      <c r="L3156" t="s">
        <v>1608</v>
      </c>
      <c r="M3156">
        <v>243</v>
      </c>
      <c r="N3156">
        <v>70</v>
      </c>
      <c r="O3156" t="s">
        <v>1609</v>
      </c>
      <c r="P3156" t="s">
        <v>2349</v>
      </c>
      <c r="Q3156" t="s">
        <v>2350</v>
      </c>
      <c r="R3156" t="s">
        <v>2351</v>
      </c>
      <c r="S3156" t="s">
        <v>2352</v>
      </c>
      <c r="T3156" t="s">
        <v>2353</v>
      </c>
      <c r="U3156" t="s">
        <v>1935</v>
      </c>
      <c r="V3156" t="s">
        <v>1936</v>
      </c>
      <c r="W3156" t="s">
        <v>1617</v>
      </c>
      <c r="X3156" t="s">
        <v>1618</v>
      </c>
      <c r="Y3156" t="s">
        <v>1609</v>
      </c>
      <c r="Z3156" t="s">
        <v>1609</v>
      </c>
      <c r="AA3156" t="s">
        <v>1609</v>
      </c>
      <c r="AB3156" t="s">
        <v>1609</v>
      </c>
      <c r="AC3156" t="s">
        <v>1609</v>
      </c>
      <c r="AD3156" s="2">
        <v>42537</v>
      </c>
      <c r="AE3156" t="s">
        <v>9</v>
      </c>
      <c r="AF3156">
        <v>0</v>
      </c>
      <c r="AG3156" t="s">
        <v>58</v>
      </c>
      <c r="AH3156" t="s">
        <v>58</v>
      </c>
      <c r="AI3156" s="1">
        <v>43972.438632175923</v>
      </c>
      <c r="AJ3156" s="1">
        <v>44695.663482141201</v>
      </c>
    </row>
    <row r="3157" spans="1:36" x14ac:dyDescent="0.35">
      <c r="A3157">
        <v>3548</v>
      </c>
      <c r="B3157" s="1">
        <v>43713</v>
      </c>
      <c r="C3157" s="1">
        <v>2958465</v>
      </c>
      <c r="D3157">
        <v>1</v>
      </c>
      <c r="E3157">
        <v>3548</v>
      </c>
      <c r="F3157">
        <v>12425797</v>
      </c>
      <c r="G3157">
        <v>45</v>
      </c>
      <c r="H3157" t="s">
        <v>5511</v>
      </c>
      <c r="I3157">
        <v>166</v>
      </c>
      <c r="J3157" t="s">
        <v>1606</v>
      </c>
      <c r="K3157" t="s">
        <v>1607</v>
      </c>
      <c r="L3157" t="s">
        <v>1608</v>
      </c>
      <c r="M3157">
        <v>243</v>
      </c>
      <c r="N3157">
        <v>70</v>
      </c>
      <c r="O3157" t="s">
        <v>1609</v>
      </c>
      <c r="P3157" t="s">
        <v>2349</v>
      </c>
      <c r="Q3157" t="s">
        <v>2350</v>
      </c>
      <c r="R3157" t="s">
        <v>2351</v>
      </c>
      <c r="S3157" t="s">
        <v>2352</v>
      </c>
      <c r="T3157" t="s">
        <v>2353</v>
      </c>
      <c r="U3157" t="s">
        <v>1935</v>
      </c>
      <c r="V3157" t="s">
        <v>1936</v>
      </c>
      <c r="W3157" t="s">
        <v>1617</v>
      </c>
      <c r="X3157" t="s">
        <v>1618</v>
      </c>
      <c r="Y3157" t="s">
        <v>1609</v>
      </c>
      <c r="Z3157" t="s">
        <v>1609</v>
      </c>
      <c r="AA3157" t="s">
        <v>1609</v>
      </c>
      <c r="AB3157" t="s">
        <v>1609</v>
      </c>
      <c r="AC3157" t="s">
        <v>1609</v>
      </c>
      <c r="AD3157" s="2">
        <v>39508</v>
      </c>
      <c r="AE3157" t="s">
        <v>2124</v>
      </c>
      <c r="AF3157">
        <v>0</v>
      </c>
      <c r="AG3157" t="s">
        <v>58</v>
      </c>
      <c r="AH3157" t="s">
        <v>58</v>
      </c>
      <c r="AI3157" s="1">
        <v>43972.438632175923</v>
      </c>
      <c r="AJ3157" s="1">
        <v>44695.663482141201</v>
      </c>
    </row>
    <row r="3158" spans="1:36" x14ac:dyDescent="0.35">
      <c r="A3158">
        <v>3549</v>
      </c>
      <c r="B3158" s="1">
        <v>43823</v>
      </c>
      <c r="C3158" s="1">
        <v>2958465</v>
      </c>
      <c r="D3158">
        <v>1</v>
      </c>
      <c r="E3158">
        <v>3549</v>
      </c>
      <c r="F3158">
        <v>12425803</v>
      </c>
      <c r="G3158">
        <v>108</v>
      </c>
      <c r="H3158" t="s">
        <v>5512</v>
      </c>
      <c r="I3158">
        <v>332</v>
      </c>
      <c r="J3158" t="s">
        <v>1606</v>
      </c>
      <c r="K3158" t="s">
        <v>1607</v>
      </c>
      <c r="L3158" t="s">
        <v>1608</v>
      </c>
      <c r="M3158">
        <v>274</v>
      </c>
      <c r="N3158">
        <v>200</v>
      </c>
      <c r="O3158" t="s">
        <v>1609</v>
      </c>
      <c r="P3158" t="s">
        <v>1609</v>
      </c>
      <c r="Q3158" t="s">
        <v>1666</v>
      </c>
      <c r="R3158" t="s">
        <v>1667</v>
      </c>
      <c r="S3158" t="s">
        <v>1668</v>
      </c>
      <c r="T3158" t="s">
        <v>514</v>
      </c>
      <c r="U3158" t="s">
        <v>1669</v>
      </c>
      <c r="V3158" t="s">
        <v>1670</v>
      </c>
      <c r="W3158" t="s">
        <v>1617</v>
      </c>
      <c r="X3158" t="s">
        <v>1618</v>
      </c>
      <c r="Y3158" t="s">
        <v>1609</v>
      </c>
      <c r="Z3158" t="s">
        <v>1609</v>
      </c>
      <c r="AA3158" t="s">
        <v>1609</v>
      </c>
      <c r="AB3158" t="s">
        <v>1609</v>
      </c>
      <c r="AC3158" t="s">
        <v>1609</v>
      </c>
      <c r="AD3158" s="2">
        <v>43723</v>
      </c>
      <c r="AE3158" t="s">
        <v>9</v>
      </c>
      <c r="AF3158">
        <v>0</v>
      </c>
      <c r="AG3158" t="s">
        <v>58</v>
      </c>
      <c r="AH3158" t="s">
        <v>58</v>
      </c>
      <c r="AI3158" s="1">
        <v>43972.438632175923</v>
      </c>
      <c r="AJ3158" s="1">
        <v>44695.663482141201</v>
      </c>
    </row>
    <row r="3159" spans="1:36" x14ac:dyDescent="0.35">
      <c r="A3159">
        <v>3550</v>
      </c>
      <c r="B3159" s="1">
        <v>44670</v>
      </c>
      <c r="C3159" s="1">
        <v>2958465</v>
      </c>
      <c r="D3159">
        <v>1</v>
      </c>
      <c r="E3159">
        <v>3550</v>
      </c>
      <c r="F3159">
        <v>12425804</v>
      </c>
      <c r="G3159">
        <v>554</v>
      </c>
      <c r="H3159" t="s">
        <v>5513</v>
      </c>
      <c r="I3159">
        <v>331</v>
      </c>
      <c r="J3159" t="s">
        <v>1606</v>
      </c>
      <c r="K3159" t="s">
        <v>1607</v>
      </c>
      <c r="L3159" t="s">
        <v>1608</v>
      </c>
      <c r="M3159">
        <v>365</v>
      </c>
      <c r="N3159">
        <v>800</v>
      </c>
      <c r="O3159" t="s">
        <v>1609</v>
      </c>
      <c r="P3159" t="s">
        <v>1609</v>
      </c>
      <c r="Q3159" t="s">
        <v>1666</v>
      </c>
      <c r="R3159" t="s">
        <v>1667</v>
      </c>
      <c r="S3159" t="s">
        <v>1668</v>
      </c>
      <c r="T3159" t="s">
        <v>514</v>
      </c>
      <c r="U3159" t="s">
        <v>1669</v>
      </c>
      <c r="V3159" t="s">
        <v>1670</v>
      </c>
      <c r="W3159" t="s">
        <v>1617</v>
      </c>
      <c r="X3159" t="s">
        <v>1618</v>
      </c>
      <c r="Y3159" t="s">
        <v>1609</v>
      </c>
      <c r="Z3159" t="s">
        <v>1609</v>
      </c>
      <c r="AA3159" t="s">
        <v>1609</v>
      </c>
      <c r="AB3159" t="s">
        <v>1609</v>
      </c>
      <c r="AC3159" t="s">
        <v>1609</v>
      </c>
      <c r="AD3159" s="2">
        <v>43723</v>
      </c>
      <c r="AE3159" t="s">
        <v>9</v>
      </c>
      <c r="AF3159">
        <v>0</v>
      </c>
      <c r="AG3159" t="s">
        <v>58</v>
      </c>
      <c r="AH3159" t="s">
        <v>58</v>
      </c>
      <c r="AI3159" s="1">
        <v>43972.438632175923</v>
      </c>
      <c r="AJ3159" s="1">
        <v>44695.663482141201</v>
      </c>
    </row>
    <row r="3160" spans="1:36" x14ac:dyDescent="0.35">
      <c r="A3160">
        <v>3551</v>
      </c>
      <c r="B3160" s="1">
        <v>44652</v>
      </c>
      <c r="C3160" s="1">
        <v>2958465</v>
      </c>
      <c r="D3160">
        <v>1</v>
      </c>
      <c r="E3160">
        <v>3551</v>
      </c>
      <c r="F3160">
        <v>12425805</v>
      </c>
      <c r="G3160">
        <v>535</v>
      </c>
      <c r="H3160" t="s">
        <v>5514</v>
      </c>
      <c r="I3160">
        <v>369</v>
      </c>
      <c r="J3160" t="s">
        <v>1606</v>
      </c>
      <c r="K3160" t="s">
        <v>1607</v>
      </c>
      <c r="L3160" t="s">
        <v>1608</v>
      </c>
      <c r="M3160">
        <v>365</v>
      </c>
      <c r="N3160">
        <v>1000</v>
      </c>
      <c r="O3160" t="s">
        <v>1609</v>
      </c>
      <c r="P3160" t="s">
        <v>1609</v>
      </c>
      <c r="Q3160" t="s">
        <v>1666</v>
      </c>
      <c r="R3160" t="s">
        <v>1667</v>
      </c>
      <c r="S3160" t="s">
        <v>1668</v>
      </c>
      <c r="T3160" t="s">
        <v>514</v>
      </c>
      <c r="U3160" t="s">
        <v>1669</v>
      </c>
      <c r="V3160" t="s">
        <v>1670</v>
      </c>
      <c r="W3160" t="s">
        <v>1617</v>
      </c>
      <c r="X3160" t="s">
        <v>1618</v>
      </c>
      <c r="Y3160" t="s">
        <v>1609</v>
      </c>
      <c r="Z3160" t="s">
        <v>1609</v>
      </c>
      <c r="AA3160" t="s">
        <v>1609</v>
      </c>
      <c r="AB3160" t="s">
        <v>1609</v>
      </c>
      <c r="AC3160" t="s">
        <v>1609</v>
      </c>
      <c r="AD3160" s="2">
        <v>43723</v>
      </c>
      <c r="AE3160" t="s">
        <v>9</v>
      </c>
      <c r="AF3160">
        <v>0</v>
      </c>
      <c r="AG3160" t="s">
        <v>58</v>
      </c>
      <c r="AH3160" t="s">
        <v>58</v>
      </c>
      <c r="AI3160" s="1">
        <v>43972.438632175923</v>
      </c>
      <c r="AJ3160" s="1">
        <v>44695.663482141201</v>
      </c>
    </row>
    <row r="3161" spans="1:36" x14ac:dyDescent="0.35">
      <c r="A3161">
        <v>3552</v>
      </c>
      <c r="B3161" s="1">
        <v>44652</v>
      </c>
      <c r="C3161" s="1">
        <v>2958465</v>
      </c>
      <c r="D3161">
        <v>1</v>
      </c>
      <c r="E3161">
        <v>3552</v>
      </c>
      <c r="F3161">
        <v>12425812</v>
      </c>
      <c r="G3161">
        <v>113</v>
      </c>
      <c r="H3161" t="s">
        <v>5515</v>
      </c>
      <c r="I3161">
        <v>332</v>
      </c>
      <c r="J3161" t="s">
        <v>1606</v>
      </c>
      <c r="K3161" t="s">
        <v>1607</v>
      </c>
      <c r="L3161" t="s">
        <v>1608</v>
      </c>
      <c r="M3161">
        <v>365</v>
      </c>
      <c r="N3161">
        <v>200</v>
      </c>
      <c r="O3161" t="s">
        <v>1609</v>
      </c>
      <c r="P3161" t="s">
        <v>1609</v>
      </c>
      <c r="Q3161" t="s">
        <v>1666</v>
      </c>
      <c r="R3161" t="s">
        <v>1667</v>
      </c>
      <c r="S3161" t="s">
        <v>1668</v>
      </c>
      <c r="T3161" t="s">
        <v>514</v>
      </c>
      <c r="U3161" t="s">
        <v>1669</v>
      </c>
      <c r="V3161" t="s">
        <v>1670</v>
      </c>
      <c r="W3161" t="s">
        <v>1617</v>
      </c>
      <c r="X3161" t="s">
        <v>1618</v>
      </c>
      <c r="Y3161" t="s">
        <v>1609</v>
      </c>
      <c r="Z3161" t="s">
        <v>1609</v>
      </c>
      <c r="AA3161" t="s">
        <v>1609</v>
      </c>
      <c r="AB3161" t="s">
        <v>1609</v>
      </c>
      <c r="AC3161" t="s">
        <v>1609</v>
      </c>
      <c r="AD3161" s="2">
        <v>43723</v>
      </c>
      <c r="AE3161" t="s">
        <v>9</v>
      </c>
      <c r="AF3161">
        <v>0</v>
      </c>
      <c r="AG3161" t="s">
        <v>58</v>
      </c>
      <c r="AH3161" t="s">
        <v>58</v>
      </c>
      <c r="AI3161" s="1">
        <v>43972.438632175923</v>
      </c>
      <c r="AJ3161" s="1">
        <v>44695.663482141201</v>
      </c>
    </row>
    <row r="3162" spans="1:36" x14ac:dyDescent="0.35">
      <c r="A3162">
        <v>3553</v>
      </c>
      <c r="B3162" s="1">
        <v>44670</v>
      </c>
      <c r="C3162" s="1">
        <v>2958465</v>
      </c>
      <c r="D3162">
        <v>1</v>
      </c>
      <c r="E3162">
        <v>3553</v>
      </c>
      <c r="F3162">
        <v>12425813</v>
      </c>
      <c r="G3162">
        <v>280</v>
      </c>
      <c r="H3162" t="s">
        <v>5516</v>
      </c>
      <c r="I3162">
        <v>335</v>
      </c>
      <c r="J3162" t="s">
        <v>1606</v>
      </c>
      <c r="K3162" t="s">
        <v>1607</v>
      </c>
      <c r="L3162" t="s">
        <v>1608</v>
      </c>
      <c r="M3162">
        <v>365</v>
      </c>
      <c r="N3162">
        <v>400</v>
      </c>
      <c r="O3162" t="s">
        <v>1609</v>
      </c>
      <c r="P3162" t="s">
        <v>1609</v>
      </c>
      <c r="Q3162" t="s">
        <v>1666</v>
      </c>
      <c r="R3162" t="s">
        <v>1667</v>
      </c>
      <c r="S3162" t="s">
        <v>1668</v>
      </c>
      <c r="T3162" t="s">
        <v>514</v>
      </c>
      <c r="U3162" t="s">
        <v>1669</v>
      </c>
      <c r="V3162" t="s">
        <v>1670</v>
      </c>
      <c r="W3162" t="s">
        <v>1617</v>
      </c>
      <c r="X3162" t="s">
        <v>1618</v>
      </c>
      <c r="Y3162" t="s">
        <v>1609</v>
      </c>
      <c r="Z3162" t="s">
        <v>1609</v>
      </c>
      <c r="AA3162" t="s">
        <v>1609</v>
      </c>
      <c r="AB3162" t="s">
        <v>1609</v>
      </c>
      <c r="AC3162" t="s">
        <v>1609</v>
      </c>
      <c r="AD3162" s="2">
        <v>43723</v>
      </c>
      <c r="AE3162" t="s">
        <v>9</v>
      </c>
      <c r="AF3162">
        <v>0</v>
      </c>
      <c r="AG3162" t="s">
        <v>58</v>
      </c>
      <c r="AH3162" t="s">
        <v>58</v>
      </c>
      <c r="AI3162" s="1">
        <v>43972.438632175923</v>
      </c>
      <c r="AJ3162" s="1">
        <v>44695.663482141201</v>
      </c>
    </row>
    <row r="3163" spans="1:36" x14ac:dyDescent="0.35">
      <c r="A3163">
        <v>3554</v>
      </c>
      <c r="B3163" s="1">
        <v>44670</v>
      </c>
      <c r="C3163" s="1">
        <v>2958465</v>
      </c>
      <c r="D3163">
        <v>1</v>
      </c>
      <c r="E3163">
        <v>3554</v>
      </c>
      <c r="F3163">
        <v>12425815</v>
      </c>
      <c r="G3163">
        <v>228</v>
      </c>
      <c r="H3163" t="s">
        <v>5517</v>
      </c>
      <c r="I3163">
        <v>335</v>
      </c>
      <c r="J3163" t="s">
        <v>1606</v>
      </c>
      <c r="K3163" t="s">
        <v>1607</v>
      </c>
      <c r="L3163" t="s">
        <v>1608</v>
      </c>
      <c r="M3163">
        <v>365</v>
      </c>
      <c r="N3163">
        <v>400</v>
      </c>
      <c r="O3163" t="s">
        <v>1609</v>
      </c>
      <c r="P3163" t="s">
        <v>1609</v>
      </c>
      <c r="Q3163" t="s">
        <v>1666</v>
      </c>
      <c r="R3163" t="s">
        <v>1667</v>
      </c>
      <c r="S3163" t="s">
        <v>1668</v>
      </c>
      <c r="T3163" t="s">
        <v>514</v>
      </c>
      <c r="U3163" t="s">
        <v>1669</v>
      </c>
      <c r="V3163" t="s">
        <v>1670</v>
      </c>
      <c r="W3163" t="s">
        <v>1617</v>
      </c>
      <c r="X3163" t="s">
        <v>1618</v>
      </c>
      <c r="Y3163" t="s">
        <v>1609</v>
      </c>
      <c r="Z3163" t="s">
        <v>1609</v>
      </c>
      <c r="AA3163" t="s">
        <v>1609</v>
      </c>
      <c r="AB3163" t="s">
        <v>1609</v>
      </c>
      <c r="AC3163" t="s">
        <v>1609</v>
      </c>
      <c r="AD3163" s="2">
        <v>43723</v>
      </c>
      <c r="AE3163" t="s">
        <v>9</v>
      </c>
      <c r="AF3163">
        <v>0</v>
      </c>
      <c r="AG3163" t="s">
        <v>58</v>
      </c>
      <c r="AH3163" t="s">
        <v>58</v>
      </c>
      <c r="AI3163" s="1">
        <v>43972.438632175923</v>
      </c>
      <c r="AJ3163" s="1">
        <v>44695.663482141201</v>
      </c>
    </row>
    <row r="3164" spans="1:36" x14ac:dyDescent="0.35">
      <c r="A3164">
        <v>3555</v>
      </c>
      <c r="B3164" s="1">
        <v>43697</v>
      </c>
      <c r="C3164" s="1">
        <v>2958465</v>
      </c>
      <c r="D3164">
        <v>1</v>
      </c>
      <c r="E3164">
        <v>3555</v>
      </c>
      <c r="F3164">
        <v>12425816</v>
      </c>
      <c r="G3164">
        <v>10</v>
      </c>
      <c r="H3164" t="s">
        <v>5518</v>
      </c>
      <c r="I3164">
        <v>334</v>
      </c>
      <c r="J3164" t="s">
        <v>1606</v>
      </c>
      <c r="K3164" t="s">
        <v>1607</v>
      </c>
      <c r="L3164" t="s">
        <v>1608</v>
      </c>
      <c r="M3164">
        <v>274</v>
      </c>
      <c r="N3164">
        <v>20</v>
      </c>
      <c r="O3164" t="s">
        <v>1609</v>
      </c>
      <c r="P3164" t="s">
        <v>1609</v>
      </c>
      <c r="Q3164" t="s">
        <v>1666</v>
      </c>
      <c r="R3164" t="s">
        <v>1667</v>
      </c>
      <c r="S3164" t="s">
        <v>1668</v>
      </c>
      <c r="T3164" t="s">
        <v>514</v>
      </c>
      <c r="U3164" t="s">
        <v>1669</v>
      </c>
      <c r="V3164" t="s">
        <v>1670</v>
      </c>
      <c r="W3164" t="s">
        <v>1617</v>
      </c>
      <c r="X3164" t="s">
        <v>1618</v>
      </c>
      <c r="Y3164" t="s">
        <v>1609</v>
      </c>
      <c r="Z3164" t="s">
        <v>1609</v>
      </c>
      <c r="AA3164" t="s">
        <v>1609</v>
      </c>
      <c r="AB3164" t="s">
        <v>1609</v>
      </c>
      <c r="AC3164" t="s">
        <v>1609</v>
      </c>
      <c r="AD3164" s="2">
        <v>43723</v>
      </c>
      <c r="AE3164" t="s">
        <v>9</v>
      </c>
      <c r="AF3164">
        <v>0</v>
      </c>
      <c r="AG3164" t="s">
        <v>58</v>
      </c>
      <c r="AH3164" t="s">
        <v>58</v>
      </c>
      <c r="AI3164" s="1">
        <v>43972.438632175923</v>
      </c>
      <c r="AJ3164" s="1">
        <v>44695.663482141201</v>
      </c>
    </row>
    <row r="3165" spans="1:36" x14ac:dyDescent="0.35">
      <c r="A3165">
        <v>3556</v>
      </c>
      <c r="B3165" s="1">
        <v>43685</v>
      </c>
      <c r="C3165" s="1">
        <v>2958465</v>
      </c>
      <c r="D3165">
        <v>1</v>
      </c>
      <c r="E3165">
        <v>3556</v>
      </c>
      <c r="F3165">
        <v>12425817</v>
      </c>
      <c r="G3165">
        <v>5</v>
      </c>
      <c r="H3165" t="s">
        <v>5519</v>
      </c>
      <c r="I3165">
        <v>108</v>
      </c>
      <c r="J3165" t="s">
        <v>1606</v>
      </c>
      <c r="K3165" t="s">
        <v>1607</v>
      </c>
      <c r="L3165" t="s">
        <v>1608</v>
      </c>
      <c r="M3165">
        <v>365</v>
      </c>
      <c r="N3165">
        <v>15</v>
      </c>
      <c r="O3165" t="s">
        <v>1609</v>
      </c>
      <c r="P3165" t="s">
        <v>1772</v>
      </c>
      <c r="Q3165" t="s">
        <v>1919</v>
      </c>
      <c r="R3165" t="s">
        <v>1920</v>
      </c>
      <c r="S3165" t="s">
        <v>1921</v>
      </c>
      <c r="T3165" t="s">
        <v>1922</v>
      </c>
      <c r="U3165" t="s">
        <v>1896</v>
      </c>
      <c r="V3165" t="s">
        <v>1897</v>
      </c>
      <c r="W3165" t="s">
        <v>1617</v>
      </c>
      <c r="X3165" t="s">
        <v>1618</v>
      </c>
      <c r="Y3165" t="s">
        <v>1609</v>
      </c>
      <c r="Z3165" t="s">
        <v>1609</v>
      </c>
      <c r="AA3165" t="s">
        <v>1609</v>
      </c>
      <c r="AB3165" t="s">
        <v>1609</v>
      </c>
      <c r="AC3165" t="s">
        <v>1609</v>
      </c>
      <c r="AD3165" s="2">
        <v>42917</v>
      </c>
      <c r="AE3165" t="s">
        <v>2064</v>
      </c>
      <c r="AF3165">
        <v>0</v>
      </c>
      <c r="AG3165" t="s">
        <v>58</v>
      </c>
      <c r="AH3165" t="s">
        <v>58</v>
      </c>
      <c r="AI3165" s="1">
        <v>43972.438632175923</v>
      </c>
      <c r="AJ3165" s="1">
        <v>44695.663482141201</v>
      </c>
    </row>
    <row r="3166" spans="1:36" x14ac:dyDescent="0.35">
      <c r="A3166">
        <v>3557</v>
      </c>
      <c r="B3166" s="1">
        <v>44679</v>
      </c>
      <c r="C3166" s="1">
        <v>2958465</v>
      </c>
      <c r="D3166">
        <v>1</v>
      </c>
      <c r="E3166">
        <v>3557</v>
      </c>
      <c r="F3166">
        <v>12425822</v>
      </c>
      <c r="G3166">
        <v>451</v>
      </c>
      <c r="H3166" t="s">
        <v>5520</v>
      </c>
      <c r="I3166">
        <v>331</v>
      </c>
      <c r="J3166" t="s">
        <v>1606</v>
      </c>
      <c r="K3166" t="s">
        <v>1607</v>
      </c>
      <c r="L3166" t="s">
        <v>1608</v>
      </c>
      <c r="M3166">
        <v>365</v>
      </c>
      <c r="N3166">
        <v>800</v>
      </c>
      <c r="O3166" t="s">
        <v>1609</v>
      </c>
      <c r="P3166" t="s">
        <v>1609</v>
      </c>
      <c r="Q3166" t="s">
        <v>1666</v>
      </c>
      <c r="R3166" t="s">
        <v>1667</v>
      </c>
      <c r="S3166" t="s">
        <v>1668</v>
      </c>
      <c r="T3166" t="s">
        <v>514</v>
      </c>
      <c r="U3166" t="s">
        <v>1669</v>
      </c>
      <c r="V3166" t="s">
        <v>1670</v>
      </c>
      <c r="W3166" t="s">
        <v>1617</v>
      </c>
      <c r="X3166" t="s">
        <v>1618</v>
      </c>
      <c r="Y3166" t="s">
        <v>1609</v>
      </c>
      <c r="Z3166" t="s">
        <v>1609</v>
      </c>
      <c r="AA3166" t="s">
        <v>1609</v>
      </c>
      <c r="AB3166" t="s">
        <v>1609</v>
      </c>
      <c r="AC3166" t="s">
        <v>1609</v>
      </c>
      <c r="AD3166" s="2">
        <v>43723</v>
      </c>
      <c r="AE3166" t="s">
        <v>9</v>
      </c>
      <c r="AF3166">
        <v>0</v>
      </c>
      <c r="AG3166" t="s">
        <v>58</v>
      </c>
      <c r="AH3166" t="s">
        <v>58</v>
      </c>
      <c r="AI3166" s="1">
        <v>43972.438632175923</v>
      </c>
      <c r="AJ3166" s="1">
        <v>44695.663482141201</v>
      </c>
    </row>
    <row r="3167" spans="1:36" x14ac:dyDescent="0.35">
      <c r="A3167">
        <v>3558</v>
      </c>
      <c r="B3167" s="1">
        <v>44679</v>
      </c>
      <c r="C3167" s="1">
        <v>2958465</v>
      </c>
      <c r="D3167">
        <v>1</v>
      </c>
      <c r="E3167">
        <v>3558</v>
      </c>
      <c r="F3167">
        <v>12425833</v>
      </c>
      <c r="G3167">
        <v>554</v>
      </c>
      <c r="H3167" t="s">
        <v>5521</v>
      </c>
      <c r="I3167">
        <v>331</v>
      </c>
      <c r="J3167" t="s">
        <v>1606</v>
      </c>
      <c r="K3167" t="s">
        <v>1607</v>
      </c>
      <c r="L3167" t="s">
        <v>1608</v>
      </c>
      <c r="M3167">
        <v>365</v>
      </c>
      <c r="N3167">
        <v>800</v>
      </c>
      <c r="O3167" t="s">
        <v>1609</v>
      </c>
      <c r="P3167" t="s">
        <v>1609</v>
      </c>
      <c r="Q3167" t="s">
        <v>1666</v>
      </c>
      <c r="R3167" t="s">
        <v>1667</v>
      </c>
      <c r="S3167" t="s">
        <v>1668</v>
      </c>
      <c r="T3167" t="s">
        <v>514</v>
      </c>
      <c r="U3167" t="s">
        <v>1669</v>
      </c>
      <c r="V3167" t="s">
        <v>1670</v>
      </c>
      <c r="W3167" t="s">
        <v>1617</v>
      </c>
      <c r="X3167" t="s">
        <v>1618</v>
      </c>
      <c r="Y3167" t="s">
        <v>1609</v>
      </c>
      <c r="Z3167" t="s">
        <v>1609</v>
      </c>
      <c r="AA3167" t="s">
        <v>1609</v>
      </c>
      <c r="AB3167" t="s">
        <v>1609</v>
      </c>
      <c r="AC3167" t="s">
        <v>1609</v>
      </c>
      <c r="AD3167" s="2">
        <v>43723</v>
      </c>
      <c r="AE3167" t="s">
        <v>9</v>
      </c>
      <c r="AF3167">
        <v>0</v>
      </c>
      <c r="AG3167" t="s">
        <v>58</v>
      </c>
      <c r="AH3167" t="s">
        <v>58</v>
      </c>
      <c r="AI3167" s="1">
        <v>43972.438632175923</v>
      </c>
      <c r="AJ3167" s="1">
        <v>44695.663482141201</v>
      </c>
    </row>
    <row r="3168" spans="1:36" x14ac:dyDescent="0.35">
      <c r="A3168">
        <v>3559</v>
      </c>
      <c r="B3168" s="1">
        <v>43697</v>
      </c>
      <c r="C3168" s="1">
        <v>2958465</v>
      </c>
      <c r="D3168">
        <v>1</v>
      </c>
      <c r="E3168">
        <v>3559</v>
      </c>
      <c r="F3168">
        <v>12425849</v>
      </c>
      <c r="G3168">
        <v>25</v>
      </c>
      <c r="H3168" t="s">
        <v>5522</v>
      </c>
      <c r="I3168">
        <v>173</v>
      </c>
      <c r="J3168" t="s">
        <v>1606</v>
      </c>
      <c r="K3168" t="s">
        <v>1607</v>
      </c>
      <c r="L3168" t="s">
        <v>1608</v>
      </c>
      <c r="M3168">
        <v>274</v>
      </c>
      <c r="N3168">
        <v>70</v>
      </c>
      <c r="O3168" t="s">
        <v>1609</v>
      </c>
      <c r="P3168" t="s">
        <v>1609</v>
      </c>
      <c r="Q3168" t="s">
        <v>2675</v>
      </c>
      <c r="R3168" t="s">
        <v>2676</v>
      </c>
      <c r="S3168" t="s">
        <v>2677</v>
      </c>
      <c r="T3168" t="s">
        <v>2678</v>
      </c>
      <c r="U3168" t="s">
        <v>1644</v>
      </c>
      <c r="V3168" t="s">
        <v>1645</v>
      </c>
      <c r="W3168" t="s">
        <v>1617</v>
      </c>
      <c r="X3168" t="s">
        <v>1618</v>
      </c>
      <c r="Y3168" t="s">
        <v>1609</v>
      </c>
      <c r="Z3168" t="s">
        <v>1609</v>
      </c>
      <c r="AA3168" t="s">
        <v>1609</v>
      </c>
      <c r="AB3168" t="s">
        <v>1609</v>
      </c>
      <c r="AC3168" t="s">
        <v>1609</v>
      </c>
      <c r="AD3168" s="2">
        <v>42488</v>
      </c>
      <c r="AE3168" t="s">
        <v>9</v>
      </c>
      <c r="AF3168">
        <v>0</v>
      </c>
      <c r="AG3168" t="s">
        <v>58</v>
      </c>
      <c r="AH3168" t="s">
        <v>58</v>
      </c>
      <c r="AI3168" s="1">
        <v>43972.438632175923</v>
      </c>
      <c r="AJ3168" s="1">
        <v>44695.663482141201</v>
      </c>
    </row>
    <row r="3169" spans="1:36" x14ac:dyDescent="0.35">
      <c r="A3169">
        <v>3560</v>
      </c>
      <c r="B3169" s="1">
        <v>43697</v>
      </c>
      <c r="C3169" s="1">
        <v>2958465</v>
      </c>
      <c r="D3169">
        <v>1</v>
      </c>
      <c r="E3169">
        <v>3560</v>
      </c>
      <c r="F3169">
        <v>12425856</v>
      </c>
      <c r="G3169">
        <v>25</v>
      </c>
      <c r="H3169" t="s">
        <v>5523</v>
      </c>
      <c r="I3169">
        <v>172</v>
      </c>
      <c r="J3169" t="s">
        <v>1606</v>
      </c>
      <c r="K3169" t="s">
        <v>1607</v>
      </c>
      <c r="L3169" t="s">
        <v>1608</v>
      </c>
      <c r="M3169">
        <v>274</v>
      </c>
      <c r="N3169">
        <v>64</v>
      </c>
      <c r="O3169" t="s">
        <v>1609</v>
      </c>
      <c r="P3169" t="s">
        <v>1609</v>
      </c>
      <c r="Q3169" t="s">
        <v>2675</v>
      </c>
      <c r="R3169" t="s">
        <v>2676</v>
      </c>
      <c r="S3169" t="s">
        <v>2677</v>
      </c>
      <c r="T3169" t="s">
        <v>2678</v>
      </c>
      <c r="U3169" t="s">
        <v>1644</v>
      </c>
      <c r="V3169" t="s">
        <v>1645</v>
      </c>
      <c r="W3169" t="s">
        <v>1617</v>
      </c>
      <c r="X3169" t="s">
        <v>1618</v>
      </c>
      <c r="Y3169" t="s">
        <v>1609</v>
      </c>
      <c r="Z3169" t="s">
        <v>1609</v>
      </c>
      <c r="AA3169" t="s">
        <v>1609</v>
      </c>
      <c r="AB3169" t="s">
        <v>1609</v>
      </c>
      <c r="AC3169" t="s">
        <v>1609</v>
      </c>
      <c r="AD3169" s="2">
        <v>42522</v>
      </c>
      <c r="AE3169" t="s">
        <v>2064</v>
      </c>
      <c r="AF3169">
        <v>0</v>
      </c>
      <c r="AG3169" t="s">
        <v>58</v>
      </c>
      <c r="AH3169" t="s">
        <v>58</v>
      </c>
      <c r="AI3169" s="1">
        <v>43972.438632175923</v>
      </c>
      <c r="AJ3169" s="1">
        <v>44695.663482141201</v>
      </c>
    </row>
    <row r="3170" spans="1:36" x14ac:dyDescent="0.35">
      <c r="A3170">
        <v>3561</v>
      </c>
      <c r="B3170" s="1">
        <v>43823</v>
      </c>
      <c r="C3170" s="1">
        <v>2958465</v>
      </c>
      <c r="D3170">
        <v>1</v>
      </c>
      <c r="E3170">
        <v>3561</v>
      </c>
      <c r="F3170">
        <v>12425879</v>
      </c>
      <c r="G3170">
        <v>200</v>
      </c>
      <c r="H3170" t="s">
        <v>5524</v>
      </c>
      <c r="I3170">
        <v>335</v>
      </c>
      <c r="J3170" t="s">
        <v>1606</v>
      </c>
      <c r="K3170" t="s">
        <v>1607</v>
      </c>
      <c r="L3170" t="s">
        <v>1608</v>
      </c>
      <c r="M3170">
        <v>365</v>
      </c>
      <c r="N3170">
        <v>400</v>
      </c>
      <c r="O3170" t="s">
        <v>1609</v>
      </c>
      <c r="P3170" t="s">
        <v>1609</v>
      </c>
      <c r="Q3170" t="s">
        <v>1666</v>
      </c>
      <c r="R3170" t="s">
        <v>1667</v>
      </c>
      <c r="S3170" t="s">
        <v>1668</v>
      </c>
      <c r="T3170" t="s">
        <v>514</v>
      </c>
      <c r="U3170" t="s">
        <v>1669</v>
      </c>
      <c r="V3170" t="s">
        <v>1670</v>
      </c>
      <c r="W3170" t="s">
        <v>1617</v>
      </c>
      <c r="X3170" t="s">
        <v>1618</v>
      </c>
      <c r="Y3170" t="s">
        <v>1609</v>
      </c>
      <c r="Z3170" t="s">
        <v>1609</v>
      </c>
      <c r="AA3170" t="s">
        <v>1609</v>
      </c>
      <c r="AB3170" t="s">
        <v>1609</v>
      </c>
      <c r="AC3170" t="s">
        <v>1609</v>
      </c>
      <c r="AD3170" s="2">
        <v>43723</v>
      </c>
      <c r="AE3170" t="s">
        <v>9</v>
      </c>
      <c r="AF3170">
        <v>0</v>
      </c>
      <c r="AG3170" t="s">
        <v>58</v>
      </c>
      <c r="AH3170" t="s">
        <v>58</v>
      </c>
      <c r="AI3170" s="1">
        <v>43972.438632175923</v>
      </c>
      <c r="AJ3170" s="1">
        <v>44695.663482141201</v>
      </c>
    </row>
    <row r="3171" spans="1:36" x14ac:dyDescent="0.35">
      <c r="A3171">
        <v>3562</v>
      </c>
      <c r="B3171" s="1">
        <v>43697</v>
      </c>
      <c r="C3171" s="1">
        <v>2958465</v>
      </c>
      <c r="D3171">
        <v>1</v>
      </c>
      <c r="E3171">
        <v>3562</v>
      </c>
      <c r="F3171">
        <v>12425880</v>
      </c>
      <c r="G3171">
        <v>25</v>
      </c>
      <c r="H3171" t="s">
        <v>5525</v>
      </c>
      <c r="I3171">
        <v>175</v>
      </c>
      <c r="J3171" t="s">
        <v>1606</v>
      </c>
      <c r="K3171" t="s">
        <v>1607</v>
      </c>
      <c r="L3171" t="s">
        <v>1608</v>
      </c>
      <c r="M3171">
        <v>274</v>
      </c>
      <c r="N3171">
        <v>65</v>
      </c>
      <c r="O3171" t="s">
        <v>1609</v>
      </c>
      <c r="P3171" t="s">
        <v>1609</v>
      </c>
      <c r="Q3171" t="s">
        <v>2675</v>
      </c>
      <c r="R3171" t="s">
        <v>2676</v>
      </c>
      <c r="S3171" t="s">
        <v>2677</v>
      </c>
      <c r="T3171" t="s">
        <v>2678</v>
      </c>
      <c r="U3171" t="s">
        <v>1644</v>
      </c>
      <c r="V3171" t="s">
        <v>1645</v>
      </c>
      <c r="W3171" t="s">
        <v>1617</v>
      </c>
      <c r="X3171" t="s">
        <v>1618</v>
      </c>
      <c r="Y3171" t="s">
        <v>1609</v>
      </c>
      <c r="Z3171" t="s">
        <v>1609</v>
      </c>
      <c r="AA3171" t="s">
        <v>1609</v>
      </c>
      <c r="AB3171" t="s">
        <v>1609</v>
      </c>
      <c r="AC3171" t="s">
        <v>1609</v>
      </c>
      <c r="AD3171" s="2">
        <v>42488</v>
      </c>
      <c r="AE3171" t="s">
        <v>9</v>
      </c>
      <c r="AF3171">
        <v>0</v>
      </c>
      <c r="AG3171" t="s">
        <v>58</v>
      </c>
      <c r="AH3171" t="s">
        <v>58</v>
      </c>
      <c r="AI3171" s="1">
        <v>43972.438632175923</v>
      </c>
      <c r="AJ3171" s="1">
        <v>44695.663482141201</v>
      </c>
    </row>
    <row r="3172" spans="1:36" x14ac:dyDescent="0.35">
      <c r="A3172">
        <v>3563</v>
      </c>
      <c r="B3172" s="1">
        <v>44357</v>
      </c>
      <c r="C3172" s="1">
        <v>2958465</v>
      </c>
      <c r="D3172">
        <v>1</v>
      </c>
      <c r="E3172">
        <v>3563</v>
      </c>
      <c r="F3172">
        <v>12426133</v>
      </c>
      <c r="G3172">
        <v>128</v>
      </c>
      <c r="H3172" t="s">
        <v>5526</v>
      </c>
      <c r="I3172">
        <v>358</v>
      </c>
      <c r="J3172" t="s">
        <v>1606</v>
      </c>
      <c r="K3172" t="s">
        <v>1607</v>
      </c>
      <c r="L3172" t="s">
        <v>1608</v>
      </c>
      <c r="M3172">
        <v>274</v>
      </c>
      <c r="N3172">
        <v>400</v>
      </c>
      <c r="O3172" t="s">
        <v>1609</v>
      </c>
      <c r="P3172" t="s">
        <v>1610</v>
      </c>
      <c r="Q3172" t="s">
        <v>1611</v>
      </c>
      <c r="R3172" t="s">
        <v>1612</v>
      </c>
      <c r="S3172" t="s">
        <v>1613</v>
      </c>
      <c r="T3172" t="s">
        <v>1614</v>
      </c>
      <c r="U3172" t="s">
        <v>1615</v>
      </c>
      <c r="V3172" t="s">
        <v>1616</v>
      </c>
      <c r="W3172" t="s">
        <v>1617</v>
      </c>
      <c r="X3172" t="s">
        <v>1618</v>
      </c>
      <c r="Y3172" t="s">
        <v>1609</v>
      </c>
      <c r="Z3172" t="s">
        <v>1609</v>
      </c>
      <c r="AA3172" t="s">
        <v>1609</v>
      </c>
      <c r="AB3172" t="s">
        <v>1609</v>
      </c>
      <c r="AC3172" t="s">
        <v>1609</v>
      </c>
      <c r="AD3172" s="2">
        <v>43254</v>
      </c>
      <c r="AE3172" t="s">
        <v>9</v>
      </c>
      <c r="AF3172">
        <v>0</v>
      </c>
      <c r="AG3172" t="s">
        <v>58</v>
      </c>
      <c r="AH3172" t="s">
        <v>58</v>
      </c>
      <c r="AI3172" s="1">
        <v>43972.438632175923</v>
      </c>
      <c r="AJ3172" s="1">
        <v>44695.663482141201</v>
      </c>
    </row>
    <row r="3173" spans="1:36" x14ac:dyDescent="0.35">
      <c r="A3173">
        <v>3564</v>
      </c>
      <c r="B3173" s="1">
        <v>43657</v>
      </c>
      <c r="C3173" s="1">
        <v>2958465</v>
      </c>
      <c r="D3173">
        <v>1</v>
      </c>
      <c r="E3173">
        <v>3564</v>
      </c>
      <c r="F3173">
        <v>12426135</v>
      </c>
      <c r="G3173">
        <v>2</v>
      </c>
      <c r="H3173" t="s">
        <v>5527</v>
      </c>
      <c r="I3173">
        <v>277</v>
      </c>
      <c r="J3173" t="s">
        <v>1606</v>
      </c>
      <c r="K3173" t="s">
        <v>1607</v>
      </c>
      <c r="L3173" t="s">
        <v>1608</v>
      </c>
      <c r="M3173">
        <v>365</v>
      </c>
      <c r="N3173">
        <v>1.5</v>
      </c>
      <c r="O3173" t="s">
        <v>1609</v>
      </c>
      <c r="P3173" t="s">
        <v>1665</v>
      </c>
      <c r="Q3173" t="s">
        <v>1780</v>
      </c>
      <c r="R3173" t="s">
        <v>1781</v>
      </c>
      <c r="S3173" t="s">
        <v>1782</v>
      </c>
      <c r="T3173" t="s">
        <v>1783</v>
      </c>
      <c r="U3173" t="s">
        <v>1777</v>
      </c>
      <c r="V3173" t="s">
        <v>1778</v>
      </c>
      <c r="W3173" t="s">
        <v>1617</v>
      </c>
      <c r="X3173" t="s">
        <v>1618</v>
      </c>
      <c r="Y3173" t="s">
        <v>1609</v>
      </c>
      <c r="Z3173" t="s">
        <v>1609</v>
      </c>
      <c r="AA3173" t="s">
        <v>1609</v>
      </c>
      <c r="AB3173" t="s">
        <v>1609</v>
      </c>
      <c r="AC3173" t="s">
        <v>1609</v>
      </c>
      <c r="AD3173" s="2">
        <v>43600</v>
      </c>
      <c r="AE3173" t="s">
        <v>9</v>
      </c>
      <c r="AF3173">
        <v>0</v>
      </c>
      <c r="AG3173" t="s">
        <v>58</v>
      </c>
      <c r="AH3173" t="s">
        <v>58</v>
      </c>
      <c r="AI3173" s="1">
        <v>43972.438632175923</v>
      </c>
      <c r="AJ3173" s="1">
        <v>44695.663482141201</v>
      </c>
    </row>
    <row r="3174" spans="1:36" x14ac:dyDescent="0.35">
      <c r="A3174">
        <v>3566</v>
      </c>
      <c r="B3174" s="1">
        <v>43687</v>
      </c>
      <c r="C3174" s="1">
        <v>2958465</v>
      </c>
      <c r="D3174">
        <v>1</v>
      </c>
      <c r="E3174">
        <v>3566</v>
      </c>
      <c r="F3174">
        <v>12426487</v>
      </c>
      <c r="G3174">
        <v>15</v>
      </c>
      <c r="H3174" t="s">
        <v>5528</v>
      </c>
      <c r="I3174">
        <v>647</v>
      </c>
      <c r="J3174" t="s">
        <v>1606</v>
      </c>
      <c r="K3174" t="s">
        <v>1607</v>
      </c>
      <c r="L3174" t="s">
        <v>1608</v>
      </c>
      <c r="M3174">
        <v>274</v>
      </c>
      <c r="N3174">
        <v>70</v>
      </c>
      <c r="O3174" t="s">
        <v>1609</v>
      </c>
      <c r="P3174" t="s">
        <v>1609</v>
      </c>
      <c r="Q3174" t="s">
        <v>4981</v>
      </c>
      <c r="R3174" t="s">
        <v>4982</v>
      </c>
      <c r="S3174" t="s">
        <v>4983</v>
      </c>
      <c r="T3174" t="s">
        <v>4984</v>
      </c>
      <c r="U3174" t="s">
        <v>1935</v>
      </c>
      <c r="V3174" t="s">
        <v>1936</v>
      </c>
      <c r="W3174" t="s">
        <v>1617</v>
      </c>
      <c r="X3174" t="s">
        <v>1618</v>
      </c>
      <c r="Y3174" t="s">
        <v>1609</v>
      </c>
      <c r="Z3174" t="s">
        <v>1609</v>
      </c>
      <c r="AA3174" t="s">
        <v>1609</v>
      </c>
      <c r="AB3174" t="s">
        <v>1609</v>
      </c>
      <c r="AC3174" t="s">
        <v>1609</v>
      </c>
      <c r="AD3174" s="2">
        <v>43227</v>
      </c>
      <c r="AE3174" t="s">
        <v>2124</v>
      </c>
      <c r="AF3174">
        <v>0</v>
      </c>
      <c r="AG3174" t="s">
        <v>58</v>
      </c>
      <c r="AH3174" t="s">
        <v>58</v>
      </c>
      <c r="AI3174" s="1">
        <v>43972.438632175923</v>
      </c>
      <c r="AJ3174" s="1">
        <v>44695.663482141201</v>
      </c>
    </row>
    <row r="3175" spans="1:36" x14ac:dyDescent="0.35">
      <c r="A3175">
        <v>3567</v>
      </c>
      <c r="B3175" s="1">
        <v>44640</v>
      </c>
      <c r="C3175" s="1">
        <v>2958465</v>
      </c>
      <c r="D3175">
        <v>1</v>
      </c>
      <c r="E3175">
        <v>3567</v>
      </c>
      <c r="F3175">
        <v>12426635</v>
      </c>
      <c r="G3175">
        <v>320</v>
      </c>
      <c r="H3175" t="s">
        <v>5529</v>
      </c>
      <c r="I3175">
        <v>973</v>
      </c>
      <c r="J3175" t="s">
        <v>1606</v>
      </c>
      <c r="K3175" t="s">
        <v>1607</v>
      </c>
      <c r="L3175" t="s">
        <v>1608</v>
      </c>
      <c r="M3175">
        <v>183</v>
      </c>
      <c r="N3175">
        <v>450</v>
      </c>
      <c r="O3175" t="s">
        <v>1609</v>
      </c>
      <c r="P3175" t="s">
        <v>1609</v>
      </c>
      <c r="Q3175" t="s">
        <v>1626</v>
      </c>
      <c r="R3175" t="s">
        <v>1627</v>
      </c>
      <c r="S3175" t="s">
        <v>1628</v>
      </c>
      <c r="T3175" t="s">
        <v>1629</v>
      </c>
      <c r="U3175" t="s">
        <v>1628</v>
      </c>
      <c r="V3175" t="s">
        <v>1629</v>
      </c>
      <c r="W3175" t="s">
        <v>1617</v>
      </c>
      <c r="X3175" t="s">
        <v>1618</v>
      </c>
      <c r="Y3175" t="s">
        <v>1609</v>
      </c>
      <c r="Z3175" t="s">
        <v>1609</v>
      </c>
      <c r="AA3175" t="s">
        <v>1609</v>
      </c>
      <c r="AB3175" t="s">
        <v>1609</v>
      </c>
      <c r="AC3175" t="s">
        <v>1609</v>
      </c>
      <c r="AD3175" s="2">
        <v>43678</v>
      </c>
      <c r="AE3175" t="s">
        <v>9</v>
      </c>
      <c r="AF3175">
        <v>0</v>
      </c>
      <c r="AG3175" t="s">
        <v>58</v>
      </c>
      <c r="AH3175" t="s">
        <v>58</v>
      </c>
      <c r="AI3175" s="1">
        <v>43972.438632175923</v>
      </c>
      <c r="AJ3175" s="1">
        <v>44695.663482141201</v>
      </c>
    </row>
    <row r="3176" spans="1:36" x14ac:dyDescent="0.35">
      <c r="A3176">
        <v>3568</v>
      </c>
      <c r="B3176" s="1">
        <v>43675</v>
      </c>
      <c r="C3176" s="1">
        <v>2958465</v>
      </c>
      <c r="D3176">
        <v>1</v>
      </c>
      <c r="E3176">
        <v>3568</v>
      </c>
      <c r="F3176">
        <v>12426833</v>
      </c>
      <c r="G3176">
        <v>100</v>
      </c>
      <c r="H3176" t="s">
        <v>5530</v>
      </c>
      <c r="I3176">
        <v>266</v>
      </c>
      <c r="J3176" t="s">
        <v>1606</v>
      </c>
      <c r="K3176" t="s">
        <v>1607</v>
      </c>
      <c r="L3176" t="s">
        <v>1608</v>
      </c>
      <c r="M3176">
        <v>365</v>
      </c>
      <c r="N3176">
        <v>75</v>
      </c>
      <c r="O3176" t="s">
        <v>1609</v>
      </c>
      <c r="P3176" t="s">
        <v>1609</v>
      </c>
      <c r="Q3176" t="s">
        <v>1789</v>
      </c>
      <c r="R3176" t="s">
        <v>1790</v>
      </c>
      <c r="S3176" t="s">
        <v>1791</v>
      </c>
      <c r="T3176" t="s">
        <v>1792</v>
      </c>
      <c r="U3176" t="s">
        <v>1791</v>
      </c>
      <c r="V3176" t="s">
        <v>1792</v>
      </c>
      <c r="W3176" t="s">
        <v>1617</v>
      </c>
      <c r="X3176" t="s">
        <v>1618</v>
      </c>
      <c r="Y3176" t="s">
        <v>1609</v>
      </c>
      <c r="Z3176" t="s">
        <v>1609</v>
      </c>
      <c r="AA3176" t="s">
        <v>1609</v>
      </c>
      <c r="AB3176" t="s">
        <v>1609</v>
      </c>
      <c r="AC3176" t="s">
        <v>1609</v>
      </c>
      <c r="AD3176" s="2">
        <v>43692</v>
      </c>
      <c r="AE3176" t="s">
        <v>9</v>
      </c>
      <c r="AF3176">
        <v>0</v>
      </c>
      <c r="AG3176" t="s">
        <v>58</v>
      </c>
      <c r="AH3176" t="s">
        <v>58</v>
      </c>
      <c r="AI3176" s="1">
        <v>43972.438632175923</v>
      </c>
      <c r="AJ3176" s="1">
        <v>44695.663482141201</v>
      </c>
    </row>
    <row r="3177" spans="1:36" x14ac:dyDescent="0.35">
      <c r="A3177">
        <v>3569</v>
      </c>
      <c r="B3177" s="1">
        <v>43723</v>
      </c>
      <c r="C3177" s="1">
        <v>2958465</v>
      </c>
      <c r="D3177">
        <v>1</v>
      </c>
      <c r="E3177">
        <v>3569</v>
      </c>
      <c r="F3177">
        <v>12426993</v>
      </c>
      <c r="G3177">
        <v>105</v>
      </c>
      <c r="H3177" t="s">
        <v>5531</v>
      </c>
      <c r="I3177">
        <v>204</v>
      </c>
      <c r="J3177" t="s">
        <v>1606</v>
      </c>
      <c r="K3177" t="s">
        <v>1607</v>
      </c>
      <c r="L3177" t="s">
        <v>1608</v>
      </c>
      <c r="M3177">
        <v>548</v>
      </c>
      <c r="N3177">
        <v>500</v>
      </c>
      <c r="O3177" t="s">
        <v>1609</v>
      </c>
      <c r="P3177" t="s">
        <v>1609</v>
      </c>
      <c r="Q3177" t="s">
        <v>1965</v>
      </c>
      <c r="R3177" t="s">
        <v>1966</v>
      </c>
      <c r="S3177" t="s">
        <v>1967</v>
      </c>
      <c r="T3177" t="s">
        <v>1968</v>
      </c>
      <c r="U3177" t="s">
        <v>1969</v>
      </c>
      <c r="V3177" t="s">
        <v>1970</v>
      </c>
      <c r="W3177" t="s">
        <v>1617</v>
      </c>
      <c r="X3177" t="s">
        <v>1618</v>
      </c>
      <c r="Y3177" t="s">
        <v>1609</v>
      </c>
      <c r="Z3177" t="s">
        <v>1609</v>
      </c>
      <c r="AA3177" t="s">
        <v>1609</v>
      </c>
      <c r="AB3177" t="s">
        <v>1609</v>
      </c>
      <c r="AC3177" t="s">
        <v>1609</v>
      </c>
      <c r="AD3177" s="2">
        <v>43709</v>
      </c>
      <c r="AE3177" t="s">
        <v>9</v>
      </c>
      <c r="AF3177">
        <v>0</v>
      </c>
      <c r="AG3177" t="s">
        <v>58</v>
      </c>
      <c r="AH3177" t="s">
        <v>58</v>
      </c>
      <c r="AI3177" s="1">
        <v>43972.438632175923</v>
      </c>
      <c r="AJ3177" s="1">
        <v>44695.663482141201</v>
      </c>
    </row>
    <row r="3178" spans="1:36" x14ac:dyDescent="0.35">
      <c r="A3178">
        <v>3570</v>
      </c>
      <c r="B3178" s="1">
        <v>43697</v>
      </c>
      <c r="C3178" s="1">
        <v>2958465</v>
      </c>
      <c r="D3178">
        <v>1</v>
      </c>
      <c r="E3178">
        <v>3570</v>
      </c>
      <c r="F3178">
        <v>12426995</v>
      </c>
      <c r="G3178">
        <v>152</v>
      </c>
      <c r="H3178" t="s">
        <v>5532</v>
      </c>
      <c r="I3178">
        <v>217</v>
      </c>
      <c r="J3178" t="s">
        <v>1606</v>
      </c>
      <c r="K3178" t="s">
        <v>1607</v>
      </c>
      <c r="L3178" t="s">
        <v>1608</v>
      </c>
      <c r="M3178">
        <v>365</v>
      </c>
      <c r="N3178">
        <v>1000</v>
      </c>
      <c r="O3178" t="s">
        <v>1609</v>
      </c>
      <c r="P3178" t="s">
        <v>1609</v>
      </c>
      <c r="Q3178" t="s">
        <v>1965</v>
      </c>
      <c r="R3178" t="s">
        <v>1966</v>
      </c>
      <c r="S3178" t="s">
        <v>1967</v>
      </c>
      <c r="T3178" t="s">
        <v>1968</v>
      </c>
      <c r="U3178" t="s">
        <v>1969</v>
      </c>
      <c r="V3178" t="s">
        <v>1970</v>
      </c>
      <c r="W3178" t="s">
        <v>1617</v>
      </c>
      <c r="X3178" t="s">
        <v>1618</v>
      </c>
      <c r="Y3178" t="s">
        <v>1609</v>
      </c>
      <c r="Z3178" t="s">
        <v>1609</v>
      </c>
      <c r="AA3178" t="s">
        <v>1609</v>
      </c>
      <c r="AB3178" t="s">
        <v>1609</v>
      </c>
      <c r="AC3178" t="s">
        <v>1609</v>
      </c>
      <c r="AD3178" s="2">
        <v>43709</v>
      </c>
      <c r="AE3178" t="s">
        <v>9</v>
      </c>
      <c r="AF3178">
        <v>0</v>
      </c>
      <c r="AG3178" t="s">
        <v>58</v>
      </c>
      <c r="AH3178" t="s">
        <v>58</v>
      </c>
      <c r="AI3178" s="1">
        <v>43972.438632175923</v>
      </c>
      <c r="AJ3178" s="1">
        <v>44695.663482141201</v>
      </c>
    </row>
    <row r="3179" spans="1:36" x14ac:dyDescent="0.35">
      <c r="A3179">
        <v>3571</v>
      </c>
      <c r="B3179" s="1">
        <v>43675</v>
      </c>
      <c r="C3179" s="1">
        <v>2958465</v>
      </c>
      <c r="D3179">
        <v>1</v>
      </c>
      <c r="E3179">
        <v>3571</v>
      </c>
      <c r="F3179">
        <v>12427010</v>
      </c>
      <c r="G3179">
        <v>5</v>
      </c>
      <c r="H3179" t="s">
        <v>5533</v>
      </c>
      <c r="I3179">
        <v>9</v>
      </c>
      <c r="J3179" t="s">
        <v>1606</v>
      </c>
      <c r="K3179" t="s">
        <v>1607</v>
      </c>
      <c r="L3179" t="s">
        <v>1608</v>
      </c>
      <c r="M3179">
        <v>274</v>
      </c>
      <c r="N3179">
        <v>13.2</v>
      </c>
      <c r="O3179" t="s">
        <v>1609</v>
      </c>
      <c r="P3179" t="s">
        <v>1609</v>
      </c>
      <c r="Q3179" t="s">
        <v>1878</v>
      </c>
      <c r="R3179" t="s">
        <v>1879</v>
      </c>
      <c r="S3179" t="s">
        <v>1880</v>
      </c>
      <c r="T3179" t="s">
        <v>1881</v>
      </c>
      <c r="U3179" t="s">
        <v>1875</v>
      </c>
      <c r="V3179" t="s">
        <v>1876</v>
      </c>
      <c r="W3179" t="s">
        <v>1617</v>
      </c>
      <c r="X3179" t="s">
        <v>1618</v>
      </c>
      <c r="Y3179" t="s">
        <v>1609</v>
      </c>
      <c r="Z3179" t="s">
        <v>1609</v>
      </c>
      <c r="AA3179" t="s">
        <v>1609</v>
      </c>
      <c r="AB3179" t="s">
        <v>1609</v>
      </c>
      <c r="AC3179" t="s">
        <v>1609</v>
      </c>
      <c r="AD3179" s="2">
        <v>42742</v>
      </c>
      <c r="AE3179" t="s">
        <v>9</v>
      </c>
      <c r="AF3179">
        <v>0</v>
      </c>
      <c r="AG3179" t="s">
        <v>58</v>
      </c>
      <c r="AH3179" t="s">
        <v>58</v>
      </c>
      <c r="AI3179" s="1">
        <v>43972.438632175923</v>
      </c>
      <c r="AJ3179" s="1">
        <v>44695.663482141201</v>
      </c>
    </row>
    <row r="3180" spans="1:36" x14ac:dyDescent="0.35">
      <c r="A3180">
        <v>3572</v>
      </c>
      <c r="B3180" s="1">
        <v>43682</v>
      </c>
      <c r="C3180" s="1">
        <v>2958465</v>
      </c>
      <c r="D3180">
        <v>1</v>
      </c>
      <c r="E3180">
        <v>3572</v>
      </c>
      <c r="F3180">
        <v>12427038</v>
      </c>
      <c r="G3180">
        <v>5</v>
      </c>
      <c r="H3180" t="s">
        <v>5534</v>
      </c>
      <c r="I3180">
        <v>136</v>
      </c>
      <c r="J3180" t="s">
        <v>1606</v>
      </c>
      <c r="K3180" t="s">
        <v>1607</v>
      </c>
      <c r="L3180" t="s">
        <v>1608</v>
      </c>
      <c r="M3180">
        <v>274</v>
      </c>
      <c r="N3180">
        <v>6</v>
      </c>
      <c r="O3180" t="s">
        <v>1609</v>
      </c>
      <c r="P3180" t="s">
        <v>1609</v>
      </c>
      <c r="Q3180" t="s">
        <v>2670</v>
      </c>
      <c r="R3180" t="s">
        <v>2671</v>
      </c>
      <c r="S3180" t="s">
        <v>2672</v>
      </c>
      <c r="T3180" t="s">
        <v>2673</v>
      </c>
      <c r="U3180" t="s">
        <v>1644</v>
      </c>
      <c r="V3180" t="s">
        <v>1645</v>
      </c>
      <c r="W3180" t="s">
        <v>1617</v>
      </c>
      <c r="X3180" t="s">
        <v>1618</v>
      </c>
      <c r="Y3180" t="s">
        <v>1609</v>
      </c>
      <c r="Z3180" t="s">
        <v>1609</v>
      </c>
      <c r="AA3180" t="s">
        <v>1609</v>
      </c>
      <c r="AB3180" t="s">
        <v>1609</v>
      </c>
      <c r="AC3180" t="s">
        <v>1609</v>
      </c>
      <c r="AD3180" s="2">
        <v>43709</v>
      </c>
      <c r="AE3180" t="s">
        <v>9</v>
      </c>
      <c r="AF3180">
        <v>0</v>
      </c>
      <c r="AG3180" t="s">
        <v>58</v>
      </c>
      <c r="AH3180" t="s">
        <v>58</v>
      </c>
      <c r="AI3180" s="1">
        <v>43972.438632175923</v>
      </c>
      <c r="AJ3180" s="1">
        <v>44695.663482141201</v>
      </c>
    </row>
    <row r="3181" spans="1:36" x14ac:dyDescent="0.35">
      <c r="A3181">
        <v>3573</v>
      </c>
      <c r="B3181" s="1">
        <v>43675</v>
      </c>
      <c r="C3181" s="1">
        <v>2958465</v>
      </c>
      <c r="D3181">
        <v>1</v>
      </c>
      <c r="E3181">
        <v>3573</v>
      </c>
      <c r="F3181">
        <v>12427178</v>
      </c>
      <c r="G3181">
        <v>20</v>
      </c>
      <c r="H3181" t="s">
        <v>5535</v>
      </c>
      <c r="I3181">
        <v>428</v>
      </c>
      <c r="J3181" t="s">
        <v>1606</v>
      </c>
      <c r="K3181" t="s">
        <v>1607</v>
      </c>
      <c r="L3181" t="s">
        <v>1608</v>
      </c>
      <c r="M3181">
        <v>274</v>
      </c>
      <c r="N3181">
        <v>40</v>
      </c>
      <c r="O3181" t="s">
        <v>1609</v>
      </c>
      <c r="P3181" t="s">
        <v>1609</v>
      </c>
      <c r="Q3181" t="s">
        <v>1878</v>
      </c>
      <c r="R3181" t="s">
        <v>1879</v>
      </c>
      <c r="S3181" t="s">
        <v>1880</v>
      </c>
      <c r="T3181" t="s">
        <v>1881</v>
      </c>
      <c r="U3181" t="s">
        <v>1875</v>
      </c>
      <c r="V3181" t="s">
        <v>1876</v>
      </c>
      <c r="W3181" t="s">
        <v>1617</v>
      </c>
      <c r="X3181" t="s">
        <v>1618</v>
      </c>
      <c r="Y3181" t="s">
        <v>1609</v>
      </c>
      <c r="Z3181" t="s">
        <v>1609</v>
      </c>
      <c r="AA3181" t="s">
        <v>1609</v>
      </c>
      <c r="AB3181" t="s">
        <v>1609</v>
      </c>
      <c r="AC3181" t="s">
        <v>1609</v>
      </c>
      <c r="AD3181" s="2">
        <v>43472</v>
      </c>
      <c r="AE3181" t="s">
        <v>9</v>
      </c>
      <c r="AF3181">
        <v>0</v>
      </c>
      <c r="AG3181" t="s">
        <v>58</v>
      </c>
      <c r="AH3181" t="s">
        <v>58</v>
      </c>
      <c r="AI3181" s="1">
        <v>43972.438632175923</v>
      </c>
      <c r="AJ3181" s="1">
        <v>44695.663482141201</v>
      </c>
    </row>
    <row r="3182" spans="1:36" x14ac:dyDescent="0.35">
      <c r="A3182">
        <v>3574</v>
      </c>
      <c r="B3182" s="1">
        <v>43675</v>
      </c>
      <c r="C3182" s="1">
        <v>2958465</v>
      </c>
      <c r="D3182">
        <v>1</v>
      </c>
      <c r="E3182">
        <v>3574</v>
      </c>
      <c r="F3182">
        <v>12427210</v>
      </c>
      <c r="G3182">
        <v>10</v>
      </c>
      <c r="H3182" t="s">
        <v>5536</v>
      </c>
      <c r="I3182">
        <v>7</v>
      </c>
      <c r="J3182" t="s">
        <v>1606</v>
      </c>
      <c r="K3182" t="s">
        <v>1607</v>
      </c>
      <c r="L3182" t="s">
        <v>1608</v>
      </c>
      <c r="M3182">
        <v>274</v>
      </c>
      <c r="N3182">
        <v>24.2</v>
      </c>
      <c r="O3182" t="s">
        <v>1609</v>
      </c>
      <c r="P3182" t="s">
        <v>1609</v>
      </c>
      <c r="Q3182" t="s">
        <v>1878</v>
      </c>
      <c r="R3182" t="s">
        <v>1879</v>
      </c>
      <c r="S3182" t="s">
        <v>1880</v>
      </c>
      <c r="T3182" t="s">
        <v>1881</v>
      </c>
      <c r="U3182" t="s">
        <v>1875</v>
      </c>
      <c r="V3182" t="s">
        <v>1876</v>
      </c>
      <c r="W3182" t="s">
        <v>1617</v>
      </c>
      <c r="X3182" t="s">
        <v>1618</v>
      </c>
      <c r="Y3182" t="s">
        <v>1609</v>
      </c>
      <c r="Z3182" t="s">
        <v>1609</v>
      </c>
      <c r="AA3182" t="s">
        <v>1609</v>
      </c>
      <c r="AB3182" t="s">
        <v>1609</v>
      </c>
      <c r="AC3182" t="s">
        <v>1609</v>
      </c>
      <c r="AD3182" s="2">
        <v>42742</v>
      </c>
      <c r="AE3182" t="s">
        <v>2064</v>
      </c>
      <c r="AF3182">
        <v>0</v>
      </c>
      <c r="AG3182" t="s">
        <v>58</v>
      </c>
      <c r="AH3182" t="s">
        <v>58</v>
      </c>
      <c r="AI3182" s="1">
        <v>43972.438632175923</v>
      </c>
      <c r="AJ3182" s="1">
        <v>44695.663482141201</v>
      </c>
    </row>
    <row r="3183" spans="1:36" x14ac:dyDescent="0.35">
      <c r="A3183">
        <v>3575</v>
      </c>
      <c r="B3183" s="1">
        <v>43689</v>
      </c>
      <c r="C3183" s="1">
        <v>2958465</v>
      </c>
      <c r="D3183">
        <v>1</v>
      </c>
      <c r="E3183">
        <v>3575</v>
      </c>
      <c r="F3183">
        <v>12427211</v>
      </c>
      <c r="G3183">
        <v>10</v>
      </c>
      <c r="H3183" t="s">
        <v>5537</v>
      </c>
      <c r="I3183">
        <v>288</v>
      </c>
      <c r="J3183" t="s">
        <v>1606</v>
      </c>
      <c r="K3183" t="s">
        <v>1607</v>
      </c>
      <c r="L3183" t="s">
        <v>1608</v>
      </c>
      <c r="M3183">
        <v>365</v>
      </c>
      <c r="N3183">
        <v>7.5</v>
      </c>
      <c r="O3183" t="s">
        <v>1609</v>
      </c>
      <c r="P3183" t="s">
        <v>1665</v>
      </c>
      <c r="Q3183" t="s">
        <v>1780</v>
      </c>
      <c r="R3183" t="s">
        <v>1781</v>
      </c>
      <c r="S3183" t="s">
        <v>1782</v>
      </c>
      <c r="T3183" t="s">
        <v>1783</v>
      </c>
      <c r="U3183" t="s">
        <v>1777</v>
      </c>
      <c r="V3183" t="s">
        <v>1778</v>
      </c>
      <c r="W3183" t="s">
        <v>1617</v>
      </c>
      <c r="X3183" t="s">
        <v>1618</v>
      </c>
      <c r="Y3183" t="s">
        <v>1609</v>
      </c>
      <c r="Z3183" t="s">
        <v>1609</v>
      </c>
      <c r="AA3183" t="s">
        <v>1609</v>
      </c>
      <c r="AB3183" t="s">
        <v>1609</v>
      </c>
      <c r="AC3183" t="s">
        <v>1609</v>
      </c>
      <c r="AD3183" s="2">
        <v>43261</v>
      </c>
      <c r="AE3183" t="s">
        <v>9</v>
      </c>
      <c r="AF3183">
        <v>0</v>
      </c>
      <c r="AG3183" t="s">
        <v>58</v>
      </c>
      <c r="AH3183" t="s">
        <v>58</v>
      </c>
      <c r="AI3183" s="1">
        <v>43972.438632175923</v>
      </c>
      <c r="AJ3183" s="1">
        <v>44695.663482141201</v>
      </c>
    </row>
    <row r="3184" spans="1:36" x14ac:dyDescent="0.35">
      <c r="A3184">
        <v>3576</v>
      </c>
      <c r="B3184" s="1">
        <v>43688</v>
      </c>
      <c r="C3184" s="1">
        <v>2958465</v>
      </c>
      <c r="D3184">
        <v>1</v>
      </c>
      <c r="E3184">
        <v>3576</v>
      </c>
      <c r="F3184">
        <v>12427351</v>
      </c>
      <c r="G3184">
        <v>160</v>
      </c>
      <c r="H3184" t="s">
        <v>5538</v>
      </c>
      <c r="I3184">
        <v>725</v>
      </c>
      <c r="J3184" t="s">
        <v>1606</v>
      </c>
      <c r="K3184" t="s">
        <v>1607</v>
      </c>
      <c r="L3184" t="s">
        <v>1608</v>
      </c>
      <c r="M3184">
        <v>274</v>
      </c>
      <c r="N3184">
        <v>150</v>
      </c>
      <c r="O3184" t="s">
        <v>1609</v>
      </c>
      <c r="P3184" t="s">
        <v>1609</v>
      </c>
      <c r="Q3184" t="s">
        <v>4393</v>
      </c>
      <c r="R3184" t="s">
        <v>4394</v>
      </c>
      <c r="S3184" t="s">
        <v>4395</v>
      </c>
      <c r="T3184" t="s">
        <v>4396</v>
      </c>
      <c r="U3184" t="s">
        <v>1875</v>
      </c>
      <c r="V3184" t="s">
        <v>1876</v>
      </c>
      <c r="W3184" t="s">
        <v>3955</v>
      </c>
      <c r="X3184" t="s">
        <v>1618</v>
      </c>
      <c r="Y3184" t="s">
        <v>1609</v>
      </c>
      <c r="Z3184" t="s">
        <v>1609</v>
      </c>
      <c r="AA3184" t="s">
        <v>1609</v>
      </c>
      <c r="AB3184" t="s">
        <v>1609</v>
      </c>
      <c r="AC3184" t="s">
        <v>1609</v>
      </c>
      <c r="AD3184" s="2">
        <v>43525</v>
      </c>
      <c r="AE3184" t="s">
        <v>2124</v>
      </c>
      <c r="AF3184">
        <v>0</v>
      </c>
      <c r="AG3184" t="s">
        <v>58</v>
      </c>
      <c r="AH3184" t="s">
        <v>58</v>
      </c>
      <c r="AI3184" s="1">
        <v>43972.438632175923</v>
      </c>
      <c r="AJ3184" s="1">
        <v>44695.663482141201</v>
      </c>
    </row>
    <row r="3185" spans="1:36" x14ac:dyDescent="0.35">
      <c r="A3185">
        <v>3577</v>
      </c>
      <c r="B3185" s="1">
        <v>43693</v>
      </c>
      <c r="C3185" s="1">
        <v>2958465</v>
      </c>
      <c r="D3185">
        <v>1</v>
      </c>
      <c r="E3185">
        <v>3577</v>
      </c>
      <c r="F3185">
        <v>12427396</v>
      </c>
      <c r="G3185">
        <v>350</v>
      </c>
      <c r="H3185" t="s">
        <v>5539</v>
      </c>
      <c r="I3185">
        <v>966</v>
      </c>
      <c r="J3185" t="s">
        <v>1606</v>
      </c>
      <c r="K3185" t="s">
        <v>1607</v>
      </c>
      <c r="L3185" t="s">
        <v>1608</v>
      </c>
      <c r="M3185">
        <v>243</v>
      </c>
      <c r="N3185">
        <v>140</v>
      </c>
      <c r="O3185" t="s">
        <v>1609</v>
      </c>
      <c r="P3185" t="s">
        <v>1609</v>
      </c>
      <c r="Q3185" t="s">
        <v>4393</v>
      </c>
      <c r="R3185" t="s">
        <v>4394</v>
      </c>
      <c r="S3185" t="s">
        <v>4395</v>
      </c>
      <c r="T3185" t="s">
        <v>4396</v>
      </c>
      <c r="U3185" t="s">
        <v>1875</v>
      </c>
      <c r="V3185" t="s">
        <v>1876</v>
      </c>
      <c r="W3185" t="s">
        <v>1617</v>
      </c>
      <c r="X3185" t="s">
        <v>1618</v>
      </c>
      <c r="Y3185" t="s">
        <v>1609</v>
      </c>
      <c r="Z3185" t="s">
        <v>1609</v>
      </c>
      <c r="AA3185" t="s">
        <v>1609</v>
      </c>
      <c r="AB3185" t="s">
        <v>1609</v>
      </c>
      <c r="AC3185" t="s">
        <v>1609</v>
      </c>
      <c r="AD3185" s="2">
        <v>43313</v>
      </c>
      <c r="AE3185" t="s">
        <v>2124</v>
      </c>
      <c r="AF3185">
        <v>0</v>
      </c>
      <c r="AG3185" t="s">
        <v>58</v>
      </c>
      <c r="AH3185" t="s">
        <v>58</v>
      </c>
      <c r="AI3185" s="1">
        <v>43972.438632175923</v>
      </c>
      <c r="AJ3185" s="1">
        <v>44695.663482141201</v>
      </c>
    </row>
    <row r="3186" spans="1:36" x14ac:dyDescent="0.35">
      <c r="A3186">
        <v>3578</v>
      </c>
      <c r="B3186" s="1">
        <v>43709</v>
      </c>
      <c r="C3186" s="1">
        <v>2958465</v>
      </c>
      <c r="D3186">
        <v>1</v>
      </c>
      <c r="E3186">
        <v>3578</v>
      </c>
      <c r="F3186">
        <v>12427450</v>
      </c>
      <c r="G3186">
        <v>5</v>
      </c>
      <c r="H3186" t="s">
        <v>5540</v>
      </c>
      <c r="I3186">
        <v>86</v>
      </c>
      <c r="J3186" t="s">
        <v>1606</v>
      </c>
      <c r="K3186" t="s">
        <v>1607</v>
      </c>
      <c r="L3186" t="s">
        <v>1608</v>
      </c>
      <c r="M3186">
        <v>274</v>
      </c>
      <c r="N3186">
        <v>11.1</v>
      </c>
      <c r="O3186" t="s">
        <v>1609</v>
      </c>
      <c r="P3186" t="s">
        <v>1772</v>
      </c>
      <c r="Q3186" t="s">
        <v>1884</v>
      </c>
      <c r="R3186" t="s">
        <v>1885</v>
      </c>
      <c r="S3186" t="s">
        <v>1886</v>
      </c>
      <c r="T3186" t="s">
        <v>1887</v>
      </c>
      <c r="U3186" t="s">
        <v>1875</v>
      </c>
      <c r="V3186" t="s">
        <v>1876</v>
      </c>
      <c r="W3186" t="s">
        <v>1617</v>
      </c>
      <c r="X3186" t="s">
        <v>1618</v>
      </c>
      <c r="Y3186" t="s">
        <v>1609</v>
      </c>
      <c r="Z3186" t="s">
        <v>1609</v>
      </c>
      <c r="AA3186" t="s">
        <v>1609</v>
      </c>
      <c r="AB3186" t="s">
        <v>1609</v>
      </c>
      <c r="AC3186" t="s">
        <v>1609</v>
      </c>
      <c r="AD3186" s="2">
        <v>42536</v>
      </c>
      <c r="AE3186" t="s">
        <v>2064</v>
      </c>
      <c r="AF3186">
        <v>0</v>
      </c>
      <c r="AG3186" t="s">
        <v>58</v>
      </c>
      <c r="AH3186" t="s">
        <v>58</v>
      </c>
      <c r="AI3186" s="1">
        <v>43972.438632175923</v>
      </c>
      <c r="AJ3186" s="1">
        <v>44695.663482141201</v>
      </c>
    </row>
    <row r="3187" spans="1:36" x14ac:dyDescent="0.35">
      <c r="A3187">
        <v>3579</v>
      </c>
      <c r="B3187" s="1">
        <v>43692</v>
      </c>
      <c r="C3187" s="1">
        <v>2958465</v>
      </c>
      <c r="D3187">
        <v>1</v>
      </c>
      <c r="E3187">
        <v>3579</v>
      </c>
      <c r="F3187">
        <v>12427453</v>
      </c>
      <c r="G3187">
        <v>100</v>
      </c>
      <c r="H3187" t="s">
        <v>5541</v>
      </c>
      <c r="I3187">
        <v>668</v>
      </c>
      <c r="J3187" t="s">
        <v>1606</v>
      </c>
      <c r="K3187" t="s">
        <v>1607</v>
      </c>
      <c r="L3187" t="s">
        <v>1608</v>
      </c>
      <c r="M3187">
        <v>213</v>
      </c>
      <c r="N3187">
        <v>365.5</v>
      </c>
      <c r="O3187" t="s">
        <v>1609</v>
      </c>
      <c r="P3187" t="s">
        <v>1609</v>
      </c>
      <c r="Q3187" t="s">
        <v>4613</v>
      </c>
      <c r="R3187" t="s">
        <v>4614</v>
      </c>
      <c r="S3187" t="s">
        <v>4615</v>
      </c>
      <c r="T3187" t="s">
        <v>4616</v>
      </c>
      <c r="U3187" t="s">
        <v>1935</v>
      </c>
      <c r="V3187" t="s">
        <v>1936</v>
      </c>
      <c r="W3187" t="s">
        <v>1617</v>
      </c>
      <c r="X3187" t="s">
        <v>1618</v>
      </c>
      <c r="Y3187" t="s">
        <v>1609</v>
      </c>
      <c r="Z3187" t="s">
        <v>1609</v>
      </c>
      <c r="AA3187" t="s">
        <v>1609</v>
      </c>
      <c r="AB3187" t="s">
        <v>1609</v>
      </c>
      <c r="AC3187" t="s">
        <v>1609</v>
      </c>
      <c r="AD3187" s="2">
        <v>43475</v>
      </c>
      <c r="AE3187" t="s">
        <v>2064</v>
      </c>
      <c r="AF3187">
        <v>0</v>
      </c>
      <c r="AG3187" t="s">
        <v>58</v>
      </c>
      <c r="AH3187" t="s">
        <v>58</v>
      </c>
      <c r="AI3187" s="1">
        <v>43972.438632175923</v>
      </c>
      <c r="AJ3187" s="1">
        <v>44695.663482141201</v>
      </c>
    </row>
    <row r="3188" spans="1:36" x14ac:dyDescent="0.35">
      <c r="A3188">
        <v>3580</v>
      </c>
      <c r="B3188" s="1">
        <v>43703</v>
      </c>
      <c r="C3188" s="1">
        <v>2958465</v>
      </c>
      <c r="D3188">
        <v>1</v>
      </c>
      <c r="E3188">
        <v>3580</v>
      </c>
      <c r="F3188">
        <v>12427480</v>
      </c>
      <c r="G3188">
        <v>200</v>
      </c>
      <c r="H3188" t="s">
        <v>5542</v>
      </c>
      <c r="I3188">
        <v>648</v>
      </c>
      <c r="J3188" t="s">
        <v>1606</v>
      </c>
      <c r="K3188" t="s">
        <v>1607</v>
      </c>
      <c r="L3188" t="s">
        <v>1608</v>
      </c>
      <c r="M3188">
        <v>213</v>
      </c>
      <c r="N3188">
        <v>786.5</v>
      </c>
      <c r="O3188" t="s">
        <v>1609</v>
      </c>
      <c r="P3188" t="s">
        <v>1609</v>
      </c>
      <c r="Q3188" t="s">
        <v>4613</v>
      </c>
      <c r="R3188" t="s">
        <v>4614</v>
      </c>
      <c r="S3188" t="s">
        <v>4615</v>
      </c>
      <c r="T3188" t="s">
        <v>4616</v>
      </c>
      <c r="U3188" t="s">
        <v>1935</v>
      </c>
      <c r="V3188" t="s">
        <v>1936</v>
      </c>
      <c r="W3188" t="s">
        <v>1617</v>
      </c>
      <c r="X3188" t="s">
        <v>1618</v>
      </c>
      <c r="Y3188" t="s">
        <v>1609</v>
      </c>
      <c r="Z3188" t="s">
        <v>1609</v>
      </c>
      <c r="AA3188" t="s">
        <v>1609</v>
      </c>
      <c r="AB3188" t="s">
        <v>1609</v>
      </c>
      <c r="AC3188" t="s">
        <v>1609</v>
      </c>
      <c r="AD3188" s="2">
        <v>43475</v>
      </c>
      <c r="AE3188" t="s">
        <v>2064</v>
      </c>
      <c r="AF3188">
        <v>0</v>
      </c>
      <c r="AG3188" t="s">
        <v>58</v>
      </c>
      <c r="AH3188" t="s">
        <v>58</v>
      </c>
      <c r="AI3188" s="1">
        <v>43972.438632175923</v>
      </c>
      <c r="AJ3188" s="1">
        <v>44695.663482141201</v>
      </c>
    </row>
    <row r="3189" spans="1:36" x14ac:dyDescent="0.35">
      <c r="A3189">
        <v>3581</v>
      </c>
      <c r="B3189" s="1">
        <v>43718</v>
      </c>
      <c r="C3189" s="1">
        <v>2958465</v>
      </c>
      <c r="D3189">
        <v>1</v>
      </c>
      <c r="E3189">
        <v>3581</v>
      </c>
      <c r="F3189">
        <v>12427605</v>
      </c>
      <c r="G3189">
        <v>56</v>
      </c>
      <c r="H3189" t="s">
        <v>5543</v>
      </c>
      <c r="I3189">
        <v>164</v>
      </c>
      <c r="J3189" t="s">
        <v>1606</v>
      </c>
      <c r="K3189" t="s">
        <v>1607</v>
      </c>
      <c r="L3189" t="s">
        <v>1608</v>
      </c>
      <c r="M3189">
        <v>274</v>
      </c>
      <c r="N3189">
        <v>284</v>
      </c>
      <c r="O3189" t="s">
        <v>1609</v>
      </c>
      <c r="P3189" t="s">
        <v>1609</v>
      </c>
      <c r="Q3189" t="s">
        <v>1948</v>
      </c>
      <c r="R3189" t="s">
        <v>1949</v>
      </c>
      <c r="S3189" t="s">
        <v>1950</v>
      </c>
      <c r="T3189" t="s">
        <v>1951</v>
      </c>
      <c r="U3189" t="s">
        <v>1935</v>
      </c>
      <c r="V3189" t="s">
        <v>1936</v>
      </c>
      <c r="W3189" t="s">
        <v>1617</v>
      </c>
      <c r="X3189" t="s">
        <v>1618</v>
      </c>
      <c r="Y3189" t="s">
        <v>1609</v>
      </c>
      <c r="Z3189" t="s">
        <v>1609</v>
      </c>
      <c r="AA3189" t="s">
        <v>1609</v>
      </c>
      <c r="AB3189" t="s">
        <v>1609</v>
      </c>
      <c r="AC3189" t="s">
        <v>1609</v>
      </c>
      <c r="AD3189" s="2">
        <v>42614</v>
      </c>
      <c r="AE3189" t="s">
        <v>9</v>
      </c>
      <c r="AF3189">
        <v>0</v>
      </c>
      <c r="AG3189" t="s">
        <v>58</v>
      </c>
      <c r="AH3189" t="s">
        <v>58</v>
      </c>
      <c r="AI3189" s="1">
        <v>43972.438632175923</v>
      </c>
      <c r="AJ3189" s="1">
        <v>44695.663482141201</v>
      </c>
    </row>
    <row r="3190" spans="1:36" x14ac:dyDescent="0.35">
      <c r="A3190">
        <v>3582</v>
      </c>
      <c r="B3190" s="1">
        <v>43922</v>
      </c>
      <c r="C3190" s="1">
        <v>2958465</v>
      </c>
      <c r="D3190">
        <v>1</v>
      </c>
      <c r="E3190">
        <v>3582</v>
      </c>
      <c r="F3190">
        <v>12427774</v>
      </c>
      <c r="G3190">
        <v>15</v>
      </c>
      <c r="H3190" t="s">
        <v>5544</v>
      </c>
      <c r="I3190">
        <v>162</v>
      </c>
      <c r="J3190" t="s">
        <v>1606</v>
      </c>
      <c r="K3190" t="s">
        <v>1607</v>
      </c>
      <c r="L3190" t="s">
        <v>1608</v>
      </c>
      <c r="M3190">
        <v>274</v>
      </c>
      <c r="N3190">
        <v>71</v>
      </c>
      <c r="O3190" t="s">
        <v>1609</v>
      </c>
      <c r="P3190" t="s">
        <v>1609</v>
      </c>
      <c r="Q3190" t="s">
        <v>1948</v>
      </c>
      <c r="R3190" t="s">
        <v>1949</v>
      </c>
      <c r="S3190" t="s">
        <v>1950</v>
      </c>
      <c r="T3190" t="s">
        <v>1951</v>
      </c>
      <c r="U3190" t="s">
        <v>1935</v>
      </c>
      <c r="V3190" t="s">
        <v>1936</v>
      </c>
      <c r="W3190" t="s">
        <v>1617</v>
      </c>
      <c r="X3190" t="s">
        <v>1618</v>
      </c>
      <c r="Y3190" t="s">
        <v>1609</v>
      </c>
      <c r="Z3190" t="s">
        <v>1609</v>
      </c>
      <c r="AA3190" t="s">
        <v>1609</v>
      </c>
      <c r="AB3190" t="s">
        <v>1609</v>
      </c>
      <c r="AC3190" t="s">
        <v>1609</v>
      </c>
      <c r="AD3190" s="2">
        <v>42415</v>
      </c>
      <c r="AE3190" t="s">
        <v>9</v>
      </c>
      <c r="AF3190">
        <v>0</v>
      </c>
      <c r="AG3190" t="s">
        <v>58</v>
      </c>
      <c r="AH3190" t="s">
        <v>58</v>
      </c>
      <c r="AI3190" s="1">
        <v>43972.438632175923</v>
      </c>
      <c r="AJ3190" s="1">
        <v>44695.663482141201</v>
      </c>
    </row>
    <row r="3191" spans="1:36" x14ac:dyDescent="0.35">
      <c r="A3191">
        <v>3583</v>
      </c>
      <c r="B3191" s="1">
        <v>43814</v>
      </c>
      <c r="C3191" s="1">
        <v>2958465</v>
      </c>
      <c r="D3191">
        <v>1</v>
      </c>
      <c r="E3191">
        <v>3583</v>
      </c>
      <c r="F3191">
        <v>12428046</v>
      </c>
      <c r="G3191">
        <v>5</v>
      </c>
      <c r="H3191" t="s">
        <v>5545</v>
      </c>
      <c r="I3191">
        <v>136</v>
      </c>
      <c r="J3191" t="s">
        <v>1606</v>
      </c>
      <c r="K3191" t="s">
        <v>1607</v>
      </c>
      <c r="L3191" t="s">
        <v>1608</v>
      </c>
      <c r="M3191">
        <v>274</v>
      </c>
      <c r="N3191">
        <v>6</v>
      </c>
      <c r="O3191" t="s">
        <v>1609</v>
      </c>
      <c r="P3191" t="s">
        <v>1609</v>
      </c>
      <c r="Q3191" t="s">
        <v>2670</v>
      </c>
      <c r="R3191" t="s">
        <v>2671</v>
      </c>
      <c r="S3191" t="s">
        <v>2672</v>
      </c>
      <c r="T3191" t="s">
        <v>2673</v>
      </c>
      <c r="U3191" t="s">
        <v>1644</v>
      </c>
      <c r="V3191" t="s">
        <v>1645</v>
      </c>
      <c r="W3191" t="s">
        <v>1617</v>
      </c>
      <c r="X3191" t="s">
        <v>1618</v>
      </c>
      <c r="Y3191" t="s">
        <v>1609</v>
      </c>
      <c r="Z3191" t="s">
        <v>1609</v>
      </c>
      <c r="AA3191" t="s">
        <v>1609</v>
      </c>
      <c r="AB3191" t="s">
        <v>1609</v>
      </c>
      <c r="AC3191" t="s">
        <v>1609</v>
      </c>
      <c r="AD3191" s="2">
        <v>43692</v>
      </c>
      <c r="AE3191" t="s">
        <v>9</v>
      </c>
      <c r="AF3191">
        <v>0</v>
      </c>
      <c r="AG3191" t="s">
        <v>58</v>
      </c>
      <c r="AH3191" t="s">
        <v>58</v>
      </c>
      <c r="AI3191" s="1">
        <v>43972.438632175923</v>
      </c>
      <c r="AJ3191" s="1">
        <v>44695.663482141201</v>
      </c>
    </row>
    <row r="3192" spans="1:36" x14ac:dyDescent="0.35">
      <c r="A3192">
        <v>3584</v>
      </c>
      <c r="B3192" s="1">
        <v>43743</v>
      </c>
      <c r="C3192" s="1">
        <v>2958465</v>
      </c>
      <c r="D3192">
        <v>1</v>
      </c>
      <c r="E3192">
        <v>3584</v>
      </c>
      <c r="F3192">
        <v>12428062</v>
      </c>
      <c r="G3192">
        <v>67</v>
      </c>
      <c r="H3192" t="s">
        <v>5546</v>
      </c>
      <c r="I3192">
        <v>153</v>
      </c>
      <c r="J3192" t="s">
        <v>1606</v>
      </c>
      <c r="K3192" t="s">
        <v>1607</v>
      </c>
      <c r="L3192" t="s">
        <v>1608</v>
      </c>
      <c r="M3192">
        <v>274</v>
      </c>
      <c r="N3192">
        <v>420</v>
      </c>
      <c r="O3192" t="s">
        <v>1609</v>
      </c>
      <c r="P3192" t="s">
        <v>1609</v>
      </c>
      <c r="Q3192" t="s">
        <v>1931</v>
      </c>
      <c r="R3192" t="s">
        <v>1932</v>
      </c>
      <c r="S3192" t="s">
        <v>1933</v>
      </c>
      <c r="T3192" t="s">
        <v>1934</v>
      </c>
      <c r="U3192" t="s">
        <v>1935</v>
      </c>
      <c r="V3192" t="s">
        <v>1936</v>
      </c>
      <c r="W3192" t="s">
        <v>1617</v>
      </c>
      <c r="X3192" t="s">
        <v>1618</v>
      </c>
      <c r="Y3192" t="s">
        <v>1609</v>
      </c>
      <c r="Z3192" t="s">
        <v>1609</v>
      </c>
      <c r="AA3192" t="s">
        <v>1609</v>
      </c>
      <c r="AB3192" t="s">
        <v>1609</v>
      </c>
      <c r="AC3192" t="s">
        <v>1609</v>
      </c>
      <c r="AD3192" s="2">
        <v>42744</v>
      </c>
      <c r="AE3192" t="s">
        <v>2064</v>
      </c>
      <c r="AF3192">
        <v>0</v>
      </c>
      <c r="AG3192" t="s">
        <v>58</v>
      </c>
      <c r="AH3192" t="s">
        <v>58</v>
      </c>
      <c r="AI3192" s="1">
        <v>43972.438632175923</v>
      </c>
      <c r="AJ3192" s="1">
        <v>44695.663482141201</v>
      </c>
    </row>
    <row r="3193" spans="1:36" x14ac:dyDescent="0.35">
      <c r="A3193">
        <v>3585</v>
      </c>
      <c r="B3193" s="1">
        <v>43711</v>
      </c>
      <c r="C3193" s="1">
        <v>2958465</v>
      </c>
      <c r="D3193">
        <v>1</v>
      </c>
      <c r="E3193">
        <v>3585</v>
      </c>
      <c r="F3193">
        <v>12428148</v>
      </c>
      <c r="G3193">
        <v>23</v>
      </c>
      <c r="H3193" t="s">
        <v>5547</v>
      </c>
      <c r="I3193">
        <v>135</v>
      </c>
      <c r="J3193" t="s">
        <v>1606</v>
      </c>
      <c r="K3193" t="s">
        <v>1607</v>
      </c>
      <c r="L3193" t="s">
        <v>1608</v>
      </c>
      <c r="M3193">
        <v>274</v>
      </c>
      <c r="N3193">
        <v>30</v>
      </c>
      <c r="O3193" t="s">
        <v>1609</v>
      </c>
      <c r="P3193" t="s">
        <v>1609</v>
      </c>
      <c r="Q3193" t="s">
        <v>2670</v>
      </c>
      <c r="R3193" t="s">
        <v>2671</v>
      </c>
      <c r="S3193" t="s">
        <v>2672</v>
      </c>
      <c r="T3193" t="s">
        <v>2673</v>
      </c>
      <c r="U3193" t="s">
        <v>1644</v>
      </c>
      <c r="V3193" t="s">
        <v>1645</v>
      </c>
      <c r="W3193" t="s">
        <v>1617</v>
      </c>
      <c r="X3193" t="s">
        <v>1618</v>
      </c>
      <c r="Y3193" t="s">
        <v>1609</v>
      </c>
      <c r="Z3193" t="s">
        <v>1609</v>
      </c>
      <c r="AA3193" t="s">
        <v>1609</v>
      </c>
      <c r="AB3193" t="s">
        <v>1609</v>
      </c>
      <c r="AC3193" t="s">
        <v>1609</v>
      </c>
      <c r="AD3193" s="2">
        <v>43707</v>
      </c>
      <c r="AE3193" t="s">
        <v>2064</v>
      </c>
      <c r="AF3193">
        <v>0</v>
      </c>
      <c r="AG3193" t="s">
        <v>58</v>
      </c>
      <c r="AH3193" t="s">
        <v>58</v>
      </c>
      <c r="AI3193" s="1">
        <v>43972.438632175923</v>
      </c>
      <c r="AJ3193" s="1">
        <v>44695.663482141201</v>
      </c>
    </row>
    <row r="3194" spans="1:36" x14ac:dyDescent="0.35">
      <c r="A3194">
        <v>3586</v>
      </c>
      <c r="B3194" s="1">
        <v>43728</v>
      </c>
      <c r="C3194" s="1">
        <v>2958465</v>
      </c>
      <c r="D3194">
        <v>1</v>
      </c>
      <c r="E3194">
        <v>3586</v>
      </c>
      <c r="F3194">
        <v>12428159</v>
      </c>
      <c r="G3194">
        <v>80</v>
      </c>
      <c r="H3194" t="s">
        <v>5548</v>
      </c>
      <c r="I3194">
        <v>972</v>
      </c>
      <c r="J3194" t="s">
        <v>1606</v>
      </c>
      <c r="K3194" t="s">
        <v>1607</v>
      </c>
      <c r="L3194" t="s">
        <v>1608</v>
      </c>
      <c r="M3194">
        <v>183</v>
      </c>
      <c r="N3194">
        <v>600</v>
      </c>
      <c r="O3194" t="s">
        <v>1609</v>
      </c>
      <c r="P3194" t="s">
        <v>1693</v>
      </c>
      <c r="Q3194" t="s">
        <v>2402</v>
      </c>
      <c r="R3194" t="s">
        <v>2403</v>
      </c>
      <c r="S3194" t="s">
        <v>2404</v>
      </c>
      <c r="T3194" t="s">
        <v>2405</v>
      </c>
      <c r="U3194" t="s">
        <v>1969</v>
      </c>
      <c r="V3194" t="s">
        <v>1970</v>
      </c>
      <c r="W3194" t="s">
        <v>3955</v>
      </c>
      <c r="X3194" t="s">
        <v>1618</v>
      </c>
      <c r="Y3194" t="s">
        <v>1609</v>
      </c>
      <c r="Z3194" t="s">
        <v>1609</v>
      </c>
      <c r="AA3194" t="s">
        <v>1609</v>
      </c>
      <c r="AB3194" t="s">
        <v>1609</v>
      </c>
      <c r="AC3194" t="s">
        <v>1609</v>
      </c>
      <c r="AD3194" s="2">
        <v>43692</v>
      </c>
      <c r="AE3194" t="s">
        <v>2124</v>
      </c>
      <c r="AF3194">
        <v>0</v>
      </c>
      <c r="AG3194" t="s">
        <v>58</v>
      </c>
      <c r="AH3194" t="s">
        <v>58</v>
      </c>
      <c r="AI3194" s="1">
        <v>43972.438632175923</v>
      </c>
      <c r="AJ3194" s="1">
        <v>44695.663482141201</v>
      </c>
    </row>
    <row r="3195" spans="1:36" x14ac:dyDescent="0.35">
      <c r="A3195">
        <v>3587</v>
      </c>
      <c r="B3195" s="1">
        <v>43814</v>
      </c>
      <c r="C3195" s="1">
        <v>2958465</v>
      </c>
      <c r="D3195">
        <v>1</v>
      </c>
      <c r="E3195">
        <v>3587</v>
      </c>
      <c r="F3195">
        <v>12428163</v>
      </c>
      <c r="G3195">
        <v>5</v>
      </c>
      <c r="H3195" t="s">
        <v>5549</v>
      </c>
      <c r="I3195">
        <v>136</v>
      </c>
      <c r="J3195" t="s">
        <v>1606</v>
      </c>
      <c r="K3195" t="s">
        <v>1607</v>
      </c>
      <c r="L3195" t="s">
        <v>1608</v>
      </c>
      <c r="M3195">
        <v>274</v>
      </c>
      <c r="N3195">
        <v>6</v>
      </c>
      <c r="O3195" t="s">
        <v>1609</v>
      </c>
      <c r="P3195" t="s">
        <v>1609</v>
      </c>
      <c r="Q3195" t="s">
        <v>2670</v>
      </c>
      <c r="R3195" t="s">
        <v>2671</v>
      </c>
      <c r="S3195" t="s">
        <v>2672</v>
      </c>
      <c r="T3195" t="s">
        <v>2673</v>
      </c>
      <c r="U3195" t="s">
        <v>1644</v>
      </c>
      <c r="V3195" t="s">
        <v>1645</v>
      </c>
      <c r="W3195" t="s">
        <v>1617</v>
      </c>
      <c r="X3195" t="s">
        <v>1618</v>
      </c>
      <c r="Y3195" t="s">
        <v>1609</v>
      </c>
      <c r="Z3195" t="s">
        <v>1609</v>
      </c>
      <c r="AA3195" t="s">
        <v>1609</v>
      </c>
      <c r="AB3195" t="s">
        <v>1609</v>
      </c>
      <c r="AC3195" t="s">
        <v>1609</v>
      </c>
      <c r="AD3195" s="2">
        <v>43739</v>
      </c>
      <c r="AE3195" t="s">
        <v>9</v>
      </c>
      <c r="AF3195">
        <v>0</v>
      </c>
      <c r="AG3195" t="s">
        <v>58</v>
      </c>
      <c r="AH3195" t="s">
        <v>58</v>
      </c>
      <c r="AI3195" s="1">
        <v>43972.438632175923</v>
      </c>
      <c r="AJ3195" s="1">
        <v>44695.663482141201</v>
      </c>
    </row>
    <row r="3196" spans="1:36" x14ac:dyDescent="0.35">
      <c r="A3196">
        <v>3588</v>
      </c>
      <c r="B3196" s="1">
        <v>43697</v>
      </c>
      <c r="C3196" s="1">
        <v>2958465</v>
      </c>
      <c r="D3196">
        <v>1</v>
      </c>
      <c r="E3196">
        <v>3588</v>
      </c>
      <c r="F3196">
        <v>12428164</v>
      </c>
      <c r="G3196">
        <v>5</v>
      </c>
      <c r="H3196" t="s">
        <v>5550</v>
      </c>
      <c r="I3196">
        <v>136</v>
      </c>
      <c r="J3196" t="s">
        <v>1606</v>
      </c>
      <c r="K3196" t="s">
        <v>1607</v>
      </c>
      <c r="L3196" t="s">
        <v>1608</v>
      </c>
      <c r="M3196">
        <v>274</v>
      </c>
      <c r="N3196">
        <v>6</v>
      </c>
      <c r="O3196" t="s">
        <v>1609</v>
      </c>
      <c r="P3196" t="s">
        <v>1609</v>
      </c>
      <c r="Q3196" t="s">
        <v>2670</v>
      </c>
      <c r="R3196" t="s">
        <v>2671</v>
      </c>
      <c r="S3196" t="s">
        <v>2672</v>
      </c>
      <c r="T3196" t="s">
        <v>2673</v>
      </c>
      <c r="U3196" t="s">
        <v>1644</v>
      </c>
      <c r="V3196" t="s">
        <v>1645</v>
      </c>
      <c r="W3196" t="s">
        <v>1617</v>
      </c>
      <c r="X3196" t="s">
        <v>1618</v>
      </c>
      <c r="Y3196" t="s">
        <v>1609</v>
      </c>
      <c r="Z3196" t="s">
        <v>1609</v>
      </c>
      <c r="AA3196" t="s">
        <v>1609</v>
      </c>
      <c r="AB3196" t="s">
        <v>1609</v>
      </c>
      <c r="AC3196" t="s">
        <v>1609</v>
      </c>
      <c r="AD3196" s="2">
        <v>43739</v>
      </c>
      <c r="AE3196" t="s">
        <v>9</v>
      </c>
      <c r="AF3196">
        <v>0</v>
      </c>
      <c r="AG3196" t="s">
        <v>58</v>
      </c>
      <c r="AH3196" t="s">
        <v>58</v>
      </c>
      <c r="AI3196" s="1">
        <v>43972.438632175923</v>
      </c>
      <c r="AJ3196" s="1">
        <v>44695.663482141201</v>
      </c>
    </row>
    <row r="3197" spans="1:36" x14ac:dyDescent="0.35">
      <c r="A3197">
        <v>3589</v>
      </c>
      <c r="B3197" s="1">
        <v>43703</v>
      </c>
      <c r="C3197" s="1">
        <v>2958465</v>
      </c>
      <c r="D3197">
        <v>1</v>
      </c>
      <c r="E3197">
        <v>3589</v>
      </c>
      <c r="F3197">
        <v>12428166</v>
      </c>
      <c r="G3197">
        <v>950</v>
      </c>
      <c r="H3197" t="s">
        <v>5551</v>
      </c>
      <c r="I3197">
        <v>76</v>
      </c>
      <c r="J3197" t="s">
        <v>1606</v>
      </c>
      <c r="K3197" t="s">
        <v>1607</v>
      </c>
      <c r="L3197" t="s">
        <v>1608</v>
      </c>
      <c r="M3197">
        <v>243</v>
      </c>
      <c r="N3197">
        <v>3230</v>
      </c>
      <c r="O3197" t="s">
        <v>1609</v>
      </c>
      <c r="P3197" t="s">
        <v>1609</v>
      </c>
      <c r="Q3197" t="s">
        <v>1914</v>
      </c>
      <c r="R3197" t="s">
        <v>1915</v>
      </c>
      <c r="S3197" t="s">
        <v>1916</v>
      </c>
      <c r="T3197" t="s">
        <v>1917</v>
      </c>
      <c r="U3197" t="s">
        <v>1896</v>
      </c>
      <c r="V3197" t="s">
        <v>1897</v>
      </c>
      <c r="W3197" t="s">
        <v>1617</v>
      </c>
      <c r="X3197" t="s">
        <v>1618</v>
      </c>
      <c r="Y3197" t="s">
        <v>1609</v>
      </c>
      <c r="Z3197" t="s">
        <v>1609</v>
      </c>
      <c r="AA3197" t="s">
        <v>1609</v>
      </c>
      <c r="AB3197" t="s">
        <v>1609</v>
      </c>
      <c r="AC3197" t="s">
        <v>1609</v>
      </c>
      <c r="AD3197" s="2">
        <v>42739</v>
      </c>
      <c r="AE3197" t="s">
        <v>2064</v>
      </c>
      <c r="AF3197">
        <v>0</v>
      </c>
      <c r="AG3197" t="s">
        <v>58</v>
      </c>
      <c r="AH3197" t="s">
        <v>58</v>
      </c>
      <c r="AI3197" s="1">
        <v>43972.438632175923</v>
      </c>
      <c r="AJ3197" s="1">
        <v>44695.663482141201</v>
      </c>
    </row>
    <row r="3198" spans="1:36" x14ac:dyDescent="0.35">
      <c r="A3198">
        <v>3590</v>
      </c>
      <c r="B3198" s="1">
        <v>43800</v>
      </c>
      <c r="C3198" s="1">
        <v>2958465</v>
      </c>
      <c r="D3198">
        <v>1</v>
      </c>
      <c r="E3198">
        <v>3590</v>
      </c>
      <c r="F3198">
        <v>12428272</v>
      </c>
      <c r="G3198">
        <v>10</v>
      </c>
      <c r="H3198" t="s">
        <v>5552</v>
      </c>
      <c r="I3198">
        <v>631</v>
      </c>
      <c r="J3198" t="s">
        <v>1606</v>
      </c>
      <c r="K3198" t="s">
        <v>1607</v>
      </c>
      <c r="L3198" t="s">
        <v>1608</v>
      </c>
      <c r="M3198">
        <v>335</v>
      </c>
      <c r="N3198">
        <v>26</v>
      </c>
      <c r="O3198" t="s">
        <v>1609</v>
      </c>
      <c r="P3198" t="s">
        <v>1609</v>
      </c>
      <c r="Q3198" t="s">
        <v>5009</v>
      </c>
      <c r="R3198" t="s">
        <v>5010</v>
      </c>
      <c r="S3198" t="s">
        <v>5011</v>
      </c>
      <c r="T3198" t="s">
        <v>5012</v>
      </c>
      <c r="U3198" t="s">
        <v>5011</v>
      </c>
      <c r="V3198" t="s">
        <v>5012</v>
      </c>
      <c r="W3198" t="s">
        <v>1617</v>
      </c>
      <c r="X3198" t="s">
        <v>1618</v>
      </c>
      <c r="Y3198" t="s">
        <v>1609</v>
      </c>
      <c r="Z3198" t="s">
        <v>1609</v>
      </c>
      <c r="AA3198" t="s">
        <v>1609</v>
      </c>
      <c r="AB3198" t="s">
        <v>1609</v>
      </c>
      <c r="AC3198" t="s">
        <v>1609</v>
      </c>
      <c r="AD3198" s="2">
        <v>43282</v>
      </c>
      <c r="AE3198" t="s">
        <v>2124</v>
      </c>
      <c r="AF3198">
        <v>0</v>
      </c>
      <c r="AG3198" t="s">
        <v>58</v>
      </c>
      <c r="AH3198" t="s">
        <v>58</v>
      </c>
      <c r="AI3198" s="1">
        <v>43972.438632175923</v>
      </c>
      <c r="AJ3198" s="1">
        <v>44695.663482141201</v>
      </c>
    </row>
    <row r="3199" spans="1:36" x14ac:dyDescent="0.35">
      <c r="A3199">
        <v>3591</v>
      </c>
      <c r="B3199" s="1">
        <v>43800</v>
      </c>
      <c r="C3199" s="1">
        <v>2958465</v>
      </c>
      <c r="D3199">
        <v>1</v>
      </c>
      <c r="E3199">
        <v>3591</v>
      </c>
      <c r="F3199">
        <v>12428354</v>
      </c>
      <c r="G3199">
        <v>190</v>
      </c>
      <c r="H3199" t="s">
        <v>5553</v>
      </c>
      <c r="I3199">
        <v>628</v>
      </c>
      <c r="J3199" t="s">
        <v>1606</v>
      </c>
      <c r="K3199" t="s">
        <v>1607</v>
      </c>
      <c r="L3199" t="s">
        <v>1608</v>
      </c>
      <c r="M3199">
        <v>274</v>
      </c>
      <c r="N3199">
        <v>250</v>
      </c>
      <c r="O3199" t="s">
        <v>1609</v>
      </c>
      <c r="P3199" t="s">
        <v>1609</v>
      </c>
      <c r="Q3199" t="s">
        <v>4989</v>
      </c>
      <c r="R3199" t="s">
        <v>4990</v>
      </c>
      <c r="S3199" t="s">
        <v>4991</v>
      </c>
      <c r="T3199" t="s">
        <v>4992</v>
      </c>
      <c r="U3199" t="s">
        <v>4991</v>
      </c>
      <c r="V3199" t="s">
        <v>4992</v>
      </c>
      <c r="W3199" t="s">
        <v>1617</v>
      </c>
      <c r="X3199" t="s">
        <v>1618</v>
      </c>
      <c r="Y3199" t="s">
        <v>1609</v>
      </c>
      <c r="Z3199" t="s">
        <v>1609</v>
      </c>
      <c r="AA3199" t="s">
        <v>1609</v>
      </c>
      <c r="AB3199" t="s">
        <v>1609</v>
      </c>
      <c r="AC3199" t="s">
        <v>1609</v>
      </c>
      <c r="AD3199" s="2">
        <v>43282</v>
      </c>
      <c r="AE3199" t="s">
        <v>2124</v>
      </c>
      <c r="AF3199">
        <v>0</v>
      </c>
      <c r="AG3199" t="s">
        <v>58</v>
      </c>
      <c r="AH3199" t="s">
        <v>58</v>
      </c>
      <c r="AI3199" s="1">
        <v>43972.438632175923</v>
      </c>
      <c r="AJ3199" s="1">
        <v>44695.663482141201</v>
      </c>
    </row>
    <row r="3200" spans="1:36" x14ac:dyDescent="0.35">
      <c r="A3200">
        <v>3592</v>
      </c>
      <c r="B3200" s="1">
        <v>43800</v>
      </c>
      <c r="C3200" s="1">
        <v>2958465</v>
      </c>
      <c r="D3200">
        <v>1</v>
      </c>
      <c r="E3200">
        <v>3592</v>
      </c>
      <c r="F3200">
        <v>12428356</v>
      </c>
      <c r="G3200">
        <v>20</v>
      </c>
      <c r="H3200" t="s">
        <v>5554</v>
      </c>
      <c r="I3200">
        <v>627</v>
      </c>
      <c r="J3200" t="s">
        <v>1606</v>
      </c>
      <c r="K3200" t="s">
        <v>1607</v>
      </c>
      <c r="L3200" t="s">
        <v>1608</v>
      </c>
      <c r="M3200">
        <v>274</v>
      </c>
      <c r="N3200">
        <v>35</v>
      </c>
      <c r="O3200" t="s">
        <v>1609</v>
      </c>
      <c r="P3200" t="s">
        <v>1609</v>
      </c>
      <c r="Q3200" t="s">
        <v>4989</v>
      </c>
      <c r="R3200" t="s">
        <v>4990</v>
      </c>
      <c r="S3200" t="s">
        <v>4991</v>
      </c>
      <c r="T3200" t="s">
        <v>4992</v>
      </c>
      <c r="U3200" t="s">
        <v>4991</v>
      </c>
      <c r="V3200" t="s">
        <v>4992</v>
      </c>
      <c r="W3200" t="s">
        <v>1617</v>
      </c>
      <c r="X3200" t="s">
        <v>1618</v>
      </c>
      <c r="Y3200" t="s">
        <v>1609</v>
      </c>
      <c r="Z3200" t="s">
        <v>1609</v>
      </c>
      <c r="AA3200" t="s">
        <v>1609</v>
      </c>
      <c r="AB3200" t="s">
        <v>1609</v>
      </c>
      <c r="AC3200" t="s">
        <v>1609</v>
      </c>
      <c r="AD3200" s="2">
        <v>43282</v>
      </c>
      <c r="AE3200" t="s">
        <v>2124</v>
      </c>
      <c r="AF3200">
        <v>0</v>
      </c>
      <c r="AG3200" t="s">
        <v>58</v>
      </c>
      <c r="AH3200" t="s">
        <v>58</v>
      </c>
      <c r="AI3200" s="1">
        <v>43972.438632175923</v>
      </c>
      <c r="AJ3200" s="1">
        <v>44695.663482141201</v>
      </c>
    </row>
    <row r="3201" spans="1:36" x14ac:dyDescent="0.35">
      <c r="A3201">
        <v>3593</v>
      </c>
      <c r="B3201" s="1">
        <v>44096</v>
      </c>
      <c r="C3201" s="1">
        <v>2958465</v>
      </c>
      <c r="D3201">
        <v>1</v>
      </c>
      <c r="E3201">
        <v>3593</v>
      </c>
      <c r="F3201">
        <v>12428357</v>
      </c>
      <c r="G3201">
        <v>340</v>
      </c>
      <c r="H3201" t="s">
        <v>5555</v>
      </c>
      <c r="I3201">
        <v>624</v>
      </c>
      <c r="J3201" t="s">
        <v>1606</v>
      </c>
      <c r="K3201" t="s">
        <v>1607</v>
      </c>
      <c r="L3201" t="s">
        <v>1608</v>
      </c>
      <c r="M3201">
        <v>335</v>
      </c>
      <c r="N3201">
        <v>500</v>
      </c>
      <c r="O3201" t="s">
        <v>1609</v>
      </c>
      <c r="P3201" t="s">
        <v>1609</v>
      </c>
      <c r="Q3201" t="s">
        <v>4989</v>
      </c>
      <c r="R3201" t="s">
        <v>4990</v>
      </c>
      <c r="S3201" t="s">
        <v>4991</v>
      </c>
      <c r="T3201" t="s">
        <v>4992</v>
      </c>
      <c r="U3201" t="s">
        <v>4991</v>
      </c>
      <c r="V3201" t="s">
        <v>4992</v>
      </c>
      <c r="W3201" t="s">
        <v>1617</v>
      </c>
      <c r="X3201" t="s">
        <v>1618</v>
      </c>
      <c r="Y3201" t="s">
        <v>1609</v>
      </c>
      <c r="Z3201" t="s">
        <v>1609</v>
      </c>
      <c r="AA3201" t="s">
        <v>1609</v>
      </c>
      <c r="AB3201" t="s">
        <v>1609</v>
      </c>
      <c r="AC3201" t="s">
        <v>1609</v>
      </c>
      <c r="AD3201" s="2">
        <v>43282</v>
      </c>
      <c r="AE3201" t="s">
        <v>2124</v>
      </c>
      <c r="AF3201">
        <v>0</v>
      </c>
      <c r="AG3201" t="s">
        <v>58</v>
      </c>
      <c r="AH3201" t="s">
        <v>58</v>
      </c>
      <c r="AI3201" s="1">
        <v>43972.438632175923</v>
      </c>
      <c r="AJ3201" s="1">
        <v>44695.663482141201</v>
      </c>
    </row>
    <row r="3202" spans="1:36" x14ac:dyDescent="0.35">
      <c r="A3202">
        <v>3594</v>
      </c>
      <c r="B3202" s="1">
        <v>43800</v>
      </c>
      <c r="C3202" s="1">
        <v>2958465</v>
      </c>
      <c r="D3202">
        <v>1</v>
      </c>
      <c r="E3202">
        <v>3594</v>
      </c>
      <c r="F3202">
        <v>12428358</v>
      </c>
      <c r="G3202">
        <v>60</v>
      </c>
      <c r="H3202" t="s">
        <v>5556</v>
      </c>
      <c r="I3202">
        <v>632</v>
      </c>
      <c r="J3202" t="s">
        <v>1606</v>
      </c>
      <c r="K3202" t="s">
        <v>1607</v>
      </c>
      <c r="L3202" t="s">
        <v>1608</v>
      </c>
      <c r="M3202">
        <v>335</v>
      </c>
      <c r="N3202">
        <v>135</v>
      </c>
      <c r="O3202" t="s">
        <v>1609</v>
      </c>
      <c r="P3202" t="s">
        <v>1609</v>
      </c>
      <c r="Q3202" t="s">
        <v>5009</v>
      </c>
      <c r="R3202" t="s">
        <v>5010</v>
      </c>
      <c r="S3202" t="s">
        <v>5011</v>
      </c>
      <c r="T3202" t="s">
        <v>5012</v>
      </c>
      <c r="U3202" t="s">
        <v>5011</v>
      </c>
      <c r="V3202" t="s">
        <v>5012</v>
      </c>
      <c r="W3202" t="s">
        <v>1617</v>
      </c>
      <c r="X3202" t="s">
        <v>1618</v>
      </c>
      <c r="Y3202" t="s">
        <v>1609</v>
      </c>
      <c r="Z3202" t="s">
        <v>1609</v>
      </c>
      <c r="AA3202" t="s">
        <v>1609</v>
      </c>
      <c r="AB3202" t="s">
        <v>1609</v>
      </c>
      <c r="AC3202" t="s">
        <v>1609</v>
      </c>
      <c r="AD3202" s="2">
        <v>43282</v>
      </c>
      <c r="AE3202" t="s">
        <v>2124</v>
      </c>
      <c r="AF3202">
        <v>0</v>
      </c>
      <c r="AG3202" t="s">
        <v>58</v>
      </c>
      <c r="AH3202" t="s">
        <v>58</v>
      </c>
      <c r="AI3202" s="1">
        <v>43972.438632175923</v>
      </c>
      <c r="AJ3202" s="1">
        <v>44695.663482141201</v>
      </c>
    </row>
    <row r="3203" spans="1:36" x14ac:dyDescent="0.35">
      <c r="A3203">
        <v>3595</v>
      </c>
      <c r="B3203" s="1">
        <v>44467</v>
      </c>
      <c r="C3203" s="1">
        <v>2958465</v>
      </c>
      <c r="D3203">
        <v>1</v>
      </c>
      <c r="E3203">
        <v>3595</v>
      </c>
      <c r="F3203">
        <v>12428364</v>
      </c>
      <c r="G3203">
        <v>165</v>
      </c>
      <c r="H3203" t="s">
        <v>5557</v>
      </c>
      <c r="I3203">
        <v>634</v>
      </c>
      <c r="J3203" t="s">
        <v>1606</v>
      </c>
      <c r="K3203" t="s">
        <v>1607</v>
      </c>
      <c r="L3203" t="s">
        <v>1608</v>
      </c>
      <c r="M3203">
        <v>335</v>
      </c>
      <c r="N3203">
        <v>350</v>
      </c>
      <c r="O3203" t="s">
        <v>1609</v>
      </c>
      <c r="P3203" t="s">
        <v>1609</v>
      </c>
      <c r="Q3203" t="s">
        <v>5009</v>
      </c>
      <c r="R3203" t="s">
        <v>5010</v>
      </c>
      <c r="S3203" t="s">
        <v>5011</v>
      </c>
      <c r="T3203" t="s">
        <v>5012</v>
      </c>
      <c r="U3203" t="s">
        <v>5011</v>
      </c>
      <c r="V3203" t="s">
        <v>5012</v>
      </c>
      <c r="W3203" t="s">
        <v>1617</v>
      </c>
      <c r="X3203" t="s">
        <v>1618</v>
      </c>
      <c r="Y3203" t="s">
        <v>1609</v>
      </c>
      <c r="Z3203" t="s">
        <v>1609</v>
      </c>
      <c r="AA3203" t="s">
        <v>1609</v>
      </c>
      <c r="AB3203" t="s">
        <v>1609</v>
      </c>
      <c r="AC3203" t="s">
        <v>1609</v>
      </c>
      <c r="AD3203" s="2">
        <v>43282</v>
      </c>
      <c r="AE3203" t="s">
        <v>2124</v>
      </c>
      <c r="AF3203">
        <v>0</v>
      </c>
      <c r="AG3203" t="s">
        <v>58</v>
      </c>
      <c r="AH3203" t="s">
        <v>58</v>
      </c>
      <c r="AI3203" s="1">
        <v>43972.438632175923</v>
      </c>
      <c r="AJ3203" s="1">
        <v>44695.663482141201</v>
      </c>
    </row>
    <row r="3204" spans="1:36" x14ac:dyDescent="0.35">
      <c r="A3204">
        <v>3596</v>
      </c>
      <c r="B3204" s="1">
        <v>44180</v>
      </c>
      <c r="C3204" s="1">
        <v>2958465</v>
      </c>
      <c r="D3204">
        <v>1</v>
      </c>
      <c r="E3204">
        <v>3596</v>
      </c>
      <c r="F3204">
        <v>12428371</v>
      </c>
      <c r="G3204">
        <v>180</v>
      </c>
      <c r="H3204" t="s">
        <v>5558</v>
      </c>
      <c r="I3204">
        <v>623</v>
      </c>
      <c r="J3204" t="s">
        <v>1606</v>
      </c>
      <c r="K3204" t="s">
        <v>1607</v>
      </c>
      <c r="L3204" t="s">
        <v>1608</v>
      </c>
      <c r="M3204">
        <v>335</v>
      </c>
      <c r="N3204">
        <v>250</v>
      </c>
      <c r="O3204" t="s">
        <v>1609</v>
      </c>
      <c r="P3204" t="s">
        <v>1609</v>
      </c>
      <c r="Q3204" t="s">
        <v>4989</v>
      </c>
      <c r="R3204" t="s">
        <v>4990</v>
      </c>
      <c r="S3204" t="s">
        <v>4991</v>
      </c>
      <c r="T3204" t="s">
        <v>4992</v>
      </c>
      <c r="U3204" t="s">
        <v>4991</v>
      </c>
      <c r="V3204" t="s">
        <v>4992</v>
      </c>
      <c r="W3204" t="s">
        <v>1617</v>
      </c>
      <c r="X3204" t="s">
        <v>1618</v>
      </c>
      <c r="Y3204" t="s">
        <v>1609</v>
      </c>
      <c r="Z3204" t="s">
        <v>1609</v>
      </c>
      <c r="AA3204" t="s">
        <v>1609</v>
      </c>
      <c r="AB3204" t="s">
        <v>1609</v>
      </c>
      <c r="AC3204" t="s">
        <v>1609</v>
      </c>
      <c r="AD3204" s="2">
        <v>43282</v>
      </c>
      <c r="AE3204" t="s">
        <v>2124</v>
      </c>
      <c r="AF3204">
        <v>0</v>
      </c>
      <c r="AG3204" t="s">
        <v>58</v>
      </c>
      <c r="AH3204" t="s">
        <v>58</v>
      </c>
      <c r="AI3204" s="1">
        <v>43972.438632175923</v>
      </c>
      <c r="AJ3204" s="1">
        <v>44695.663482141201</v>
      </c>
    </row>
    <row r="3205" spans="1:36" x14ac:dyDescent="0.35">
      <c r="A3205">
        <v>3597</v>
      </c>
      <c r="B3205" s="1">
        <v>43800</v>
      </c>
      <c r="C3205" s="1">
        <v>2958465</v>
      </c>
      <c r="D3205">
        <v>1</v>
      </c>
      <c r="E3205">
        <v>3597</v>
      </c>
      <c r="F3205">
        <v>12428372</v>
      </c>
      <c r="G3205">
        <v>20</v>
      </c>
      <c r="H3205" t="s">
        <v>5559</v>
      </c>
      <c r="I3205">
        <v>622</v>
      </c>
      <c r="J3205" t="s">
        <v>1606</v>
      </c>
      <c r="K3205" t="s">
        <v>1607</v>
      </c>
      <c r="L3205" t="s">
        <v>1608</v>
      </c>
      <c r="M3205">
        <v>335</v>
      </c>
      <c r="N3205">
        <v>35</v>
      </c>
      <c r="O3205" t="s">
        <v>1609</v>
      </c>
      <c r="P3205" t="s">
        <v>1609</v>
      </c>
      <c r="Q3205" t="s">
        <v>4989</v>
      </c>
      <c r="R3205" t="s">
        <v>4990</v>
      </c>
      <c r="S3205" t="s">
        <v>4991</v>
      </c>
      <c r="T3205" t="s">
        <v>4992</v>
      </c>
      <c r="U3205" t="s">
        <v>4991</v>
      </c>
      <c r="V3205" t="s">
        <v>4992</v>
      </c>
      <c r="W3205" t="s">
        <v>1617</v>
      </c>
      <c r="X3205" t="s">
        <v>1618</v>
      </c>
      <c r="Y3205" t="s">
        <v>1609</v>
      </c>
      <c r="Z3205" t="s">
        <v>1609</v>
      </c>
      <c r="AA3205" t="s">
        <v>1609</v>
      </c>
      <c r="AB3205" t="s">
        <v>1609</v>
      </c>
      <c r="AC3205" t="s">
        <v>1609</v>
      </c>
      <c r="AD3205" s="2">
        <v>43282</v>
      </c>
      <c r="AE3205" t="s">
        <v>2124</v>
      </c>
      <c r="AF3205">
        <v>0</v>
      </c>
      <c r="AG3205" t="s">
        <v>58</v>
      </c>
      <c r="AH3205" t="s">
        <v>58</v>
      </c>
      <c r="AI3205" s="1">
        <v>43972.438632175923</v>
      </c>
      <c r="AJ3205" s="1">
        <v>44695.663482141201</v>
      </c>
    </row>
    <row r="3206" spans="1:36" x14ac:dyDescent="0.35">
      <c r="A3206">
        <v>3598</v>
      </c>
      <c r="B3206" s="1">
        <v>43790</v>
      </c>
      <c r="C3206" s="1">
        <v>2958465</v>
      </c>
      <c r="D3206">
        <v>1</v>
      </c>
      <c r="E3206">
        <v>3598</v>
      </c>
      <c r="F3206">
        <v>12428836</v>
      </c>
      <c r="G3206">
        <v>20</v>
      </c>
      <c r="H3206" t="s">
        <v>5560</v>
      </c>
      <c r="I3206">
        <v>425</v>
      </c>
      <c r="J3206" t="s">
        <v>1606</v>
      </c>
      <c r="K3206" t="s">
        <v>1607</v>
      </c>
      <c r="L3206" t="s">
        <v>1608</v>
      </c>
      <c r="M3206">
        <v>274</v>
      </c>
      <c r="N3206">
        <v>35.200000000000003</v>
      </c>
      <c r="O3206" t="s">
        <v>1609</v>
      </c>
      <c r="P3206" t="s">
        <v>1609</v>
      </c>
      <c r="Q3206" t="s">
        <v>3944</v>
      </c>
      <c r="R3206" t="s">
        <v>3945</v>
      </c>
      <c r="S3206" t="s">
        <v>3946</v>
      </c>
      <c r="T3206" t="s">
        <v>3947</v>
      </c>
      <c r="U3206" t="s">
        <v>1875</v>
      </c>
      <c r="V3206" t="s">
        <v>1876</v>
      </c>
      <c r="W3206" t="s">
        <v>1617</v>
      </c>
      <c r="X3206" t="s">
        <v>1618</v>
      </c>
      <c r="Y3206" t="s">
        <v>1609</v>
      </c>
      <c r="Z3206" t="s">
        <v>1609</v>
      </c>
      <c r="AA3206" t="s">
        <v>1609</v>
      </c>
      <c r="AB3206" t="s">
        <v>1609</v>
      </c>
      <c r="AC3206" t="s">
        <v>1609</v>
      </c>
      <c r="AD3206" s="2">
        <v>43753</v>
      </c>
      <c r="AE3206" t="s">
        <v>9</v>
      </c>
      <c r="AF3206">
        <v>0</v>
      </c>
      <c r="AG3206" t="s">
        <v>58</v>
      </c>
      <c r="AH3206" t="s">
        <v>58</v>
      </c>
      <c r="AI3206" s="1">
        <v>43972.438632175923</v>
      </c>
      <c r="AJ3206" s="1">
        <v>44695.663482141201</v>
      </c>
    </row>
    <row r="3207" spans="1:36" x14ac:dyDescent="0.35">
      <c r="A3207">
        <v>3599</v>
      </c>
      <c r="B3207" s="1">
        <v>43755</v>
      </c>
      <c r="C3207" s="1">
        <v>2958465</v>
      </c>
      <c r="D3207">
        <v>1</v>
      </c>
      <c r="E3207">
        <v>3599</v>
      </c>
      <c r="F3207">
        <v>12428837</v>
      </c>
      <c r="G3207">
        <v>5</v>
      </c>
      <c r="H3207" t="s">
        <v>5561</v>
      </c>
      <c r="I3207">
        <v>144</v>
      </c>
      <c r="J3207" t="s">
        <v>1606</v>
      </c>
      <c r="K3207" t="s">
        <v>1607</v>
      </c>
      <c r="L3207" t="s">
        <v>1608</v>
      </c>
      <c r="M3207">
        <v>274</v>
      </c>
      <c r="N3207">
        <v>32</v>
      </c>
      <c r="O3207" t="s">
        <v>1609</v>
      </c>
      <c r="P3207" t="s">
        <v>1609</v>
      </c>
      <c r="Q3207" t="s">
        <v>1931</v>
      </c>
      <c r="R3207" t="s">
        <v>1932</v>
      </c>
      <c r="S3207" t="s">
        <v>1933</v>
      </c>
      <c r="T3207" t="s">
        <v>1934</v>
      </c>
      <c r="U3207" t="s">
        <v>1935</v>
      </c>
      <c r="V3207" t="s">
        <v>1936</v>
      </c>
      <c r="W3207" t="s">
        <v>1617</v>
      </c>
      <c r="X3207" t="s">
        <v>1618</v>
      </c>
      <c r="Y3207" t="s">
        <v>1609</v>
      </c>
      <c r="Z3207" t="s">
        <v>1609</v>
      </c>
      <c r="AA3207" t="s">
        <v>1609</v>
      </c>
      <c r="AB3207" t="s">
        <v>1609</v>
      </c>
      <c r="AC3207" t="s">
        <v>1609</v>
      </c>
      <c r="AD3207" s="2">
        <v>43473</v>
      </c>
      <c r="AE3207" t="s">
        <v>9</v>
      </c>
      <c r="AF3207">
        <v>0</v>
      </c>
      <c r="AG3207" t="s">
        <v>58</v>
      </c>
      <c r="AH3207" t="s">
        <v>58</v>
      </c>
      <c r="AI3207" s="1">
        <v>43972.438632175923</v>
      </c>
      <c r="AJ3207" s="1">
        <v>44695.663482141201</v>
      </c>
    </row>
    <row r="3208" spans="1:36" x14ac:dyDescent="0.35">
      <c r="A3208">
        <v>3600</v>
      </c>
      <c r="B3208" s="1">
        <v>43704</v>
      </c>
      <c r="C3208" s="1">
        <v>2958465</v>
      </c>
      <c r="D3208">
        <v>1</v>
      </c>
      <c r="E3208">
        <v>3600</v>
      </c>
      <c r="F3208">
        <v>12428980</v>
      </c>
      <c r="G3208">
        <v>25</v>
      </c>
      <c r="H3208" t="s">
        <v>5562</v>
      </c>
      <c r="I3208">
        <v>1167</v>
      </c>
      <c r="J3208" t="s">
        <v>1606</v>
      </c>
      <c r="K3208" t="s">
        <v>1607</v>
      </c>
      <c r="L3208" t="s">
        <v>1608</v>
      </c>
      <c r="M3208">
        <v>243</v>
      </c>
      <c r="N3208">
        <v>206</v>
      </c>
      <c r="O3208" t="s">
        <v>1609</v>
      </c>
      <c r="P3208" t="s">
        <v>1609</v>
      </c>
      <c r="Q3208" t="s">
        <v>5386</v>
      </c>
      <c r="R3208" t="s">
        <v>5387</v>
      </c>
      <c r="S3208" t="s">
        <v>5388</v>
      </c>
      <c r="T3208" t="s">
        <v>5389</v>
      </c>
      <c r="U3208" t="s">
        <v>5388</v>
      </c>
      <c r="V3208" t="s">
        <v>5389</v>
      </c>
      <c r="W3208" t="s">
        <v>3955</v>
      </c>
      <c r="X3208" t="s">
        <v>1618</v>
      </c>
      <c r="Y3208" t="s">
        <v>1609</v>
      </c>
      <c r="Z3208" t="s">
        <v>1609</v>
      </c>
      <c r="AA3208" t="s">
        <v>1609</v>
      </c>
      <c r="AB3208" t="s">
        <v>1609</v>
      </c>
      <c r="AC3208" t="s">
        <v>1609</v>
      </c>
      <c r="AD3208" s="2">
        <v>43586</v>
      </c>
      <c r="AE3208" t="s">
        <v>2124</v>
      </c>
      <c r="AF3208">
        <v>0</v>
      </c>
      <c r="AG3208" t="s">
        <v>58</v>
      </c>
      <c r="AH3208" t="s">
        <v>58</v>
      </c>
      <c r="AI3208" s="1">
        <v>43972.438632175923</v>
      </c>
      <c r="AJ3208" s="1">
        <v>44695.663482141201</v>
      </c>
    </row>
    <row r="3209" spans="1:36" x14ac:dyDescent="0.35">
      <c r="A3209">
        <v>3601</v>
      </c>
      <c r="B3209" s="1">
        <v>43696</v>
      </c>
      <c r="C3209" s="1">
        <v>2958465</v>
      </c>
      <c r="D3209">
        <v>1</v>
      </c>
      <c r="E3209">
        <v>3601</v>
      </c>
      <c r="F3209">
        <v>12428981</v>
      </c>
      <c r="G3209">
        <v>900</v>
      </c>
      <c r="H3209" t="s">
        <v>5563</v>
      </c>
      <c r="I3209">
        <v>724</v>
      </c>
      <c r="J3209" t="s">
        <v>1606</v>
      </c>
      <c r="K3209" t="s">
        <v>1607</v>
      </c>
      <c r="L3209" t="s">
        <v>1608</v>
      </c>
      <c r="M3209">
        <v>365</v>
      </c>
      <c r="N3209">
        <v>400</v>
      </c>
      <c r="O3209" t="s">
        <v>1609</v>
      </c>
      <c r="P3209" t="s">
        <v>1609</v>
      </c>
      <c r="Q3209" t="s">
        <v>3064</v>
      </c>
      <c r="R3209" t="s">
        <v>3065</v>
      </c>
      <c r="S3209" t="s">
        <v>3066</v>
      </c>
      <c r="T3209" t="s">
        <v>3067</v>
      </c>
      <c r="U3209" t="s">
        <v>3066</v>
      </c>
      <c r="V3209" t="s">
        <v>3067</v>
      </c>
      <c r="W3209" t="s">
        <v>1617</v>
      </c>
      <c r="X3209" t="s">
        <v>1618</v>
      </c>
      <c r="Y3209" t="s">
        <v>1609</v>
      </c>
      <c r="Z3209" t="s">
        <v>1609</v>
      </c>
      <c r="AA3209" t="s">
        <v>1609</v>
      </c>
      <c r="AB3209" t="s">
        <v>1609</v>
      </c>
      <c r="AC3209" t="s">
        <v>1609</v>
      </c>
      <c r="AD3209" s="2">
        <v>42597</v>
      </c>
      <c r="AE3209" t="s">
        <v>9</v>
      </c>
      <c r="AF3209">
        <v>0</v>
      </c>
      <c r="AG3209" t="s">
        <v>58</v>
      </c>
      <c r="AH3209" t="s">
        <v>58</v>
      </c>
      <c r="AI3209" s="1">
        <v>43972.438632175923</v>
      </c>
      <c r="AJ3209" s="1">
        <v>44695.663482141201</v>
      </c>
    </row>
    <row r="3210" spans="1:36" x14ac:dyDescent="0.35">
      <c r="A3210">
        <v>3602</v>
      </c>
      <c r="B3210" s="1">
        <v>43704</v>
      </c>
      <c r="C3210" s="1">
        <v>2958465</v>
      </c>
      <c r="D3210">
        <v>1</v>
      </c>
      <c r="E3210">
        <v>3602</v>
      </c>
      <c r="F3210">
        <v>12428982</v>
      </c>
      <c r="G3210">
        <v>120</v>
      </c>
      <c r="H3210" t="s">
        <v>5564</v>
      </c>
      <c r="I3210">
        <v>723</v>
      </c>
      <c r="J3210" t="s">
        <v>1606</v>
      </c>
      <c r="K3210" t="s">
        <v>1607</v>
      </c>
      <c r="L3210" t="s">
        <v>1608</v>
      </c>
      <c r="M3210">
        <v>243</v>
      </c>
      <c r="N3210">
        <v>1030</v>
      </c>
      <c r="O3210" t="s">
        <v>1609</v>
      </c>
      <c r="P3210" t="s">
        <v>1609</v>
      </c>
      <c r="Q3210" t="s">
        <v>5386</v>
      </c>
      <c r="R3210" t="s">
        <v>5387</v>
      </c>
      <c r="S3210" t="s">
        <v>5388</v>
      </c>
      <c r="T3210" t="s">
        <v>5389</v>
      </c>
      <c r="U3210" t="s">
        <v>5388</v>
      </c>
      <c r="V3210" t="s">
        <v>5389</v>
      </c>
      <c r="W3210" t="s">
        <v>3955</v>
      </c>
      <c r="X3210" t="s">
        <v>1618</v>
      </c>
      <c r="Y3210" t="s">
        <v>1609</v>
      </c>
      <c r="Z3210" t="s">
        <v>1609</v>
      </c>
      <c r="AA3210" t="s">
        <v>1609</v>
      </c>
      <c r="AB3210" t="s">
        <v>1609</v>
      </c>
      <c r="AC3210" t="s">
        <v>1609</v>
      </c>
      <c r="AD3210" s="2">
        <v>43586</v>
      </c>
      <c r="AE3210" t="s">
        <v>2124</v>
      </c>
      <c r="AF3210">
        <v>0</v>
      </c>
      <c r="AG3210" t="s">
        <v>58</v>
      </c>
      <c r="AH3210" t="s">
        <v>58</v>
      </c>
      <c r="AI3210" s="1">
        <v>43972.438632175923</v>
      </c>
      <c r="AJ3210" s="1">
        <v>44695.663482141201</v>
      </c>
    </row>
    <row r="3211" spans="1:36" x14ac:dyDescent="0.35">
      <c r="A3211">
        <v>3603</v>
      </c>
      <c r="B3211" s="1">
        <v>43678</v>
      </c>
      <c r="C3211" s="1">
        <v>2958465</v>
      </c>
      <c r="D3211">
        <v>1</v>
      </c>
      <c r="E3211">
        <v>3603</v>
      </c>
      <c r="F3211">
        <v>12429539</v>
      </c>
      <c r="G3211">
        <v>330</v>
      </c>
      <c r="H3211" t="s">
        <v>5565</v>
      </c>
      <c r="I3211">
        <v>710</v>
      </c>
      <c r="J3211" t="s">
        <v>1606</v>
      </c>
      <c r="K3211" t="s">
        <v>1607</v>
      </c>
      <c r="L3211" t="s">
        <v>1608</v>
      </c>
      <c r="M3211">
        <v>274</v>
      </c>
      <c r="N3211">
        <v>200</v>
      </c>
      <c r="O3211" t="s">
        <v>1609</v>
      </c>
      <c r="P3211" t="s">
        <v>1674</v>
      </c>
      <c r="Q3211" t="s">
        <v>5316</v>
      </c>
      <c r="R3211" t="s">
        <v>5317</v>
      </c>
      <c r="S3211" t="s">
        <v>5318</v>
      </c>
      <c r="T3211" t="s">
        <v>5319</v>
      </c>
      <c r="U3211" t="s">
        <v>5318</v>
      </c>
      <c r="V3211" t="s">
        <v>5319</v>
      </c>
      <c r="W3211" t="s">
        <v>3955</v>
      </c>
      <c r="X3211" t="s">
        <v>1618</v>
      </c>
      <c r="Y3211" t="s">
        <v>1609</v>
      </c>
      <c r="Z3211" t="s">
        <v>1609</v>
      </c>
      <c r="AA3211" t="s">
        <v>1609</v>
      </c>
      <c r="AB3211" t="s">
        <v>1609</v>
      </c>
      <c r="AC3211" t="s">
        <v>1609</v>
      </c>
      <c r="AD3211" s="2">
        <v>43556</v>
      </c>
      <c r="AE3211" t="s">
        <v>2124</v>
      </c>
      <c r="AF3211">
        <v>0</v>
      </c>
      <c r="AG3211" t="s">
        <v>58</v>
      </c>
      <c r="AH3211" t="s">
        <v>58</v>
      </c>
      <c r="AI3211" s="1">
        <v>43972.438632175923</v>
      </c>
      <c r="AJ3211" s="1">
        <v>44695.663482141201</v>
      </c>
    </row>
    <row r="3212" spans="1:36" x14ac:dyDescent="0.35">
      <c r="A3212">
        <v>3604</v>
      </c>
      <c r="B3212" s="1">
        <v>43678</v>
      </c>
      <c r="C3212" s="1">
        <v>2958465</v>
      </c>
      <c r="D3212">
        <v>1</v>
      </c>
      <c r="E3212">
        <v>3604</v>
      </c>
      <c r="F3212">
        <v>12429543</v>
      </c>
      <c r="G3212">
        <v>350</v>
      </c>
      <c r="H3212" t="s">
        <v>5566</v>
      </c>
      <c r="I3212">
        <v>712</v>
      </c>
      <c r="J3212" t="s">
        <v>1606</v>
      </c>
      <c r="K3212" t="s">
        <v>1607</v>
      </c>
      <c r="L3212" t="s">
        <v>1608</v>
      </c>
      <c r="M3212">
        <v>274</v>
      </c>
      <c r="N3212">
        <v>200</v>
      </c>
      <c r="O3212" t="s">
        <v>1609</v>
      </c>
      <c r="P3212" t="s">
        <v>1674</v>
      </c>
      <c r="Q3212" t="s">
        <v>5327</v>
      </c>
      <c r="R3212" t="s">
        <v>5328</v>
      </c>
      <c r="S3212" t="s">
        <v>5329</v>
      </c>
      <c r="T3212" t="s">
        <v>5330</v>
      </c>
      <c r="U3212" t="s">
        <v>5329</v>
      </c>
      <c r="V3212" t="s">
        <v>5330</v>
      </c>
      <c r="W3212" t="s">
        <v>3955</v>
      </c>
      <c r="X3212" t="s">
        <v>1618</v>
      </c>
      <c r="Y3212" t="s">
        <v>1609</v>
      </c>
      <c r="Z3212" t="s">
        <v>1609</v>
      </c>
      <c r="AA3212" t="s">
        <v>1609</v>
      </c>
      <c r="AB3212" t="s">
        <v>1609</v>
      </c>
      <c r="AC3212" t="s">
        <v>1609</v>
      </c>
      <c r="AD3212" s="2">
        <v>43556</v>
      </c>
      <c r="AE3212" t="s">
        <v>2124</v>
      </c>
      <c r="AF3212">
        <v>0</v>
      </c>
      <c r="AG3212" t="s">
        <v>58</v>
      </c>
      <c r="AH3212" t="s">
        <v>58</v>
      </c>
      <c r="AI3212" s="1">
        <v>43972.438632175923</v>
      </c>
      <c r="AJ3212" s="1">
        <v>44695.663482141201</v>
      </c>
    </row>
    <row r="3213" spans="1:36" x14ac:dyDescent="0.35">
      <c r="A3213">
        <v>3605</v>
      </c>
      <c r="B3213" s="1">
        <v>43678</v>
      </c>
      <c r="C3213" s="1">
        <v>2958465</v>
      </c>
      <c r="D3213">
        <v>1</v>
      </c>
      <c r="E3213">
        <v>3605</v>
      </c>
      <c r="F3213">
        <v>12429571</v>
      </c>
      <c r="G3213">
        <v>300</v>
      </c>
      <c r="H3213" t="s">
        <v>5567</v>
      </c>
      <c r="I3213">
        <v>711</v>
      </c>
      <c r="J3213" t="s">
        <v>1606</v>
      </c>
      <c r="K3213" t="s">
        <v>1607</v>
      </c>
      <c r="L3213" t="s">
        <v>1608</v>
      </c>
      <c r="M3213">
        <v>274</v>
      </c>
      <c r="N3213">
        <v>200</v>
      </c>
      <c r="O3213" t="s">
        <v>1609</v>
      </c>
      <c r="P3213" t="s">
        <v>1674</v>
      </c>
      <c r="Q3213" t="s">
        <v>5321</v>
      </c>
      <c r="R3213" t="s">
        <v>5322</v>
      </c>
      <c r="S3213" t="s">
        <v>5323</v>
      </c>
      <c r="T3213" t="s">
        <v>5324</v>
      </c>
      <c r="U3213" t="s">
        <v>5323</v>
      </c>
      <c r="V3213" t="s">
        <v>5324</v>
      </c>
      <c r="W3213" t="s">
        <v>3955</v>
      </c>
      <c r="X3213" t="s">
        <v>1618</v>
      </c>
      <c r="Y3213" t="s">
        <v>1609</v>
      </c>
      <c r="Z3213" t="s">
        <v>1609</v>
      </c>
      <c r="AA3213" t="s">
        <v>1609</v>
      </c>
      <c r="AB3213" t="s">
        <v>1609</v>
      </c>
      <c r="AC3213" t="s">
        <v>1609</v>
      </c>
      <c r="AD3213" s="2">
        <v>43556</v>
      </c>
      <c r="AE3213" t="s">
        <v>2124</v>
      </c>
      <c r="AF3213">
        <v>0</v>
      </c>
      <c r="AG3213" t="s">
        <v>58</v>
      </c>
      <c r="AH3213" t="s">
        <v>58</v>
      </c>
      <c r="AI3213" s="1">
        <v>43972.438632175923</v>
      </c>
      <c r="AJ3213" s="1">
        <v>44695.663482141201</v>
      </c>
    </row>
    <row r="3214" spans="1:36" x14ac:dyDescent="0.35">
      <c r="A3214">
        <v>3606</v>
      </c>
      <c r="B3214" s="1">
        <v>43755</v>
      </c>
      <c r="C3214" s="1">
        <v>2958465</v>
      </c>
      <c r="D3214">
        <v>1</v>
      </c>
      <c r="E3214">
        <v>3606</v>
      </c>
      <c r="F3214">
        <v>12429845</v>
      </c>
      <c r="G3214">
        <v>5</v>
      </c>
      <c r="H3214" t="s">
        <v>5568</v>
      </c>
      <c r="I3214">
        <v>144</v>
      </c>
      <c r="J3214" t="s">
        <v>1606</v>
      </c>
      <c r="K3214" t="s">
        <v>1607</v>
      </c>
      <c r="L3214" t="s">
        <v>1608</v>
      </c>
      <c r="M3214">
        <v>274</v>
      </c>
      <c r="N3214">
        <v>32</v>
      </c>
      <c r="O3214" t="s">
        <v>1609</v>
      </c>
      <c r="P3214" t="s">
        <v>1609</v>
      </c>
      <c r="Q3214" t="s">
        <v>1931</v>
      </c>
      <c r="R3214" t="s">
        <v>1932</v>
      </c>
      <c r="S3214" t="s">
        <v>1933</v>
      </c>
      <c r="T3214" t="s">
        <v>1934</v>
      </c>
      <c r="U3214" t="s">
        <v>1935</v>
      </c>
      <c r="V3214" t="s">
        <v>1936</v>
      </c>
      <c r="W3214" t="s">
        <v>1617</v>
      </c>
      <c r="X3214" t="s">
        <v>1618</v>
      </c>
      <c r="Y3214" t="s">
        <v>1609</v>
      </c>
      <c r="Z3214" t="s">
        <v>1609</v>
      </c>
      <c r="AA3214" t="s">
        <v>1609</v>
      </c>
      <c r="AB3214" t="s">
        <v>1609</v>
      </c>
      <c r="AC3214" t="s">
        <v>1609</v>
      </c>
      <c r="AD3214" s="2">
        <v>43753</v>
      </c>
      <c r="AE3214" t="s">
        <v>9</v>
      </c>
      <c r="AF3214">
        <v>0</v>
      </c>
      <c r="AG3214" t="s">
        <v>58</v>
      </c>
      <c r="AH3214" t="s">
        <v>58</v>
      </c>
      <c r="AI3214" s="1">
        <v>43972.438632175923</v>
      </c>
      <c r="AJ3214" s="1">
        <v>44695.663482141201</v>
      </c>
    </row>
    <row r="3215" spans="1:36" x14ac:dyDescent="0.35">
      <c r="A3215">
        <v>3607</v>
      </c>
      <c r="B3215" s="1">
        <v>43685</v>
      </c>
      <c r="C3215" s="1">
        <v>2958465</v>
      </c>
      <c r="D3215">
        <v>1</v>
      </c>
      <c r="E3215">
        <v>3607</v>
      </c>
      <c r="F3215">
        <v>12430446</v>
      </c>
      <c r="G3215">
        <v>545</v>
      </c>
      <c r="H3215" t="s">
        <v>5569</v>
      </c>
      <c r="I3215">
        <v>637</v>
      </c>
      <c r="J3215" t="s">
        <v>1606</v>
      </c>
      <c r="K3215" t="s">
        <v>1607</v>
      </c>
      <c r="L3215" t="s">
        <v>1608</v>
      </c>
      <c r="M3215">
        <v>365</v>
      </c>
      <c r="N3215">
        <v>1000</v>
      </c>
      <c r="O3215" t="s">
        <v>1609</v>
      </c>
      <c r="P3215" t="s">
        <v>1609</v>
      </c>
      <c r="Q3215" t="s">
        <v>1660</v>
      </c>
      <c r="R3215" t="s">
        <v>1661</v>
      </c>
      <c r="S3215" t="s">
        <v>1662</v>
      </c>
      <c r="T3215" t="s">
        <v>1663</v>
      </c>
      <c r="U3215" t="s">
        <v>1662</v>
      </c>
      <c r="V3215" t="s">
        <v>1663</v>
      </c>
      <c r="W3215" t="s">
        <v>1617</v>
      </c>
      <c r="X3215" t="s">
        <v>1618</v>
      </c>
      <c r="Y3215" t="s">
        <v>1609</v>
      </c>
      <c r="Z3215" t="s">
        <v>1609</v>
      </c>
      <c r="AA3215" t="s">
        <v>1609</v>
      </c>
      <c r="AB3215" t="s">
        <v>1609</v>
      </c>
      <c r="AC3215" t="s">
        <v>1609</v>
      </c>
      <c r="AD3215" s="2">
        <v>43374</v>
      </c>
      <c r="AE3215" t="s">
        <v>9</v>
      </c>
      <c r="AF3215">
        <v>0</v>
      </c>
      <c r="AG3215" t="s">
        <v>58</v>
      </c>
      <c r="AH3215" t="s">
        <v>58</v>
      </c>
      <c r="AI3215" s="1">
        <v>43972.438632175923</v>
      </c>
      <c r="AJ3215" s="1">
        <v>44695.663482141201</v>
      </c>
    </row>
    <row r="3216" spans="1:36" x14ac:dyDescent="0.35">
      <c r="A3216">
        <v>3608</v>
      </c>
      <c r="B3216" s="1">
        <v>43685</v>
      </c>
      <c r="C3216" s="1">
        <v>2958465</v>
      </c>
      <c r="D3216">
        <v>1</v>
      </c>
      <c r="E3216">
        <v>3608</v>
      </c>
      <c r="F3216">
        <v>12430459</v>
      </c>
      <c r="G3216">
        <v>545</v>
      </c>
      <c r="H3216" t="s">
        <v>5570</v>
      </c>
      <c r="I3216">
        <v>637</v>
      </c>
      <c r="J3216" t="s">
        <v>1606</v>
      </c>
      <c r="K3216" t="s">
        <v>1607</v>
      </c>
      <c r="L3216" t="s">
        <v>1608</v>
      </c>
      <c r="M3216">
        <v>365</v>
      </c>
      <c r="N3216">
        <v>1000</v>
      </c>
      <c r="O3216" t="s">
        <v>1609</v>
      </c>
      <c r="P3216" t="s">
        <v>1609</v>
      </c>
      <c r="Q3216" t="s">
        <v>1660</v>
      </c>
      <c r="R3216" t="s">
        <v>1661</v>
      </c>
      <c r="S3216" t="s">
        <v>1662</v>
      </c>
      <c r="T3216" t="s">
        <v>1663</v>
      </c>
      <c r="U3216" t="s">
        <v>1662</v>
      </c>
      <c r="V3216" t="s">
        <v>1663</v>
      </c>
      <c r="W3216" t="s">
        <v>1617</v>
      </c>
      <c r="X3216" t="s">
        <v>1618</v>
      </c>
      <c r="Y3216" t="s">
        <v>1609</v>
      </c>
      <c r="Z3216" t="s">
        <v>1609</v>
      </c>
      <c r="AA3216" t="s">
        <v>1609</v>
      </c>
      <c r="AB3216" t="s">
        <v>1609</v>
      </c>
      <c r="AC3216" t="s">
        <v>1609</v>
      </c>
      <c r="AD3216" s="2">
        <v>43252</v>
      </c>
      <c r="AE3216" t="s">
        <v>9</v>
      </c>
      <c r="AF3216">
        <v>0</v>
      </c>
      <c r="AG3216" t="s">
        <v>58</v>
      </c>
      <c r="AH3216" t="s">
        <v>58</v>
      </c>
      <c r="AI3216" s="1">
        <v>43972.438632175923</v>
      </c>
      <c r="AJ3216" s="1">
        <v>44695.663482141201</v>
      </c>
    </row>
    <row r="3217" spans="1:36" x14ac:dyDescent="0.35">
      <c r="A3217">
        <v>3609</v>
      </c>
      <c r="B3217" s="1">
        <v>43800</v>
      </c>
      <c r="C3217" s="1">
        <v>2958465</v>
      </c>
      <c r="D3217">
        <v>1</v>
      </c>
      <c r="E3217">
        <v>3609</v>
      </c>
      <c r="F3217">
        <v>12430813</v>
      </c>
      <c r="G3217">
        <v>180</v>
      </c>
      <c r="H3217" t="s">
        <v>5571</v>
      </c>
      <c r="I3217">
        <v>640</v>
      </c>
      <c r="J3217" t="s">
        <v>1606</v>
      </c>
      <c r="K3217" t="s">
        <v>1607</v>
      </c>
      <c r="L3217" t="s">
        <v>1608</v>
      </c>
      <c r="M3217">
        <v>335</v>
      </c>
      <c r="N3217">
        <v>475</v>
      </c>
      <c r="O3217" t="s">
        <v>1609</v>
      </c>
      <c r="P3217" t="s">
        <v>1609</v>
      </c>
      <c r="Q3217" t="s">
        <v>4995</v>
      </c>
      <c r="R3217" t="s">
        <v>4996</v>
      </c>
      <c r="S3217" t="s">
        <v>4997</v>
      </c>
      <c r="T3217" t="s">
        <v>4998</v>
      </c>
      <c r="U3217" t="s">
        <v>4997</v>
      </c>
      <c r="V3217" t="s">
        <v>4998</v>
      </c>
      <c r="W3217" t="s">
        <v>3955</v>
      </c>
      <c r="X3217" t="s">
        <v>1618</v>
      </c>
      <c r="Y3217" t="s">
        <v>1609</v>
      </c>
      <c r="Z3217" t="s">
        <v>1609</v>
      </c>
      <c r="AA3217" t="s">
        <v>1609</v>
      </c>
      <c r="AB3217" t="s">
        <v>1609</v>
      </c>
      <c r="AC3217" t="s">
        <v>1609</v>
      </c>
      <c r="AD3217" s="2">
        <v>43739</v>
      </c>
      <c r="AE3217" t="s">
        <v>2124</v>
      </c>
      <c r="AF3217">
        <v>0</v>
      </c>
      <c r="AG3217" t="s">
        <v>58</v>
      </c>
      <c r="AH3217" t="s">
        <v>58</v>
      </c>
      <c r="AI3217" s="1">
        <v>43972.438632175923</v>
      </c>
      <c r="AJ3217" s="1">
        <v>44695.663482141201</v>
      </c>
    </row>
    <row r="3218" spans="1:36" x14ac:dyDescent="0.35">
      <c r="A3218">
        <v>3610</v>
      </c>
      <c r="B3218" s="1">
        <v>43800</v>
      </c>
      <c r="C3218" s="1">
        <v>2958465</v>
      </c>
      <c r="D3218">
        <v>1</v>
      </c>
      <c r="E3218">
        <v>3610</v>
      </c>
      <c r="F3218">
        <v>12430893</v>
      </c>
      <c r="G3218">
        <v>25</v>
      </c>
      <c r="H3218" t="s">
        <v>5572</v>
      </c>
      <c r="I3218">
        <v>172</v>
      </c>
      <c r="J3218" t="s">
        <v>1606</v>
      </c>
      <c r="K3218" t="s">
        <v>1607</v>
      </c>
      <c r="L3218" t="s">
        <v>1608</v>
      </c>
      <c r="M3218">
        <v>274</v>
      </c>
      <c r="N3218">
        <v>64</v>
      </c>
      <c r="O3218" t="s">
        <v>1609</v>
      </c>
      <c r="P3218" t="s">
        <v>1609</v>
      </c>
      <c r="Q3218" t="s">
        <v>2675</v>
      </c>
      <c r="R3218" t="s">
        <v>2676</v>
      </c>
      <c r="S3218" t="s">
        <v>2677</v>
      </c>
      <c r="T3218" t="s">
        <v>2678</v>
      </c>
      <c r="U3218" t="s">
        <v>1644</v>
      </c>
      <c r="V3218" t="s">
        <v>1645</v>
      </c>
      <c r="W3218" t="s">
        <v>1617</v>
      </c>
      <c r="X3218" t="s">
        <v>1618</v>
      </c>
      <c r="Y3218" t="s">
        <v>1609</v>
      </c>
      <c r="Z3218" t="s">
        <v>1609</v>
      </c>
      <c r="AA3218" t="s">
        <v>1609</v>
      </c>
      <c r="AB3218" t="s">
        <v>1609</v>
      </c>
      <c r="AC3218" t="s">
        <v>1609</v>
      </c>
      <c r="AD3218" s="2">
        <v>42917</v>
      </c>
      <c r="AE3218" t="s">
        <v>9</v>
      </c>
      <c r="AF3218">
        <v>0</v>
      </c>
      <c r="AG3218" t="s">
        <v>58</v>
      </c>
      <c r="AH3218" t="s">
        <v>58</v>
      </c>
      <c r="AI3218" s="1">
        <v>43972.438632175923</v>
      </c>
      <c r="AJ3218" s="1">
        <v>44695.663482141201</v>
      </c>
    </row>
    <row r="3219" spans="1:36" x14ac:dyDescent="0.35">
      <c r="A3219">
        <v>3611</v>
      </c>
      <c r="B3219" s="1">
        <v>44593</v>
      </c>
      <c r="C3219" s="1">
        <v>2958465</v>
      </c>
      <c r="D3219">
        <v>1</v>
      </c>
      <c r="E3219">
        <v>3611</v>
      </c>
      <c r="F3219">
        <v>12430895</v>
      </c>
      <c r="G3219">
        <v>820</v>
      </c>
      <c r="H3219" t="s">
        <v>5573</v>
      </c>
      <c r="I3219">
        <v>479</v>
      </c>
      <c r="J3219" t="s">
        <v>1606</v>
      </c>
      <c r="K3219" t="s">
        <v>1607</v>
      </c>
      <c r="L3219" t="s">
        <v>1608</v>
      </c>
      <c r="M3219">
        <v>548</v>
      </c>
      <c r="N3219">
        <v>1000</v>
      </c>
      <c r="O3219" t="s">
        <v>1609</v>
      </c>
      <c r="P3219" t="s">
        <v>1609</v>
      </c>
      <c r="Q3219" t="s">
        <v>1832</v>
      </c>
      <c r="R3219" t="s">
        <v>1833</v>
      </c>
      <c r="S3219" t="s">
        <v>1834</v>
      </c>
      <c r="T3219" t="s">
        <v>1835</v>
      </c>
      <c r="U3219" t="s">
        <v>1834</v>
      </c>
      <c r="V3219" t="s">
        <v>1835</v>
      </c>
      <c r="W3219" t="s">
        <v>1617</v>
      </c>
      <c r="X3219" t="s">
        <v>1618</v>
      </c>
      <c r="Y3219" t="s">
        <v>1609</v>
      </c>
      <c r="Z3219" t="s">
        <v>1609</v>
      </c>
      <c r="AA3219" t="s">
        <v>1609</v>
      </c>
      <c r="AB3219" t="s">
        <v>1609</v>
      </c>
      <c r="AC3219" t="s">
        <v>1609</v>
      </c>
      <c r="AD3219" s="2">
        <v>43709</v>
      </c>
      <c r="AE3219" t="s">
        <v>9</v>
      </c>
      <c r="AF3219">
        <v>0</v>
      </c>
      <c r="AG3219" t="s">
        <v>58</v>
      </c>
      <c r="AH3219" t="s">
        <v>58</v>
      </c>
      <c r="AI3219" s="1">
        <v>43972.438632175923</v>
      </c>
      <c r="AJ3219" s="1">
        <v>44695.663482141201</v>
      </c>
    </row>
    <row r="3220" spans="1:36" x14ac:dyDescent="0.35">
      <c r="A3220">
        <v>3612</v>
      </c>
      <c r="B3220" s="1">
        <v>43800</v>
      </c>
      <c r="C3220" s="1">
        <v>2958465</v>
      </c>
      <c r="D3220">
        <v>1</v>
      </c>
      <c r="E3220">
        <v>3612</v>
      </c>
      <c r="F3220">
        <v>12430901</v>
      </c>
      <c r="G3220">
        <v>25</v>
      </c>
      <c r="H3220" t="s">
        <v>5574</v>
      </c>
      <c r="I3220">
        <v>173</v>
      </c>
      <c r="J3220" t="s">
        <v>1606</v>
      </c>
      <c r="K3220" t="s">
        <v>1607</v>
      </c>
      <c r="L3220" t="s">
        <v>1608</v>
      </c>
      <c r="M3220">
        <v>274</v>
      </c>
      <c r="N3220">
        <v>70</v>
      </c>
      <c r="O3220" t="s">
        <v>1609</v>
      </c>
      <c r="P3220" t="s">
        <v>1609</v>
      </c>
      <c r="Q3220" t="s">
        <v>2675</v>
      </c>
      <c r="R3220" t="s">
        <v>2676</v>
      </c>
      <c r="S3220" t="s">
        <v>2677</v>
      </c>
      <c r="T3220" t="s">
        <v>2678</v>
      </c>
      <c r="U3220" t="s">
        <v>1644</v>
      </c>
      <c r="V3220" t="s">
        <v>1645</v>
      </c>
      <c r="W3220" t="s">
        <v>1617</v>
      </c>
      <c r="X3220" t="s">
        <v>1618</v>
      </c>
      <c r="Y3220" t="s">
        <v>1609</v>
      </c>
      <c r="Z3220" t="s">
        <v>1609</v>
      </c>
      <c r="AA3220" t="s">
        <v>1609</v>
      </c>
      <c r="AB3220" t="s">
        <v>1609</v>
      </c>
      <c r="AC3220" t="s">
        <v>1609</v>
      </c>
      <c r="AD3220" s="2">
        <v>42917</v>
      </c>
      <c r="AE3220" t="s">
        <v>9</v>
      </c>
      <c r="AF3220">
        <v>0</v>
      </c>
      <c r="AG3220" t="s">
        <v>58</v>
      </c>
      <c r="AH3220" t="s">
        <v>58</v>
      </c>
      <c r="AI3220" s="1">
        <v>43972.438632175923</v>
      </c>
      <c r="AJ3220" s="1">
        <v>44695.663482141201</v>
      </c>
    </row>
    <row r="3221" spans="1:36" x14ac:dyDescent="0.35">
      <c r="A3221">
        <v>3613</v>
      </c>
      <c r="B3221" s="1">
        <v>43727</v>
      </c>
      <c r="C3221" s="1">
        <v>2958465</v>
      </c>
      <c r="D3221">
        <v>1</v>
      </c>
      <c r="E3221">
        <v>3613</v>
      </c>
      <c r="F3221">
        <v>12430902</v>
      </c>
      <c r="G3221">
        <v>20</v>
      </c>
      <c r="H3221" t="s">
        <v>5575</v>
      </c>
      <c r="I3221">
        <v>720</v>
      </c>
      <c r="J3221" t="s">
        <v>1606</v>
      </c>
      <c r="K3221" t="s">
        <v>1607</v>
      </c>
      <c r="L3221" t="s">
        <v>1608</v>
      </c>
      <c r="M3221">
        <v>243</v>
      </c>
      <c r="N3221">
        <v>71</v>
      </c>
      <c r="O3221" t="s">
        <v>1609</v>
      </c>
      <c r="P3221" t="s">
        <v>1609</v>
      </c>
      <c r="Q3221" t="s">
        <v>4163</v>
      </c>
      <c r="R3221" t="s">
        <v>4164</v>
      </c>
      <c r="S3221" t="s">
        <v>4165</v>
      </c>
      <c r="T3221" t="s">
        <v>4166</v>
      </c>
      <c r="U3221" t="s">
        <v>1935</v>
      </c>
      <c r="V3221" t="s">
        <v>1936</v>
      </c>
      <c r="W3221" t="s">
        <v>3955</v>
      </c>
      <c r="X3221" t="s">
        <v>1618</v>
      </c>
      <c r="Y3221" t="s">
        <v>1609</v>
      </c>
      <c r="Z3221" t="s">
        <v>1609</v>
      </c>
      <c r="AA3221" t="s">
        <v>1609</v>
      </c>
      <c r="AB3221" t="s">
        <v>1609</v>
      </c>
      <c r="AC3221" t="s">
        <v>1609</v>
      </c>
      <c r="AD3221" s="2">
        <v>43647</v>
      </c>
      <c r="AE3221" t="s">
        <v>2124</v>
      </c>
      <c r="AF3221">
        <v>0</v>
      </c>
      <c r="AG3221" t="s">
        <v>58</v>
      </c>
      <c r="AH3221" t="s">
        <v>58</v>
      </c>
      <c r="AI3221" s="1">
        <v>43972.438632175923</v>
      </c>
      <c r="AJ3221" s="1">
        <v>44695.663482141201</v>
      </c>
    </row>
    <row r="3222" spans="1:36" x14ac:dyDescent="0.35">
      <c r="A3222">
        <v>3614</v>
      </c>
      <c r="B3222" s="1">
        <v>43704</v>
      </c>
      <c r="C3222" s="1">
        <v>2958465</v>
      </c>
      <c r="D3222">
        <v>1</v>
      </c>
      <c r="E3222">
        <v>3614</v>
      </c>
      <c r="F3222">
        <v>12430967</v>
      </c>
      <c r="G3222">
        <v>699</v>
      </c>
      <c r="H3222" t="s">
        <v>5576</v>
      </c>
      <c r="I3222">
        <v>321</v>
      </c>
      <c r="J3222" t="s">
        <v>1606</v>
      </c>
      <c r="K3222" t="s">
        <v>1607</v>
      </c>
      <c r="L3222" t="s">
        <v>1608</v>
      </c>
      <c r="M3222">
        <v>548</v>
      </c>
      <c r="N3222">
        <v>100</v>
      </c>
      <c r="O3222" t="s">
        <v>1609</v>
      </c>
      <c r="P3222" t="s">
        <v>1772</v>
      </c>
      <c r="Q3222" t="s">
        <v>1773</v>
      </c>
      <c r="R3222" t="s">
        <v>1774</v>
      </c>
      <c r="S3222" t="s">
        <v>1775</v>
      </c>
      <c r="T3222" t="s">
        <v>1776</v>
      </c>
      <c r="U3222" t="s">
        <v>1777</v>
      </c>
      <c r="V3222" t="s">
        <v>1778</v>
      </c>
      <c r="W3222" t="s">
        <v>1617</v>
      </c>
      <c r="X3222" t="s">
        <v>1618</v>
      </c>
      <c r="Y3222" t="s">
        <v>1609</v>
      </c>
      <c r="Z3222" t="s">
        <v>1609</v>
      </c>
      <c r="AA3222" t="s">
        <v>1609</v>
      </c>
      <c r="AB3222" t="s">
        <v>1609</v>
      </c>
      <c r="AC3222" t="s">
        <v>1609</v>
      </c>
      <c r="AD3222" s="2">
        <v>43357</v>
      </c>
      <c r="AE3222" t="s">
        <v>9</v>
      </c>
      <c r="AF3222">
        <v>0</v>
      </c>
      <c r="AG3222" t="s">
        <v>58</v>
      </c>
      <c r="AH3222" t="s">
        <v>58</v>
      </c>
      <c r="AI3222" s="1">
        <v>43972.438632175923</v>
      </c>
      <c r="AJ3222" s="1">
        <v>44695.663482141201</v>
      </c>
    </row>
    <row r="3223" spans="1:36" x14ac:dyDescent="0.35">
      <c r="A3223">
        <v>3615</v>
      </c>
      <c r="B3223" s="1">
        <v>43799</v>
      </c>
      <c r="C3223" s="1">
        <v>2958465</v>
      </c>
      <c r="D3223">
        <v>1</v>
      </c>
      <c r="E3223">
        <v>3615</v>
      </c>
      <c r="F3223">
        <v>12431017</v>
      </c>
      <c r="G3223">
        <v>70</v>
      </c>
      <c r="H3223" t="s">
        <v>5577</v>
      </c>
      <c r="I3223">
        <v>604</v>
      </c>
      <c r="J3223" t="s">
        <v>1606</v>
      </c>
      <c r="K3223" t="s">
        <v>1607</v>
      </c>
      <c r="L3223" t="s">
        <v>1608</v>
      </c>
      <c r="M3223">
        <v>243</v>
      </c>
      <c r="N3223">
        <v>290</v>
      </c>
      <c r="O3223" t="s">
        <v>1609</v>
      </c>
      <c r="P3223" t="s">
        <v>1609</v>
      </c>
      <c r="Q3223" t="s">
        <v>2057</v>
      </c>
      <c r="R3223" t="s">
        <v>2058</v>
      </c>
      <c r="S3223" t="s">
        <v>2059</v>
      </c>
      <c r="T3223" t="s">
        <v>2060</v>
      </c>
      <c r="U3223" t="s">
        <v>1935</v>
      </c>
      <c r="V3223" t="s">
        <v>1936</v>
      </c>
      <c r="W3223" t="s">
        <v>1617</v>
      </c>
      <c r="X3223" t="s">
        <v>1618</v>
      </c>
      <c r="Y3223" t="s">
        <v>1609</v>
      </c>
      <c r="Z3223" t="s">
        <v>1609</v>
      </c>
      <c r="AA3223" t="s">
        <v>1609</v>
      </c>
      <c r="AB3223" t="s">
        <v>1609</v>
      </c>
      <c r="AC3223" t="s">
        <v>1609</v>
      </c>
      <c r="AD3223" s="2">
        <v>43709</v>
      </c>
      <c r="AE3223" t="s">
        <v>9</v>
      </c>
      <c r="AF3223">
        <v>0</v>
      </c>
      <c r="AG3223" t="s">
        <v>58</v>
      </c>
      <c r="AH3223" t="s">
        <v>58</v>
      </c>
      <c r="AI3223" s="1">
        <v>43972.438632175923</v>
      </c>
      <c r="AJ3223" s="1">
        <v>44695.663482141201</v>
      </c>
    </row>
    <row r="3224" spans="1:36" x14ac:dyDescent="0.35">
      <c r="A3224">
        <v>3616</v>
      </c>
      <c r="B3224" s="1">
        <v>43796</v>
      </c>
      <c r="C3224" s="1">
        <v>2958465</v>
      </c>
      <c r="D3224">
        <v>1</v>
      </c>
      <c r="E3224">
        <v>3616</v>
      </c>
      <c r="F3224">
        <v>12431043</v>
      </c>
      <c r="G3224">
        <v>40</v>
      </c>
      <c r="H3224" t="s">
        <v>5578</v>
      </c>
      <c r="I3224">
        <v>1007</v>
      </c>
      <c r="J3224" t="s">
        <v>1606</v>
      </c>
      <c r="K3224" t="s">
        <v>1607</v>
      </c>
      <c r="L3224" t="s">
        <v>1608</v>
      </c>
      <c r="M3224">
        <v>243</v>
      </c>
      <c r="N3224">
        <v>55</v>
      </c>
      <c r="O3224" t="s">
        <v>1609</v>
      </c>
      <c r="P3224" t="s">
        <v>1609</v>
      </c>
      <c r="Q3224" t="s">
        <v>1901</v>
      </c>
      <c r="R3224" t="s">
        <v>1902</v>
      </c>
      <c r="S3224" t="s">
        <v>1903</v>
      </c>
      <c r="T3224" t="s">
        <v>1904</v>
      </c>
      <c r="U3224" t="s">
        <v>1875</v>
      </c>
      <c r="V3224" t="s">
        <v>1876</v>
      </c>
      <c r="W3224" t="s">
        <v>1617</v>
      </c>
      <c r="X3224" t="s">
        <v>1618</v>
      </c>
      <c r="Y3224" t="s">
        <v>1609</v>
      </c>
      <c r="Z3224" t="s">
        <v>1609</v>
      </c>
      <c r="AA3224" t="s">
        <v>1609</v>
      </c>
      <c r="AB3224" t="s">
        <v>1609</v>
      </c>
      <c r="AC3224" t="s">
        <v>1609</v>
      </c>
      <c r="AD3224" s="2">
        <v>43221</v>
      </c>
      <c r="AE3224" t="s">
        <v>2124</v>
      </c>
      <c r="AF3224">
        <v>0</v>
      </c>
      <c r="AG3224" t="s">
        <v>58</v>
      </c>
      <c r="AH3224" t="s">
        <v>58</v>
      </c>
      <c r="AI3224" s="1">
        <v>43972.438632175923</v>
      </c>
      <c r="AJ3224" s="1">
        <v>44695.663482141201</v>
      </c>
    </row>
    <row r="3225" spans="1:36" x14ac:dyDescent="0.35">
      <c r="A3225">
        <v>3617</v>
      </c>
      <c r="B3225" s="1">
        <v>43800</v>
      </c>
      <c r="C3225" s="1">
        <v>2958465</v>
      </c>
      <c r="D3225">
        <v>1</v>
      </c>
      <c r="E3225">
        <v>3617</v>
      </c>
      <c r="F3225">
        <v>12431508</v>
      </c>
      <c r="G3225">
        <v>170</v>
      </c>
      <c r="H3225" t="s">
        <v>5579</v>
      </c>
      <c r="I3225">
        <v>625</v>
      </c>
      <c r="J3225" t="s">
        <v>1606</v>
      </c>
      <c r="K3225" t="s">
        <v>1607</v>
      </c>
      <c r="L3225" t="s">
        <v>1608</v>
      </c>
      <c r="M3225">
        <v>274</v>
      </c>
      <c r="N3225">
        <v>235</v>
      </c>
      <c r="O3225" t="s">
        <v>1609</v>
      </c>
      <c r="P3225" t="s">
        <v>1609</v>
      </c>
      <c r="Q3225" t="s">
        <v>5001</v>
      </c>
      <c r="R3225" t="s">
        <v>5002</v>
      </c>
      <c r="S3225" t="s">
        <v>5003</v>
      </c>
      <c r="T3225" t="s">
        <v>5004</v>
      </c>
      <c r="U3225" t="s">
        <v>5003</v>
      </c>
      <c r="V3225" t="s">
        <v>5004</v>
      </c>
      <c r="W3225" t="s">
        <v>1617</v>
      </c>
      <c r="X3225" t="s">
        <v>1618</v>
      </c>
      <c r="Y3225" t="s">
        <v>1609</v>
      </c>
      <c r="Z3225" t="s">
        <v>1609</v>
      </c>
      <c r="AA3225" t="s">
        <v>1609</v>
      </c>
      <c r="AB3225" t="s">
        <v>1609</v>
      </c>
      <c r="AC3225" t="s">
        <v>1609</v>
      </c>
      <c r="AD3225" s="2">
        <v>43290</v>
      </c>
      <c r="AE3225" t="s">
        <v>2124</v>
      </c>
      <c r="AF3225">
        <v>0</v>
      </c>
      <c r="AG3225" t="s">
        <v>58</v>
      </c>
      <c r="AH3225" t="s">
        <v>58</v>
      </c>
      <c r="AI3225" s="1">
        <v>43972.438632175923</v>
      </c>
      <c r="AJ3225" s="1">
        <v>44695.663482141201</v>
      </c>
    </row>
    <row r="3226" spans="1:36" x14ac:dyDescent="0.35">
      <c r="A3226">
        <v>3618</v>
      </c>
      <c r="B3226" s="1">
        <v>43697</v>
      </c>
      <c r="C3226" s="1">
        <v>2958465</v>
      </c>
      <c r="D3226">
        <v>1</v>
      </c>
      <c r="E3226">
        <v>3618</v>
      </c>
      <c r="F3226">
        <v>12431512</v>
      </c>
      <c r="G3226">
        <v>10</v>
      </c>
      <c r="H3226" t="s">
        <v>5580</v>
      </c>
      <c r="I3226">
        <v>334</v>
      </c>
      <c r="J3226" t="s">
        <v>1606</v>
      </c>
      <c r="K3226" t="s">
        <v>1607</v>
      </c>
      <c r="L3226" t="s">
        <v>1608</v>
      </c>
      <c r="M3226">
        <v>274</v>
      </c>
      <c r="N3226">
        <v>20</v>
      </c>
      <c r="O3226" t="s">
        <v>1609</v>
      </c>
      <c r="P3226" t="s">
        <v>1609</v>
      </c>
      <c r="Q3226" t="s">
        <v>1666</v>
      </c>
      <c r="R3226" t="s">
        <v>1667</v>
      </c>
      <c r="S3226" t="s">
        <v>1668</v>
      </c>
      <c r="T3226" t="s">
        <v>514</v>
      </c>
      <c r="U3226" t="s">
        <v>1669</v>
      </c>
      <c r="V3226" t="s">
        <v>1670</v>
      </c>
      <c r="W3226" t="s">
        <v>1617</v>
      </c>
      <c r="X3226" t="s">
        <v>1618</v>
      </c>
      <c r="Y3226" t="s">
        <v>1609</v>
      </c>
      <c r="Z3226" t="s">
        <v>1609</v>
      </c>
      <c r="AA3226" t="s">
        <v>1609</v>
      </c>
      <c r="AB3226" t="s">
        <v>1609</v>
      </c>
      <c r="AC3226" t="s">
        <v>1609</v>
      </c>
      <c r="AD3226" s="2">
        <v>43739</v>
      </c>
      <c r="AE3226" t="s">
        <v>2064</v>
      </c>
      <c r="AF3226">
        <v>0</v>
      </c>
      <c r="AG3226" t="s">
        <v>58</v>
      </c>
      <c r="AH3226" t="s">
        <v>58</v>
      </c>
      <c r="AI3226" s="1">
        <v>43972.438632175923</v>
      </c>
      <c r="AJ3226" s="1">
        <v>44695.663482141201</v>
      </c>
    </row>
    <row r="3227" spans="1:36" x14ac:dyDescent="0.35">
      <c r="A3227">
        <v>3619</v>
      </c>
      <c r="B3227" s="1">
        <v>43800</v>
      </c>
      <c r="C3227" s="1">
        <v>2958465</v>
      </c>
      <c r="D3227">
        <v>1</v>
      </c>
      <c r="E3227">
        <v>3619</v>
      </c>
      <c r="F3227">
        <v>12431513</v>
      </c>
      <c r="G3227">
        <v>335</v>
      </c>
      <c r="H3227" t="s">
        <v>5581</v>
      </c>
      <c r="I3227">
        <v>626</v>
      </c>
      <c r="J3227" t="s">
        <v>1606</v>
      </c>
      <c r="K3227" t="s">
        <v>1607</v>
      </c>
      <c r="L3227" t="s">
        <v>1608</v>
      </c>
      <c r="M3227">
        <v>274</v>
      </c>
      <c r="N3227">
        <v>475</v>
      </c>
      <c r="O3227" t="s">
        <v>1609</v>
      </c>
      <c r="P3227" t="s">
        <v>1609</v>
      </c>
      <c r="Q3227" t="s">
        <v>5001</v>
      </c>
      <c r="R3227" t="s">
        <v>5002</v>
      </c>
      <c r="S3227" t="s">
        <v>5003</v>
      </c>
      <c r="T3227" t="s">
        <v>5004</v>
      </c>
      <c r="U3227" t="s">
        <v>5003</v>
      </c>
      <c r="V3227" t="s">
        <v>5004</v>
      </c>
      <c r="W3227" t="s">
        <v>1617</v>
      </c>
      <c r="X3227" t="s">
        <v>1618</v>
      </c>
      <c r="Y3227" t="s">
        <v>1609</v>
      </c>
      <c r="Z3227" t="s">
        <v>1609</v>
      </c>
      <c r="AA3227" t="s">
        <v>1609</v>
      </c>
      <c r="AB3227" t="s">
        <v>1609</v>
      </c>
      <c r="AC3227" t="s">
        <v>1609</v>
      </c>
      <c r="AD3227" s="2">
        <v>43290</v>
      </c>
      <c r="AE3227" t="s">
        <v>2124</v>
      </c>
      <c r="AF3227">
        <v>0</v>
      </c>
      <c r="AG3227" t="s">
        <v>58</v>
      </c>
      <c r="AH3227" t="s">
        <v>58</v>
      </c>
      <c r="AI3227" s="1">
        <v>43972.438632175923</v>
      </c>
      <c r="AJ3227" s="1">
        <v>44695.663482141201</v>
      </c>
    </row>
    <row r="3228" spans="1:36" x14ac:dyDescent="0.35">
      <c r="A3228">
        <v>3620</v>
      </c>
      <c r="B3228" s="1">
        <v>43704</v>
      </c>
      <c r="C3228" s="1">
        <v>2958465</v>
      </c>
      <c r="D3228">
        <v>1</v>
      </c>
      <c r="E3228">
        <v>3620</v>
      </c>
      <c r="F3228">
        <v>12431540</v>
      </c>
      <c r="G3228">
        <v>2</v>
      </c>
      <c r="H3228" t="s">
        <v>5582</v>
      </c>
      <c r="I3228">
        <v>277</v>
      </c>
      <c r="J3228" t="s">
        <v>1606</v>
      </c>
      <c r="K3228" t="s">
        <v>1607</v>
      </c>
      <c r="L3228" t="s">
        <v>1608</v>
      </c>
      <c r="M3228">
        <v>365</v>
      </c>
      <c r="N3228">
        <v>1.5</v>
      </c>
      <c r="O3228" t="s">
        <v>1609</v>
      </c>
      <c r="P3228" t="s">
        <v>1665</v>
      </c>
      <c r="Q3228" t="s">
        <v>1780</v>
      </c>
      <c r="R3228" t="s">
        <v>1781</v>
      </c>
      <c r="S3228" t="s">
        <v>1782</v>
      </c>
      <c r="T3228" t="s">
        <v>1783</v>
      </c>
      <c r="U3228" t="s">
        <v>1777</v>
      </c>
      <c r="V3228" t="s">
        <v>1778</v>
      </c>
      <c r="W3228" t="s">
        <v>1617</v>
      </c>
      <c r="X3228" t="s">
        <v>1618</v>
      </c>
      <c r="Y3228" t="s">
        <v>1609</v>
      </c>
      <c r="Z3228" t="s">
        <v>1609</v>
      </c>
      <c r="AA3228" t="s">
        <v>1609</v>
      </c>
      <c r="AB3228" t="s">
        <v>1609</v>
      </c>
      <c r="AC3228" t="s">
        <v>1609</v>
      </c>
      <c r="AD3228" s="2">
        <v>43600</v>
      </c>
      <c r="AE3228" t="s">
        <v>9</v>
      </c>
      <c r="AF3228">
        <v>0</v>
      </c>
      <c r="AG3228" t="s">
        <v>58</v>
      </c>
      <c r="AH3228" t="s">
        <v>58</v>
      </c>
      <c r="AI3228" s="1">
        <v>43972.438632175923</v>
      </c>
      <c r="AJ3228" s="1">
        <v>44695.663482141201</v>
      </c>
    </row>
    <row r="3229" spans="1:36" x14ac:dyDescent="0.35">
      <c r="A3229">
        <v>3621</v>
      </c>
      <c r="B3229" s="1">
        <v>43774</v>
      </c>
      <c r="C3229" s="1">
        <v>2958465</v>
      </c>
      <c r="D3229">
        <v>1</v>
      </c>
      <c r="E3229">
        <v>3621</v>
      </c>
      <c r="F3229">
        <v>12431541</v>
      </c>
      <c r="G3229">
        <v>2</v>
      </c>
      <c r="H3229" t="s">
        <v>5583</v>
      </c>
      <c r="I3229">
        <v>530</v>
      </c>
      <c r="J3229" t="s">
        <v>1606</v>
      </c>
      <c r="K3229" t="s">
        <v>1607</v>
      </c>
      <c r="L3229" t="s">
        <v>1608</v>
      </c>
      <c r="M3229">
        <v>304</v>
      </c>
      <c r="N3229">
        <v>2.2000000000000002</v>
      </c>
      <c r="O3229" t="s">
        <v>1609</v>
      </c>
      <c r="P3229" t="s">
        <v>1609</v>
      </c>
      <c r="Q3229" t="s">
        <v>1821</v>
      </c>
      <c r="R3229" t="s">
        <v>1822</v>
      </c>
      <c r="S3229" t="s">
        <v>1823</v>
      </c>
      <c r="T3229" t="s">
        <v>1824</v>
      </c>
      <c r="U3229" t="s">
        <v>1777</v>
      </c>
      <c r="V3229" t="s">
        <v>1778</v>
      </c>
      <c r="W3229" t="s">
        <v>1617</v>
      </c>
      <c r="X3229" t="s">
        <v>1618</v>
      </c>
      <c r="Y3229" t="s">
        <v>1609</v>
      </c>
      <c r="Z3229" t="s">
        <v>1609</v>
      </c>
      <c r="AA3229" t="s">
        <v>1609</v>
      </c>
      <c r="AB3229" t="s">
        <v>1609</v>
      </c>
      <c r="AC3229" t="s">
        <v>1609</v>
      </c>
      <c r="AD3229" s="2">
        <v>43647</v>
      </c>
      <c r="AE3229" t="s">
        <v>9</v>
      </c>
      <c r="AF3229">
        <v>0</v>
      </c>
      <c r="AG3229" t="s">
        <v>58</v>
      </c>
      <c r="AH3229" t="s">
        <v>58</v>
      </c>
      <c r="AI3229" s="1">
        <v>43972.438632175923</v>
      </c>
      <c r="AJ3229" s="1">
        <v>44695.663482141201</v>
      </c>
    </row>
    <row r="3230" spans="1:36" x14ac:dyDescent="0.35">
      <c r="A3230">
        <v>3622</v>
      </c>
      <c r="B3230" s="1">
        <v>43704</v>
      </c>
      <c r="C3230" s="1">
        <v>2958465</v>
      </c>
      <c r="D3230">
        <v>1</v>
      </c>
      <c r="E3230">
        <v>3622</v>
      </c>
      <c r="F3230">
        <v>12431817</v>
      </c>
      <c r="G3230">
        <v>2</v>
      </c>
      <c r="H3230" t="s">
        <v>5584</v>
      </c>
      <c r="I3230">
        <v>277</v>
      </c>
      <c r="J3230" t="s">
        <v>1606</v>
      </c>
      <c r="K3230" t="s">
        <v>1607</v>
      </c>
      <c r="L3230" t="s">
        <v>1608</v>
      </c>
      <c r="M3230">
        <v>365</v>
      </c>
      <c r="N3230">
        <v>1.5</v>
      </c>
      <c r="O3230" t="s">
        <v>1609</v>
      </c>
      <c r="P3230" t="s">
        <v>1665</v>
      </c>
      <c r="Q3230" t="s">
        <v>1780</v>
      </c>
      <c r="R3230" t="s">
        <v>1781</v>
      </c>
      <c r="S3230" t="s">
        <v>1782</v>
      </c>
      <c r="T3230" t="s">
        <v>1783</v>
      </c>
      <c r="U3230" t="s">
        <v>1777</v>
      </c>
      <c r="V3230" t="s">
        <v>1778</v>
      </c>
      <c r="W3230" t="s">
        <v>1617</v>
      </c>
      <c r="X3230" t="s">
        <v>1618</v>
      </c>
      <c r="Y3230" t="s">
        <v>1609</v>
      </c>
      <c r="Z3230" t="s">
        <v>1609</v>
      </c>
      <c r="AA3230" t="s">
        <v>1609</v>
      </c>
      <c r="AB3230" t="s">
        <v>1609</v>
      </c>
      <c r="AC3230" t="s">
        <v>1609</v>
      </c>
      <c r="AD3230" s="2">
        <v>43600</v>
      </c>
      <c r="AE3230" t="s">
        <v>9</v>
      </c>
      <c r="AF3230">
        <v>0</v>
      </c>
      <c r="AG3230" t="s">
        <v>58</v>
      </c>
      <c r="AH3230" t="s">
        <v>58</v>
      </c>
      <c r="AI3230" s="1">
        <v>43972.438632175923</v>
      </c>
      <c r="AJ3230" s="1">
        <v>44695.663482141201</v>
      </c>
    </row>
    <row r="3231" spans="1:36" x14ac:dyDescent="0.35">
      <c r="A3231">
        <v>3623</v>
      </c>
      <c r="B3231" s="1">
        <v>44422</v>
      </c>
      <c r="C3231" s="1">
        <v>2958465</v>
      </c>
      <c r="D3231">
        <v>1</v>
      </c>
      <c r="E3231">
        <v>3623</v>
      </c>
      <c r="F3231">
        <v>12432228</v>
      </c>
      <c r="G3231">
        <v>132</v>
      </c>
      <c r="H3231" t="s">
        <v>5585</v>
      </c>
      <c r="I3231">
        <v>358</v>
      </c>
      <c r="J3231" t="s">
        <v>1606</v>
      </c>
      <c r="K3231" t="s">
        <v>1607</v>
      </c>
      <c r="L3231" t="s">
        <v>1608</v>
      </c>
      <c r="M3231">
        <v>274</v>
      </c>
      <c r="N3231">
        <v>400</v>
      </c>
      <c r="O3231" t="s">
        <v>1609</v>
      </c>
      <c r="P3231" t="s">
        <v>1610</v>
      </c>
      <c r="Q3231" t="s">
        <v>1611</v>
      </c>
      <c r="R3231" t="s">
        <v>1612</v>
      </c>
      <c r="S3231" t="s">
        <v>1613</v>
      </c>
      <c r="T3231" t="s">
        <v>1614</v>
      </c>
      <c r="U3231" t="s">
        <v>1615</v>
      </c>
      <c r="V3231" t="s">
        <v>1616</v>
      </c>
      <c r="W3231" t="s">
        <v>1617</v>
      </c>
      <c r="X3231" t="s">
        <v>1618</v>
      </c>
      <c r="Y3231" t="s">
        <v>1609</v>
      </c>
      <c r="Z3231" t="s">
        <v>1609</v>
      </c>
      <c r="AA3231" t="s">
        <v>1609</v>
      </c>
      <c r="AB3231" t="s">
        <v>1609</v>
      </c>
      <c r="AC3231" t="s">
        <v>1609</v>
      </c>
      <c r="AD3231" s="2">
        <v>43473</v>
      </c>
      <c r="AE3231" t="s">
        <v>9</v>
      </c>
      <c r="AF3231">
        <v>0</v>
      </c>
      <c r="AG3231" t="s">
        <v>58</v>
      </c>
      <c r="AH3231" t="s">
        <v>58</v>
      </c>
      <c r="AI3231" s="1">
        <v>43972.438632175923</v>
      </c>
      <c r="AJ3231" s="1">
        <v>44695.663482141201</v>
      </c>
    </row>
    <row r="3232" spans="1:36" x14ac:dyDescent="0.35">
      <c r="A3232">
        <v>3624</v>
      </c>
      <c r="B3232" s="1">
        <v>43738</v>
      </c>
      <c r="C3232" s="1">
        <v>2958465</v>
      </c>
      <c r="D3232">
        <v>1</v>
      </c>
      <c r="E3232">
        <v>3624</v>
      </c>
      <c r="F3232">
        <v>12432254</v>
      </c>
      <c r="G3232">
        <v>175</v>
      </c>
      <c r="H3232" t="s">
        <v>5586</v>
      </c>
      <c r="I3232">
        <v>358</v>
      </c>
      <c r="J3232" t="s">
        <v>1606</v>
      </c>
      <c r="K3232" t="s">
        <v>1607</v>
      </c>
      <c r="L3232" t="s">
        <v>1608</v>
      </c>
      <c r="M3232">
        <v>274</v>
      </c>
      <c r="N3232">
        <v>400</v>
      </c>
      <c r="O3232" t="s">
        <v>1609</v>
      </c>
      <c r="P3232" t="s">
        <v>1609</v>
      </c>
      <c r="Q3232" t="s">
        <v>1611</v>
      </c>
      <c r="R3232" t="s">
        <v>1612</v>
      </c>
      <c r="S3232" t="s">
        <v>1613</v>
      </c>
      <c r="T3232" t="s">
        <v>1614</v>
      </c>
      <c r="U3232" t="s">
        <v>1615</v>
      </c>
      <c r="V3232" t="s">
        <v>1616</v>
      </c>
      <c r="W3232" t="s">
        <v>1617</v>
      </c>
      <c r="X3232" t="s">
        <v>1618</v>
      </c>
      <c r="Y3232" t="s">
        <v>1609</v>
      </c>
      <c r="Z3232" t="s">
        <v>1609</v>
      </c>
      <c r="AA3232" t="s">
        <v>1609</v>
      </c>
      <c r="AB3232" t="s">
        <v>1609</v>
      </c>
      <c r="AC3232" t="s">
        <v>1609</v>
      </c>
      <c r="AD3232" s="2">
        <v>43475</v>
      </c>
      <c r="AE3232" t="s">
        <v>9</v>
      </c>
      <c r="AF3232">
        <v>0</v>
      </c>
      <c r="AG3232" t="s">
        <v>58</v>
      </c>
      <c r="AH3232" t="s">
        <v>58</v>
      </c>
      <c r="AI3232" s="1">
        <v>43972.438632175923</v>
      </c>
      <c r="AJ3232" s="1">
        <v>44695.663482141201</v>
      </c>
    </row>
    <row r="3233" spans="1:36" x14ac:dyDescent="0.35">
      <c r="A3233">
        <v>3625</v>
      </c>
      <c r="B3233" s="1">
        <v>43716</v>
      </c>
      <c r="C3233" s="1">
        <v>2958465</v>
      </c>
      <c r="D3233">
        <v>1</v>
      </c>
      <c r="E3233">
        <v>3625</v>
      </c>
      <c r="F3233">
        <v>12432752</v>
      </c>
      <c r="G3233">
        <v>190</v>
      </c>
      <c r="H3233" t="s">
        <v>5587</v>
      </c>
      <c r="I3233">
        <v>648</v>
      </c>
      <c r="J3233" t="s">
        <v>1606</v>
      </c>
      <c r="K3233" t="s">
        <v>1607</v>
      </c>
      <c r="L3233" t="s">
        <v>1608</v>
      </c>
      <c r="M3233">
        <v>213</v>
      </c>
      <c r="N3233">
        <v>764.5</v>
      </c>
      <c r="O3233" t="s">
        <v>1609</v>
      </c>
      <c r="P3233" t="s">
        <v>1609</v>
      </c>
      <c r="Q3233" t="s">
        <v>4613</v>
      </c>
      <c r="R3233" t="s">
        <v>4614</v>
      </c>
      <c r="S3233" t="s">
        <v>4615</v>
      </c>
      <c r="T3233" t="s">
        <v>4616</v>
      </c>
      <c r="U3233" t="s">
        <v>1935</v>
      </c>
      <c r="V3233" t="s">
        <v>1936</v>
      </c>
      <c r="W3233" t="s">
        <v>1617</v>
      </c>
      <c r="X3233" t="s">
        <v>1618</v>
      </c>
      <c r="Y3233" t="s">
        <v>1609</v>
      </c>
      <c r="Z3233" t="s">
        <v>1609</v>
      </c>
      <c r="AA3233" t="s">
        <v>1609</v>
      </c>
      <c r="AB3233" t="s">
        <v>1609</v>
      </c>
      <c r="AC3233" t="s">
        <v>1609</v>
      </c>
      <c r="AD3233" s="2">
        <v>43728</v>
      </c>
      <c r="AE3233" t="s">
        <v>2064</v>
      </c>
      <c r="AF3233">
        <v>0</v>
      </c>
      <c r="AG3233" t="s">
        <v>58</v>
      </c>
      <c r="AH3233" t="s">
        <v>58</v>
      </c>
      <c r="AI3233" s="1">
        <v>43972.438632175923</v>
      </c>
      <c r="AJ3233" s="1">
        <v>44695.663482141201</v>
      </c>
    </row>
    <row r="3234" spans="1:36" x14ac:dyDescent="0.35">
      <c r="A3234">
        <v>3626</v>
      </c>
      <c r="B3234" s="1">
        <v>43847</v>
      </c>
      <c r="C3234" s="1">
        <v>2958465</v>
      </c>
      <c r="D3234">
        <v>1</v>
      </c>
      <c r="E3234">
        <v>3626</v>
      </c>
      <c r="F3234">
        <v>12432835</v>
      </c>
      <c r="G3234">
        <v>5</v>
      </c>
      <c r="H3234" t="s">
        <v>5588</v>
      </c>
      <c r="I3234">
        <v>86</v>
      </c>
      <c r="J3234" t="s">
        <v>1606</v>
      </c>
      <c r="K3234" t="s">
        <v>1607</v>
      </c>
      <c r="L3234" t="s">
        <v>1608</v>
      </c>
      <c r="M3234">
        <v>274</v>
      </c>
      <c r="N3234">
        <v>11.1</v>
      </c>
      <c r="O3234" t="s">
        <v>1609</v>
      </c>
      <c r="P3234" t="s">
        <v>1609</v>
      </c>
      <c r="Q3234" t="s">
        <v>1884</v>
      </c>
      <c r="R3234" t="s">
        <v>1885</v>
      </c>
      <c r="S3234" t="s">
        <v>1886</v>
      </c>
      <c r="T3234" t="s">
        <v>1887</v>
      </c>
      <c r="U3234" t="s">
        <v>1875</v>
      </c>
      <c r="V3234" t="s">
        <v>1876</v>
      </c>
      <c r="W3234" t="s">
        <v>1617</v>
      </c>
      <c r="X3234" t="s">
        <v>1618</v>
      </c>
      <c r="Y3234" t="s">
        <v>1609</v>
      </c>
      <c r="Z3234" t="s">
        <v>1609</v>
      </c>
      <c r="AA3234" t="s">
        <v>1609</v>
      </c>
      <c r="AB3234" t="s">
        <v>1609</v>
      </c>
      <c r="AC3234" t="s">
        <v>1609</v>
      </c>
      <c r="AD3234" s="2">
        <v>42536</v>
      </c>
      <c r="AE3234" t="s">
        <v>2064</v>
      </c>
      <c r="AF3234">
        <v>0</v>
      </c>
      <c r="AG3234" t="s">
        <v>58</v>
      </c>
      <c r="AH3234" t="s">
        <v>58</v>
      </c>
      <c r="AI3234" s="1">
        <v>43972.438632175923</v>
      </c>
      <c r="AJ3234" s="1">
        <v>44695.663482141201</v>
      </c>
    </row>
    <row r="3235" spans="1:36" x14ac:dyDescent="0.35">
      <c r="A3235">
        <v>3627</v>
      </c>
      <c r="B3235" s="1">
        <v>44593</v>
      </c>
      <c r="C3235" s="1">
        <v>2958465</v>
      </c>
      <c r="D3235">
        <v>1</v>
      </c>
      <c r="E3235">
        <v>3627</v>
      </c>
      <c r="F3235">
        <v>12433235</v>
      </c>
      <c r="G3235">
        <v>153</v>
      </c>
      <c r="H3235" t="s">
        <v>5589</v>
      </c>
      <c r="I3235">
        <v>479</v>
      </c>
      <c r="J3235" t="s">
        <v>1606</v>
      </c>
      <c r="K3235" t="s">
        <v>1607</v>
      </c>
      <c r="L3235" t="s">
        <v>1608</v>
      </c>
      <c r="M3235">
        <v>548</v>
      </c>
      <c r="N3235">
        <v>200</v>
      </c>
      <c r="O3235" t="s">
        <v>1609</v>
      </c>
      <c r="P3235" t="s">
        <v>1609</v>
      </c>
      <c r="Q3235" t="s">
        <v>1832</v>
      </c>
      <c r="R3235" t="s">
        <v>1833</v>
      </c>
      <c r="S3235" t="s">
        <v>1834</v>
      </c>
      <c r="T3235" t="s">
        <v>1835</v>
      </c>
      <c r="U3235" t="s">
        <v>1834</v>
      </c>
      <c r="V3235" t="s">
        <v>1835</v>
      </c>
      <c r="W3235" t="s">
        <v>1617</v>
      </c>
      <c r="X3235" t="s">
        <v>1618</v>
      </c>
      <c r="Y3235" t="s">
        <v>1609</v>
      </c>
      <c r="Z3235" t="s">
        <v>1609</v>
      </c>
      <c r="AA3235" t="s">
        <v>1609</v>
      </c>
      <c r="AB3235" t="s">
        <v>1609</v>
      </c>
      <c r="AC3235" t="s">
        <v>1609</v>
      </c>
      <c r="AD3235" s="2">
        <v>43709</v>
      </c>
      <c r="AE3235" t="s">
        <v>9</v>
      </c>
      <c r="AF3235">
        <v>0</v>
      </c>
      <c r="AG3235" t="s">
        <v>58</v>
      </c>
      <c r="AH3235" t="s">
        <v>58</v>
      </c>
      <c r="AI3235" s="1">
        <v>43972.438632175923</v>
      </c>
      <c r="AJ3235" s="1">
        <v>44695.663482141201</v>
      </c>
    </row>
    <row r="3236" spans="1:36" x14ac:dyDescent="0.35">
      <c r="A3236">
        <v>3628</v>
      </c>
      <c r="B3236" s="1">
        <v>43718</v>
      </c>
      <c r="C3236" s="1">
        <v>2958465</v>
      </c>
      <c r="D3236">
        <v>1</v>
      </c>
      <c r="E3236">
        <v>3628</v>
      </c>
      <c r="F3236">
        <v>12433474</v>
      </c>
      <c r="G3236">
        <v>2</v>
      </c>
      <c r="H3236" t="s">
        <v>5590</v>
      </c>
      <c r="I3236">
        <v>277</v>
      </c>
      <c r="J3236" t="s">
        <v>1606</v>
      </c>
      <c r="K3236" t="s">
        <v>1607</v>
      </c>
      <c r="L3236" t="s">
        <v>1608</v>
      </c>
      <c r="M3236">
        <v>365</v>
      </c>
      <c r="N3236">
        <v>1.5</v>
      </c>
      <c r="O3236" t="s">
        <v>1609</v>
      </c>
      <c r="P3236" t="s">
        <v>1665</v>
      </c>
      <c r="Q3236" t="s">
        <v>1780</v>
      </c>
      <c r="R3236" t="s">
        <v>1781</v>
      </c>
      <c r="S3236" t="s">
        <v>1782</v>
      </c>
      <c r="T3236" t="s">
        <v>1783</v>
      </c>
      <c r="U3236" t="s">
        <v>1777</v>
      </c>
      <c r="V3236" t="s">
        <v>1778</v>
      </c>
      <c r="W3236" t="s">
        <v>1617</v>
      </c>
      <c r="X3236" t="s">
        <v>1618</v>
      </c>
      <c r="Y3236" t="s">
        <v>1609</v>
      </c>
      <c r="Z3236" t="s">
        <v>1609</v>
      </c>
      <c r="AA3236" t="s">
        <v>1609</v>
      </c>
      <c r="AB3236" t="s">
        <v>1609</v>
      </c>
      <c r="AC3236" t="s">
        <v>1609</v>
      </c>
      <c r="AD3236" s="2">
        <v>43600</v>
      </c>
      <c r="AE3236" t="s">
        <v>9</v>
      </c>
      <c r="AF3236">
        <v>0</v>
      </c>
      <c r="AG3236" t="s">
        <v>58</v>
      </c>
      <c r="AH3236" t="s">
        <v>58</v>
      </c>
      <c r="AI3236" s="1">
        <v>43972.438632175923</v>
      </c>
      <c r="AJ3236" s="1">
        <v>44695.663482141201</v>
      </c>
    </row>
    <row r="3237" spans="1:36" x14ac:dyDescent="0.35">
      <c r="A3237">
        <v>3629</v>
      </c>
      <c r="B3237" s="1">
        <v>43718</v>
      </c>
      <c r="C3237" s="1">
        <v>2958465</v>
      </c>
      <c r="D3237">
        <v>1</v>
      </c>
      <c r="E3237">
        <v>3629</v>
      </c>
      <c r="F3237">
        <v>12433481</v>
      </c>
      <c r="G3237">
        <v>2</v>
      </c>
      <c r="H3237" t="s">
        <v>5591</v>
      </c>
      <c r="I3237">
        <v>277</v>
      </c>
      <c r="J3237" t="s">
        <v>1606</v>
      </c>
      <c r="K3237" t="s">
        <v>1607</v>
      </c>
      <c r="L3237" t="s">
        <v>1608</v>
      </c>
      <c r="M3237">
        <v>365</v>
      </c>
      <c r="N3237">
        <v>1.5</v>
      </c>
      <c r="O3237" t="s">
        <v>1609</v>
      </c>
      <c r="P3237" t="s">
        <v>1665</v>
      </c>
      <c r="Q3237" t="s">
        <v>1780</v>
      </c>
      <c r="R3237" t="s">
        <v>1781</v>
      </c>
      <c r="S3237" t="s">
        <v>1782</v>
      </c>
      <c r="T3237" t="s">
        <v>1783</v>
      </c>
      <c r="U3237" t="s">
        <v>1777</v>
      </c>
      <c r="V3237" t="s">
        <v>1778</v>
      </c>
      <c r="W3237" t="s">
        <v>1617</v>
      </c>
      <c r="X3237" t="s">
        <v>1618</v>
      </c>
      <c r="Y3237" t="s">
        <v>1609</v>
      </c>
      <c r="Z3237" t="s">
        <v>1609</v>
      </c>
      <c r="AA3237" t="s">
        <v>1609</v>
      </c>
      <c r="AB3237" t="s">
        <v>1609</v>
      </c>
      <c r="AC3237" t="s">
        <v>1609</v>
      </c>
      <c r="AD3237" s="2">
        <v>43600</v>
      </c>
      <c r="AE3237" t="s">
        <v>9</v>
      </c>
      <c r="AF3237">
        <v>0</v>
      </c>
      <c r="AG3237" t="s">
        <v>58</v>
      </c>
      <c r="AH3237" t="s">
        <v>58</v>
      </c>
      <c r="AI3237" s="1">
        <v>43972.438632175923</v>
      </c>
      <c r="AJ3237" s="1">
        <v>44695.663482141201</v>
      </c>
    </row>
    <row r="3238" spans="1:36" x14ac:dyDescent="0.35">
      <c r="A3238">
        <v>3630</v>
      </c>
      <c r="B3238" s="1">
        <v>44017</v>
      </c>
      <c r="C3238" s="1">
        <v>2958465</v>
      </c>
      <c r="D3238">
        <v>1</v>
      </c>
      <c r="E3238">
        <v>3630</v>
      </c>
      <c r="F3238">
        <v>12433496</v>
      </c>
      <c r="G3238">
        <v>90</v>
      </c>
      <c r="H3238" t="s">
        <v>5592</v>
      </c>
      <c r="I3238">
        <v>972</v>
      </c>
      <c r="J3238" t="s">
        <v>1606</v>
      </c>
      <c r="K3238" t="s">
        <v>1607</v>
      </c>
      <c r="L3238" t="s">
        <v>1608</v>
      </c>
      <c r="M3238">
        <v>274</v>
      </c>
      <c r="N3238">
        <v>600</v>
      </c>
      <c r="O3238" t="s">
        <v>1609</v>
      </c>
      <c r="P3238" t="s">
        <v>1693</v>
      </c>
      <c r="Q3238" t="s">
        <v>2402</v>
      </c>
      <c r="R3238" t="s">
        <v>2403</v>
      </c>
      <c r="S3238" t="s">
        <v>2404</v>
      </c>
      <c r="T3238" t="s">
        <v>2405</v>
      </c>
      <c r="U3238" t="s">
        <v>1969</v>
      </c>
      <c r="V3238" t="s">
        <v>1970</v>
      </c>
      <c r="W3238" t="s">
        <v>3955</v>
      </c>
      <c r="X3238" t="s">
        <v>1618</v>
      </c>
      <c r="Y3238" t="s">
        <v>1609</v>
      </c>
      <c r="Z3238" t="s">
        <v>1609</v>
      </c>
      <c r="AA3238" t="s">
        <v>1609</v>
      </c>
      <c r="AB3238" t="s">
        <v>1609</v>
      </c>
      <c r="AC3238" t="s">
        <v>1609</v>
      </c>
      <c r="AD3238" s="2">
        <v>43753</v>
      </c>
      <c r="AE3238" t="s">
        <v>2124</v>
      </c>
      <c r="AF3238">
        <v>0</v>
      </c>
      <c r="AG3238" t="s">
        <v>58</v>
      </c>
      <c r="AH3238" t="s">
        <v>58</v>
      </c>
      <c r="AI3238" s="1">
        <v>43972.438632175923</v>
      </c>
      <c r="AJ3238" s="1">
        <v>44695.663482141201</v>
      </c>
    </row>
    <row r="3239" spans="1:36" x14ac:dyDescent="0.35">
      <c r="A3239">
        <v>3632</v>
      </c>
      <c r="B3239" s="1">
        <v>43714</v>
      </c>
      <c r="C3239" s="1">
        <v>2958465</v>
      </c>
      <c r="D3239">
        <v>1</v>
      </c>
      <c r="E3239">
        <v>3632</v>
      </c>
      <c r="F3239">
        <v>12433783</v>
      </c>
      <c r="G3239">
        <v>10</v>
      </c>
      <c r="H3239" t="s">
        <v>5593</v>
      </c>
      <c r="I3239">
        <v>562</v>
      </c>
      <c r="J3239" t="s">
        <v>1606</v>
      </c>
      <c r="K3239" t="s">
        <v>1607</v>
      </c>
      <c r="L3239" t="s">
        <v>1608</v>
      </c>
      <c r="M3239">
        <v>365</v>
      </c>
      <c r="N3239">
        <v>9</v>
      </c>
      <c r="O3239" t="s">
        <v>1609</v>
      </c>
      <c r="P3239" t="s">
        <v>1609</v>
      </c>
      <c r="Q3239" t="s">
        <v>1821</v>
      </c>
      <c r="R3239" t="s">
        <v>1822</v>
      </c>
      <c r="S3239" t="s">
        <v>1823</v>
      </c>
      <c r="T3239" t="s">
        <v>1824</v>
      </c>
      <c r="U3239" t="s">
        <v>1777</v>
      </c>
      <c r="V3239" t="s">
        <v>1778</v>
      </c>
      <c r="W3239" t="s">
        <v>1617</v>
      </c>
      <c r="X3239" t="s">
        <v>1618</v>
      </c>
      <c r="Y3239" t="s">
        <v>1609</v>
      </c>
      <c r="Z3239" t="s">
        <v>1609</v>
      </c>
      <c r="AA3239" t="s">
        <v>1609</v>
      </c>
      <c r="AB3239" t="s">
        <v>1609</v>
      </c>
      <c r="AC3239" t="s">
        <v>1609</v>
      </c>
      <c r="AD3239" s="2">
        <v>43101</v>
      </c>
      <c r="AE3239" t="s">
        <v>9</v>
      </c>
      <c r="AF3239">
        <v>0</v>
      </c>
      <c r="AG3239" t="s">
        <v>58</v>
      </c>
      <c r="AH3239" t="s">
        <v>58</v>
      </c>
      <c r="AI3239" s="1">
        <v>43972.438632175923</v>
      </c>
      <c r="AJ3239" s="1">
        <v>44695.663482141201</v>
      </c>
    </row>
    <row r="3240" spans="1:36" x14ac:dyDescent="0.35">
      <c r="A3240">
        <v>3633</v>
      </c>
      <c r="B3240" s="1">
        <v>43718</v>
      </c>
      <c r="C3240" s="1">
        <v>2958465</v>
      </c>
      <c r="D3240">
        <v>1</v>
      </c>
      <c r="E3240">
        <v>3633</v>
      </c>
      <c r="F3240">
        <v>12433802</v>
      </c>
      <c r="G3240">
        <v>150</v>
      </c>
      <c r="H3240" t="s">
        <v>5594</v>
      </c>
      <c r="I3240">
        <v>350</v>
      </c>
      <c r="J3240" t="s">
        <v>1606</v>
      </c>
      <c r="K3240" t="s">
        <v>1607</v>
      </c>
      <c r="L3240" t="s">
        <v>1608</v>
      </c>
      <c r="M3240">
        <v>548</v>
      </c>
      <c r="N3240">
        <v>50</v>
      </c>
      <c r="O3240" t="s">
        <v>1609</v>
      </c>
      <c r="P3240" t="s">
        <v>1609</v>
      </c>
      <c r="Q3240" t="s">
        <v>1773</v>
      </c>
      <c r="R3240" t="s">
        <v>1774</v>
      </c>
      <c r="S3240" t="s">
        <v>1775</v>
      </c>
      <c r="T3240" t="s">
        <v>1776</v>
      </c>
      <c r="U3240" t="s">
        <v>1777</v>
      </c>
      <c r="V3240" t="s">
        <v>1778</v>
      </c>
      <c r="W3240" t="s">
        <v>1617</v>
      </c>
      <c r="X3240" t="s">
        <v>1618</v>
      </c>
      <c r="Y3240" t="s">
        <v>1609</v>
      </c>
      <c r="Z3240" t="s">
        <v>1609</v>
      </c>
      <c r="AA3240" t="s">
        <v>1609</v>
      </c>
      <c r="AB3240" t="s">
        <v>1609</v>
      </c>
      <c r="AC3240" t="s">
        <v>1609</v>
      </c>
      <c r="AD3240" s="2">
        <v>43177</v>
      </c>
      <c r="AE3240" t="s">
        <v>9</v>
      </c>
      <c r="AF3240">
        <v>0</v>
      </c>
      <c r="AG3240" t="s">
        <v>58</v>
      </c>
      <c r="AH3240" t="s">
        <v>58</v>
      </c>
      <c r="AI3240" s="1">
        <v>43972.438632175923</v>
      </c>
      <c r="AJ3240" s="1">
        <v>44695.663482141201</v>
      </c>
    </row>
    <row r="3241" spans="1:36" x14ac:dyDescent="0.35">
      <c r="A3241">
        <v>3634</v>
      </c>
      <c r="B3241" s="1">
        <v>43785</v>
      </c>
      <c r="C3241" s="1">
        <v>2958465</v>
      </c>
      <c r="D3241">
        <v>1</v>
      </c>
      <c r="E3241">
        <v>3634</v>
      </c>
      <c r="F3241">
        <v>12434117</v>
      </c>
      <c r="G3241">
        <v>5</v>
      </c>
      <c r="H3241" t="s">
        <v>5595</v>
      </c>
      <c r="I3241">
        <v>86</v>
      </c>
      <c r="J3241" t="s">
        <v>1606</v>
      </c>
      <c r="K3241" t="s">
        <v>1607</v>
      </c>
      <c r="L3241" t="s">
        <v>1608</v>
      </c>
      <c r="M3241">
        <v>274</v>
      </c>
      <c r="N3241">
        <v>11.1</v>
      </c>
      <c r="O3241" t="s">
        <v>1609</v>
      </c>
      <c r="P3241" t="s">
        <v>1609</v>
      </c>
      <c r="Q3241" t="s">
        <v>1884</v>
      </c>
      <c r="R3241" t="s">
        <v>1885</v>
      </c>
      <c r="S3241" t="s">
        <v>1886</v>
      </c>
      <c r="T3241" t="s">
        <v>1887</v>
      </c>
      <c r="U3241" t="s">
        <v>1875</v>
      </c>
      <c r="V3241" t="s">
        <v>1876</v>
      </c>
      <c r="W3241" t="s">
        <v>1617</v>
      </c>
      <c r="X3241" t="s">
        <v>3925</v>
      </c>
      <c r="Y3241" t="s">
        <v>1609</v>
      </c>
      <c r="Z3241" t="s">
        <v>1609</v>
      </c>
      <c r="AA3241" t="s">
        <v>1609</v>
      </c>
      <c r="AB3241" t="s">
        <v>1609</v>
      </c>
      <c r="AC3241" t="s">
        <v>1609</v>
      </c>
      <c r="AD3241" s="2">
        <v>43770</v>
      </c>
      <c r="AE3241" t="s">
        <v>9</v>
      </c>
      <c r="AF3241">
        <v>2.1</v>
      </c>
      <c r="AG3241" t="s">
        <v>58</v>
      </c>
      <c r="AH3241" t="s">
        <v>58</v>
      </c>
      <c r="AI3241" s="1">
        <v>43972.438632175923</v>
      </c>
      <c r="AJ3241" s="1">
        <v>44695.663482141201</v>
      </c>
    </row>
    <row r="3242" spans="1:36" x14ac:dyDescent="0.35">
      <c r="A3242">
        <v>3635</v>
      </c>
      <c r="B3242" s="1">
        <v>43824</v>
      </c>
      <c r="C3242" s="1">
        <v>2958465</v>
      </c>
      <c r="D3242">
        <v>1</v>
      </c>
      <c r="E3242">
        <v>3635</v>
      </c>
      <c r="F3242">
        <v>12434123</v>
      </c>
      <c r="G3242">
        <v>15</v>
      </c>
      <c r="H3242" t="s">
        <v>5596</v>
      </c>
      <c r="I3242">
        <v>1109</v>
      </c>
      <c r="J3242" t="s">
        <v>1606</v>
      </c>
      <c r="K3242" t="s">
        <v>1607</v>
      </c>
      <c r="L3242" t="s">
        <v>1608</v>
      </c>
      <c r="M3242">
        <v>274</v>
      </c>
      <c r="N3242">
        <v>90</v>
      </c>
      <c r="O3242" t="s">
        <v>1609</v>
      </c>
      <c r="P3242" t="s">
        <v>1609</v>
      </c>
      <c r="Q3242" t="s">
        <v>1931</v>
      </c>
      <c r="R3242" t="s">
        <v>1932</v>
      </c>
      <c r="S3242" t="s">
        <v>1933</v>
      </c>
      <c r="T3242" t="s">
        <v>1934</v>
      </c>
      <c r="U3242" t="s">
        <v>1935</v>
      </c>
      <c r="V3242" t="s">
        <v>1936</v>
      </c>
      <c r="W3242" t="s">
        <v>1617</v>
      </c>
      <c r="X3242" t="s">
        <v>1618</v>
      </c>
      <c r="Y3242" t="s">
        <v>1609</v>
      </c>
      <c r="Z3242" t="s">
        <v>1609</v>
      </c>
      <c r="AA3242" t="s">
        <v>1609</v>
      </c>
      <c r="AB3242" t="s">
        <v>1609</v>
      </c>
      <c r="AC3242" t="s">
        <v>1609</v>
      </c>
      <c r="AD3242" s="2">
        <v>43476</v>
      </c>
      <c r="AE3242" t="s">
        <v>2064</v>
      </c>
      <c r="AF3242">
        <v>0</v>
      </c>
      <c r="AG3242" t="s">
        <v>58</v>
      </c>
      <c r="AH3242" t="s">
        <v>58</v>
      </c>
      <c r="AI3242" s="1">
        <v>43972.438632175923</v>
      </c>
      <c r="AJ3242" s="1">
        <v>44695.663482141201</v>
      </c>
    </row>
    <row r="3243" spans="1:36" x14ac:dyDescent="0.35">
      <c r="A3243">
        <v>3636</v>
      </c>
      <c r="B3243" s="1">
        <v>43787</v>
      </c>
      <c r="C3243" s="1">
        <v>2958465</v>
      </c>
      <c r="D3243">
        <v>1</v>
      </c>
      <c r="E3243">
        <v>3636</v>
      </c>
      <c r="F3243">
        <v>12434140</v>
      </c>
      <c r="G3243">
        <v>5</v>
      </c>
      <c r="H3243" t="s">
        <v>5597</v>
      </c>
      <c r="I3243">
        <v>86</v>
      </c>
      <c r="J3243" t="s">
        <v>1606</v>
      </c>
      <c r="K3243" t="s">
        <v>1607</v>
      </c>
      <c r="L3243" t="s">
        <v>1608</v>
      </c>
      <c r="M3243">
        <v>274</v>
      </c>
      <c r="N3243">
        <v>11.1</v>
      </c>
      <c r="O3243" t="s">
        <v>1609</v>
      </c>
      <c r="P3243" t="s">
        <v>1772</v>
      </c>
      <c r="Q3243" t="s">
        <v>1884</v>
      </c>
      <c r="R3243" t="s">
        <v>1885</v>
      </c>
      <c r="S3243" t="s">
        <v>1886</v>
      </c>
      <c r="T3243" t="s">
        <v>1887</v>
      </c>
      <c r="U3243" t="s">
        <v>1875</v>
      </c>
      <c r="V3243" t="s">
        <v>1876</v>
      </c>
      <c r="W3243" t="s">
        <v>1617</v>
      </c>
      <c r="X3243" t="s">
        <v>3925</v>
      </c>
      <c r="Y3243" t="s">
        <v>1609</v>
      </c>
      <c r="Z3243" t="s">
        <v>1609</v>
      </c>
      <c r="AA3243" t="s">
        <v>1609</v>
      </c>
      <c r="AB3243" t="s">
        <v>1609</v>
      </c>
      <c r="AC3243" t="s">
        <v>1609</v>
      </c>
      <c r="AD3243" s="2">
        <v>43768</v>
      </c>
      <c r="AE3243" t="s">
        <v>9</v>
      </c>
      <c r="AF3243">
        <v>2.1</v>
      </c>
      <c r="AG3243" t="s">
        <v>58</v>
      </c>
      <c r="AH3243" t="s">
        <v>58</v>
      </c>
      <c r="AI3243" s="1">
        <v>43972.438632175923</v>
      </c>
      <c r="AJ3243" s="1">
        <v>44695.663482141201</v>
      </c>
    </row>
    <row r="3244" spans="1:36" x14ac:dyDescent="0.35">
      <c r="A3244">
        <v>3637</v>
      </c>
      <c r="B3244" s="1">
        <v>43819</v>
      </c>
      <c r="C3244" s="1">
        <v>2958465</v>
      </c>
      <c r="D3244">
        <v>1</v>
      </c>
      <c r="E3244">
        <v>3637</v>
      </c>
      <c r="F3244">
        <v>12434142</v>
      </c>
      <c r="G3244">
        <v>10</v>
      </c>
      <c r="H3244" t="s">
        <v>5598</v>
      </c>
      <c r="I3244">
        <v>79</v>
      </c>
      <c r="J3244" t="s">
        <v>1606</v>
      </c>
      <c r="K3244" t="s">
        <v>1607</v>
      </c>
      <c r="L3244" t="s">
        <v>1608</v>
      </c>
      <c r="M3244">
        <v>274</v>
      </c>
      <c r="N3244">
        <v>25</v>
      </c>
      <c r="O3244" t="s">
        <v>1609</v>
      </c>
      <c r="P3244" t="s">
        <v>1609</v>
      </c>
      <c r="Q3244" t="s">
        <v>1884</v>
      </c>
      <c r="R3244" t="s">
        <v>1885</v>
      </c>
      <c r="S3244" t="s">
        <v>1886</v>
      </c>
      <c r="T3244" t="s">
        <v>1887</v>
      </c>
      <c r="U3244" t="s">
        <v>1875</v>
      </c>
      <c r="V3244" t="s">
        <v>1876</v>
      </c>
      <c r="W3244" t="s">
        <v>1617</v>
      </c>
      <c r="X3244" t="s">
        <v>1618</v>
      </c>
      <c r="Y3244" t="s">
        <v>1609</v>
      </c>
      <c r="Z3244" t="s">
        <v>1609</v>
      </c>
      <c r="AA3244" t="s">
        <v>1609</v>
      </c>
      <c r="AB3244" t="s">
        <v>1609</v>
      </c>
      <c r="AC3244" t="s">
        <v>1609</v>
      </c>
      <c r="AD3244" s="2">
        <v>43814</v>
      </c>
      <c r="AE3244" t="s">
        <v>2064</v>
      </c>
      <c r="AF3244">
        <v>0</v>
      </c>
      <c r="AG3244" t="s">
        <v>58</v>
      </c>
      <c r="AH3244" t="s">
        <v>58</v>
      </c>
      <c r="AI3244" s="1">
        <v>43972.438632175923</v>
      </c>
      <c r="AJ3244" s="1">
        <v>44695.663482141201</v>
      </c>
    </row>
    <row r="3245" spans="1:36" x14ac:dyDescent="0.35">
      <c r="A3245">
        <v>3639</v>
      </c>
      <c r="B3245" s="1">
        <v>44180</v>
      </c>
      <c r="C3245" s="1">
        <v>2958465</v>
      </c>
      <c r="D3245">
        <v>1</v>
      </c>
      <c r="E3245">
        <v>3639</v>
      </c>
      <c r="F3245">
        <v>12434152</v>
      </c>
      <c r="G3245">
        <v>99</v>
      </c>
      <c r="H3245" t="s">
        <v>5599</v>
      </c>
      <c r="I3245">
        <v>636</v>
      </c>
      <c r="J3245" t="s">
        <v>1606</v>
      </c>
      <c r="K3245" t="s">
        <v>1607</v>
      </c>
      <c r="L3245" t="s">
        <v>1608</v>
      </c>
      <c r="M3245">
        <v>335</v>
      </c>
      <c r="N3245">
        <v>250</v>
      </c>
      <c r="O3245" t="s">
        <v>1609</v>
      </c>
      <c r="P3245" t="s">
        <v>1609</v>
      </c>
      <c r="Q3245" t="s">
        <v>4995</v>
      </c>
      <c r="R3245" t="s">
        <v>4996</v>
      </c>
      <c r="S3245" t="s">
        <v>4997</v>
      </c>
      <c r="T3245" t="s">
        <v>4998</v>
      </c>
      <c r="U3245" t="s">
        <v>4997</v>
      </c>
      <c r="V3245" t="s">
        <v>4998</v>
      </c>
      <c r="W3245" t="s">
        <v>3955</v>
      </c>
      <c r="X3245" t="s">
        <v>1618</v>
      </c>
      <c r="Y3245" t="s">
        <v>1609</v>
      </c>
      <c r="Z3245" t="s">
        <v>1609</v>
      </c>
      <c r="AA3245" t="s">
        <v>1609</v>
      </c>
      <c r="AB3245" t="s">
        <v>1609</v>
      </c>
      <c r="AC3245" t="s">
        <v>1609</v>
      </c>
      <c r="AD3245" s="2">
        <v>43739</v>
      </c>
      <c r="AE3245" t="s">
        <v>2124</v>
      </c>
      <c r="AF3245">
        <v>0</v>
      </c>
      <c r="AG3245" t="s">
        <v>58</v>
      </c>
      <c r="AH3245" t="s">
        <v>58</v>
      </c>
      <c r="AI3245" s="1">
        <v>43972.438632175923</v>
      </c>
      <c r="AJ3245" s="1">
        <v>44695.663482141201</v>
      </c>
    </row>
    <row r="3246" spans="1:36" x14ac:dyDescent="0.35">
      <c r="A3246">
        <v>3640</v>
      </c>
      <c r="B3246" s="1">
        <v>43774</v>
      </c>
      <c r="C3246" s="1">
        <v>2958465</v>
      </c>
      <c r="D3246">
        <v>1</v>
      </c>
      <c r="E3246">
        <v>3640</v>
      </c>
      <c r="F3246">
        <v>12434597</v>
      </c>
      <c r="G3246">
        <v>1399</v>
      </c>
      <c r="H3246" t="s">
        <v>5600</v>
      </c>
      <c r="I3246">
        <v>987</v>
      </c>
      <c r="J3246" t="s">
        <v>1606</v>
      </c>
      <c r="K3246" t="s">
        <v>1607</v>
      </c>
      <c r="L3246" t="s">
        <v>1608</v>
      </c>
      <c r="M3246">
        <v>274</v>
      </c>
      <c r="N3246">
        <v>400</v>
      </c>
      <c r="O3246" t="s">
        <v>1609</v>
      </c>
      <c r="P3246" t="s">
        <v>1609</v>
      </c>
      <c r="Q3246" t="s">
        <v>3444</v>
      </c>
      <c r="R3246" t="s">
        <v>3445</v>
      </c>
      <c r="S3246" t="s">
        <v>3446</v>
      </c>
      <c r="T3246" t="s">
        <v>3447</v>
      </c>
      <c r="U3246" t="s">
        <v>3446</v>
      </c>
      <c r="V3246" t="s">
        <v>3447</v>
      </c>
      <c r="W3246" t="s">
        <v>1617</v>
      </c>
      <c r="X3246" t="s">
        <v>1618</v>
      </c>
      <c r="Y3246" t="s">
        <v>1609</v>
      </c>
      <c r="Z3246" t="s">
        <v>1609</v>
      </c>
      <c r="AA3246" t="s">
        <v>1609</v>
      </c>
      <c r="AB3246" t="s">
        <v>1609</v>
      </c>
      <c r="AC3246" t="s">
        <v>1609</v>
      </c>
      <c r="AD3246" s="2">
        <v>43739</v>
      </c>
      <c r="AE3246" t="s">
        <v>9</v>
      </c>
      <c r="AF3246">
        <v>0</v>
      </c>
      <c r="AG3246" t="s">
        <v>58</v>
      </c>
      <c r="AH3246" t="s">
        <v>58</v>
      </c>
      <c r="AI3246" s="1">
        <v>43972.438632175923</v>
      </c>
      <c r="AJ3246" s="1">
        <v>44695.663482141201</v>
      </c>
    </row>
    <row r="3247" spans="1:36" x14ac:dyDescent="0.35">
      <c r="A3247">
        <v>3641</v>
      </c>
      <c r="B3247" s="1">
        <v>43763</v>
      </c>
      <c r="C3247" s="1">
        <v>2958465</v>
      </c>
      <c r="D3247">
        <v>1</v>
      </c>
      <c r="E3247">
        <v>3641</v>
      </c>
      <c r="F3247">
        <v>12434645</v>
      </c>
      <c r="G3247">
        <v>5</v>
      </c>
      <c r="H3247" t="s">
        <v>5601</v>
      </c>
      <c r="I3247">
        <v>551</v>
      </c>
      <c r="J3247" t="s">
        <v>1606</v>
      </c>
      <c r="K3247" t="s">
        <v>1607</v>
      </c>
      <c r="L3247" t="s">
        <v>1608</v>
      </c>
      <c r="M3247">
        <v>365</v>
      </c>
      <c r="N3247">
        <v>5.5</v>
      </c>
      <c r="O3247" t="s">
        <v>1609</v>
      </c>
      <c r="P3247" t="s">
        <v>1609</v>
      </c>
      <c r="Q3247" t="s">
        <v>1821</v>
      </c>
      <c r="R3247" t="s">
        <v>1822</v>
      </c>
      <c r="S3247" t="s">
        <v>1823</v>
      </c>
      <c r="T3247" t="s">
        <v>1824</v>
      </c>
      <c r="U3247" t="s">
        <v>1777</v>
      </c>
      <c r="V3247" t="s">
        <v>1778</v>
      </c>
      <c r="W3247" t="s">
        <v>1617</v>
      </c>
      <c r="X3247" t="s">
        <v>1618</v>
      </c>
      <c r="Y3247" t="s">
        <v>1609</v>
      </c>
      <c r="Z3247" t="s">
        <v>1609</v>
      </c>
      <c r="AA3247" t="s">
        <v>1609</v>
      </c>
      <c r="AB3247" t="s">
        <v>1609</v>
      </c>
      <c r="AC3247" t="s">
        <v>1609</v>
      </c>
      <c r="AD3247" s="2">
        <v>43647</v>
      </c>
      <c r="AE3247" t="s">
        <v>9</v>
      </c>
      <c r="AF3247">
        <v>0</v>
      </c>
      <c r="AG3247" t="s">
        <v>58</v>
      </c>
      <c r="AH3247" t="s">
        <v>58</v>
      </c>
      <c r="AI3247" s="1">
        <v>43972.438632175923</v>
      </c>
      <c r="AJ3247" s="1">
        <v>44695.663482141201</v>
      </c>
    </row>
    <row r="3248" spans="1:36" x14ac:dyDescent="0.35">
      <c r="A3248">
        <v>3642</v>
      </c>
      <c r="B3248" s="1">
        <v>43794</v>
      </c>
      <c r="C3248" s="1">
        <v>2958465</v>
      </c>
      <c r="D3248">
        <v>1</v>
      </c>
      <c r="E3248">
        <v>3642</v>
      </c>
      <c r="F3248">
        <v>12434784</v>
      </c>
      <c r="G3248">
        <v>5</v>
      </c>
      <c r="H3248" t="s">
        <v>5602</v>
      </c>
      <c r="I3248">
        <v>108</v>
      </c>
      <c r="J3248" t="s">
        <v>1606</v>
      </c>
      <c r="K3248" t="s">
        <v>1607</v>
      </c>
      <c r="L3248" t="s">
        <v>1608</v>
      </c>
      <c r="M3248">
        <v>365</v>
      </c>
      <c r="N3248">
        <v>15</v>
      </c>
      <c r="O3248" t="s">
        <v>1609</v>
      </c>
      <c r="P3248" t="s">
        <v>1772</v>
      </c>
      <c r="Q3248" t="s">
        <v>1919</v>
      </c>
      <c r="R3248" t="s">
        <v>1920</v>
      </c>
      <c r="S3248" t="s">
        <v>1921</v>
      </c>
      <c r="T3248" t="s">
        <v>1922</v>
      </c>
      <c r="U3248" t="s">
        <v>1896</v>
      </c>
      <c r="V3248" t="s">
        <v>1897</v>
      </c>
      <c r="W3248" t="s">
        <v>1617</v>
      </c>
      <c r="X3248" t="s">
        <v>1618</v>
      </c>
      <c r="Y3248" t="s">
        <v>1609</v>
      </c>
      <c r="Z3248" t="s">
        <v>1609</v>
      </c>
      <c r="AA3248" t="s">
        <v>1609</v>
      </c>
      <c r="AB3248" t="s">
        <v>1609</v>
      </c>
      <c r="AC3248" t="s">
        <v>1609</v>
      </c>
      <c r="AD3248" s="2">
        <v>42767</v>
      </c>
      <c r="AE3248" t="s">
        <v>2064</v>
      </c>
      <c r="AF3248">
        <v>0</v>
      </c>
      <c r="AG3248" t="s">
        <v>58</v>
      </c>
      <c r="AH3248" t="s">
        <v>58</v>
      </c>
      <c r="AI3248" s="1">
        <v>43972.438632175923</v>
      </c>
      <c r="AJ3248" s="1">
        <v>44695.663482141201</v>
      </c>
    </row>
    <row r="3249" spans="1:36" x14ac:dyDescent="0.35">
      <c r="A3249">
        <v>3643</v>
      </c>
      <c r="B3249" s="1">
        <v>43794</v>
      </c>
      <c r="C3249" s="1">
        <v>2958465</v>
      </c>
      <c r="D3249">
        <v>1</v>
      </c>
      <c r="E3249">
        <v>3643</v>
      </c>
      <c r="F3249">
        <v>12434790</v>
      </c>
      <c r="G3249">
        <v>5</v>
      </c>
      <c r="H3249" t="s">
        <v>5603</v>
      </c>
      <c r="I3249">
        <v>108</v>
      </c>
      <c r="J3249" t="s">
        <v>1606</v>
      </c>
      <c r="K3249" t="s">
        <v>1607</v>
      </c>
      <c r="L3249" t="s">
        <v>1608</v>
      </c>
      <c r="M3249">
        <v>365</v>
      </c>
      <c r="N3249">
        <v>15</v>
      </c>
      <c r="O3249" t="s">
        <v>1609</v>
      </c>
      <c r="P3249" t="s">
        <v>1772</v>
      </c>
      <c r="Q3249" t="s">
        <v>1919</v>
      </c>
      <c r="R3249" t="s">
        <v>1920</v>
      </c>
      <c r="S3249" t="s">
        <v>1921</v>
      </c>
      <c r="T3249" t="s">
        <v>1922</v>
      </c>
      <c r="U3249" t="s">
        <v>1896</v>
      </c>
      <c r="V3249" t="s">
        <v>1897</v>
      </c>
      <c r="W3249" t="s">
        <v>1617</v>
      </c>
      <c r="X3249" t="s">
        <v>1618</v>
      </c>
      <c r="Y3249" t="s">
        <v>1609</v>
      </c>
      <c r="Z3249" t="s">
        <v>1609</v>
      </c>
      <c r="AA3249" t="s">
        <v>1609</v>
      </c>
      <c r="AB3249" t="s">
        <v>1609</v>
      </c>
      <c r="AC3249" t="s">
        <v>1609</v>
      </c>
      <c r="AD3249" s="2">
        <v>42767</v>
      </c>
      <c r="AE3249" t="s">
        <v>2064</v>
      </c>
      <c r="AF3249">
        <v>0</v>
      </c>
      <c r="AG3249" t="s">
        <v>58</v>
      </c>
      <c r="AH3249" t="s">
        <v>58</v>
      </c>
      <c r="AI3249" s="1">
        <v>43972.438632175923</v>
      </c>
      <c r="AJ3249" s="1">
        <v>44695.663482141201</v>
      </c>
    </row>
    <row r="3250" spans="1:36" x14ac:dyDescent="0.35">
      <c r="A3250">
        <v>3644</v>
      </c>
      <c r="B3250" s="1">
        <v>43799</v>
      </c>
      <c r="C3250" s="1">
        <v>2958465</v>
      </c>
      <c r="D3250">
        <v>1</v>
      </c>
      <c r="E3250">
        <v>3644</v>
      </c>
      <c r="F3250">
        <v>12434885</v>
      </c>
      <c r="G3250">
        <v>10</v>
      </c>
      <c r="H3250" t="s">
        <v>5604</v>
      </c>
      <c r="I3250">
        <v>63</v>
      </c>
      <c r="J3250" t="s">
        <v>1606</v>
      </c>
      <c r="K3250" t="s">
        <v>1607</v>
      </c>
      <c r="L3250" t="s">
        <v>1608</v>
      </c>
      <c r="M3250">
        <v>274</v>
      </c>
      <c r="N3250">
        <v>13.2</v>
      </c>
      <c r="O3250" t="s">
        <v>1609</v>
      </c>
      <c r="P3250" t="s">
        <v>1609</v>
      </c>
      <c r="Q3250" t="s">
        <v>2041</v>
      </c>
      <c r="R3250" t="s">
        <v>2042</v>
      </c>
      <c r="S3250" t="s">
        <v>2043</v>
      </c>
      <c r="T3250" t="s">
        <v>2044</v>
      </c>
      <c r="U3250" t="s">
        <v>1875</v>
      </c>
      <c r="V3250" t="s">
        <v>1876</v>
      </c>
      <c r="W3250" t="s">
        <v>1617</v>
      </c>
      <c r="X3250" t="s">
        <v>3925</v>
      </c>
      <c r="Y3250" t="s">
        <v>1609</v>
      </c>
      <c r="Z3250" t="s">
        <v>1609</v>
      </c>
      <c r="AA3250" t="s">
        <v>1609</v>
      </c>
      <c r="AB3250" t="s">
        <v>1609</v>
      </c>
      <c r="AC3250" t="s">
        <v>1609</v>
      </c>
      <c r="AD3250" s="2">
        <v>42887</v>
      </c>
      <c r="AE3250" t="s">
        <v>2064</v>
      </c>
      <c r="AF3250">
        <v>0.80000000000000104</v>
      </c>
      <c r="AG3250" t="s">
        <v>58</v>
      </c>
      <c r="AH3250" t="s">
        <v>58</v>
      </c>
      <c r="AI3250" s="1">
        <v>43972.438632175923</v>
      </c>
      <c r="AJ3250" s="1">
        <v>44695.663482141201</v>
      </c>
    </row>
    <row r="3251" spans="1:36" x14ac:dyDescent="0.35">
      <c r="A3251">
        <v>3645</v>
      </c>
      <c r="B3251" s="1">
        <v>43799</v>
      </c>
      <c r="C3251" s="1">
        <v>2958465</v>
      </c>
      <c r="D3251">
        <v>1</v>
      </c>
      <c r="E3251">
        <v>3645</v>
      </c>
      <c r="F3251">
        <v>12434886</v>
      </c>
      <c r="G3251">
        <v>10</v>
      </c>
      <c r="H3251" t="s">
        <v>5605</v>
      </c>
      <c r="I3251">
        <v>558</v>
      </c>
      <c r="J3251" t="s">
        <v>1606</v>
      </c>
      <c r="K3251" t="s">
        <v>1607</v>
      </c>
      <c r="L3251" t="s">
        <v>1608</v>
      </c>
      <c r="M3251">
        <v>243</v>
      </c>
      <c r="N3251">
        <v>20</v>
      </c>
      <c r="O3251" t="s">
        <v>1609</v>
      </c>
      <c r="P3251" t="s">
        <v>1609</v>
      </c>
      <c r="Q3251" t="s">
        <v>2047</v>
      </c>
      <c r="R3251" t="s">
        <v>2048</v>
      </c>
      <c r="S3251" t="s">
        <v>2049</v>
      </c>
      <c r="T3251" t="s">
        <v>2050</v>
      </c>
      <c r="U3251" t="s">
        <v>1875</v>
      </c>
      <c r="V3251" t="s">
        <v>1876</v>
      </c>
      <c r="W3251" t="s">
        <v>1617</v>
      </c>
      <c r="X3251" t="s">
        <v>3925</v>
      </c>
      <c r="Y3251" t="s">
        <v>1609</v>
      </c>
      <c r="Z3251" t="s">
        <v>1609</v>
      </c>
      <c r="AA3251" t="s">
        <v>1609</v>
      </c>
      <c r="AB3251" t="s">
        <v>1609</v>
      </c>
      <c r="AC3251" t="s">
        <v>1609</v>
      </c>
      <c r="AD3251" s="2">
        <v>43101</v>
      </c>
      <c r="AE3251" t="s">
        <v>9</v>
      </c>
      <c r="AF3251">
        <v>4</v>
      </c>
      <c r="AG3251" t="s">
        <v>58</v>
      </c>
      <c r="AH3251" t="s">
        <v>58</v>
      </c>
      <c r="AI3251" s="1">
        <v>43972.438632175923</v>
      </c>
      <c r="AJ3251" s="1">
        <v>44695.663482141201</v>
      </c>
    </row>
    <row r="3252" spans="1:36" x14ac:dyDescent="0.35">
      <c r="A3252">
        <v>3646</v>
      </c>
      <c r="B3252" s="1">
        <v>43799</v>
      </c>
      <c r="C3252" s="1">
        <v>2958465</v>
      </c>
      <c r="D3252">
        <v>1</v>
      </c>
      <c r="E3252">
        <v>3646</v>
      </c>
      <c r="F3252">
        <v>12434900</v>
      </c>
      <c r="G3252">
        <v>20</v>
      </c>
      <c r="H3252" t="s">
        <v>5606</v>
      </c>
      <c r="I3252">
        <v>559</v>
      </c>
      <c r="J3252" t="s">
        <v>1606</v>
      </c>
      <c r="K3252" t="s">
        <v>1607</v>
      </c>
      <c r="L3252" t="s">
        <v>1608</v>
      </c>
      <c r="M3252">
        <v>243</v>
      </c>
      <c r="N3252">
        <v>40</v>
      </c>
      <c r="O3252" t="s">
        <v>1609</v>
      </c>
      <c r="P3252" t="s">
        <v>1609</v>
      </c>
      <c r="Q3252" t="s">
        <v>2047</v>
      </c>
      <c r="R3252" t="s">
        <v>2048</v>
      </c>
      <c r="S3252" t="s">
        <v>2049</v>
      </c>
      <c r="T3252" t="s">
        <v>2050</v>
      </c>
      <c r="U3252" t="s">
        <v>1875</v>
      </c>
      <c r="V3252" t="s">
        <v>1876</v>
      </c>
      <c r="W3252" t="s">
        <v>1617</v>
      </c>
      <c r="X3252" t="s">
        <v>1618</v>
      </c>
      <c r="Y3252" t="s">
        <v>1609</v>
      </c>
      <c r="Z3252" t="s">
        <v>1609</v>
      </c>
      <c r="AA3252" t="s">
        <v>1609</v>
      </c>
      <c r="AB3252" t="s">
        <v>1609</v>
      </c>
      <c r="AC3252" t="s">
        <v>1609</v>
      </c>
      <c r="AD3252" s="2">
        <v>42979</v>
      </c>
      <c r="AE3252" t="s">
        <v>2124</v>
      </c>
      <c r="AF3252">
        <v>0</v>
      </c>
      <c r="AG3252" t="s">
        <v>58</v>
      </c>
      <c r="AH3252" t="s">
        <v>58</v>
      </c>
      <c r="AI3252" s="1">
        <v>43972.438632175923</v>
      </c>
      <c r="AJ3252" s="1">
        <v>44695.663482141201</v>
      </c>
    </row>
    <row r="3253" spans="1:36" x14ac:dyDescent="0.35">
      <c r="A3253">
        <v>3647</v>
      </c>
      <c r="B3253" s="1">
        <v>43831</v>
      </c>
      <c r="C3253" s="1">
        <v>2958465</v>
      </c>
      <c r="D3253">
        <v>1</v>
      </c>
      <c r="E3253">
        <v>3647</v>
      </c>
      <c r="F3253">
        <v>12434902</v>
      </c>
      <c r="G3253">
        <v>2</v>
      </c>
      <c r="H3253" t="s">
        <v>5607</v>
      </c>
      <c r="I3253">
        <v>105</v>
      </c>
      <c r="J3253" t="s">
        <v>1606</v>
      </c>
      <c r="K3253" t="s">
        <v>1607</v>
      </c>
      <c r="L3253" t="s">
        <v>1608</v>
      </c>
      <c r="M3253">
        <v>335</v>
      </c>
      <c r="N3253">
        <v>6</v>
      </c>
      <c r="O3253" t="s">
        <v>1609</v>
      </c>
      <c r="P3253" t="s">
        <v>1772</v>
      </c>
      <c r="Q3253" t="s">
        <v>1919</v>
      </c>
      <c r="R3253" t="s">
        <v>1920</v>
      </c>
      <c r="S3253" t="s">
        <v>1921</v>
      </c>
      <c r="T3253" t="s">
        <v>1922</v>
      </c>
      <c r="U3253" t="s">
        <v>1896</v>
      </c>
      <c r="V3253" t="s">
        <v>1897</v>
      </c>
      <c r="W3253" t="s">
        <v>1617</v>
      </c>
      <c r="X3253" t="s">
        <v>1618</v>
      </c>
      <c r="Y3253" t="s">
        <v>1609</v>
      </c>
      <c r="Z3253" t="s">
        <v>1609</v>
      </c>
      <c r="AA3253" t="s">
        <v>1609</v>
      </c>
      <c r="AB3253" t="s">
        <v>1609</v>
      </c>
      <c r="AC3253" t="s">
        <v>1609</v>
      </c>
      <c r="AD3253" s="2">
        <v>43770</v>
      </c>
      <c r="AE3253" t="s">
        <v>2064</v>
      </c>
      <c r="AF3253">
        <v>0</v>
      </c>
      <c r="AG3253" t="s">
        <v>58</v>
      </c>
      <c r="AH3253" t="s">
        <v>58</v>
      </c>
      <c r="AI3253" s="1">
        <v>43972.438632175923</v>
      </c>
      <c r="AJ3253" s="1">
        <v>44695.663482141201</v>
      </c>
    </row>
    <row r="3254" spans="1:36" x14ac:dyDescent="0.35">
      <c r="A3254">
        <v>3648</v>
      </c>
      <c r="B3254" s="1">
        <v>43797</v>
      </c>
      <c r="C3254" s="1">
        <v>2958465</v>
      </c>
      <c r="D3254">
        <v>1</v>
      </c>
      <c r="E3254">
        <v>3648</v>
      </c>
      <c r="F3254">
        <v>12434910</v>
      </c>
      <c r="G3254">
        <v>20</v>
      </c>
      <c r="H3254" t="s">
        <v>5608</v>
      </c>
      <c r="I3254">
        <v>418</v>
      </c>
      <c r="J3254" t="s">
        <v>1606</v>
      </c>
      <c r="K3254" t="s">
        <v>1607</v>
      </c>
      <c r="L3254" t="s">
        <v>1608</v>
      </c>
      <c r="M3254">
        <v>274</v>
      </c>
      <c r="N3254">
        <v>25</v>
      </c>
      <c r="O3254" t="s">
        <v>1609</v>
      </c>
      <c r="P3254" t="s">
        <v>1609</v>
      </c>
      <c r="Q3254" t="s">
        <v>2041</v>
      </c>
      <c r="R3254" t="s">
        <v>2042</v>
      </c>
      <c r="S3254" t="s">
        <v>2043</v>
      </c>
      <c r="T3254" t="s">
        <v>2044</v>
      </c>
      <c r="U3254" t="s">
        <v>1875</v>
      </c>
      <c r="V3254" t="s">
        <v>1876</v>
      </c>
      <c r="W3254" t="s">
        <v>1617</v>
      </c>
      <c r="X3254" t="s">
        <v>3925</v>
      </c>
      <c r="Y3254" t="s">
        <v>1609</v>
      </c>
      <c r="Z3254" t="s">
        <v>1609</v>
      </c>
      <c r="AA3254" t="s">
        <v>1609</v>
      </c>
      <c r="AB3254" t="s">
        <v>1609</v>
      </c>
      <c r="AC3254" t="s">
        <v>1609</v>
      </c>
      <c r="AD3254" s="2">
        <v>42887</v>
      </c>
      <c r="AE3254" t="s">
        <v>2064</v>
      </c>
      <c r="AF3254">
        <v>2.5</v>
      </c>
      <c r="AG3254" t="s">
        <v>58</v>
      </c>
      <c r="AH3254" t="s">
        <v>58</v>
      </c>
      <c r="AI3254" s="1">
        <v>43972.438632175923</v>
      </c>
      <c r="AJ3254" s="1">
        <v>44695.663482141201</v>
      </c>
    </row>
    <row r="3255" spans="1:36" x14ac:dyDescent="0.35">
      <c r="A3255">
        <v>3649</v>
      </c>
      <c r="B3255" s="1">
        <v>43799</v>
      </c>
      <c r="C3255" s="1">
        <v>2958465</v>
      </c>
      <c r="D3255">
        <v>1</v>
      </c>
      <c r="E3255">
        <v>3649</v>
      </c>
      <c r="F3255">
        <v>12434980</v>
      </c>
      <c r="G3255">
        <v>40</v>
      </c>
      <c r="H3255" t="s">
        <v>5609</v>
      </c>
      <c r="I3255">
        <v>962</v>
      </c>
      <c r="J3255" t="s">
        <v>1606</v>
      </c>
      <c r="K3255" t="s">
        <v>1607</v>
      </c>
      <c r="L3255" t="s">
        <v>1608</v>
      </c>
      <c r="M3255">
        <v>274</v>
      </c>
      <c r="N3255">
        <v>42</v>
      </c>
      <c r="O3255" t="s">
        <v>1609</v>
      </c>
      <c r="P3255" t="s">
        <v>1609</v>
      </c>
      <c r="Q3255" t="s">
        <v>2041</v>
      </c>
      <c r="R3255" t="s">
        <v>2042</v>
      </c>
      <c r="S3255" t="s">
        <v>2043</v>
      </c>
      <c r="T3255" t="s">
        <v>2044</v>
      </c>
      <c r="U3255" t="s">
        <v>1875</v>
      </c>
      <c r="V3255" t="s">
        <v>1876</v>
      </c>
      <c r="W3255" t="s">
        <v>1617</v>
      </c>
      <c r="X3255" t="s">
        <v>3925</v>
      </c>
      <c r="Y3255" t="s">
        <v>1609</v>
      </c>
      <c r="Z3255" t="s">
        <v>1609</v>
      </c>
      <c r="AA3255" t="s">
        <v>1609</v>
      </c>
      <c r="AB3255" t="s">
        <v>1609</v>
      </c>
      <c r="AC3255" t="s">
        <v>1609</v>
      </c>
      <c r="AD3255" s="2">
        <v>43353</v>
      </c>
      <c r="AE3255" t="s">
        <v>2064</v>
      </c>
      <c r="AF3255">
        <v>4.2</v>
      </c>
      <c r="AG3255" t="s">
        <v>58</v>
      </c>
      <c r="AH3255" t="s">
        <v>58</v>
      </c>
      <c r="AI3255" s="1">
        <v>43972.438632175923</v>
      </c>
      <c r="AJ3255" s="1">
        <v>44695.663482141201</v>
      </c>
    </row>
    <row r="3256" spans="1:36" x14ac:dyDescent="0.35">
      <c r="A3256">
        <v>3650</v>
      </c>
      <c r="B3256" s="1">
        <v>43790</v>
      </c>
      <c r="C3256" s="1">
        <v>2958465</v>
      </c>
      <c r="D3256">
        <v>1</v>
      </c>
      <c r="E3256">
        <v>3650</v>
      </c>
      <c r="F3256">
        <v>12435073</v>
      </c>
      <c r="G3256">
        <v>225</v>
      </c>
      <c r="H3256" t="s">
        <v>5610</v>
      </c>
      <c r="I3256">
        <v>77</v>
      </c>
      <c r="J3256" t="s">
        <v>1606</v>
      </c>
      <c r="K3256" t="s">
        <v>1607</v>
      </c>
      <c r="L3256" t="s">
        <v>1608</v>
      </c>
      <c r="M3256">
        <v>243</v>
      </c>
      <c r="N3256">
        <v>765</v>
      </c>
      <c r="O3256" t="s">
        <v>1609</v>
      </c>
      <c r="P3256" t="s">
        <v>1609</v>
      </c>
      <c r="Q3256" t="s">
        <v>1914</v>
      </c>
      <c r="R3256" t="s">
        <v>1915</v>
      </c>
      <c r="S3256" t="s">
        <v>1916</v>
      </c>
      <c r="T3256" t="s">
        <v>1917</v>
      </c>
      <c r="U3256" t="s">
        <v>1896</v>
      </c>
      <c r="V3256" t="s">
        <v>1897</v>
      </c>
      <c r="W3256" t="s">
        <v>1617</v>
      </c>
      <c r="X3256" t="s">
        <v>1618</v>
      </c>
      <c r="Y3256" t="s">
        <v>1609</v>
      </c>
      <c r="Z3256" t="s">
        <v>1609</v>
      </c>
      <c r="AA3256" t="s">
        <v>1609</v>
      </c>
      <c r="AB3256" t="s">
        <v>1609</v>
      </c>
      <c r="AC3256" t="s">
        <v>1609</v>
      </c>
      <c r="AD3256" s="2">
        <v>43770</v>
      </c>
      <c r="AE3256" t="s">
        <v>9</v>
      </c>
      <c r="AF3256">
        <v>0</v>
      </c>
      <c r="AG3256" t="s">
        <v>58</v>
      </c>
      <c r="AH3256" t="s">
        <v>58</v>
      </c>
      <c r="AI3256" s="1">
        <v>43972.438632175923</v>
      </c>
      <c r="AJ3256" s="1">
        <v>44695.663482141201</v>
      </c>
    </row>
    <row r="3257" spans="1:36" x14ac:dyDescent="0.35">
      <c r="A3257">
        <v>3651</v>
      </c>
      <c r="B3257" s="1">
        <v>43796</v>
      </c>
      <c r="C3257" s="1">
        <v>2958465</v>
      </c>
      <c r="D3257">
        <v>1</v>
      </c>
      <c r="E3257">
        <v>3651</v>
      </c>
      <c r="F3257">
        <v>12435074</v>
      </c>
      <c r="G3257">
        <v>25</v>
      </c>
      <c r="H3257" t="s">
        <v>5611</v>
      </c>
      <c r="I3257">
        <v>49</v>
      </c>
      <c r="J3257" t="s">
        <v>1606</v>
      </c>
      <c r="K3257" t="s">
        <v>1607</v>
      </c>
      <c r="L3257" t="s">
        <v>1608</v>
      </c>
      <c r="M3257">
        <v>274</v>
      </c>
      <c r="N3257">
        <v>37.299999999999997</v>
      </c>
      <c r="O3257" t="s">
        <v>1609</v>
      </c>
      <c r="P3257" t="s">
        <v>1609</v>
      </c>
      <c r="Q3257" t="s">
        <v>1901</v>
      </c>
      <c r="R3257" t="s">
        <v>1902</v>
      </c>
      <c r="S3257" t="s">
        <v>1903</v>
      </c>
      <c r="T3257" t="s">
        <v>1904</v>
      </c>
      <c r="U3257" t="s">
        <v>1875</v>
      </c>
      <c r="V3257" t="s">
        <v>1876</v>
      </c>
      <c r="W3257" t="s">
        <v>1617</v>
      </c>
      <c r="X3257" t="s">
        <v>1618</v>
      </c>
      <c r="Y3257" t="s">
        <v>1609</v>
      </c>
      <c r="Z3257" t="s">
        <v>1609</v>
      </c>
      <c r="AA3257" t="s">
        <v>1609</v>
      </c>
      <c r="AB3257" t="s">
        <v>1609</v>
      </c>
      <c r="AC3257" t="s">
        <v>1609</v>
      </c>
      <c r="AD3257" s="2">
        <v>43770</v>
      </c>
      <c r="AE3257" t="s">
        <v>9</v>
      </c>
      <c r="AF3257">
        <v>0</v>
      </c>
      <c r="AG3257" t="s">
        <v>58</v>
      </c>
      <c r="AH3257" t="s">
        <v>58</v>
      </c>
      <c r="AI3257" s="1">
        <v>43972.438632175923</v>
      </c>
      <c r="AJ3257" s="1">
        <v>44695.663482141201</v>
      </c>
    </row>
    <row r="3258" spans="1:36" x14ac:dyDescent="0.35">
      <c r="A3258">
        <v>3652</v>
      </c>
      <c r="B3258" s="1">
        <v>43796</v>
      </c>
      <c r="C3258" s="1">
        <v>2958465</v>
      </c>
      <c r="D3258">
        <v>1</v>
      </c>
      <c r="E3258">
        <v>3652</v>
      </c>
      <c r="F3258">
        <v>12435075</v>
      </c>
      <c r="G3258">
        <v>20</v>
      </c>
      <c r="H3258" t="s">
        <v>5612</v>
      </c>
      <c r="I3258">
        <v>48</v>
      </c>
      <c r="J3258" t="s">
        <v>1606</v>
      </c>
      <c r="K3258" t="s">
        <v>1607</v>
      </c>
      <c r="L3258" t="s">
        <v>1608</v>
      </c>
      <c r="M3258">
        <v>274</v>
      </c>
      <c r="N3258">
        <v>27.5</v>
      </c>
      <c r="O3258" t="s">
        <v>1609</v>
      </c>
      <c r="P3258" t="s">
        <v>1609</v>
      </c>
      <c r="Q3258" t="s">
        <v>1901</v>
      </c>
      <c r="R3258" t="s">
        <v>1902</v>
      </c>
      <c r="S3258" t="s">
        <v>1903</v>
      </c>
      <c r="T3258" t="s">
        <v>1904</v>
      </c>
      <c r="U3258" t="s">
        <v>1875</v>
      </c>
      <c r="V3258" t="s">
        <v>1876</v>
      </c>
      <c r="W3258" t="s">
        <v>3955</v>
      </c>
      <c r="X3258" t="s">
        <v>1618</v>
      </c>
      <c r="Y3258" t="s">
        <v>1609</v>
      </c>
      <c r="Z3258" t="s">
        <v>1609</v>
      </c>
      <c r="AA3258" t="s">
        <v>1609</v>
      </c>
      <c r="AB3258" t="s">
        <v>1609</v>
      </c>
      <c r="AC3258" t="s">
        <v>1609</v>
      </c>
      <c r="AD3258" s="2">
        <v>43709</v>
      </c>
      <c r="AE3258" t="s">
        <v>2124</v>
      </c>
      <c r="AF3258">
        <v>0</v>
      </c>
      <c r="AG3258" t="s">
        <v>58</v>
      </c>
      <c r="AH3258" t="s">
        <v>58</v>
      </c>
      <c r="AI3258" s="1">
        <v>43972.438632175923</v>
      </c>
      <c r="AJ3258" s="1">
        <v>44695.663482141201</v>
      </c>
    </row>
    <row r="3259" spans="1:36" x14ac:dyDescent="0.35">
      <c r="A3259">
        <v>3653</v>
      </c>
      <c r="B3259" s="1">
        <v>43790</v>
      </c>
      <c r="C3259" s="1">
        <v>2958465</v>
      </c>
      <c r="D3259">
        <v>1</v>
      </c>
      <c r="E3259">
        <v>3653</v>
      </c>
      <c r="F3259">
        <v>12435092</v>
      </c>
      <c r="G3259">
        <v>100</v>
      </c>
      <c r="H3259" t="s">
        <v>5613</v>
      </c>
      <c r="I3259">
        <v>38</v>
      </c>
      <c r="J3259" t="s">
        <v>1606</v>
      </c>
      <c r="K3259" t="s">
        <v>1607</v>
      </c>
      <c r="L3259" t="s">
        <v>1608</v>
      </c>
      <c r="M3259">
        <v>243</v>
      </c>
      <c r="N3259">
        <v>340</v>
      </c>
      <c r="O3259" t="s">
        <v>1609</v>
      </c>
      <c r="P3259" t="s">
        <v>1609</v>
      </c>
      <c r="Q3259" t="s">
        <v>1914</v>
      </c>
      <c r="R3259" t="s">
        <v>1915</v>
      </c>
      <c r="S3259" t="s">
        <v>1916</v>
      </c>
      <c r="T3259" t="s">
        <v>1917</v>
      </c>
      <c r="U3259" t="s">
        <v>1896</v>
      </c>
      <c r="V3259" t="s">
        <v>1897</v>
      </c>
      <c r="W3259" t="s">
        <v>1617</v>
      </c>
      <c r="X3259" t="s">
        <v>1618</v>
      </c>
      <c r="Y3259" t="s">
        <v>1609</v>
      </c>
      <c r="Z3259" t="s">
        <v>1609</v>
      </c>
      <c r="AA3259" t="s">
        <v>1609</v>
      </c>
      <c r="AB3259" t="s">
        <v>1609</v>
      </c>
      <c r="AC3259" t="s">
        <v>1609</v>
      </c>
      <c r="AD3259" s="2">
        <v>43770</v>
      </c>
      <c r="AE3259" t="s">
        <v>9</v>
      </c>
      <c r="AF3259">
        <v>0</v>
      </c>
      <c r="AG3259" t="s">
        <v>58</v>
      </c>
      <c r="AH3259" t="s">
        <v>58</v>
      </c>
      <c r="AI3259" s="1">
        <v>43972.438632175923</v>
      </c>
      <c r="AJ3259" s="1">
        <v>44695.663482141201</v>
      </c>
    </row>
    <row r="3260" spans="1:36" x14ac:dyDescent="0.35">
      <c r="A3260">
        <v>3654</v>
      </c>
      <c r="B3260" s="1">
        <v>44621</v>
      </c>
      <c r="C3260" s="1">
        <v>2958465</v>
      </c>
      <c r="D3260">
        <v>1</v>
      </c>
      <c r="E3260">
        <v>3654</v>
      </c>
      <c r="F3260">
        <v>12435094</v>
      </c>
      <c r="G3260">
        <v>235</v>
      </c>
      <c r="H3260" t="s">
        <v>5614</v>
      </c>
      <c r="I3260">
        <v>989</v>
      </c>
      <c r="J3260" t="s">
        <v>1606</v>
      </c>
      <c r="K3260" t="s">
        <v>1607</v>
      </c>
      <c r="L3260" t="s">
        <v>1608</v>
      </c>
      <c r="M3260">
        <v>365</v>
      </c>
      <c r="N3260">
        <v>200</v>
      </c>
      <c r="O3260" t="s">
        <v>1609</v>
      </c>
      <c r="P3260" t="s">
        <v>1674</v>
      </c>
      <c r="Q3260" t="s">
        <v>5615</v>
      </c>
      <c r="R3260" t="s">
        <v>5616</v>
      </c>
      <c r="S3260" t="s">
        <v>5617</v>
      </c>
      <c r="T3260" t="s">
        <v>5618</v>
      </c>
      <c r="U3260" t="s">
        <v>5617</v>
      </c>
      <c r="V3260" t="s">
        <v>5618</v>
      </c>
      <c r="W3260" t="s">
        <v>3955</v>
      </c>
      <c r="X3260" t="s">
        <v>1618</v>
      </c>
      <c r="Y3260" t="s">
        <v>1609</v>
      </c>
      <c r="Z3260" t="s">
        <v>1609</v>
      </c>
      <c r="AA3260" t="s">
        <v>1609</v>
      </c>
      <c r="AB3260" t="s">
        <v>1609</v>
      </c>
      <c r="AC3260" t="s">
        <v>1609</v>
      </c>
      <c r="AD3260" s="2">
        <v>43784</v>
      </c>
      <c r="AE3260" t="s">
        <v>2124</v>
      </c>
      <c r="AF3260">
        <v>0</v>
      </c>
      <c r="AG3260" t="s">
        <v>58</v>
      </c>
      <c r="AH3260" t="s">
        <v>58</v>
      </c>
      <c r="AI3260" s="1">
        <v>43972.438632175923</v>
      </c>
      <c r="AJ3260" s="1">
        <v>44695.663482141201</v>
      </c>
    </row>
    <row r="3261" spans="1:36" x14ac:dyDescent="0.35">
      <c r="A3261">
        <v>3655</v>
      </c>
      <c r="B3261" s="1">
        <v>43809</v>
      </c>
      <c r="C3261" s="1">
        <v>2958465</v>
      </c>
      <c r="D3261">
        <v>1</v>
      </c>
      <c r="E3261">
        <v>3655</v>
      </c>
      <c r="F3261">
        <v>12435339</v>
      </c>
      <c r="G3261">
        <v>60</v>
      </c>
      <c r="H3261" t="s">
        <v>5619</v>
      </c>
      <c r="I3261">
        <v>644</v>
      </c>
      <c r="J3261" t="s">
        <v>1606</v>
      </c>
      <c r="K3261" t="s">
        <v>1607</v>
      </c>
      <c r="L3261" t="s">
        <v>1608</v>
      </c>
      <c r="M3261">
        <v>274</v>
      </c>
      <c r="N3261">
        <v>50</v>
      </c>
      <c r="O3261" t="s">
        <v>1609</v>
      </c>
      <c r="P3261" t="s">
        <v>1609</v>
      </c>
      <c r="Q3261" t="s">
        <v>4393</v>
      </c>
      <c r="R3261" t="s">
        <v>4394</v>
      </c>
      <c r="S3261" t="s">
        <v>4395</v>
      </c>
      <c r="T3261" t="s">
        <v>4396</v>
      </c>
      <c r="U3261" t="s">
        <v>1875</v>
      </c>
      <c r="V3261" t="s">
        <v>1876</v>
      </c>
      <c r="W3261" t="s">
        <v>1617</v>
      </c>
      <c r="X3261" t="s">
        <v>1618</v>
      </c>
      <c r="Y3261" t="s">
        <v>1609</v>
      </c>
      <c r="Z3261" t="s">
        <v>1609</v>
      </c>
      <c r="AA3261" t="s">
        <v>1609</v>
      </c>
      <c r="AB3261" t="s">
        <v>1609</v>
      </c>
      <c r="AC3261" t="s">
        <v>1609</v>
      </c>
      <c r="AD3261" s="2">
        <v>43101</v>
      </c>
      <c r="AE3261" t="s">
        <v>2124</v>
      </c>
      <c r="AF3261">
        <v>0</v>
      </c>
      <c r="AG3261" t="s">
        <v>58</v>
      </c>
      <c r="AH3261" t="s">
        <v>58</v>
      </c>
      <c r="AI3261" s="1">
        <v>43972.438632175923</v>
      </c>
      <c r="AJ3261" s="1">
        <v>44695.663482141201</v>
      </c>
    </row>
    <row r="3262" spans="1:36" x14ac:dyDescent="0.35">
      <c r="A3262">
        <v>3656</v>
      </c>
      <c r="B3262" s="1">
        <v>43809</v>
      </c>
      <c r="C3262" s="1">
        <v>2958465</v>
      </c>
      <c r="D3262">
        <v>1</v>
      </c>
      <c r="E3262">
        <v>3656</v>
      </c>
      <c r="F3262">
        <v>12435361</v>
      </c>
      <c r="G3262">
        <v>50</v>
      </c>
      <c r="H3262" t="s">
        <v>5620</v>
      </c>
      <c r="I3262">
        <v>548</v>
      </c>
      <c r="J3262" t="s">
        <v>1606</v>
      </c>
      <c r="K3262" t="s">
        <v>1607</v>
      </c>
      <c r="L3262" t="s">
        <v>1608</v>
      </c>
      <c r="M3262">
        <v>274</v>
      </c>
      <c r="N3262">
        <v>50</v>
      </c>
      <c r="O3262" t="s">
        <v>1609</v>
      </c>
      <c r="P3262" t="s">
        <v>1609</v>
      </c>
      <c r="Q3262" t="s">
        <v>4393</v>
      </c>
      <c r="R3262" t="s">
        <v>4394</v>
      </c>
      <c r="S3262" t="s">
        <v>4395</v>
      </c>
      <c r="T3262" t="s">
        <v>4396</v>
      </c>
      <c r="U3262" t="s">
        <v>1875</v>
      </c>
      <c r="V3262" t="s">
        <v>1876</v>
      </c>
      <c r="W3262" t="s">
        <v>1617</v>
      </c>
      <c r="X3262" t="s">
        <v>1618</v>
      </c>
      <c r="Y3262" t="s">
        <v>1609</v>
      </c>
      <c r="Z3262" t="s">
        <v>1609</v>
      </c>
      <c r="AA3262" t="s">
        <v>1609</v>
      </c>
      <c r="AB3262" t="s">
        <v>1609</v>
      </c>
      <c r="AC3262" t="s">
        <v>1609</v>
      </c>
      <c r="AD3262" s="2">
        <v>42948</v>
      </c>
      <c r="AE3262" t="s">
        <v>2124</v>
      </c>
      <c r="AF3262">
        <v>0</v>
      </c>
      <c r="AG3262" t="s">
        <v>58</v>
      </c>
      <c r="AH3262" t="s">
        <v>58</v>
      </c>
      <c r="AI3262" s="1">
        <v>43972.438632175923</v>
      </c>
      <c r="AJ3262" s="1">
        <v>44695.663482141201</v>
      </c>
    </row>
    <row r="3263" spans="1:36" x14ac:dyDescent="0.35">
      <c r="A3263">
        <v>3657</v>
      </c>
      <c r="B3263" s="1">
        <v>43809</v>
      </c>
      <c r="C3263" s="1">
        <v>2958465</v>
      </c>
      <c r="D3263">
        <v>1</v>
      </c>
      <c r="E3263">
        <v>3657</v>
      </c>
      <c r="F3263">
        <v>12435362</v>
      </c>
      <c r="G3263">
        <v>50</v>
      </c>
      <c r="H3263" t="s">
        <v>5621</v>
      </c>
      <c r="I3263">
        <v>549</v>
      </c>
      <c r="J3263" t="s">
        <v>1606</v>
      </c>
      <c r="K3263" t="s">
        <v>1607</v>
      </c>
      <c r="L3263" t="s">
        <v>1608</v>
      </c>
      <c r="M3263">
        <v>274</v>
      </c>
      <c r="N3263">
        <v>50</v>
      </c>
      <c r="O3263" t="s">
        <v>1609</v>
      </c>
      <c r="P3263" t="s">
        <v>1609</v>
      </c>
      <c r="Q3263" t="s">
        <v>4393</v>
      </c>
      <c r="R3263" t="s">
        <v>4394</v>
      </c>
      <c r="S3263" t="s">
        <v>4395</v>
      </c>
      <c r="T3263" t="s">
        <v>4396</v>
      </c>
      <c r="U3263" t="s">
        <v>1875</v>
      </c>
      <c r="V3263" t="s">
        <v>1876</v>
      </c>
      <c r="W3263" t="s">
        <v>1617</v>
      </c>
      <c r="X3263" t="s">
        <v>1618</v>
      </c>
      <c r="Y3263" t="s">
        <v>1609</v>
      </c>
      <c r="Z3263" t="s">
        <v>1609</v>
      </c>
      <c r="AA3263" t="s">
        <v>1609</v>
      </c>
      <c r="AB3263" t="s">
        <v>1609</v>
      </c>
      <c r="AC3263" t="s">
        <v>1609</v>
      </c>
      <c r="AD3263" s="2">
        <v>42979</v>
      </c>
      <c r="AE3263" t="s">
        <v>2124</v>
      </c>
      <c r="AF3263">
        <v>0</v>
      </c>
      <c r="AG3263" t="s">
        <v>58</v>
      </c>
      <c r="AH3263" t="s">
        <v>58</v>
      </c>
      <c r="AI3263" s="1">
        <v>43972.438632175923</v>
      </c>
      <c r="AJ3263" s="1">
        <v>44695.663482141201</v>
      </c>
    </row>
    <row r="3264" spans="1:36" x14ac:dyDescent="0.35">
      <c r="A3264">
        <v>3658</v>
      </c>
      <c r="B3264" s="1">
        <v>43787</v>
      </c>
      <c r="C3264" s="1">
        <v>2958465</v>
      </c>
      <c r="D3264">
        <v>1</v>
      </c>
      <c r="E3264">
        <v>3658</v>
      </c>
      <c r="F3264">
        <v>12435578</v>
      </c>
      <c r="G3264">
        <v>5</v>
      </c>
      <c r="H3264" t="s">
        <v>5622</v>
      </c>
      <c r="I3264">
        <v>86</v>
      </c>
      <c r="J3264" t="s">
        <v>1606</v>
      </c>
      <c r="K3264" t="s">
        <v>1607</v>
      </c>
      <c r="L3264" t="s">
        <v>1608</v>
      </c>
      <c r="M3264">
        <v>274</v>
      </c>
      <c r="N3264">
        <v>11.1</v>
      </c>
      <c r="O3264" t="s">
        <v>1609</v>
      </c>
      <c r="P3264" t="s">
        <v>1609</v>
      </c>
      <c r="Q3264" t="s">
        <v>1884</v>
      </c>
      <c r="R3264" t="s">
        <v>1885</v>
      </c>
      <c r="S3264" t="s">
        <v>1886</v>
      </c>
      <c r="T3264" t="s">
        <v>1887</v>
      </c>
      <c r="U3264" t="s">
        <v>1875</v>
      </c>
      <c r="V3264" t="s">
        <v>1876</v>
      </c>
      <c r="W3264" t="s">
        <v>1617</v>
      </c>
      <c r="X3264" t="s">
        <v>3925</v>
      </c>
      <c r="Y3264" t="s">
        <v>1609</v>
      </c>
      <c r="Z3264" t="s">
        <v>1609</v>
      </c>
      <c r="AA3264" t="s">
        <v>1609</v>
      </c>
      <c r="AB3264" t="s">
        <v>1609</v>
      </c>
      <c r="AC3264" t="s">
        <v>1609</v>
      </c>
      <c r="AD3264" s="2">
        <v>42536</v>
      </c>
      <c r="AE3264" t="s">
        <v>2064</v>
      </c>
      <c r="AF3264">
        <v>2.1</v>
      </c>
      <c r="AG3264" t="s">
        <v>58</v>
      </c>
      <c r="AH3264" t="s">
        <v>58</v>
      </c>
      <c r="AI3264" s="1">
        <v>43972.438632175923</v>
      </c>
      <c r="AJ3264" s="1">
        <v>44695.663482141201</v>
      </c>
    </row>
    <row r="3265" spans="1:36" x14ac:dyDescent="0.35">
      <c r="A3265">
        <v>3659</v>
      </c>
      <c r="B3265" s="1">
        <v>43805</v>
      </c>
      <c r="C3265" s="1">
        <v>2958465</v>
      </c>
      <c r="D3265">
        <v>1</v>
      </c>
      <c r="E3265">
        <v>3659</v>
      </c>
      <c r="F3265">
        <v>12436315</v>
      </c>
      <c r="G3265">
        <v>12</v>
      </c>
      <c r="H3265" t="s">
        <v>5623</v>
      </c>
      <c r="I3265">
        <v>155</v>
      </c>
      <c r="J3265" t="s">
        <v>1606</v>
      </c>
      <c r="K3265" t="s">
        <v>1607</v>
      </c>
      <c r="L3265" t="s">
        <v>1608</v>
      </c>
      <c r="M3265">
        <v>274</v>
      </c>
      <c r="N3265">
        <v>70</v>
      </c>
      <c r="O3265" t="s">
        <v>1609</v>
      </c>
      <c r="P3265" t="s">
        <v>1609</v>
      </c>
      <c r="Q3265" t="s">
        <v>1931</v>
      </c>
      <c r="R3265" t="s">
        <v>1932</v>
      </c>
      <c r="S3265" t="s">
        <v>1933</v>
      </c>
      <c r="T3265" t="s">
        <v>1934</v>
      </c>
      <c r="U3265" t="s">
        <v>1935</v>
      </c>
      <c r="V3265" t="s">
        <v>1936</v>
      </c>
      <c r="W3265" t="s">
        <v>1617</v>
      </c>
      <c r="X3265" t="s">
        <v>3925</v>
      </c>
      <c r="Y3265" t="s">
        <v>1609</v>
      </c>
      <c r="Z3265" t="s">
        <v>1609</v>
      </c>
      <c r="AA3265" t="s">
        <v>1609</v>
      </c>
      <c r="AB3265" t="s">
        <v>1609</v>
      </c>
      <c r="AC3265" t="s">
        <v>1609</v>
      </c>
      <c r="AD3265" s="2">
        <v>43862</v>
      </c>
      <c r="AE3265" t="s">
        <v>2064</v>
      </c>
      <c r="AF3265">
        <v>5</v>
      </c>
      <c r="AG3265" t="s">
        <v>58</v>
      </c>
      <c r="AH3265" t="s">
        <v>58</v>
      </c>
      <c r="AI3265" s="1">
        <v>43972.438632175923</v>
      </c>
      <c r="AJ3265" s="1">
        <v>44695.663482141201</v>
      </c>
    </row>
    <row r="3266" spans="1:36" x14ac:dyDescent="0.35">
      <c r="A3266">
        <v>3661</v>
      </c>
      <c r="B3266" s="1">
        <v>43791</v>
      </c>
      <c r="C3266" s="1">
        <v>2958465</v>
      </c>
      <c r="D3266">
        <v>1</v>
      </c>
      <c r="E3266">
        <v>3661</v>
      </c>
      <c r="F3266">
        <v>12436324</v>
      </c>
      <c r="G3266">
        <v>147</v>
      </c>
      <c r="H3266" t="s">
        <v>5624</v>
      </c>
      <c r="I3266">
        <v>214</v>
      </c>
      <c r="J3266" t="s">
        <v>1606</v>
      </c>
      <c r="K3266" t="s">
        <v>1607</v>
      </c>
      <c r="L3266" t="s">
        <v>1608</v>
      </c>
      <c r="M3266">
        <v>365</v>
      </c>
      <c r="N3266">
        <v>1000</v>
      </c>
      <c r="O3266" t="s">
        <v>1609</v>
      </c>
      <c r="P3266" t="s">
        <v>1609</v>
      </c>
      <c r="Q3266" t="s">
        <v>1965</v>
      </c>
      <c r="R3266" t="s">
        <v>1966</v>
      </c>
      <c r="S3266" t="s">
        <v>1967</v>
      </c>
      <c r="T3266" t="s">
        <v>1968</v>
      </c>
      <c r="U3266" t="s">
        <v>1969</v>
      </c>
      <c r="V3266" t="s">
        <v>1970</v>
      </c>
      <c r="W3266" t="s">
        <v>1617</v>
      </c>
      <c r="X3266" t="s">
        <v>1618</v>
      </c>
      <c r="Y3266" t="s">
        <v>1609</v>
      </c>
      <c r="Z3266" t="s">
        <v>1609</v>
      </c>
      <c r="AA3266" t="s">
        <v>1609</v>
      </c>
      <c r="AB3266" t="s">
        <v>1609</v>
      </c>
      <c r="AC3266" t="s">
        <v>1609</v>
      </c>
      <c r="AD3266" s="2">
        <v>38353</v>
      </c>
      <c r="AE3266" t="s">
        <v>9</v>
      </c>
      <c r="AF3266">
        <v>0</v>
      </c>
      <c r="AG3266" t="s">
        <v>58</v>
      </c>
      <c r="AH3266" t="s">
        <v>58</v>
      </c>
      <c r="AI3266" s="1">
        <v>43972.438632175923</v>
      </c>
      <c r="AJ3266" s="1">
        <v>44695.663482141201</v>
      </c>
    </row>
    <row r="3267" spans="1:36" x14ac:dyDescent="0.35">
      <c r="A3267">
        <v>3663</v>
      </c>
      <c r="B3267" s="1">
        <v>43809</v>
      </c>
      <c r="C3267" s="1">
        <v>2958465</v>
      </c>
      <c r="D3267">
        <v>1</v>
      </c>
      <c r="E3267">
        <v>3663</v>
      </c>
      <c r="F3267">
        <v>12436552</v>
      </c>
      <c r="G3267">
        <v>160</v>
      </c>
      <c r="H3267" t="s">
        <v>5625</v>
      </c>
      <c r="I3267">
        <v>725</v>
      </c>
      <c r="J3267" t="s">
        <v>1606</v>
      </c>
      <c r="K3267" t="s">
        <v>1607</v>
      </c>
      <c r="L3267" t="s">
        <v>1608</v>
      </c>
      <c r="M3267">
        <v>243</v>
      </c>
      <c r="N3267">
        <v>150</v>
      </c>
      <c r="O3267" t="s">
        <v>1609</v>
      </c>
      <c r="P3267" t="s">
        <v>1609</v>
      </c>
      <c r="Q3267" t="s">
        <v>4393</v>
      </c>
      <c r="R3267" t="s">
        <v>4394</v>
      </c>
      <c r="S3267" t="s">
        <v>4395</v>
      </c>
      <c r="T3267" t="s">
        <v>4396</v>
      </c>
      <c r="U3267" t="s">
        <v>1875</v>
      </c>
      <c r="V3267" t="s">
        <v>1876</v>
      </c>
      <c r="W3267" t="s">
        <v>3955</v>
      </c>
      <c r="X3267" t="s">
        <v>1618</v>
      </c>
      <c r="Y3267" t="s">
        <v>1609</v>
      </c>
      <c r="Z3267" t="s">
        <v>1609</v>
      </c>
      <c r="AA3267" t="s">
        <v>1609</v>
      </c>
      <c r="AB3267" t="s">
        <v>1609</v>
      </c>
      <c r="AC3267" t="s">
        <v>1609</v>
      </c>
      <c r="AD3267" s="2">
        <v>43721</v>
      </c>
      <c r="AE3267" t="s">
        <v>2124</v>
      </c>
      <c r="AF3267">
        <v>0</v>
      </c>
      <c r="AG3267" t="s">
        <v>58</v>
      </c>
      <c r="AH3267" t="s">
        <v>58</v>
      </c>
      <c r="AI3267" s="1">
        <v>43972.438632175923</v>
      </c>
      <c r="AJ3267" s="1">
        <v>44695.663482141201</v>
      </c>
    </row>
    <row r="3268" spans="1:36" x14ac:dyDescent="0.35">
      <c r="A3268">
        <v>3664</v>
      </c>
      <c r="B3268" s="1">
        <v>44053</v>
      </c>
      <c r="C3268" s="1">
        <v>2958465</v>
      </c>
      <c r="D3268">
        <v>1</v>
      </c>
      <c r="E3268">
        <v>3664</v>
      </c>
      <c r="F3268">
        <v>12436553</v>
      </c>
      <c r="G3268">
        <v>160</v>
      </c>
      <c r="H3268" t="s">
        <v>5626</v>
      </c>
      <c r="I3268">
        <v>677</v>
      </c>
      <c r="J3268" t="s">
        <v>1606</v>
      </c>
      <c r="K3268" t="s">
        <v>1607</v>
      </c>
      <c r="L3268" t="s">
        <v>1608</v>
      </c>
      <c r="M3268">
        <v>243</v>
      </c>
      <c r="N3268">
        <v>150</v>
      </c>
      <c r="O3268" t="s">
        <v>1609</v>
      </c>
      <c r="P3268" t="s">
        <v>1609</v>
      </c>
      <c r="Q3268" t="s">
        <v>4393</v>
      </c>
      <c r="R3268" t="s">
        <v>4394</v>
      </c>
      <c r="S3268" t="s">
        <v>4395</v>
      </c>
      <c r="T3268" t="s">
        <v>4396</v>
      </c>
      <c r="U3268" t="s">
        <v>1875</v>
      </c>
      <c r="V3268" t="s">
        <v>1876</v>
      </c>
      <c r="W3268" t="s">
        <v>1617</v>
      </c>
      <c r="X3268" t="s">
        <v>1618</v>
      </c>
      <c r="Y3268" t="s">
        <v>1609</v>
      </c>
      <c r="Z3268" t="s">
        <v>1609</v>
      </c>
      <c r="AA3268" t="s">
        <v>1609</v>
      </c>
      <c r="AB3268" t="s">
        <v>1609</v>
      </c>
      <c r="AC3268" t="s">
        <v>1609</v>
      </c>
      <c r="AD3268" s="2">
        <v>43111</v>
      </c>
      <c r="AE3268" t="s">
        <v>2124</v>
      </c>
      <c r="AF3268">
        <v>0</v>
      </c>
      <c r="AG3268" t="s">
        <v>58</v>
      </c>
      <c r="AH3268" t="s">
        <v>58</v>
      </c>
      <c r="AI3268" s="1">
        <v>43972.438632175923</v>
      </c>
      <c r="AJ3268" s="1">
        <v>44695.663482141201</v>
      </c>
    </row>
    <row r="3269" spans="1:36" x14ac:dyDescent="0.35">
      <c r="A3269">
        <v>3665</v>
      </c>
      <c r="B3269" s="1">
        <v>43821</v>
      </c>
      <c r="C3269" s="1">
        <v>2958465</v>
      </c>
      <c r="D3269">
        <v>1</v>
      </c>
      <c r="E3269">
        <v>3665</v>
      </c>
      <c r="F3269">
        <v>12436615</v>
      </c>
      <c r="G3269">
        <v>3500</v>
      </c>
      <c r="H3269" t="s">
        <v>5627</v>
      </c>
      <c r="I3269">
        <v>38</v>
      </c>
      <c r="J3269" t="s">
        <v>1606</v>
      </c>
      <c r="K3269" t="s">
        <v>1607</v>
      </c>
      <c r="L3269" t="s">
        <v>1608</v>
      </c>
      <c r="M3269">
        <v>243</v>
      </c>
      <c r="N3269">
        <v>11900</v>
      </c>
      <c r="O3269" t="s">
        <v>1609</v>
      </c>
      <c r="P3269" t="s">
        <v>1609</v>
      </c>
      <c r="Q3269" t="s">
        <v>1914</v>
      </c>
      <c r="R3269" t="s">
        <v>1915</v>
      </c>
      <c r="S3269" t="s">
        <v>1916</v>
      </c>
      <c r="T3269" t="s">
        <v>1917</v>
      </c>
      <c r="U3269" t="s">
        <v>1896</v>
      </c>
      <c r="V3269" t="s">
        <v>1897</v>
      </c>
      <c r="W3269" t="s">
        <v>1617</v>
      </c>
      <c r="X3269" t="s">
        <v>3925</v>
      </c>
      <c r="Y3269" t="s">
        <v>1609</v>
      </c>
      <c r="Z3269" t="s">
        <v>1609</v>
      </c>
      <c r="AA3269" t="s">
        <v>1609</v>
      </c>
      <c r="AB3269" t="s">
        <v>1609</v>
      </c>
      <c r="AC3269" t="s">
        <v>1609</v>
      </c>
      <c r="AD3269" s="2">
        <v>42739</v>
      </c>
      <c r="AE3269" t="s">
        <v>9</v>
      </c>
      <c r="AF3269">
        <v>1190</v>
      </c>
      <c r="AG3269" t="s">
        <v>58</v>
      </c>
      <c r="AH3269" t="s">
        <v>58</v>
      </c>
      <c r="AI3269" s="1">
        <v>43972.438632175923</v>
      </c>
      <c r="AJ3269" s="1">
        <v>44695.663482141201</v>
      </c>
    </row>
    <row r="3270" spans="1:36" x14ac:dyDescent="0.35">
      <c r="A3270">
        <v>3666</v>
      </c>
      <c r="B3270" s="1">
        <v>43794</v>
      </c>
      <c r="C3270" s="1">
        <v>2958465</v>
      </c>
      <c r="D3270">
        <v>1</v>
      </c>
      <c r="E3270">
        <v>3666</v>
      </c>
      <c r="F3270">
        <v>12436626</v>
      </c>
      <c r="G3270">
        <v>10</v>
      </c>
      <c r="H3270" t="s">
        <v>5628</v>
      </c>
      <c r="I3270">
        <v>410</v>
      </c>
      <c r="J3270" t="s">
        <v>1606</v>
      </c>
      <c r="K3270" t="s">
        <v>1607</v>
      </c>
      <c r="L3270" t="s">
        <v>1608</v>
      </c>
      <c r="M3270">
        <v>365</v>
      </c>
      <c r="N3270">
        <v>30</v>
      </c>
      <c r="O3270" t="s">
        <v>1609</v>
      </c>
      <c r="P3270" t="s">
        <v>1609</v>
      </c>
      <c r="Q3270" t="s">
        <v>1919</v>
      </c>
      <c r="R3270" t="s">
        <v>1920</v>
      </c>
      <c r="S3270" t="s">
        <v>1921</v>
      </c>
      <c r="T3270" t="s">
        <v>1922</v>
      </c>
      <c r="U3270" t="s">
        <v>1896</v>
      </c>
      <c r="V3270" t="s">
        <v>1897</v>
      </c>
      <c r="W3270" t="s">
        <v>1617</v>
      </c>
      <c r="X3270" t="s">
        <v>1618</v>
      </c>
      <c r="Y3270" t="s">
        <v>1609</v>
      </c>
      <c r="Z3270" t="s">
        <v>1609</v>
      </c>
      <c r="AA3270" t="s">
        <v>1609</v>
      </c>
      <c r="AB3270" t="s">
        <v>1609</v>
      </c>
      <c r="AC3270" t="s">
        <v>1609</v>
      </c>
      <c r="AD3270" s="2">
        <v>43770</v>
      </c>
      <c r="AE3270" t="s">
        <v>2064</v>
      </c>
      <c r="AF3270">
        <v>0</v>
      </c>
      <c r="AG3270" t="s">
        <v>58</v>
      </c>
      <c r="AH3270" t="s">
        <v>58</v>
      </c>
      <c r="AI3270" s="1">
        <v>43972.438632175923</v>
      </c>
      <c r="AJ3270" s="1">
        <v>44695.663482141201</v>
      </c>
    </row>
    <row r="3271" spans="1:36" x14ac:dyDescent="0.35">
      <c r="A3271">
        <v>3667</v>
      </c>
      <c r="B3271" s="1">
        <v>43821</v>
      </c>
      <c r="C3271" s="1">
        <v>2958465</v>
      </c>
      <c r="D3271">
        <v>1</v>
      </c>
      <c r="E3271">
        <v>3667</v>
      </c>
      <c r="F3271">
        <v>12436632</v>
      </c>
      <c r="G3271">
        <v>100</v>
      </c>
      <c r="H3271" t="s">
        <v>5629</v>
      </c>
      <c r="I3271">
        <v>38</v>
      </c>
      <c r="J3271" t="s">
        <v>1606</v>
      </c>
      <c r="K3271" t="s">
        <v>1607</v>
      </c>
      <c r="L3271" t="s">
        <v>1608</v>
      </c>
      <c r="M3271">
        <v>243</v>
      </c>
      <c r="N3271">
        <v>340</v>
      </c>
      <c r="O3271" t="s">
        <v>1609</v>
      </c>
      <c r="P3271" t="s">
        <v>1609</v>
      </c>
      <c r="Q3271" t="s">
        <v>1914</v>
      </c>
      <c r="R3271" t="s">
        <v>1915</v>
      </c>
      <c r="S3271" t="s">
        <v>1916</v>
      </c>
      <c r="T3271" t="s">
        <v>1917</v>
      </c>
      <c r="U3271" t="s">
        <v>1896</v>
      </c>
      <c r="V3271" t="s">
        <v>1897</v>
      </c>
      <c r="W3271" t="s">
        <v>1617</v>
      </c>
      <c r="X3271" t="s">
        <v>3925</v>
      </c>
      <c r="Y3271" t="s">
        <v>1609</v>
      </c>
      <c r="Z3271" t="s">
        <v>1609</v>
      </c>
      <c r="AA3271" t="s">
        <v>1609</v>
      </c>
      <c r="AB3271" t="s">
        <v>1609</v>
      </c>
      <c r="AC3271" t="s">
        <v>1609</v>
      </c>
      <c r="AD3271" s="2">
        <v>42739</v>
      </c>
      <c r="AE3271" t="s">
        <v>2064</v>
      </c>
      <c r="AF3271">
        <v>34</v>
      </c>
      <c r="AG3271" t="s">
        <v>58</v>
      </c>
      <c r="AH3271" t="s">
        <v>58</v>
      </c>
      <c r="AI3271" s="1">
        <v>43972.438632175923</v>
      </c>
      <c r="AJ3271" s="1">
        <v>44695.663482141201</v>
      </c>
    </row>
    <row r="3272" spans="1:36" x14ac:dyDescent="0.35">
      <c r="A3272">
        <v>3668</v>
      </c>
      <c r="B3272" s="1">
        <v>43794</v>
      </c>
      <c r="C3272" s="1">
        <v>2958465</v>
      </c>
      <c r="D3272">
        <v>1</v>
      </c>
      <c r="E3272">
        <v>3668</v>
      </c>
      <c r="F3272">
        <v>12436642</v>
      </c>
      <c r="G3272">
        <v>5</v>
      </c>
      <c r="H3272" t="s">
        <v>5630</v>
      </c>
      <c r="I3272">
        <v>109</v>
      </c>
      <c r="J3272" t="s">
        <v>1606</v>
      </c>
      <c r="K3272" t="s">
        <v>1607</v>
      </c>
      <c r="L3272" t="s">
        <v>1608</v>
      </c>
      <c r="M3272">
        <v>365</v>
      </c>
      <c r="N3272">
        <v>15</v>
      </c>
      <c r="O3272" t="s">
        <v>1609</v>
      </c>
      <c r="P3272" t="s">
        <v>1609</v>
      </c>
      <c r="Q3272" t="s">
        <v>1919</v>
      </c>
      <c r="R3272" t="s">
        <v>1920</v>
      </c>
      <c r="S3272" t="s">
        <v>1921</v>
      </c>
      <c r="T3272" t="s">
        <v>1922</v>
      </c>
      <c r="U3272" t="s">
        <v>1896</v>
      </c>
      <c r="V3272" t="s">
        <v>1897</v>
      </c>
      <c r="W3272" t="s">
        <v>1617</v>
      </c>
      <c r="X3272" t="s">
        <v>1618</v>
      </c>
      <c r="Y3272" t="s">
        <v>1609</v>
      </c>
      <c r="Z3272" t="s">
        <v>1609</v>
      </c>
      <c r="AA3272" t="s">
        <v>1609</v>
      </c>
      <c r="AB3272" t="s">
        <v>1609</v>
      </c>
      <c r="AC3272" t="s">
        <v>1609</v>
      </c>
      <c r="AD3272" s="2">
        <v>43770</v>
      </c>
      <c r="AE3272" t="s">
        <v>2064</v>
      </c>
      <c r="AF3272">
        <v>0</v>
      </c>
      <c r="AG3272" t="s">
        <v>58</v>
      </c>
      <c r="AH3272" t="s">
        <v>58</v>
      </c>
      <c r="AI3272" s="1">
        <v>43972.438632175923</v>
      </c>
      <c r="AJ3272" s="1">
        <v>44695.663482141201</v>
      </c>
    </row>
    <row r="3273" spans="1:36" x14ac:dyDescent="0.35">
      <c r="A3273">
        <v>3669</v>
      </c>
      <c r="B3273" s="1">
        <v>43790</v>
      </c>
      <c r="C3273" s="1">
        <v>2958465</v>
      </c>
      <c r="D3273">
        <v>1</v>
      </c>
      <c r="E3273">
        <v>3669</v>
      </c>
      <c r="F3273">
        <v>12436654</v>
      </c>
      <c r="G3273">
        <v>950</v>
      </c>
      <c r="H3273" t="s">
        <v>5631</v>
      </c>
      <c r="I3273">
        <v>76</v>
      </c>
      <c r="J3273" t="s">
        <v>1606</v>
      </c>
      <c r="K3273" t="s">
        <v>1607</v>
      </c>
      <c r="L3273" t="s">
        <v>1608</v>
      </c>
      <c r="M3273">
        <v>243</v>
      </c>
      <c r="N3273">
        <v>3230</v>
      </c>
      <c r="O3273" t="s">
        <v>1609</v>
      </c>
      <c r="P3273" t="s">
        <v>1772</v>
      </c>
      <c r="Q3273" t="s">
        <v>1914</v>
      </c>
      <c r="R3273" t="s">
        <v>1915</v>
      </c>
      <c r="S3273" t="s">
        <v>1916</v>
      </c>
      <c r="T3273" t="s">
        <v>1917</v>
      </c>
      <c r="U3273" t="s">
        <v>1896</v>
      </c>
      <c r="V3273" t="s">
        <v>1897</v>
      </c>
      <c r="W3273" t="s">
        <v>1617</v>
      </c>
      <c r="X3273" t="s">
        <v>1618</v>
      </c>
      <c r="Y3273" t="s">
        <v>1609</v>
      </c>
      <c r="Z3273" t="s">
        <v>1609</v>
      </c>
      <c r="AA3273" t="s">
        <v>1609</v>
      </c>
      <c r="AB3273" t="s">
        <v>1609</v>
      </c>
      <c r="AC3273" t="s">
        <v>1609</v>
      </c>
      <c r="AD3273" s="2">
        <v>43792</v>
      </c>
      <c r="AE3273" t="s">
        <v>9</v>
      </c>
      <c r="AF3273">
        <v>0</v>
      </c>
      <c r="AG3273" t="s">
        <v>58</v>
      </c>
      <c r="AH3273" t="s">
        <v>58</v>
      </c>
      <c r="AI3273" s="1">
        <v>43972.438632175923</v>
      </c>
      <c r="AJ3273" s="1">
        <v>44695.663482141201</v>
      </c>
    </row>
    <row r="3274" spans="1:36" x14ac:dyDescent="0.35">
      <c r="A3274">
        <v>3670</v>
      </c>
      <c r="B3274" s="1">
        <v>43794</v>
      </c>
      <c r="C3274" s="1">
        <v>2958465</v>
      </c>
      <c r="D3274">
        <v>1</v>
      </c>
      <c r="E3274">
        <v>3670</v>
      </c>
      <c r="F3274">
        <v>12436660</v>
      </c>
      <c r="G3274">
        <v>5</v>
      </c>
      <c r="H3274" t="s">
        <v>5632</v>
      </c>
      <c r="I3274">
        <v>108</v>
      </c>
      <c r="J3274" t="s">
        <v>1606</v>
      </c>
      <c r="K3274" t="s">
        <v>1607</v>
      </c>
      <c r="L3274" t="s">
        <v>1608</v>
      </c>
      <c r="M3274">
        <v>365</v>
      </c>
      <c r="N3274">
        <v>15</v>
      </c>
      <c r="O3274" t="s">
        <v>1609</v>
      </c>
      <c r="P3274" t="s">
        <v>1772</v>
      </c>
      <c r="Q3274" t="s">
        <v>1919</v>
      </c>
      <c r="R3274" t="s">
        <v>1920</v>
      </c>
      <c r="S3274" t="s">
        <v>1921</v>
      </c>
      <c r="T3274" t="s">
        <v>1922</v>
      </c>
      <c r="U3274" t="s">
        <v>1896</v>
      </c>
      <c r="V3274" t="s">
        <v>1897</v>
      </c>
      <c r="W3274" t="s">
        <v>1617</v>
      </c>
      <c r="X3274" t="s">
        <v>1618</v>
      </c>
      <c r="Y3274" t="s">
        <v>1609</v>
      </c>
      <c r="Z3274" t="s">
        <v>1609</v>
      </c>
      <c r="AA3274" t="s">
        <v>1609</v>
      </c>
      <c r="AB3274" t="s">
        <v>1609</v>
      </c>
      <c r="AC3274" t="s">
        <v>1609</v>
      </c>
      <c r="AD3274" s="2">
        <v>43770</v>
      </c>
      <c r="AE3274" t="s">
        <v>2064</v>
      </c>
      <c r="AF3274">
        <v>0</v>
      </c>
      <c r="AG3274" t="s">
        <v>58</v>
      </c>
      <c r="AH3274" t="s">
        <v>58</v>
      </c>
      <c r="AI3274" s="1">
        <v>43972.438632175923</v>
      </c>
      <c r="AJ3274" s="1">
        <v>44695.663482141201</v>
      </c>
    </row>
    <row r="3275" spans="1:36" x14ac:dyDescent="0.35">
      <c r="A3275">
        <v>3671</v>
      </c>
      <c r="B3275" s="1">
        <v>43869</v>
      </c>
      <c r="C3275" s="1">
        <v>2958465</v>
      </c>
      <c r="D3275">
        <v>1</v>
      </c>
      <c r="E3275">
        <v>3671</v>
      </c>
      <c r="F3275">
        <v>12437097</v>
      </c>
      <c r="G3275">
        <v>10</v>
      </c>
      <c r="H3275" t="s">
        <v>5633</v>
      </c>
      <c r="I3275">
        <v>57</v>
      </c>
      <c r="J3275" t="s">
        <v>1606</v>
      </c>
      <c r="K3275" t="s">
        <v>1607</v>
      </c>
      <c r="L3275" t="s">
        <v>1608</v>
      </c>
      <c r="M3275">
        <v>274</v>
      </c>
      <c r="N3275">
        <v>13.2</v>
      </c>
      <c r="O3275" t="s">
        <v>1609</v>
      </c>
      <c r="P3275" t="s">
        <v>1609</v>
      </c>
      <c r="Q3275" t="s">
        <v>1901</v>
      </c>
      <c r="R3275" t="s">
        <v>1902</v>
      </c>
      <c r="S3275" t="s">
        <v>1903</v>
      </c>
      <c r="T3275" t="s">
        <v>1904</v>
      </c>
      <c r="U3275" t="s">
        <v>1875</v>
      </c>
      <c r="V3275" t="s">
        <v>1876</v>
      </c>
      <c r="W3275" t="s">
        <v>1617</v>
      </c>
      <c r="X3275" t="s">
        <v>1618</v>
      </c>
      <c r="Y3275" t="s">
        <v>1609</v>
      </c>
      <c r="Z3275" t="s">
        <v>1609</v>
      </c>
      <c r="AA3275" t="s">
        <v>1609</v>
      </c>
      <c r="AB3275" t="s">
        <v>1609</v>
      </c>
      <c r="AC3275" t="s">
        <v>1609</v>
      </c>
      <c r="AD3275" s="2">
        <v>43770</v>
      </c>
      <c r="AE3275" t="s">
        <v>9</v>
      </c>
      <c r="AF3275">
        <v>0</v>
      </c>
      <c r="AG3275" t="s">
        <v>58</v>
      </c>
      <c r="AH3275" t="s">
        <v>58</v>
      </c>
      <c r="AI3275" s="1">
        <v>43972.438632175923</v>
      </c>
      <c r="AJ3275" s="1">
        <v>44695.663482141201</v>
      </c>
    </row>
    <row r="3276" spans="1:36" x14ac:dyDescent="0.35">
      <c r="A3276">
        <v>3672</v>
      </c>
      <c r="B3276" s="1">
        <v>43869</v>
      </c>
      <c r="C3276" s="1">
        <v>2958465</v>
      </c>
      <c r="D3276">
        <v>1</v>
      </c>
      <c r="E3276">
        <v>3672</v>
      </c>
      <c r="F3276">
        <v>12437098</v>
      </c>
      <c r="G3276">
        <v>20</v>
      </c>
      <c r="H3276" t="s">
        <v>5634</v>
      </c>
      <c r="I3276">
        <v>48</v>
      </c>
      <c r="J3276" t="s">
        <v>1606</v>
      </c>
      <c r="K3276" t="s">
        <v>1607</v>
      </c>
      <c r="L3276" t="s">
        <v>1608</v>
      </c>
      <c r="M3276">
        <v>274</v>
      </c>
      <c r="N3276">
        <v>27.5</v>
      </c>
      <c r="O3276" t="s">
        <v>1609</v>
      </c>
      <c r="P3276" t="s">
        <v>1609</v>
      </c>
      <c r="Q3276" t="s">
        <v>1901</v>
      </c>
      <c r="R3276" t="s">
        <v>1902</v>
      </c>
      <c r="S3276" t="s">
        <v>1903</v>
      </c>
      <c r="T3276" t="s">
        <v>1904</v>
      </c>
      <c r="U3276" t="s">
        <v>1875</v>
      </c>
      <c r="V3276" t="s">
        <v>1876</v>
      </c>
      <c r="W3276" t="s">
        <v>1617</v>
      </c>
      <c r="X3276" t="s">
        <v>1618</v>
      </c>
      <c r="Y3276" t="s">
        <v>1609</v>
      </c>
      <c r="Z3276" t="s">
        <v>1609</v>
      </c>
      <c r="AA3276" t="s">
        <v>1609</v>
      </c>
      <c r="AB3276" t="s">
        <v>1609</v>
      </c>
      <c r="AC3276" t="s">
        <v>1609</v>
      </c>
      <c r="AD3276" s="2">
        <v>43770</v>
      </c>
      <c r="AE3276" t="s">
        <v>9</v>
      </c>
      <c r="AF3276">
        <v>0</v>
      </c>
      <c r="AG3276" t="s">
        <v>58</v>
      </c>
      <c r="AH3276" t="s">
        <v>58</v>
      </c>
      <c r="AI3276" s="1">
        <v>43972.438632175923</v>
      </c>
      <c r="AJ3276" s="1">
        <v>44695.663482141201</v>
      </c>
    </row>
    <row r="3277" spans="1:36" x14ac:dyDescent="0.35">
      <c r="A3277">
        <v>3673</v>
      </c>
      <c r="B3277" s="1">
        <v>43831</v>
      </c>
      <c r="C3277" s="1">
        <v>2958465</v>
      </c>
      <c r="D3277">
        <v>1</v>
      </c>
      <c r="E3277">
        <v>3673</v>
      </c>
      <c r="F3277">
        <v>12437104</v>
      </c>
      <c r="G3277">
        <v>147</v>
      </c>
      <c r="H3277" t="s">
        <v>5635</v>
      </c>
      <c r="I3277">
        <v>214</v>
      </c>
      <c r="J3277" t="s">
        <v>1606</v>
      </c>
      <c r="K3277" t="s">
        <v>1607</v>
      </c>
      <c r="L3277" t="s">
        <v>1608</v>
      </c>
      <c r="M3277">
        <v>365</v>
      </c>
      <c r="N3277">
        <v>1000</v>
      </c>
      <c r="O3277" t="s">
        <v>1609</v>
      </c>
      <c r="P3277" t="s">
        <v>1609</v>
      </c>
      <c r="Q3277" t="s">
        <v>1965</v>
      </c>
      <c r="R3277" t="s">
        <v>1966</v>
      </c>
      <c r="S3277" t="s">
        <v>1967</v>
      </c>
      <c r="T3277" t="s">
        <v>1968</v>
      </c>
      <c r="U3277" t="s">
        <v>1969</v>
      </c>
      <c r="V3277" t="s">
        <v>1970</v>
      </c>
      <c r="W3277" t="s">
        <v>1617</v>
      </c>
      <c r="X3277" t="s">
        <v>3925</v>
      </c>
      <c r="Y3277" t="s">
        <v>1609</v>
      </c>
      <c r="Z3277" t="s">
        <v>1609</v>
      </c>
      <c r="AA3277" t="s">
        <v>1609</v>
      </c>
      <c r="AB3277" t="s">
        <v>1609</v>
      </c>
      <c r="AC3277" t="s">
        <v>1609</v>
      </c>
      <c r="AD3277" s="2">
        <v>43814</v>
      </c>
      <c r="AE3277" t="s">
        <v>9</v>
      </c>
      <c r="AF3277">
        <v>200</v>
      </c>
      <c r="AG3277" t="s">
        <v>58</v>
      </c>
      <c r="AH3277" t="s">
        <v>58</v>
      </c>
      <c r="AI3277" s="1">
        <v>43972.438632175923</v>
      </c>
      <c r="AJ3277" s="1">
        <v>44695.663482141201</v>
      </c>
    </row>
    <row r="3278" spans="1:36" x14ac:dyDescent="0.35">
      <c r="A3278">
        <v>3674</v>
      </c>
      <c r="B3278" s="1">
        <v>43791</v>
      </c>
      <c r="C3278" s="1">
        <v>2958465</v>
      </c>
      <c r="D3278">
        <v>1</v>
      </c>
      <c r="E3278">
        <v>3674</v>
      </c>
      <c r="F3278">
        <v>12437111</v>
      </c>
      <c r="G3278">
        <v>15</v>
      </c>
      <c r="H3278" t="s">
        <v>5636</v>
      </c>
      <c r="I3278">
        <v>213</v>
      </c>
      <c r="J3278" t="s">
        <v>1606</v>
      </c>
      <c r="K3278" t="s">
        <v>1607</v>
      </c>
      <c r="L3278" t="s">
        <v>1608</v>
      </c>
      <c r="M3278">
        <v>243</v>
      </c>
      <c r="N3278">
        <v>90</v>
      </c>
      <c r="O3278" t="s">
        <v>1609</v>
      </c>
      <c r="P3278" t="s">
        <v>1609</v>
      </c>
      <c r="Q3278" t="s">
        <v>2402</v>
      </c>
      <c r="R3278" t="s">
        <v>2403</v>
      </c>
      <c r="S3278" t="s">
        <v>2404</v>
      </c>
      <c r="T3278" t="s">
        <v>2405</v>
      </c>
      <c r="U3278" t="s">
        <v>1969</v>
      </c>
      <c r="V3278" t="s">
        <v>1970</v>
      </c>
      <c r="W3278" t="s">
        <v>1617</v>
      </c>
      <c r="X3278" t="s">
        <v>1618</v>
      </c>
      <c r="Y3278" t="s">
        <v>1609</v>
      </c>
      <c r="Z3278" t="s">
        <v>1609</v>
      </c>
      <c r="AA3278" t="s">
        <v>1609</v>
      </c>
      <c r="AB3278" t="s">
        <v>1609</v>
      </c>
      <c r="AC3278" t="s">
        <v>1609</v>
      </c>
      <c r="AD3278" s="2">
        <v>43753</v>
      </c>
      <c r="AE3278" t="s">
        <v>9</v>
      </c>
      <c r="AF3278">
        <v>0</v>
      </c>
      <c r="AG3278" t="s">
        <v>58</v>
      </c>
      <c r="AH3278" t="s">
        <v>58</v>
      </c>
      <c r="AI3278" s="1">
        <v>43972.438632175923</v>
      </c>
      <c r="AJ3278" s="1">
        <v>44695.663482141201</v>
      </c>
    </row>
    <row r="3279" spans="1:36" x14ac:dyDescent="0.35">
      <c r="A3279">
        <v>3675</v>
      </c>
      <c r="B3279" s="1">
        <v>43835</v>
      </c>
      <c r="C3279" s="1">
        <v>2958465</v>
      </c>
      <c r="D3279">
        <v>1</v>
      </c>
      <c r="E3279">
        <v>3675</v>
      </c>
      <c r="F3279">
        <v>12437185</v>
      </c>
      <c r="G3279">
        <v>5</v>
      </c>
      <c r="H3279" t="s">
        <v>5637</v>
      </c>
      <c r="I3279">
        <v>9</v>
      </c>
      <c r="J3279" t="s">
        <v>1606</v>
      </c>
      <c r="K3279" t="s">
        <v>1607</v>
      </c>
      <c r="L3279" t="s">
        <v>1608</v>
      </c>
      <c r="M3279">
        <v>243</v>
      </c>
      <c r="N3279">
        <v>13.2</v>
      </c>
      <c r="O3279" t="s">
        <v>1609</v>
      </c>
      <c r="P3279" t="s">
        <v>1772</v>
      </c>
      <c r="Q3279" t="s">
        <v>1878</v>
      </c>
      <c r="R3279" t="s">
        <v>1879</v>
      </c>
      <c r="S3279" t="s">
        <v>1880</v>
      </c>
      <c r="T3279" t="s">
        <v>1881</v>
      </c>
      <c r="U3279" t="s">
        <v>1875</v>
      </c>
      <c r="V3279" t="s">
        <v>1876</v>
      </c>
      <c r="W3279" t="s">
        <v>1617</v>
      </c>
      <c r="X3279" t="s">
        <v>1618</v>
      </c>
      <c r="Y3279" t="s">
        <v>1609</v>
      </c>
      <c r="Z3279" t="s">
        <v>1609</v>
      </c>
      <c r="AA3279" t="s">
        <v>1609</v>
      </c>
      <c r="AB3279" t="s">
        <v>1609</v>
      </c>
      <c r="AC3279" t="s">
        <v>1609</v>
      </c>
      <c r="AD3279" s="2">
        <v>43831</v>
      </c>
      <c r="AE3279" t="s">
        <v>9</v>
      </c>
      <c r="AF3279">
        <v>0</v>
      </c>
      <c r="AG3279" t="s">
        <v>58</v>
      </c>
      <c r="AH3279" t="s">
        <v>58</v>
      </c>
      <c r="AI3279" s="1">
        <v>43972.438632175923</v>
      </c>
      <c r="AJ3279" s="1">
        <v>44695.663482141201</v>
      </c>
    </row>
    <row r="3280" spans="1:36" x14ac:dyDescent="0.35">
      <c r="A3280">
        <v>3676</v>
      </c>
      <c r="B3280" s="1">
        <v>43839</v>
      </c>
      <c r="C3280" s="1">
        <v>2958465</v>
      </c>
      <c r="D3280">
        <v>1</v>
      </c>
      <c r="E3280">
        <v>3676</v>
      </c>
      <c r="F3280">
        <v>12437195</v>
      </c>
      <c r="G3280">
        <v>10</v>
      </c>
      <c r="H3280" t="s">
        <v>5638</v>
      </c>
      <c r="I3280">
        <v>968</v>
      </c>
      <c r="J3280" t="s">
        <v>1606</v>
      </c>
      <c r="K3280" t="s">
        <v>1607</v>
      </c>
      <c r="L3280" t="s">
        <v>1608</v>
      </c>
      <c r="M3280">
        <v>243</v>
      </c>
      <c r="N3280">
        <v>20.100000000000001</v>
      </c>
      <c r="O3280" t="s">
        <v>1609</v>
      </c>
      <c r="P3280" t="s">
        <v>1609</v>
      </c>
      <c r="Q3280" t="s">
        <v>1884</v>
      </c>
      <c r="R3280" t="s">
        <v>1885</v>
      </c>
      <c r="S3280" t="s">
        <v>1886</v>
      </c>
      <c r="T3280" t="s">
        <v>1887</v>
      </c>
      <c r="U3280" t="s">
        <v>1875</v>
      </c>
      <c r="V3280" t="s">
        <v>1876</v>
      </c>
      <c r="W3280" t="s">
        <v>3955</v>
      </c>
      <c r="X3280" t="s">
        <v>1618</v>
      </c>
      <c r="Y3280" t="s">
        <v>1609</v>
      </c>
      <c r="Z3280" t="s">
        <v>1609</v>
      </c>
      <c r="AA3280" t="s">
        <v>1609</v>
      </c>
      <c r="AB3280" t="s">
        <v>1609</v>
      </c>
      <c r="AC3280" t="s">
        <v>1609</v>
      </c>
      <c r="AD3280" s="2">
        <v>43647</v>
      </c>
      <c r="AE3280" t="s">
        <v>2124</v>
      </c>
      <c r="AF3280">
        <v>0</v>
      </c>
      <c r="AG3280" t="s">
        <v>58</v>
      </c>
      <c r="AH3280" t="s">
        <v>58</v>
      </c>
      <c r="AI3280" s="1">
        <v>43972.438632175923</v>
      </c>
      <c r="AJ3280" s="1">
        <v>44695.663482141201</v>
      </c>
    </row>
    <row r="3281" spans="1:36" x14ac:dyDescent="0.35">
      <c r="A3281">
        <v>3677</v>
      </c>
      <c r="B3281" s="1">
        <v>43785</v>
      </c>
      <c r="C3281" s="1">
        <v>2958465</v>
      </c>
      <c r="D3281">
        <v>1</v>
      </c>
      <c r="E3281">
        <v>3677</v>
      </c>
      <c r="F3281">
        <v>12437212</v>
      </c>
      <c r="G3281">
        <v>5</v>
      </c>
      <c r="H3281" t="s">
        <v>5639</v>
      </c>
      <c r="I3281">
        <v>86</v>
      </c>
      <c r="J3281" t="s">
        <v>1606</v>
      </c>
      <c r="K3281" t="s">
        <v>1607</v>
      </c>
      <c r="L3281" t="s">
        <v>1608</v>
      </c>
      <c r="M3281">
        <v>274</v>
      </c>
      <c r="N3281">
        <v>11.1</v>
      </c>
      <c r="O3281" t="s">
        <v>1609</v>
      </c>
      <c r="P3281" t="s">
        <v>1609</v>
      </c>
      <c r="Q3281" t="s">
        <v>1884</v>
      </c>
      <c r="R3281" t="s">
        <v>1885</v>
      </c>
      <c r="S3281" t="s">
        <v>1886</v>
      </c>
      <c r="T3281" t="s">
        <v>1887</v>
      </c>
      <c r="U3281" t="s">
        <v>1875</v>
      </c>
      <c r="V3281" t="s">
        <v>1876</v>
      </c>
      <c r="W3281" t="s">
        <v>1617</v>
      </c>
      <c r="X3281" t="s">
        <v>1618</v>
      </c>
      <c r="Y3281" t="s">
        <v>1609</v>
      </c>
      <c r="Z3281" t="s">
        <v>1609</v>
      </c>
      <c r="AA3281" t="s">
        <v>1609</v>
      </c>
      <c r="AB3281" t="s">
        <v>1609</v>
      </c>
      <c r="AC3281" t="s">
        <v>1609</v>
      </c>
      <c r="AD3281" s="2">
        <v>43770</v>
      </c>
      <c r="AE3281" t="s">
        <v>9</v>
      </c>
      <c r="AF3281">
        <v>0</v>
      </c>
      <c r="AG3281" t="s">
        <v>58</v>
      </c>
      <c r="AH3281" t="s">
        <v>58</v>
      </c>
      <c r="AI3281" s="1">
        <v>43972.438632175923</v>
      </c>
      <c r="AJ3281" s="1">
        <v>44695.663482141201</v>
      </c>
    </row>
    <row r="3282" spans="1:36" x14ac:dyDescent="0.35">
      <c r="A3282">
        <v>3678</v>
      </c>
      <c r="B3282" s="1">
        <v>43813</v>
      </c>
      <c r="C3282" s="1">
        <v>2958465</v>
      </c>
      <c r="D3282">
        <v>1</v>
      </c>
      <c r="E3282">
        <v>3678</v>
      </c>
      <c r="F3282">
        <v>12437220</v>
      </c>
      <c r="G3282">
        <v>100</v>
      </c>
      <c r="H3282" t="s">
        <v>5640</v>
      </c>
      <c r="I3282">
        <v>1136</v>
      </c>
      <c r="J3282" t="s">
        <v>1606</v>
      </c>
      <c r="K3282" t="s">
        <v>1607</v>
      </c>
      <c r="L3282" t="s">
        <v>1608</v>
      </c>
      <c r="M3282">
        <v>243</v>
      </c>
      <c r="N3282">
        <v>201</v>
      </c>
      <c r="O3282" t="s">
        <v>1609</v>
      </c>
      <c r="P3282" t="s">
        <v>1693</v>
      </c>
      <c r="Q3282" t="s">
        <v>1884</v>
      </c>
      <c r="R3282" t="s">
        <v>1885</v>
      </c>
      <c r="S3282" t="s">
        <v>1886</v>
      </c>
      <c r="T3282" t="s">
        <v>1887</v>
      </c>
      <c r="U3282" t="s">
        <v>1875</v>
      </c>
      <c r="V3282" t="s">
        <v>1876</v>
      </c>
      <c r="W3282" t="s">
        <v>3955</v>
      </c>
      <c r="X3282" t="s">
        <v>1618</v>
      </c>
      <c r="Y3282" t="s">
        <v>1609</v>
      </c>
      <c r="Z3282" t="s">
        <v>1609</v>
      </c>
      <c r="AA3282" t="s">
        <v>1609</v>
      </c>
      <c r="AB3282" t="s">
        <v>1609</v>
      </c>
      <c r="AC3282" t="s">
        <v>1609</v>
      </c>
      <c r="AD3282" s="2">
        <v>43676</v>
      </c>
      <c r="AE3282" t="s">
        <v>2124</v>
      </c>
      <c r="AF3282">
        <v>0</v>
      </c>
      <c r="AG3282" t="s">
        <v>58</v>
      </c>
      <c r="AH3282" t="s">
        <v>58</v>
      </c>
      <c r="AI3282" s="1">
        <v>43972.438632175923</v>
      </c>
      <c r="AJ3282" s="1">
        <v>44695.663482141201</v>
      </c>
    </row>
    <row r="3283" spans="1:36" x14ac:dyDescent="0.35">
      <c r="A3283">
        <v>3679</v>
      </c>
      <c r="B3283" s="1">
        <v>44512</v>
      </c>
      <c r="C3283" s="1">
        <v>2958465</v>
      </c>
      <c r="D3283">
        <v>1</v>
      </c>
      <c r="E3283">
        <v>3679</v>
      </c>
      <c r="F3283">
        <v>12437266</v>
      </c>
      <c r="G3283">
        <v>72</v>
      </c>
      <c r="H3283" t="s">
        <v>5641</v>
      </c>
      <c r="I3283">
        <v>153</v>
      </c>
      <c r="J3283" t="s">
        <v>1606</v>
      </c>
      <c r="K3283" t="s">
        <v>1607</v>
      </c>
      <c r="L3283" t="s">
        <v>1608</v>
      </c>
      <c r="M3283">
        <v>274</v>
      </c>
      <c r="N3283">
        <v>420</v>
      </c>
      <c r="O3283" t="s">
        <v>1609</v>
      </c>
      <c r="P3283" t="s">
        <v>1609</v>
      </c>
      <c r="Q3283" t="s">
        <v>1931</v>
      </c>
      <c r="R3283" t="s">
        <v>1932</v>
      </c>
      <c r="S3283" t="s">
        <v>1933</v>
      </c>
      <c r="T3283" t="s">
        <v>1934</v>
      </c>
      <c r="U3283" t="s">
        <v>1935</v>
      </c>
      <c r="V3283" t="s">
        <v>1936</v>
      </c>
      <c r="W3283" t="s">
        <v>1617</v>
      </c>
      <c r="X3283" t="s">
        <v>1618</v>
      </c>
      <c r="Y3283" t="s">
        <v>1609</v>
      </c>
      <c r="Z3283" t="s">
        <v>1609</v>
      </c>
      <c r="AA3283" t="s">
        <v>1609</v>
      </c>
      <c r="AB3283" t="s">
        <v>1609</v>
      </c>
      <c r="AC3283" t="s">
        <v>1609</v>
      </c>
      <c r="AD3283" s="2">
        <v>43922</v>
      </c>
      <c r="AE3283" t="s">
        <v>9</v>
      </c>
      <c r="AF3283">
        <v>0</v>
      </c>
      <c r="AG3283" t="s">
        <v>58</v>
      </c>
      <c r="AH3283" t="s">
        <v>58</v>
      </c>
      <c r="AI3283" s="1">
        <v>43972.438632175923</v>
      </c>
      <c r="AJ3283" s="1">
        <v>44695.663482141201</v>
      </c>
    </row>
    <row r="3284" spans="1:36" x14ac:dyDescent="0.35">
      <c r="A3284">
        <v>3680</v>
      </c>
      <c r="B3284" s="1">
        <v>43892</v>
      </c>
      <c r="C3284" s="1">
        <v>2958465</v>
      </c>
      <c r="D3284">
        <v>1</v>
      </c>
      <c r="E3284">
        <v>3680</v>
      </c>
      <c r="F3284">
        <v>12437275</v>
      </c>
      <c r="G3284">
        <v>40</v>
      </c>
      <c r="H3284" t="s">
        <v>5642</v>
      </c>
      <c r="I3284">
        <v>1007</v>
      </c>
      <c r="J3284" t="s">
        <v>1606</v>
      </c>
      <c r="K3284" t="s">
        <v>1607</v>
      </c>
      <c r="L3284" t="s">
        <v>1608</v>
      </c>
      <c r="M3284">
        <v>243</v>
      </c>
      <c r="N3284">
        <v>55</v>
      </c>
      <c r="O3284" t="s">
        <v>1609</v>
      </c>
      <c r="P3284" t="s">
        <v>1609</v>
      </c>
      <c r="Q3284" t="s">
        <v>1901</v>
      </c>
      <c r="R3284" t="s">
        <v>1902</v>
      </c>
      <c r="S3284" t="s">
        <v>1903</v>
      </c>
      <c r="T3284" t="s">
        <v>1904</v>
      </c>
      <c r="U3284" t="s">
        <v>1875</v>
      </c>
      <c r="V3284" t="s">
        <v>1876</v>
      </c>
      <c r="W3284" t="s">
        <v>3955</v>
      </c>
      <c r="X3284" t="s">
        <v>1618</v>
      </c>
      <c r="Y3284" t="s">
        <v>1609</v>
      </c>
      <c r="Z3284" t="s">
        <v>1609</v>
      </c>
      <c r="AA3284" t="s">
        <v>1609</v>
      </c>
      <c r="AB3284" t="s">
        <v>1609</v>
      </c>
      <c r="AC3284" t="s">
        <v>1609</v>
      </c>
      <c r="AD3284" s="2">
        <v>43770</v>
      </c>
      <c r="AE3284" t="s">
        <v>2124</v>
      </c>
      <c r="AF3284">
        <v>0</v>
      </c>
      <c r="AG3284" t="s">
        <v>58</v>
      </c>
      <c r="AH3284" t="s">
        <v>58</v>
      </c>
      <c r="AI3284" s="1">
        <v>43972.438632175923</v>
      </c>
      <c r="AJ3284" s="1">
        <v>44695.663482141201</v>
      </c>
    </row>
    <row r="3285" spans="1:36" x14ac:dyDescent="0.35">
      <c r="A3285">
        <v>3681</v>
      </c>
      <c r="B3285" s="1">
        <v>43796</v>
      </c>
      <c r="C3285" s="1">
        <v>2958465</v>
      </c>
      <c r="D3285">
        <v>1</v>
      </c>
      <c r="E3285">
        <v>3681</v>
      </c>
      <c r="F3285">
        <v>12437730</v>
      </c>
      <c r="G3285">
        <v>20</v>
      </c>
      <c r="H3285" t="s">
        <v>5643</v>
      </c>
      <c r="I3285">
        <v>48</v>
      </c>
      <c r="J3285" t="s">
        <v>1606</v>
      </c>
      <c r="K3285" t="s">
        <v>1607</v>
      </c>
      <c r="L3285" t="s">
        <v>1608</v>
      </c>
      <c r="M3285">
        <v>243</v>
      </c>
      <c r="N3285">
        <v>27.5</v>
      </c>
      <c r="O3285" t="s">
        <v>1609</v>
      </c>
      <c r="P3285" t="s">
        <v>1609</v>
      </c>
      <c r="Q3285" t="s">
        <v>1901</v>
      </c>
      <c r="R3285" t="s">
        <v>1902</v>
      </c>
      <c r="S3285" t="s">
        <v>1903</v>
      </c>
      <c r="T3285" t="s">
        <v>1904</v>
      </c>
      <c r="U3285" t="s">
        <v>1875</v>
      </c>
      <c r="V3285" t="s">
        <v>1876</v>
      </c>
      <c r="W3285" t="s">
        <v>1617</v>
      </c>
      <c r="X3285" t="s">
        <v>1618</v>
      </c>
      <c r="Y3285" t="s">
        <v>1609</v>
      </c>
      <c r="Z3285" t="s">
        <v>1609</v>
      </c>
      <c r="AA3285" t="s">
        <v>1609</v>
      </c>
      <c r="AB3285" t="s">
        <v>1609</v>
      </c>
      <c r="AC3285" t="s">
        <v>1609</v>
      </c>
      <c r="AD3285" s="2">
        <v>43770</v>
      </c>
      <c r="AE3285" t="s">
        <v>9</v>
      </c>
      <c r="AF3285">
        <v>0</v>
      </c>
      <c r="AG3285" t="s">
        <v>58</v>
      </c>
      <c r="AH3285" t="s">
        <v>58</v>
      </c>
      <c r="AI3285" s="1">
        <v>43972.438632175923</v>
      </c>
      <c r="AJ3285" s="1">
        <v>44695.663482141201</v>
      </c>
    </row>
    <row r="3286" spans="1:36" x14ac:dyDescent="0.35">
      <c r="A3286">
        <v>3682</v>
      </c>
      <c r="B3286" s="1">
        <v>43813</v>
      </c>
      <c r="C3286" s="1">
        <v>2958465</v>
      </c>
      <c r="D3286">
        <v>1</v>
      </c>
      <c r="E3286">
        <v>3682</v>
      </c>
      <c r="F3286">
        <v>12437898</v>
      </c>
      <c r="G3286">
        <v>10</v>
      </c>
      <c r="H3286" t="s">
        <v>5644</v>
      </c>
      <c r="I3286">
        <v>968</v>
      </c>
      <c r="J3286" t="s">
        <v>1606</v>
      </c>
      <c r="K3286" t="s">
        <v>1607</v>
      </c>
      <c r="L3286" t="s">
        <v>1608</v>
      </c>
      <c r="M3286">
        <v>274</v>
      </c>
      <c r="N3286">
        <v>20.100000000000001</v>
      </c>
      <c r="O3286" t="s">
        <v>1609</v>
      </c>
      <c r="P3286" t="s">
        <v>1609</v>
      </c>
      <c r="Q3286" t="s">
        <v>1884</v>
      </c>
      <c r="R3286" t="s">
        <v>1885</v>
      </c>
      <c r="S3286" t="s">
        <v>1886</v>
      </c>
      <c r="T3286" t="s">
        <v>1887</v>
      </c>
      <c r="U3286" t="s">
        <v>1875</v>
      </c>
      <c r="V3286" t="s">
        <v>1876</v>
      </c>
      <c r="W3286" t="s">
        <v>1617</v>
      </c>
      <c r="X3286" t="s">
        <v>1618</v>
      </c>
      <c r="Y3286" t="s">
        <v>1609</v>
      </c>
      <c r="Z3286" t="s">
        <v>1609</v>
      </c>
      <c r="AA3286" t="s">
        <v>1609</v>
      </c>
      <c r="AB3286" t="s">
        <v>1609</v>
      </c>
      <c r="AC3286" t="s">
        <v>1609</v>
      </c>
      <c r="AD3286" s="2">
        <v>43770</v>
      </c>
      <c r="AE3286" t="s">
        <v>9</v>
      </c>
      <c r="AF3286">
        <v>0</v>
      </c>
      <c r="AG3286" t="s">
        <v>58</v>
      </c>
      <c r="AH3286" t="s">
        <v>58</v>
      </c>
      <c r="AI3286" s="1">
        <v>43972.438632175923</v>
      </c>
      <c r="AJ3286" s="1">
        <v>44695.663482141201</v>
      </c>
    </row>
    <row r="3287" spans="1:36" x14ac:dyDescent="0.35">
      <c r="A3287">
        <v>3683</v>
      </c>
      <c r="B3287" s="1">
        <v>44105</v>
      </c>
      <c r="C3287" s="1">
        <v>2958465</v>
      </c>
      <c r="D3287">
        <v>1</v>
      </c>
      <c r="E3287">
        <v>3683</v>
      </c>
      <c r="F3287">
        <v>12438237</v>
      </c>
      <c r="G3287">
        <v>52</v>
      </c>
      <c r="H3287" t="s">
        <v>5645</v>
      </c>
      <c r="I3287">
        <v>164</v>
      </c>
      <c r="J3287" t="s">
        <v>1606</v>
      </c>
      <c r="K3287" t="s">
        <v>1607</v>
      </c>
      <c r="L3287" t="s">
        <v>1608</v>
      </c>
      <c r="M3287">
        <v>274</v>
      </c>
      <c r="N3287">
        <v>284</v>
      </c>
      <c r="O3287" t="s">
        <v>1609</v>
      </c>
      <c r="P3287" t="s">
        <v>1609</v>
      </c>
      <c r="Q3287" t="s">
        <v>1948</v>
      </c>
      <c r="R3287" t="s">
        <v>1949</v>
      </c>
      <c r="S3287" t="s">
        <v>1950</v>
      </c>
      <c r="T3287" t="s">
        <v>1951</v>
      </c>
      <c r="U3287" t="s">
        <v>1935</v>
      </c>
      <c r="V3287" t="s">
        <v>1936</v>
      </c>
      <c r="W3287" t="s">
        <v>1617</v>
      </c>
      <c r="X3287" t="s">
        <v>1618</v>
      </c>
      <c r="Y3287" t="s">
        <v>1609</v>
      </c>
      <c r="Z3287" t="s">
        <v>1609</v>
      </c>
      <c r="AA3287" t="s">
        <v>1609</v>
      </c>
      <c r="AB3287" t="s">
        <v>1609</v>
      </c>
      <c r="AC3287" t="s">
        <v>1609</v>
      </c>
      <c r="AD3287" s="2">
        <v>42614</v>
      </c>
      <c r="AE3287" t="s">
        <v>9</v>
      </c>
      <c r="AF3287">
        <v>0</v>
      </c>
      <c r="AG3287" t="s">
        <v>58</v>
      </c>
      <c r="AH3287" t="s">
        <v>58</v>
      </c>
      <c r="AI3287" s="1">
        <v>43972.438632175923</v>
      </c>
      <c r="AJ3287" s="1">
        <v>44695.663482141201</v>
      </c>
    </row>
    <row r="3288" spans="1:36" x14ac:dyDescent="0.35">
      <c r="A3288">
        <v>3684</v>
      </c>
      <c r="B3288" s="1">
        <v>43831</v>
      </c>
      <c r="C3288" s="1">
        <v>2958465</v>
      </c>
      <c r="D3288">
        <v>1</v>
      </c>
      <c r="E3288">
        <v>3684</v>
      </c>
      <c r="F3288">
        <v>12438239</v>
      </c>
      <c r="G3288">
        <v>15</v>
      </c>
      <c r="H3288" t="s">
        <v>5646</v>
      </c>
      <c r="I3288">
        <v>213</v>
      </c>
      <c r="J3288" t="s">
        <v>1606</v>
      </c>
      <c r="K3288" t="s">
        <v>1607</v>
      </c>
      <c r="L3288" t="s">
        <v>1608</v>
      </c>
      <c r="M3288">
        <v>243</v>
      </c>
      <c r="N3288">
        <v>90</v>
      </c>
      <c r="O3288" t="s">
        <v>1609</v>
      </c>
      <c r="P3288" t="s">
        <v>1609</v>
      </c>
      <c r="Q3288" t="s">
        <v>2402</v>
      </c>
      <c r="R3288" t="s">
        <v>2403</v>
      </c>
      <c r="S3288" t="s">
        <v>2404</v>
      </c>
      <c r="T3288" t="s">
        <v>2405</v>
      </c>
      <c r="U3288" t="s">
        <v>1969</v>
      </c>
      <c r="V3288" t="s">
        <v>1970</v>
      </c>
      <c r="W3288" t="s">
        <v>1617</v>
      </c>
      <c r="X3288" t="s">
        <v>1618</v>
      </c>
      <c r="Y3288" t="s">
        <v>1609</v>
      </c>
      <c r="Z3288" t="s">
        <v>1609</v>
      </c>
      <c r="AA3288" t="s">
        <v>1609</v>
      </c>
      <c r="AB3288" t="s">
        <v>1609</v>
      </c>
      <c r="AC3288" t="s">
        <v>1609</v>
      </c>
      <c r="AD3288" s="2">
        <v>43814</v>
      </c>
      <c r="AE3288" t="s">
        <v>9</v>
      </c>
      <c r="AF3288">
        <v>0</v>
      </c>
      <c r="AG3288" t="s">
        <v>58</v>
      </c>
      <c r="AH3288" t="s">
        <v>58</v>
      </c>
      <c r="AI3288" s="1">
        <v>43972.438632175923</v>
      </c>
      <c r="AJ3288" s="1">
        <v>44695.663482141201</v>
      </c>
    </row>
    <row r="3289" spans="1:36" x14ac:dyDescent="0.35">
      <c r="A3289">
        <v>3685</v>
      </c>
      <c r="B3289" s="1">
        <v>43833</v>
      </c>
      <c r="C3289" s="1">
        <v>2958465</v>
      </c>
      <c r="D3289">
        <v>1</v>
      </c>
      <c r="E3289">
        <v>3685</v>
      </c>
      <c r="F3289">
        <v>12438244</v>
      </c>
      <c r="G3289">
        <v>45</v>
      </c>
      <c r="H3289" t="s">
        <v>5647</v>
      </c>
      <c r="I3289">
        <v>166</v>
      </c>
      <c r="J3289" t="s">
        <v>1606</v>
      </c>
      <c r="K3289" t="s">
        <v>1607</v>
      </c>
      <c r="L3289" t="s">
        <v>1608</v>
      </c>
      <c r="M3289">
        <v>243</v>
      </c>
      <c r="N3289">
        <v>70</v>
      </c>
      <c r="O3289" t="s">
        <v>1609</v>
      </c>
      <c r="P3289" t="s">
        <v>2349</v>
      </c>
      <c r="Q3289" t="s">
        <v>2350</v>
      </c>
      <c r="R3289" t="s">
        <v>2351</v>
      </c>
      <c r="S3289" t="s">
        <v>2352</v>
      </c>
      <c r="T3289" t="s">
        <v>2353</v>
      </c>
      <c r="U3289" t="s">
        <v>1935</v>
      </c>
      <c r="V3289" t="s">
        <v>1936</v>
      </c>
      <c r="W3289" t="s">
        <v>1617</v>
      </c>
      <c r="X3289" t="s">
        <v>1618</v>
      </c>
      <c r="Y3289" t="s">
        <v>1609</v>
      </c>
      <c r="Z3289" t="s">
        <v>1609</v>
      </c>
      <c r="AA3289" t="s">
        <v>1609</v>
      </c>
      <c r="AB3289" t="s">
        <v>1609</v>
      </c>
      <c r="AC3289" t="s">
        <v>1609</v>
      </c>
      <c r="AD3289" s="2">
        <v>43800</v>
      </c>
      <c r="AE3289" t="s">
        <v>9</v>
      </c>
      <c r="AF3289">
        <v>0</v>
      </c>
      <c r="AG3289" t="s">
        <v>58</v>
      </c>
      <c r="AH3289" t="s">
        <v>58</v>
      </c>
      <c r="AI3289" s="1">
        <v>43972.438632175923</v>
      </c>
      <c r="AJ3289" s="1">
        <v>44695.663482141201</v>
      </c>
    </row>
    <row r="3290" spans="1:36" x14ac:dyDescent="0.35">
      <c r="A3290">
        <v>3686</v>
      </c>
      <c r="B3290" s="1">
        <v>43833</v>
      </c>
      <c r="C3290" s="1">
        <v>2958465</v>
      </c>
      <c r="D3290">
        <v>1</v>
      </c>
      <c r="E3290">
        <v>3686</v>
      </c>
      <c r="F3290">
        <v>12438245</v>
      </c>
      <c r="G3290">
        <v>45</v>
      </c>
      <c r="H3290" t="s">
        <v>5648</v>
      </c>
      <c r="I3290">
        <v>165</v>
      </c>
      <c r="J3290" t="s">
        <v>1606</v>
      </c>
      <c r="K3290" t="s">
        <v>1607</v>
      </c>
      <c r="L3290" t="s">
        <v>1608</v>
      </c>
      <c r="M3290">
        <v>243</v>
      </c>
      <c r="N3290">
        <v>70</v>
      </c>
      <c r="O3290" t="s">
        <v>1609</v>
      </c>
      <c r="P3290" t="s">
        <v>2349</v>
      </c>
      <c r="Q3290" t="s">
        <v>2350</v>
      </c>
      <c r="R3290" t="s">
        <v>2351</v>
      </c>
      <c r="S3290" t="s">
        <v>2352</v>
      </c>
      <c r="T3290" t="s">
        <v>2353</v>
      </c>
      <c r="U3290" t="s">
        <v>1935</v>
      </c>
      <c r="V3290" t="s">
        <v>1936</v>
      </c>
      <c r="W3290" t="s">
        <v>1617</v>
      </c>
      <c r="X3290" t="s">
        <v>1618</v>
      </c>
      <c r="Y3290" t="s">
        <v>1609</v>
      </c>
      <c r="Z3290" t="s">
        <v>1609</v>
      </c>
      <c r="AA3290" t="s">
        <v>1609</v>
      </c>
      <c r="AB3290" t="s">
        <v>1609</v>
      </c>
      <c r="AC3290" t="s">
        <v>1609</v>
      </c>
      <c r="AD3290" s="2">
        <v>43800</v>
      </c>
      <c r="AE3290" t="s">
        <v>9</v>
      </c>
      <c r="AF3290">
        <v>0</v>
      </c>
      <c r="AG3290" t="s">
        <v>58</v>
      </c>
      <c r="AH3290" t="s">
        <v>58</v>
      </c>
      <c r="AI3290" s="1">
        <v>43972.438632175923</v>
      </c>
      <c r="AJ3290" s="1">
        <v>44695.663482141201</v>
      </c>
    </row>
    <row r="3291" spans="1:36" x14ac:dyDescent="0.35">
      <c r="A3291">
        <v>3687</v>
      </c>
      <c r="B3291" s="1">
        <v>43833</v>
      </c>
      <c r="C3291" s="1">
        <v>2958465</v>
      </c>
      <c r="D3291">
        <v>1</v>
      </c>
      <c r="E3291">
        <v>3687</v>
      </c>
      <c r="F3291">
        <v>12438249</v>
      </c>
      <c r="G3291">
        <v>50</v>
      </c>
      <c r="H3291" t="s">
        <v>5649</v>
      </c>
      <c r="I3291">
        <v>976</v>
      </c>
      <c r="J3291" t="s">
        <v>1606</v>
      </c>
      <c r="K3291" t="s">
        <v>1607</v>
      </c>
      <c r="L3291" t="s">
        <v>1608</v>
      </c>
      <c r="M3291">
        <v>243</v>
      </c>
      <c r="N3291">
        <v>70</v>
      </c>
      <c r="O3291" t="s">
        <v>1609</v>
      </c>
      <c r="P3291" t="s">
        <v>1609</v>
      </c>
      <c r="Q3291" t="s">
        <v>2350</v>
      </c>
      <c r="R3291" t="s">
        <v>2351</v>
      </c>
      <c r="S3291" t="s">
        <v>2352</v>
      </c>
      <c r="T3291" t="s">
        <v>2353</v>
      </c>
      <c r="U3291" t="s">
        <v>1935</v>
      </c>
      <c r="V3291" t="s">
        <v>1936</v>
      </c>
      <c r="W3291" t="s">
        <v>3955</v>
      </c>
      <c r="X3291" t="s">
        <v>1618</v>
      </c>
      <c r="Y3291" t="s">
        <v>1609</v>
      </c>
      <c r="Z3291" t="s">
        <v>1609</v>
      </c>
      <c r="AA3291" t="s">
        <v>1609</v>
      </c>
      <c r="AB3291" t="s">
        <v>1609</v>
      </c>
      <c r="AC3291" t="s">
        <v>1609</v>
      </c>
      <c r="AD3291" s="2">
        <v>43800</v>
      </c>
      <c r="AE3291" t="s">
        <v>2124</v>
      </c>
      <c r="AF3291">
        <v>0</v>
      </c>
      <c r="AG3291" t="s">
        <v>58</v>
      </c>
      <c r="AH3291" t="s">
        <v>58</v>
      </c>
      <c r="AI3291" s="1">
        <v>43972.438632175923</v>
      </c>
      <c r="AJ3291" s="1">
        <v>44695.663482141201</v>
      </c>
    </row>
    <row r="3292" spans="1:36" x14ac:dyDescent="0.35">
      <c r="A3292">
        <v>3688</v>
      </c>
      <c r="B3292" s="1">
        <v>43799</v>
      </c>
      <c r="C3292" s="1">
        <v>2958465</v>
      </c>
      <c r="D3292">
        <v>1</v>
      </c>
      <c r="E3292">
        <v>3688</v>
      </c>
      <c r="F3292">
        <v>12438261</v>
      </c>
      <c r="G3292">
        <v>60</v>
      </c>
      <c r="H3292" t="s">
        <v>5650</v>
      </c>
      <c r="I3292">
        <v>62</v>
      </c>
      <c r="J3292" t="s">
        <v>1606</v>
      </c>
      <c r="K3292" t="s">
        <v>1607</v>
      </c>
      <c r="L3292" t="s">
        <v>1608</v>
      </c>
      <c r="M3292">
        <v>243</v>
      </c>
      <c r="N3292">
        <v>79.2</v>
      </c>
      <c r="O3292" t="s">
        <v>1609</v>
      </c>
      <c r="P3292" t="s">
        <v>1609</v>
      </c>
      <c r="Q3292" t="s">
        <v>2041</v>
      </c>
      <c r="R3292" t="s">
        <v>2042</v>
      </c>
      <c r="S3292" t="s">
        <v>2043</v>
      </c>
      <c r="T3292" t="s">
        <v>2044</v>
      </c>
      <c r="U3292" t="s">
        <v>1875</v>
      </c>
      <c r="V3292" t="s">
        <v>1876</v>
      </c>
      <c r="W3292" t="s">
        <v>1617</v>
      </c>
      <c r="X3292" t="s">
        <v>3925</v>
      </c>
      <c r="Y3292" t="s">
        <v>1609</v>
      </c>
      <c r="Z3292" t="s">
        <v>1609</v>
      </c>
      <c r="AA3292" t="s">
        <v>1609</v>
      </c>
      <c r="AB3292" t="s">
        <v>1609</v>
      </c>
      <c r="AC3292" t="s">
        <v>1609</v>
      </c>
      <c r="AD3292" s="2">
        <v>42887</v>
      </c>
      <c r="AE3292" t="s">
        <v>2064</v>
      </c>
      <c r="AF3292">
        <v>4.8000000000000096</v>
      </c>
      <c r="AG3292" t="s">
        <v>58</v>
      </c>
      <c r="AH3292" t="s">
        <v>58</v>
      </c>
      <c r="AI3292" s="1">
        <v>43972.438632175923</v>
      </c>
      <c r="AJ3292" s="1">
        <v>44695.663482141201</v>
      </c>
    </row>
    <row r="3293" spans="1:36" x14ac:dyDescent="0.35">
      <c r="A3293">
        <v>3689</v>
      </c>
      <c r="B3293" s="1">
        <v>43833</v>
      </c>
      <c r="C3293" s="1">
        <v>2958465</v>
      </c>
      <c r="D3293">
        <v>1</v>
      </c>
      <c r="E3293">
        <v>3689</v>
      </c>
      <c r="F3293">
        <v>12438262</v>
      </c>
      <c r="G3293">
        <v>50</v>
      </c>
      <c r="H3293" t="s">
        <v>5651</v>
      </c>
      <c r="I3293">
        <v>539</v>
      </c>
      <c r="J3293" t="s">
        <v>1606</v>
      </c>
      <c r="K3293" t="s">
        <v>1607</v>
      </c>
      <c r="L3293" t="s">
        <v>1608</v>
      </c>
      <c r="M3293">
        <v>243</v>
      </c>
      <c r="N3293">
        <v>67</v>
      </c>
      <c r="O3293" t="s">
        <v>1609</v>
      </c>
      <c r="P3293" t="s">
        <v>2349</v>
      </c>
      <c r="Q3293" t="s">
        <v>2350</v>
      </c>
      <c r="R3293" t="s">
        <v>2351</v>
      </c>
      <c r="S3293" t="s">
        <v>2352</v>
      </c>
      <c r="T3293" t="s">
        <v>2353</v>
      </c>
      <c r="U3293" t="s">
        <v>1935</v>
      </c>
      <c r="V3293" t="s">
        <v>1936</v>
      </c>
      <c r="W3293" t="s">
        <v>3955</v>
      </c>
      <c r="X3293" t="s">
        <v>1618</v>
      </c>
      <c r="Y3293" t="s">
        <v>1609</v>
      </c>
      <c r="Z3293" t="s">
        <v>1609</v>
      </c>
      <c r="AA3293" t="s">
        <v>1609</v>
      </c>
      <c r="AB3293" t="s">
        <v>1609</v>
      </c>
      <c r="AC3293" t="s">
        <v>1609</v>
      </c>
      <c r="AD3293" s="2">
        <v>43800</v>
      </c>
      <c r="AE3293" t="s">
        <v>2124</v>
      </c>
      <c r="AF3293">
        <v>0</v>
      </c>
      <c r="AG3293" t="s">
        <v>58</v>
      </c>
      <c r="AH3293" t="s">
        <v>58</v>
      </c>
      <c r="AI3293" s="1">
        <v>43972.438632175923</v>
      </c>
      <c r="AJ3293" s="1">
        <v>44695.663482141201</v>
      </c>
    </row>
    <row r="3294" spans="1:36" x14ac:dyDescent="0.35">
      <c r="A3294">
        <v>3690</v>
      </c>
      <c r="B3294" s="1">
        <v>43905</v>
      </c>
      <c r="C3294" s="1">
        <v>2958465</v>
      </c>
      <c r="D3294">
        <v>1</v>
      </c>
      <c r="E3294">
        <v>3690</v>
      </c>
      <c r="F3294">
        <v>12438349</v>
      </c>
      <c r="G3294">
        <v>90</v>
      </c>
      <c r="H3294" t="s">
        <v>5652</v>
      </c>
      <c r="I3294">
        <v>1110</v>
      </c>
      <c r="J3294" t="s">
        <v>1606</v>
      </c>
      <c r="K3294" t="s">
        <v>1607</v>
      </c>
      <c r="L3294" t="s">
        <v>1608</v>
      </c>
      <c r="M3294">
        <v>548</v>
      </c>
      <c r="N3294">
        <v>400</v>
      </c>
      <c r="O3294" t="s">
        <v>1609</v>
      </c>
      <c r="P3294" t="s">
        <v>1609</v>
      </c>
      <c r="Q3294" t="s">
        <v>1965</v>
      </c>
      <c r="R3294" t="s">
        <v>1966</v>
      </c>
      <c r="S3294" t="s">
        <v>1967</v>
      </c>
      <c r="T3294" t="s">
        <v>1968</v>
      </c>
      <c r="U3294" t="s">
        <v>1969</v>
      </c>
      <c r="V3294" t="s">
        <v>1970</v>
      </c>
      <c r="W3294" t="s">
        <v>3955</v>
      </c>
      <c r="X3294" t="s">
        <v>1618</v>
      </c>
      <c r="Y3294" t="s">
        <v>1609</v>
      </c>
      <c r="Z3294" t="s">
        <v>1609</v>
      </c>
      <c r="AA3294" t="s">
        <v>1609</v>
      </c>
      <c r="AB3294" t="s">
        <v>1609</v>
      </c>
      <c r="AC3294" t="s">
        <v>1609</v>
      </c>
      <c r="AD3294" s="2">
        <v>43814</v>
      </c>
      <c r="AE3294" t="s">
        <v>2124</v>
      </c>
      <c r="AF3294">
        <v>0</v>
      </c>
      <c r="AG3294" t="s">
        <v>58</v>
      </c>
      <c r="AH3294" t="s">
        <v>58</v>
      </c>
      <c r="AI3294" s="1">
        <v>43972.438632175923</v>
      </c>
      <c r="AJ3294" s="1">
        <v>44695.663482141201</v>
      </c>
    </row>
    <row r="3295" spans="1:36" x14ac:dyDescent="0.35">
      <c r="A3295">
        <v>3691</v>
      </c>
      <c r="B3295" s="1">
        <v>44044</v>
      </c>
      <c r="C3295" s="1">
        <v>2958465</v>
      </c>
      <c r="D3295">
        <v>1</v>
      </c>
      <c r="E3295">
        <v>3691</v>
      </c>
      <c r="F3295">
        <v>12438377</v>
      </c>
      <c r="G3295">
        <v>200</v>
      </c>
      <c r="H3295" t="s">
        <v>5653</v>
      </c>
      <c r="I3295">
        <v>335</v>
      </c>
      <c r="J3295" t="s">
        <v>1606</v>
      </c>
      <c r="K3295" t="s">
        <v>1607</v>
      </c>
      <c r="L3295" t="s">
        <v>1608</v>
      </c>
      <c r="M3295">
        <v>365</v>
      </c>
      <c r="N3295">
        <v>400</v>
      </c>
      <c r="O3295" t="s">
        <v>1609</v>
      </c>
      <c r="P3295" t="s">
        <v>1609</v>
      </c>
      <c r="Q3295" t="s">
        <v>1666</v>
      </c>
      <c r="R3295" t="s">
        <v>1667</v>
      </c>
      <c r="S3295" t="s">
        <v>1668</v>
      </c>
      <c r="T3295" t="s">
        <v>514</v>
      </c>
      <c r="U3295" t="s">
        <v>1669</v>
      </c>
      <c r="V3295" t="s">
        <v>1670</v>
      </c>
      <c r="W3295" t="s">
        <v>1617</v>
      </c>
      <c r="X3295" t="s">
        <v>1618</v>
      </c>
      <c r="Y3295" t="s">
        <v>1609</v>
      </c>
      <c r="Z3295" t="s">
        <v>1609</v>
      </c>
      <c r="AA3295" t="s">
        <v>1609</v>
      </c>
      <c r="AB3295" t="s">
        <v>1609</v>
      </c>
      <c r="AC3295" t="s">
        <v>1609</v>
      </c>
      <c r="AD3295" s="2">
        <v>43723</v>
      </c>
      <c r="AE3295" t="s">
        <v>9</v>
      </c>
      <c r="AF3295">
        <v>0</v>
      </c>
      <c r="AG3295" t="s">
        <v>58</v>
      </c>
      <c r="AH3295" t="s">
        <v>58</v>
      </c>
      <c r="AI3295" s="1">
        <v>43972.438632175923</v>
      </c>
      <c r="AJ3295" s="1">
        <v>44695.663482141201</v>
      </c>
    </row>
    <row r="3296" spans="1:36" x14ac:dyDescent="0.35">
      <c r="A3296">
        <v>3692</v>
      </c>
      <c r="B3296" s="1">
        <v>43817</v>
      </c>
      <c r="C3296" s="1">
        <v>2958465</v>
      </c>
      <c r="D3296">
        <v>1</v>
      </c>
      <c r="E3296">
        <v>3692</v>
      </c>
      <c r="F3296">
        <v>12438394</v>
      </c>
      <c r="G3296">
        <v>240</v>
      </c>
      <c r="H3296" t="s">
        <v>5654</v>
      </c>
      <c r="I3296">
        <v>1056</v>
      </c>
      <c r="J3296" t="s">
        <v>1606</v>
      </c>
      <c r="K3296" t="s">
        <v>1607</v>
      </c>
      <c r="L3296" t="s">
        <v>1608</v>
      </c>
      <c r="M3296">
        <v>213</v>
      </c>
      <c r="N3296">
        <v>450</v>
      </c>
      <c r="O3296" t="s">
        <v>1609</v>
      </c>
      <c r="P3296" t="s">
        <v>1609</v>
      </c>
      <c r="Q3296" t="s">
        <v>4163</v>
      </c>
      <c r="R3296" t="s">
        <v>4164</v>
      </c>
      <c r="S3296" t="s">
        <v>4165</v>
      </c>
      <c r="T3296" t="s">
        <v>4166</v>
      </c>
      <c r="U3296" t="s">
        <v>1935</v>
      </c>
      <c r="V3296" t="s">
        <v>1936</v>
      </c>
      <c r="W3296" t="s">
        <v>3955</v>
      </c>
      <c r="X3296" t="s">
        <v>1618</v>
      </c>
      <c r="Y3296" t="s">
        <v>1609</v>
      </c>
      <c r="Z3296" t="s">
        <v>1609</v>
      </c>
      <c r="AA3296" t="s">
        <v>1609</v>
      </c>
      <c r="AB3296" t="s">
        <v>1609</v>
      </c>
      <c r="AC3296" t="s">
        <v>1609</v>
      </c>
      <c r="AD3296" s="2">
        <v>43800</v>
      </c>
      <c r="AE3296" t="s">
        <v>2124</v>
      </c>
      <c r="AF3296">
        <v>0</v>
      </c>
      <c r="AG3296" t="s">
        <v>58</v>
      </c>
      <c r="AH3296" t="s">
        <v>58</v>
      </c>
      <c r="AI3296" s="1">
        <v>43972.438632175923</v>
      </c>
      <c r="AJ3296" s="1">
        <v>44695.663482141201</v>
      </c>
    </row>
    <row r="3297" spans="1:36" x14ac:dyDescent="0.35">
      <c r="A3297">
        <v>3693</v>
      </c>
      <c r="B3297" s="1">
        <v>43794</v>
      </c>
      <c r="C3297" s="1">
        <v>2958465</v>
      </c>
      <c r="D3297">
        <v>1</v>
      </c>
      <c r="E3297">
        <v>3693</v>
      </c>
      <c r="F3297">
        <v>12438501</v>
      </c>
      <c r="G3297">
        <v>2</v>
      </c>
      <c r="H3297" t="s">
        <v>5655</v>
      </c>
      <c r="I3297">
        <v>105</v>
      </c>
      <c r="J3297" t="s">
        <v>1606</v>
      </c>
      <c r="K3297" t="s">
        <v>1607</v>
      </c>
      <c r="L3297" t="s">
        <v>1608</v>
      </c>
      <c r="M3297">
        <v>335</v>
      </c>
      <c r="N3297">
        <v>6</v>
      </c>
      <c r="O3297" t="s">
        <v>1609</v>
      </c>
      <c r="P3297" t="s">
        <v>1609</v>
      </c>
      <c r="Q3297" t="s">
        <v>1919</v>
      </c>
      <c r="R3297" t="s">
        <v>1920</v>
      </c>
      <c r="S3297" t="s">
        <v>1921</v>
      </c>
      <c r="T3297" t="s">
        <v>1922</v>
      </c>
      <c r="U3297" t="s">
        <v>1896</v>
      </c>
      <c r="V3297" t="s">
        <v>1897</v>
      </c>
      <c r="W3297" t="s">
        <v>1617</v>
      </c>
      <c r="X3297" t="s">
        <v>3925</v>
      </c>
      <c r="Y3297" t="s">
        <v>1609</v>
      </c>
      <c r="Z3297" t="s">
        <v>1609</v>
      </c>
      <c r="AA3297" t="s">
        <v>1609</v>
      </c>
      <c r="AB3297" t="s">
        <v>1609</v>
      </c>
      <c r="AC3297" t="s">
        <v>1609</v>
      </c>
      <c r="AD3297" s="2">
        <v>43770</v>
      </c>
      <c r="AE3297" t="s">
        <v>2064</v>
      </c>
      <c r="AF3297">
        <v>1.5</v>
      </c>
      <c r="AG3297" t="s">
        <v>58</v>
      </c>
      <c r="AH3297" t="s">
        <v>58</v>
      </c>
      <c r="AI3297" s="1">
        <v>43972.438632175923</v>
      </c>
      <c r="AJ3297" s="1">
        <v>44695.663482141201</v>
      </c>
    </row>
    <row r="3298" spans="1:36" x14ac:dyDescent="0.35">
      <c r="A3298">
        <v>3694</v>
      </c>
      <c r="B3298" s="1">
        <v>43800</v>
      </c>
      <c r="C3298" s="1">
        <v>2958465</v>
      </c>
      <c r="D3298">
        <v>1</v>
      </c>
      <c r="E3298">
        <v>3694</v>
      </c>
      <c r="F3298">
        <v>12438741</v>
      </c>
      <c r="G3298">
        <v>67</v>
      </c>
      <c r="H3298" t="s">
        <v>5656</v>
      </c>
      <c r="I3298">
        <v>153</v>
      </c>
      <c r="J3298" t="s">
        <v>1606</v>
      </c>
      <c r="K3298" t="s">
        <v>1607</v>
      </c>
      <c r="L3298" t="s">
        <v>1608</v>
      </c>
      <c r="M3298">
        <v>274</v>
      </c>
      <c r="N3298">
        <v>420</v>
      </c>
      <c r="O3298" t="s">
        <v>1609</v>
      </c>
      <c r="P3298" t="s">
        <v>1609</v>
      </c>
      <c r="Q3298" t="s">
        <v>1931</v>
      </c>
      <c r="R3298" t="s">
        <v>1932</v>
      </c>
      <c r="S3298" t="s">
        <v>1933</v>
      </c>
      <c r="T3298" t="s">
        <v>1934</v>
      </c>
      <c r="U3298" t="s">
        <v>1935</v>
      </c>
      <c r="V3298" t="s">
        <v>1936</v>
      </c>
      <c r="W3298" t="s">
        <v>1617</v>
      </c>
      <c r="X3298" t="s">
        <v>1618</v>
      </c>
      <c r="Y3298" t="s">
        <v>1609</v>
      </c>
      <c r="Z3298" t="s">
        <v>1609</v>
      </c>
      <c r="AA3298" t="s">
        <v>1609</v>
      </c>
      <c r="AB3298" t="s">
        <v>1609</v>
      </c>
      <c r="AC3298" t="s">
        <v>1609</v>
      </c>
      <c r="AD3298" s="2">
        <v>43814</v>
      </c>
      <c r="AE3298" t="s">
        <v>9</v>
      </c>
      <c r="AF3298">
        <v>0</v>
      </c>
      <c r="AG3298" t="s">
        <v>58</v>
      </c>
      <c r="AH3298" t="s">
        <v>58</v>
      </c>
      <c r="AI3298" s="1">
        <v>43972.438632175923</v>
      </c>
      <c r="AJ3298" s="1">
        <v>44695.663482141201</v>
      </c>
    </row>
    <row r="3299" spans="1:36" x14ac:dyDescent="0.35">
      <c r="A3299">
        <v>3695</v>
      </c>
      <c r="B3299" s="1">
        <v>43771</v>
      </c>
      <c r="C3299" s="1">
        <v>2958465</v>
      </c>
      <c r="D3299">
        <v>1</v>
      </c>
      <c r="E3299">
        <v>3695</v>
      </c>
      <c r="F3299">
        <v>12438754</v>
      </c>
      <c r="G3299">
        <v>5</v>
      </c>
      <c r="H3299" t="s">
        <v>5657</v>
      </c>
      <c r="I3299">
        <v>144</v>
      </c>
      <c r="J3299" t="s">
        <v>1606</v>
      </c>
      <c r="K3299" t="s">
        <v>1607</v>
      </c>
      <c r="L3299" t="s">
        <v>1608</v>
      </c>
      <c r="M3299">
        <v>274</v>
      </c>
      <c r="N3299">
        <v>32</v>
      </c>
      <c r="O3299" t="s">
        <v>1609</v>
      </c>
      <c r="P3299" t="s">
        <v>1609</v>
      </c>
      <c r="Q3299" t="s">
        <v>1931</v>
      </c>
      <c r="R3299" t="s">
        <v>1932</v>
      </c>
      <c r="S3299" t="s">
        <v>1933</v>
      </c>
      <c r="T3299" t="s">
        <v>1934</v>
      </c>
      <c r="U3299" t="s">
        <v>1935</v>
      </c>
      <c r="V3299" t="s">
        <v>1936</v>
      </c>
      <c r="W3299" t="s">
        <v>1617</v>
      </c>
      <c r="X3299" t="s">
        <v>1618</v>
      </c>
      <c r="Y3299" t="s">
        <v>1609</v>
      </c>
      <c r="Z3299" t="s">
        <v>1609</v>
      </c>
      <c r="AA3299" t="s">
        <v>1609</v>
      </c>
      <c r="AB3299" t="s">
        <v>1609</v>
      </c>
      <c r="AC3299" t="s">
        <v>1609</v>
      </c>
      <c r="AD3299" s="2">
        <v>43753</v>
      </c>
      <c r="AE3299" t="s">
        <v>9</v>
      </c>
      <c r="AF3299">
        <v>0</v>
      </c>
      <c r="AG3299" t="s">
        <v>58</v>
      </c>
      <c r="AH3299" t="s">
        <v>58</v>
      </c>
      <c r="AI3299" s="1">
        <v>43972.438632175923</v>
      </c>
      <c r="AJ3299" s="1">
        <v>44695.663482141201</v>
      </c>
    </row>
    <row r="3300" spans="1:36" x14ac:dyDescent="0.35">
      <c r="A3300">
        <v>3696</v>
      </c>
      <c r="B3300" s="1">
        <v>43831</v>
      </c>
      <c r="C3300" s="1">
        <v>2958465</v>
      </c>
      <c r="D3300">
        <v>1</v>
      </c>
      <c r="E3300">
        <v>3696</v>
      </c>
      <c r="F3300">
        <v>12438991</v>
      </c>
      <c r="G3300">
        <v>105</v>
      </c>
      <c r="H3300" t="s">
        <v>5658</v>
      </c>
      <c r="I3300">
        <v>204</v>
      </c>
      <c r="J3300" t="s">
        <v>1606</v>
      </c>
      <c r="K3300" t="s">
        <v>1607</v>
      </c>
      <c r="L3300" t="s">
        <v>1608</v>
      </c>
      <c r="M3300">
        <v>548</v>
      </c>
      <c r="N3300">
        <v>500</v>
      </c>
      <c r="O3300" t="s">
        <v>1609</v>
      </c>
      <c r="P3300" t="s">
        <v>1609</v>
      </c>
      <c r="Q3300" t="s">
        <v>1965</v>
      </c>
      <c r="R3300" t="s">
        <v>1966</v>
      </c>
      <c r="S3300" t="s">
        <v>1967</v>
      </c>
      <c r="T3300" t="s">
        <v>1968</v>
      </c>
      <c r="U3300" t="s">
        <v>1969</v>
      </c>
      <c r="V3300" t="s">
        <v>1970</v>
      </c>
      <c r="W3300" t="s">
        <v>1617</v>
      </c>
      <c r="X3300" t="s">
        <v>1618</v>
      </c>
      <c r="Y3300" t="s">
        <v>1609</v>
      </c>
      <c r="Z3300" t="s">
        <v>1609</v>
      </c>
      <c r="AA3300" t="s">
        <v>1609</v>
      </c>
      <c r="AB3300" t="s">
        <v>1609</v>
      </c>
      <c r="AC3300" t="s">
        <v>1609</v>
      </c>
      <c r="AD3300" s="2">
        <v>43829</v>
      </c>
      <c r="AE3300" t="s">
        <v>9</v>
      </c>
      <c r="AF3300">
        <v>0</v>
      </c>
      <c r="AG3300" t="s">
        <v>58</v>
      </c>
      <c r="AH3300" t="s">
        <v>58</v>
      </c>
      <c r="AI3300" s="1">
        <v>43972.438632175923</v>
      </c>
      <c r="AJ3300" s="1">
        <v>44695.663482141201</v>
      </c>
    </row>
    <row r="3301" spans="1:36" x14ac:dyDescent="0.35">
      <c r="A3301">
        <v>3697</v>
      </c>
      <c r="B3301" s="1">
        <v>43794</v>
      </c>
      <c r="C3301" s="1">
        <v>2958465</v>
      </c>
      <c r="D3301">
        <v>1</v>
      </c>
      <c r="E3301">
        <v>3697</v>
      </c>
      <c r="F3301">
        <v>12439115</v>
      </c>
      <c r="G3301">
        <v>5</v>
      </c>
      <c r="H3301" t="s">
        <v>5659</v>
      </c>
      <c r="I3301">
        <v>108</v>
      </c>
      <c r="J3301" t="s">
        <v>1606</v>
      </c>
      <c r="K3301" t="s">
        <v>1607</v>
      </c>
      <c r="L3301" t="s">
        <v>1608</v>
      </c>
      <c r="M3301">
        <v>365</v>
      </c>
      <c r="N3301">
        <v>15</v>
      </c>
      <c r="O3301" t="s">
        <v>1609</v>
      </c>
      <c r="P3301" t="s">
        <v>1772</v>
      </c>
      <c r="Q3301" t="s">
        <v>1919</v>
      </c>
      <c r="R3301" t="s">
        <v>1920</v>
      </c>
      <c r="S3301" t="s">
        <v>1921</v>
      </c>
      <c r="T3301" t="s">
        <v>1922</v>
      </c>
      <c r="U3301" t="s">
        <v>1896</v>
      </c>
      <c r="V3301" t="s">
        <v>1897</v>
      </c>
      <c r="W3301" t="s">
        <v>1617</v>
      </c>
      <c r="X3301" t="s">
        <v>1618</v>
      </c>
      <c r="Y3301" t="s">
        <v>1609</v>
      </c>
      <c r="Z3301" t="s">
        <v>1609</v>
      </c>
      <c r="AA3301" t="s">
        <v>1609</v>
      </c>
      <c r="AB3301" t="s">
        <v>1609</v>
      </c>
      <c r="AC3301" t="s">
        <v>1609</v>
      </c>
      <c r="AD3301" s="2">
        <v>42917</v>
      </c>
      <c r="AE3301" t="s">
        <v>2064</v>
      </c>
      <c r="AF3301">
        <v>0</v>
      </c>
      <c r="AG3301" t="s">
        <v>58</v>
      </c>
      <c r="AH3301" t="s">
        <v>58</v>
      </c>
      <c r="AI3301" s="1">
        <v>43972.438632175923</v>
      </c>
      <c r="AJ3301" s="1">
        <v>44695.663482141201</v>
      </c>
    </row>
    <row r="3302" spans="1:36" x14ac:dyDescent="0.35">
      <c r="A3302">
        <v>3698</v>
      </c>
      <c r="B3302" s="1">
        <v>43849</v>
      </c>
      <c r="C3302" s="1">
        <v>2958465</v>
      </c>
      <c r="D3302">
        <v>1</v>
      </c>
      <c r="E3302">
        <v>3698</v>
      </c>
      <c r="F3302">
        <v>12439189</v>
      </c>
      <c r="G3302">
        <v>10</v>
      </c>
      <c r="H3302" t="s">
        <v>5660</v>
      </c>
      <c r="I3302">
        <v>57</v>
      </c>
      <c r="J3302" t="s">
        <v>1606</v>
      </c>
      <c r="K3302" t="s">
        <v>1607</v>
      </c>
      <c r="L3302" t="s">
        <v>1608</v>
      </c>
      <c r="M3302">
        <v>243</v>
      </c>
      <c r="N3302">
        <v>13.2</v>
      </c>
      <c r="O3302" t="s">
        <v>1609</v>
      </c>
      <c r="P3302" t="s">
        <v>1609</v>
      </c>
      <c r="Q3302" t="s">
        <v>1901</v>
      </c>
      <c r="R3302" t="s">
        <v>1902</v>
      </c>
      <c r="S3302" t="s">
        <v>1903</v>
      </c>
      <c r="T3302" t="s">
        <v>1904</v>
      </c>
      <c r="U3302" t="s">
        <v>1875</v>
      </c>
      <c r="V3302" t="s">
        <v>1876</v>
      </c>
      <c r="W3302" t="s">
        <v>1617</v>
      </c>
      <c r="X3302" t="s">
        <v>1618</v>
      </c>
      <c r="Y3302" t="s">
        <v>1609</v>
      </c>
      <c r="Z3302" t="s">
        <v>1609</v>
      </c>
      <c r="AA3302" t="s">
        <v>1609</v>
      </c>
      <c r="AB3302" t="s">
        <v>1609</v>
      </c>
      <c r="AC3302" t="s">
        <v>1609</v>
      </c>
      <c r="AD3302" s="2">
        <v>43770</v>
      </c>
      <c r="AE3302" t="s">
        <v>9</v>
      </c>
      <c r="AF3302">
        <v>0</v>
      </c>
      <c r="AG3302" t="s">
        <v>58</v>
      </c>
      <c r="AH3302" t="s">
        <v>58</v>
      </c>
      <c r="AI3302" s="1">
        <v>43972.438632175923</v>
      </c>
      <c r="AJ3302" s="1">
        <v>44695.663482141201</v>
      </c>
    </row>
    <row r="3303" spans="1:36" x14ac:dyDescent="0.35">
      <c r="A3303">
        <v>3699</v>
      </c>
      <c r="B3303" s="1">
        <v>43838</v>
      </c>
      <c r="C3303" s="1">
        <v>2958465</v>
      </c>
      <c r="D3303">
        <v>1</v>
      </c>
      <c r="E3303">
        <v>3699</v>
      </c>
      <c r="F3303">
        <v>12439191</v>
      </c>
      <c r="G3303">
        <v>25</v>
      </c>
      <c r="H3303" t="s">
        <v>5661</v>
      </c>
      <c r="I3303">
        <v>49</v>
      </c>
      <c r="J3303" t="s">
        <v>1606</v>
      </c>
      <c r="K3303" t="s">
        <v>1607</v>
      </c>
      <c r="L3303" t="s">
        <v>1608</v>
      </c>
      <c r="M3303">
        <v>243</v>
      </c>
      <c r="N3303">
        <v>37.299999999999997</v>
      </c>
      <c r="O3303" t="s">
        <v>1609</v>
      </c>
      <c r="P3303" t="s">
        <v>1609</v>
      </c>
      <c r="Q3303" t="s">
        <v>1901</v>
      </c>
      <c r="R3303" t="s">
        <v>1902</v>
      </c>
      <c r="S3303" t="s">
        <v>1903</v>
      </c>
      <c r="T3303" t="s">
        <v>1904</v>
      </c>
      <c r="U3303" t="s">
        <v>1875</v>
      </c>
      <c r="V3303" t="s">
        <v>1876</v>
      </c>
      <c r="W3303" t="s">
        <v>1617</v>
      </c>
      <c r="X3303" t="s">
        <v>1618</v>
      </c>
      <c r="Y3303" t="s">
        <v>1609</v>
      </c>
      <c r="Z3303" t="s">
        <v>1609</v>
      </c>
      <c r="AA3303" t="s">
        <v>1609</v>
      </c>
      <c r="AB3303" t="s">
        <v>1609</v>
      </c>
      <c r="AC3303" t="s">
        <v>1609</v>
      </c>
      <c r="AD3303" s="2">
        <v>43800</v>
      </c>
      <c r="AE3303" t="s">
        <v>9</v>
      </c>
      <c r="AF3303">
        <v>0</v>
      </c>
      <c r="AG3303" t="s">
        <v>58</v>
      </c>
      <c r="AH3303" t="s">
        <v>58</v>
      </c>
      <c r="AI3303" s="1">
        <v>43972.438632175923</v>
      </c>
      <c r="AJ3303" s="1">
        <v>44695.663482141201</v>
      </c>
    </row>
    <row r="3304" spans="1:36" x14ac:dyDescent="0.35">
      <c r="A3304">
        <v>3700</v>
      </c>
      <c r="B3304" s="1">
        <v>43871</v>
      </c>
      <c r="C3304" s="1">
        <v>2958465</v>
      </c>
      <c r="D3304">
        <v>1</v>
      </c>
      <c r="E3304">
        <v>3700</v>
      </c>
      <c r="F3304">
        <v>12439192</v>
      </c>
      <c r="G3304">
        <v>5</v>
      </c>
      <c r="H3304" t="s">
        <v>5662</v>
      </c>
      <c r="I3304">
        <v>86</v>
      </c>
      <c r="J3304" t="s">
        <v>1606</v>
      </c>
      <c r="K3304" t="s">
        <v>1607</v>
      </c>
      <c r="L3304" t="s">
        <v>1608</v>
      </c>
      <c r="M3304">
        <v>274</v>
      </c>
      <c r="N3304">
        <v>11.1</v>
      </c>
      <c r="O3304" t="s">
        <v>1609</v>
      </c>
      <c r="P3304" t="s">
        <v>1609</v>
      </c>
      <c r="Q3304" t="s">
        <v>1884</v>
      </c>
      <c r="R3304" t="s">
        <v>1885</v>
      </c>
      <c r="S3304" t="s">
        <v>1886</v>
      </c>
      <c r="T3304" t="s">
        <v>1887</v>
      </c>
      <c r="U3304" t="s">
        <v>1875</v>
      </c>
      <c r="V3304" t="s">
        <v>1876</v>
      </c>
      <c r="W3304" t="s">
        <v>1617</v>
      </c>
      <c r="X3304" t="s">
        <v>1618</v>
      </c>
      <c r="Y3304" t="s">
        <v>1609</v>
      </c>
      <c r="Z3304" t="s">
        <v>1609</v>
      </c>
      <c r="AA3304" t="s">
        <v>1609</v>
      </c>
      <c r="AB3304" t="s">
        <v>1609</v>
      </c>
      <c r="AC3304" t="s">
        <v>1609</v>
      </c>
      <c r="AD3304" s="2">
        <v>42536</v>
      </c>
      <c r="AE3304" t="s">
        <v>2064</v>
      </c>
      <c r="AF3304">
        <v>0</v>
      </c>
      <c r="AG3304" t="s">
        <v>58</v>
      </c>
      <c r="AH3304" t="s">
        <v>58</v>
      </c>
      <c r="AI3304" s="1">
        <v>43972.438632175923</v>
      </c>
      <c r="AJ3304" s="1">
        <v>44695.663482141201</v>
      </c>
    </row>
    <row r="3305" spans="1:36" x14ac:dyDescent="0.35">
      <c r="A3305">
        <v>3701</v>
      </c>
      <c r="B3305" s="1">
        <v>43871</v>
      </c>
      <c r="C3305" s="1">
        <v>2958465</v>
      </c>
      <c r="D3305">
        <v>1</v>
      </c>
      <c r="E3305">
        <v>3701</v>
      </c>
      <c r="F3305">
        <v>12439205</v>
      </c>
      <c r="G3305">
        <v>5</v>
      </c>
      <c r="H3305" t="s">
        <v>5663</v>
      </c>
      <c r="I3305">
        <v>86</v>
      </c>
      <c r="J3305" t="s">
        <v>1606</v>
      </c>
      <c r="K3305" t="s">
        <v>1607</v>
      </c>
      <c r="L3305" t="s">
        <v>1608</v>
      </c>
      <c r="M3305">
        <v>274</v>
      </c>
      <c r="N3305">
        <v>11.1</v>
      </c>
      <c r="O3305" t="s">
        <v>1609</v>
      </c>
      <c r="P3305" t="s">
        <v>1772</v>
      </c>
      <c r="Q3305" t="s">
        <v>1884</v>
      </c>
      <c r="R3305" t="s">
        <v>1885</v>
      </c>
      <c r="S3305" t="s">
        <v>1886</v>
      </c>
      <c r="T3305" t="s">
        <v>1887</v>
      </c>
      <c r="U3305" t="s">
        <v>1875</v>
      </c>
      <c r="V3305" t="s">
        <v>1876</v>
      </c>
      <c r="W3305" t="s">
        <v>1617</v>
      </c>
      <c r="X3305" t="s">
        <v>1618</v>
      </c>
      <c r="Y3305" t="s">
        <v>1609</v>
      </c>
      <c r="Z3305" t="s">
        <v>1609</v>
      </c>
      <c r="AA3305" t="s">
        <v>1609</v>
      </c>
      <c r="AB3305" t="s">
        <v>1609</v>
      </c>
      <c r="AC3305" t="s">
        <v>1609</v>
      </c>
      <c r="AD3305" s="2">
        <v>43676</v>
      </c>
      <c r="AE3305" t="s">
        <v>9</v>
      </c>
      <c r="AF3305">
        <v>0</v>
      </c>
      <c r="AG3305" t="s">
        <v>58</v>
      </c>
      <c r="AH3305" t="s">
        <v>58</v>
      </c>
      <c r="AI3305" s="1">
        <v>43972.438632175923</v>
      </c>
      <c r="AJ3305" s="1">
        <v>44695.663482141201</v>
      </c>
    </row>
    <row r="3306" spans="1:36" x14ac:dyDescent="0.35">
      <c r="A3306">
        <v>3702</v>
      </c>
      <c r="B3306" s="1">
        <v>43862</v>
      </c>
      <c r="C3306" s="1">
        <v>2958465</v>
      </c>
      <c r="D3306">
        <v>1</v>
      </c>
      <c r="E3306">
        <v>3702</v>
      </c>
      <c r="F3306">
        <v>12439211</v>
      </c>
      <c r="G3306">
        <v>100</v>
      </c>
      <c r="H3306" t="s">
        <v>5664</v>
      </c>
      <c r="I3306">
        <v>91</v>
      </c>
      <c r="J3306" t="s">
        <v>1606</v>
      </c>
      <c r="K3306" t="s">
        <v>1607</v>
      </c>
      <c r="L3306" t="s">
        <v>1608</v>
      </c>
      <c r="M3306">
        <v>243</v>
      </c>
      <c r="N3306">
        <v>222</v>
      </c>
      <c r="O3306" t="s">
        <v>1609</v>
      </c>
      <c r="P3306" t="s">
        <v>1693</v>
      </c>
      <c r="Q3306" t="s">
        <v>1884</v>
      </c>
      <c r="R3306" t="s">
        <v>1885</v>
      </c>
      <c r="S3306" t="s">
        <v>1886</v>
      </c>
      <c r="T3306" t="s">
        <v>1887</v>
      </c>
      <c r="U3306" t="s">
        <v>1875</v>
      </c>
      <c r="V3306" t="s">
        <v>1876</v>
      </c>
      <c r="W3306" t="s">
        <v>1617</v>
      </c>
      <c r="X3306" t="s">
        <v>1618</v>
      </c>
      <c r="Y3306" t="s">
        <v>1609</v>
      </c>
      <c r="Z3306" t="s">
        <v>1609</v>
      </c>
      <c r="AA3306" t="s">
        <v>1609</v>
      </c>
      <c r="AB3306" t="s">
        <v>1609</v>
      </c>
      <c r="AC3306" t="s">
        <v>1609</v>
      </c>
      <c r="AD3306" s="2">
        <v>42536</v>
      </c>
      <c r="AE3306" t="s">
        <v>2064</v>
      </c>
      <c r="AF3306">
        <v>0</v>
      </c>
      <c r="AG3306" t="s">
        <v>58</v>
      </c>
      <c r="AH3306" t="s">
        <v>58</v>
      </c>
      <c r="AI3306" s="1">
        <v>43972.438632175923</v>
      </c>
      <c r="AJ3306" s="1">
        <v>44695.663482141201</v>
      </c>
    </row>
    <row r="3307" spans="1:36" x14ac:dyDescent="0.35">
      <c r="A3307">
        <v>3703</v>
      </c>
      <c r="B3307" s="1">
        <v>43871</v>
      </c>
      <c r="C3307" s="1">
        <v>2958465</v>
      </c>
      <c r="D3307">
        <v>1</v>
      </c>
      <c r="E3307">
        <v>3703</v>
      </c>
      <c r="F3307">
        <v>12439212</v>
      </c>
      <c r="G3307">
        <v>20</v>
      </c>
      <c r="H3307" t="s">
        <v>5665</v>
      </c>
      <c r="I3307">
        <v>425</v>
      </c>
      <c r="J3307" t="s">
        <v>1606</v>
      </c>
      <c r="K3307" t="s">
        <v>1607</v>
      </c>
      <c r="L3307" t="s">
        <v>1608</v>
      </c>
      <c r="M3307">
        <v>274</v>
      </c>
      <c r="N3307">
        <v>35.200000000000003</v>
      </c>
      <c r="O3307" t="s">
        <v>1609</v>
      </c>
      <c r="P3307" t="s">
        <v>1609</v>
      </c>
      <c r="Q3307" t="s">
        <v>3944</v>
      </c>
      <c r="R3307" t="s">
        <v>3945</v>
      </c>
      <c r="S3307" t="s">
        <v>3946</v>
      </c>
      <c r="T3307" t="s">
        <v>3947</v>
      </c>
      <c r="U3307" t="s">
        <v>1875</v>
      </c>
      <c r="V3307" t="s">
        <v>1876</v>
      </c>
      <c r="W3307" t="s">
        <v>1617</v>
      </c>
      <c r="X3307" t="s">
        <v>1618</v>
      </c>
      <c r="Y3307" t="s">
        <v>1609</v>
      </c>
      <c r="Z3307" t="s">
        <v>1609</v>
      </c>
      <c r="AA3307" t="s">
        <v>1609</v>
      </c>
      <c r="AB3307" t="s">
        <v>1609</v>
      </c>
      <c r="AC3307" t="s">
        <v>1609</v>
      </c>
      <c r="AD3307" s="2">
        <v>42353</v>
      </c>
      <c r="AE3307" t="s">
        <v>2124</v>
      </c>
      <c r="AF3307">
        <v>0</v>
      </c>
      <c r="AG3307" t="s">
        <v>58</v>
      </c>
      <c r="AH3307" t="s">
        <v>58</v>
      </c>
      <c r="AI3307" s="1">
        <v>43972.438632175923</v>
      </c>
      <c r="AJ3307" s="1">
        <v>44695.663482141201</v>
      </c>
    </row>
    <row r="3308" spans="1:36" x14ac:dyDescent="0.35">
      <c r="A3308">
        <v>3704</v>
      </c>
      <c r="B3308" s="1">
        <v>43871</v>
      </c>
      <c r="C3308" s="1">
        <v>2958465</v>
      </c>
      <c r="D3308">
        <v>1</v>
      </c>
      <c r="E3308">
        <v>3704</v>
      </c>
      <c r="F3308">
        <v>12439222</v>
      </c>
      <c r="G3308">
        <v>5</v>
      </c>
      <c r="H3308" t="s">
        <v>5666</v>
      </c>
      <c r="I3308">
        <v>86</v>
      </c>
      <c r="J3308" t="s">
        <v>1606</v>
      </c>
      <c r="K3308" t="s">
        <v>1607</v>
      </c>
      <c r="L3308" t="s">
        <v>1608</v>
      </c>
      <c r="M3308">
        <v>274</v>
      </c>
      <c r="N3308">
        <v>11.1</v>
      </c>
      <c r="O3308" t="s">
        <v>1609</v>
      </c>
      <c r="P3308" t="s">
        <v>1609</v>
      </c>
      <c r="Q3308" t="s">
        <v>1884</v>
      </c>
      <c r="R3308" t="s">
        <v>1885</v>
      </c>
      <c r="S3308" t="s">
        <v>1886</v>
      </c>
      <c r="T3308" t="s">
        <v>1887</v>
      </c>
      <c r="U3308" t="s">
        <v>1875</v>
      </c>
      <c r="V3308" t="s">
        <v>1876</v>
      </c>
      <c r="W3308" t="s">
        <v>1617</v>
      </c>
      <c r="X3308" t="s">
        <v>1618</v>
      </c>
      <c r="Y3308" t="s">
        <v>1609</v>
      </c>
      <c r="Z3308" t="s">
        <v>1609</v>
      </c>
      <c r="AA3308" t="s">
        <v>1609</v>
      </c>
      <c r="AB3308" t="s">
        <v>1609</v>
      </c>
      <c r="AC3308" t="s">
        <v>1609</v>
      </c>
      <c r="AD3308" s="2">
        <v>42536</v>
      </c>
      <c r="AE3308" t="s">
        <v>9</v>
      </c>
      <c r="AF3308">
        <v>0</v>
      </c>
      <c r="AG3308" t="s">
        <v>58</v>
      </c>
      <c r="AH3308" t="s">
        <v>58</v>
      </c>
      <c r="AI3308" s="1">
        <v>43972.438632175923</v>
      </c>
      <c r="AJ3308" s="1">
        <v>44695.663482141201</v>
      </c>
    </row>
    <row r="3309" spans="1:36" x14ac:dyDescent="0.35">
      <c r="A3309">
        <v>3705</v>
      </c>
      <c r="B3309" s="1">
        <v>43862</v>
      </c>
      <c r="C3309" s="1">
        <v>2958465</v>
      </c>
      <c r="D3309">
        <v>1</v>
      </c>
      <c r="E3309">
        <v>3705</v>
      </c>
      <c r="F3309">
        <v>12439225</v>
      </c>
      <c r="G3309">
        <v>10</v>
      </c>
      <c r="H3309" t="s">
        <v>5667</v>
      </c>
      <c r="I3309">
        <v>79</v>
      </c>
      <c r="J3309" t="s">
        <v>1606</v>
      </c>
      <c r="K3309" t="s">
        <v>1607</v>
      </c>
      <c r="L3309" t="s">
        <v>1608</v>
      </c>
      <c r="M3309">
        <v>274</v>
      </c>
      <c r="N3309">
        <v>25</v>
      </c>
      <c r="O3309" t="s">
        <v>1609</v>
      </c>
      <c r="P3309" t="s">
        <v>1609</v>
      </c>
      <c r="Q3309" t="s">
        <v>1884</v>
      </c>
      <c r="R3309" t="s">
        <v>1885</v>
      </c>
      <c r="S3309" t="s">
        <v>1886</v>
      </c>
      <c r="T3309" t="s">
        <v>1887</v>
      </c>
      <c r="U3309" t="s">
        <v>1875</v>
      </c>
      <c r="V3309" t="s">
        <v>1876</v>
      </c>
      <c r="W3309" t="s">
        <v>3955</v>
      </c>
      <c r="X3309" t="s">
        <v>1618</v>
      </c>
      <c r="Y3309" t="s">
        <v>1609</v>
      </c>
      <c r="Z3309" t="s">
        <v>1609</v>
      </c>
      <c r="AA3309" t="s">
        <v>1609</v>
      </c>
      <c r="AB3309" t="s">
        <v>1609</v>
      </c>
      <c r="AC3309" t="s">
        <v>1609</v>
      </c>
      <c r="AD3309" s="2">
        <v>43814</v>
      </c>
      <c r="AE3309" t="s">
        <v>2124</v>
      </c>
      <c r="AF3309">
        <v>0</v>
      </c>
      <c r="AG3309" t="s">
        <v>58</v>
      </c>
      <c r="AH3309" t="s">
        <v>58</v>
      </c>
      <c r="AI3309" s="1">
        <v>43972.438632175923</v>
      </c>
      <c r="AJ3309" s="1">
        <v>44695.663482141201</v>
      </c>
    </row>
    <row r="3310" spans="1:36" x14ac:dyDescent="0.35">
      <c r="A3310">
        <v>3706</v>
      </c>
      <c r="B3310" s="1">
        <v>43871</v>
      </c>
      <c r="C3310" s="1">
        <v>2958465</v>
      </c>
      <c r="D3310">
        <v>1</v>
      </c>
      <c r="E3310">
        <v>3706</v>
      </c>
      <c r="F3310">
        <v>12439228</v>
      </c>
      <c r="G3310">
        <v>10</v>
      </c>
      <c r="H3310" t="s">
        <v>5668</v>
      </c>
      <c r="I3310">
        <v>968</v>
      </c>
      <c r="J3310" t="s">
        <v>1606</v>
      </c>
      <c r="K3310" t="s">
        <v>1607</v>
      </c>
      <c r="L3310" t="s">
        <v>1608</v>
      </c>
      <c r="M3310">
        <v>274</v>
      </c>
      <c r="N3310">
        <v>20.100000000000001</v>
      </c>
      <c r="O3310" t="s">
        <v>1609</v>
      </c>
      <c r="P3310" t="s">
        <v>1609</v>
      </c>
      <c r="Q3310" t="s">
        <v>1884</v>
      </c>
      <c r="R3310" t="s">
        <v>1885</v>
      </c>
      <c r="S3310" t="s">
        <v>1886</v>
      </c>
      <c r="T3310" t="s">
        <v>1887</v>
      </c>
      <c r="U3310" t="s">
        <v>1875</v>
      </c>
      <c r="V3310" t="s">
        <v>1876</v>
      </c>
      <c r="W3310" t="s">
        <v>3955</v>
      </c>
      <c r="X3310" t="s">
        <v>1618</v>
      </c>
      <c r="Y3310" t="s">
        <v>1609</v>
      </c>
      <c r="Z3310" t="s">
        <v>1609</v>
      </c>
      <c r="AA3310" t="s">
        <v>1609</v>
      </c>
      <c r="AB3310" t="s">
        <v>1609</v>
      </c>
      <c r="AC3310" t="s">
        <v>1609</v>
      </c>
      <c r="AD3310" s="2">
        <v>43647</v>
      </c>
      <c r="AE3310" t="s">
        <v>2124</v>
      </c>
      <c r="AF3310">
        <v>0</v>
      </c>
      <c r="AG3310" t="s">
        <v>58</v>
      </c>
      <c r="AH3310" t="s">
        <v>58</v>
      </c>
      <c r="AI3310" s="1">
        <v>43972.438632175923</v>
      </c>
      <c r="AJ3310" s="1">
        <v>44695.663482141201</v>
      </c>
    </row>
    <row r="3311" spans="1:36" x14ac:dyDescent="0.35">
      <c r="A3311">
        <v>3707</v>
      </c>
      <c r="B3311" s="1">
        <v>43862</v>
      </c>
      <c r="C3311" s="1">
        <v>2958465</v>
      </c>
      <c r="D3311">
        <v>1</v>
      </c>
      <c r="E3311">
        <v>3707</v>
      </c>
      <c r="F3311">
        <v>12439229</v>
      </c>
      <c r="G3311">
        <v>150</v>
      </c>
      <c r="H3311" t="s">
        <v>5669</v>
      </c>
      <c r="I3311">
        <v>532</v>
      </c>
      <c r="J3311" t="s">
        <v>1606</v>
      </c>
      <c r="K3311" t="s">
        <v>1607</v>
      </c>
      <c r="L3311" t="s">
        <v>1608</v>
      </c>
      <c r="M3311">
        <v>243</v>
      </c>
      <c r="N3311">
        <v>264</v>
      </c>
      <c r="O3311" t="s">
        <v>1609</v>
      </c>
      <c r="P3311" t="s">
        <v>1693</v>
      </c>
      <c r="Q3311" t="s">
        <v>3944</v>
      </c>
      <c r="R3311" t="s">
        <v>3945</v>
      </c>
      <c r="S3311" t="s">
        <v>3946</v>
      </c>
      <c r="T3311" t="s">
        <v>3947</v>
      </c>
      <c r="U3311" t="s">
        <v>1875</v>
      </c>
      <c r="V3311" t="s">
        <v>1876</v>
      </c>
      <c r="W3311" t="s">
        <v>1617</v>
      </c>
      <c r="X3311" t="s">
        <v>1618</v>
      </c>
      <c r="Y3311" t="s">
        <v>1609</v>
      </c>
      <c r="Z3311" t="s">
        <v>1609</v>
      </c>
      <c r="AA3311" t="s">
        <v>1609</v>
      </c>
      <c r="AB3311" t="s">
        <v>1609</v>
      </c>
      <c r="AC3311" t="s">
        <v>1609</v>
      </c>
      <c r="AD3311" s="2">
        <v>42353</v>
      </c>
      <c r="AE3311" t="s">
        <v>2124</v>
      </c>
      <c r="AF3311">
        <v>0</v>
      </c>
      <c r="AG3311" t="s">
        <v>58</v>
      </c>
      <c r="AH3311" t="s">
        <v>58</v>
      </c>
      <c r="AI3311" s="1">
        <v>43972.438632175923</v>
      </c>
      <c r="AJ3311" s="1">
        <v>44695.663482141201</v>
      </c>
    </row>
    <row r="3312" spans="1:36" x14ac:dyDescent="0.35">
      <c r="A3312">
        <v>3708</v>
      </c>
      <c r="B3312" s="1">
        <v>44392</v>
      </c>
      <c r="C3312" s="1">
        <v>2958465</v>
      </c>
      <c r="D3312">
        <v>1</v>
      </c>
      <c r="E3312">
        <v>3708</v>
      </c>
      <c r="F3312">
        <v>12439625</v>
      </c>
      <c r="G3312">
        <v>330</v>
      </c>
      <c r="H3312" t="s">
        <v>5670</v>
      </c>
      <c r="I3312">
        <v>306</v>
      </c>
      <c r="J3312" t="s">
        <v>1606</v>
      </c>
      <c r="K3312" t="s">
        <v>1607</v>
      </c>
      <c r="L3312" t="s">
        <v>1608</v>
      </c>
      <c r="M3312">
        <v>365</v>
      </c>
      <c r="N3312">
        <v>400</v>
      </c>
      <c r="O3312" t="s">
        <v>1609</v>
      </c>
      <c r="P3312" t="s">
        <v>1674</v>
      </c>
      <c r="Q3312" t="s">
        <v>1730</v>
      </c>
      <c r="R3312" t="s">
        <v>1731</v>
      </c>
      <c r="S3312" t="s">
        <v>1732</v>
      </c>
      <c r="T3312" t="s">
        <v>1733</v>
      </c>
      <c r="U3312" t="s">
        <v>1732</v>
      </c>
      <c r="V3312" t="s">
        <v>1733</v>
      </c>
      <c r="W3312" t="s">
        <v>1617</v>
      </c>
      <c r="X3312" t="s">
        <v>1618</v>
      </c>
      <c r="Y3312" t="s">
        <v>1609</v>
      </c>
      <c r="Z3312" t="s">
        <v>1609</v>
      </c>
      <c r="AA3312" t="s">
        <v>1609</v>
      </c>
      <c r="AB3312" t="s">
        <v>1609</v>
      </c>
      <c r="AC3312" t="s">
        <v>1609</v>
      </c>
      <c r="AD3312" s="2">
        <v>43770</v>
      </c>
      <c r="AE3312" t="s">
        <v>2064</v>
      </c>
      <c r="AF3312">
        <v>0</v>
      </c>
      <c r="AG3312" t="s">
        <v>58</v>
      </c>
      <c r="AH3312" t="s">
        <v>58</v>
      </c>
      <c r="AI3312" s="1">
        <v>43972.438632175923</v>
      </c>
      <c r="AJ3312" s="1">
        <v>44695.663482141201</v>
      </c>
    </row>
    <row r="3313" spans="1:36" x14ac:dyDescent="0.35">
      <c r="A3313">
        <v>3709</v>
      </c>
      <c r="B3313" s="1">
        <v>43831</v>
      </c>
      <c r="C3313" s="1">
        <v>2958465</v>
      </c>
      <c r="D3313">
        <v>1</v>
      </c>
      <c r="E3313">
        <v>3709</v>
      </c>
      <c r="F3313">
        <v>12440032</v>
      </c>
      <c r="G3313">
        <v>5</v>
      </c>
      <c r="H3313" t="s">
        <v>5671</v>
      </c>
      <c r="I3313">
        <v>136</v>
      </c>
      <c r="J3313" t="s">
        <v>1606</v>
      </c>
      <c r="K3313" t="s">
        <v>1607</v>
      </c>
      <c r="L3313" t="s">
        <v>1608</v>
      </c>
      <c r="M3313">
        <v>274</v>
      </c>
      <c r="N3313">
        <v>6</v>
      </c>
      <c r="O3313" t="s">
        <v>1609</v>
      </c>
      <c r="P3313" t="s">
        <v>1609</v>
      </c>
      <c r="Q3313" t="s">
        <v>2670</v>
      </c>
      <c r="R3313" t="s">
        <v>2671</v>
      </c>
      <c r="S3313" t="s">
        <v>2672</v>
      </c>
      <c r="T3313" t="s">
        <v>2673</v>
      </c>
      <c r="U3313" t="s">
        <v>1644</v>
      </c>
      <c r="V3313" t="s">
        <v>1645</v>
      </c>
      <c r="W3313" t="s">
        <v>1617</v>
      </c>
      <c r="X3313" t="s">
        <v>1618</v>
      </c>
      <c r="Y3313" t="s">
        <v>1609</v>
      </c>
      <c r="Z3313" t="s">
        <v>1609</v>
      </c>
      <c r="AA3313" t="s">
        <v>1609</v>
      </c>
      <c r="AB3313" t="s">
        <v>1609</v>
      </c>
      <c r="AC3313" t="s">
        <v>1609</v>
      </c>
      <c r="AD3313" s="2">
        <v>43678</v>
      </c>
      <c r="AE3313" t="s">
        <v>9</v>
      </c>
      <c r="AF3313">
        <v>0</v>
      </c>
      <c r="AG3313" t="s">
        <v>58</v>
      </c>
      <c r="AH3313" t="s">
        <v>58</v>
      </c>
      <c r="AI3313" s="1">
        <v>43972.438632175923</v>
      </c>
      <c r="AJ3313" s="1">
        <v>44695.663482141201</v>
      </c>
    </row>
    <row r="3314" spans="1:36" x14ac:dyDescent="0.35">
      <c r="A3314">
        <v>3710</v>
      </c>
      <c r="B3314" s="1">
        <v>44621</v>
      </c>
      <c r="C3314" s="1">
        <v>2958465</v>
      </c>
      <c r="D3314">
        <v>1</v>
      </c>
      <c r="E3314">
        <v>3710</v>
      </c>
      <c r="F3314">
        <v>12440815</v>
      </c>
      <c r="G3314">
        <v>610</v>
      </c>
      <c r="H3314" t="s">
        <v>5672</v>
      </c>
      <c r="I3314">
        <v>504</v>
      </c>
      <c r="J3314" t="s">
        <v>1606</v>
      </c>
      <c r="K3314" t="s">
        <v>1607</v>
      </c>
      <c r="L3314" t="s">
        <v>1608</v>
      </c>
      <c r="M3314">
        <v>730</v>
      </c>
      <c r="N3314">
        <v>200</v>
      </c>
      <c r="O3314" t="s">
        <v>1609</v>
      </c>
      <c r="P3314" t="s">
        <v>1609</v>
      </c>
      <c r="Q3314" t="s">
        <v>1773</v>
      </c>
      <c r="R3314" t="s">
        <v>1774</v>
      </c>
      <c r="S3314" t="s">
        <v>1775</v>
      </c>
      <c r="T3314" t="s">
        <v>1776</v>
      </c>
      <c r="U3314" t="s">
        <v>1777</v>
      </c>
      <c r="V3314" t="s">
        <v>1778</v>
      </c>
      <c r="W3314" t="s">
        <v>1617</v>
      </c>
      <c r="X3314" t="s">
        <v>1618</v>
      </c>
      <c r="Y3314" t="s">
        <v>1609</v>
      </c>
      <c r="Z3314" t="s">
        <v>1609</v>
      </c>
      <c r="AA3314" t="s">
        <v>1609</v>
      </c>
      <c r="AB3314" t="s">
        <v>1609</v>
      </c>
      <c r="AC3314" t="s">
        <v>1609</v>
      </c>
      <c r="AD3314" s="2">
        <v>43770</v>
      </c>
      <c r="AE3314" t="s">
        <v>9</v>
      </c>
      <c r="AF3314">
        <v>0</v>
      </c>
      <c r="AG3314" t="s">
        <v>58</v>
      </c>
      <c r="AH3314" t="s">
        <v>58</v>
      </c>
      <c r="AI3314" s="1">
        <v>43972.438632175923</v>
      </c>
      <c r="AJ3314" s="1">
        <v>44695.663482141201</v>
      </c>
    </row>
    <row r="3315" spans="1:36" x14ac:dyDescent="0.35">
      <c r="A3315">
        <v>3711</v>
      </c>
      <c r="B3315" s="1">
        <v>44228</v>
      </c>
      <c r="C3315" s="1">
        <v>2958465</v>
      </c>
      <c r="D3315">
        <v>1</v>
      </c>
      <c r="E3315">
        <v>3711</v>
      </c>
      <c r="F3315">
        <v>12440816</v>
      </c>
      <c r="G3315">
        <v>180</v>
      </c>
      <c r="H3315" t="s">
        <v>5673</v>
      </c>
      <c r="I3315">
        <v>34</v>
      </c>
      <c r="J3315" t="s">
        <v>1606</v>
      </c>
      <c r="K3315" t="s">
        <v>1607</v>
      </c>
      <c r="L3315" t="s">
        <v>1608</v>
      </c>
      <c r="M3315">
        <v>365</v>
      </c>
      <c r="N3315">
        <v>400</v>
      </c>
      <c r="O3315" t="s">
        <v>1609</v>
      </c>
      <c r="P3315" t="s">
        <v>1609</v>
      </c>
      <c r="Q3315" t="s">
        <v>2386</v>
      </c>
      <c r="R3315" t="s">
        <v>2387</v>
      </c>
      <c r="S3315" t="s">
        <v>2388</v>
      </c>
      <c r="T3315" t="s">
        <v>2389</v>
      </c>
      <c r="U3315" t="s">
        <v>1644</v>
      </c>
      <c r="V3315" t="s">
        <v>1645</v>
      </c>
      <c r="W3315" t="s">
        <v>1617</v>
      </c>
      <c r="X3315" t="s">
        <v>1618</v>
      </c>
      <c r="Y3315" t="s">
        <v>1609</v>
      </c>
      <c r="Z3315" t="s">
        <v>1609</v>
      </c>
      <c r="AA3315" t="s">
        <v>1609</v>
      </c>
      <c r="AB3315" t="s">
        <v>1609</v>
      </c>
      <c r="AC3315" t="s">
        <v>1609</v>
      </c>
      <c r="AD3315" s="2">
        <v>43831</v>
      </c>
      <c r="AE3315" t="s">
        <v>2064</v>
      </c>
      <c r="AF3315">
        <v>0</v>
      </c>
      <c r="AG3315" t="s">
        <v>58</v>
      </c>
      <c r="AH3315" t="s">
        <v>58</v>
      </c>
      <c r="AI3315" s="1">
        <v>43972.438632175923</v>
      </c>
      <c r="AJ3315" s="1">
        <v>44695.663482141201</v>
      </c>
    </row>
    <row r="3316" spans="1:36" x14ac:dyDescent="0.35">
      <c r="A3316">
        <v>3712</v>
      </c>
      <c r="B3316" s="1">
        <v>44385</v>
      </c>
      <c r="C3316" s="1">
        <v>2958465</v>
      </c>
      <c r="D3316">
        <v>1</v>
      </c>
      <c r="E3316">
        <v>3712</v>
      </c>
      <c r="F3316">
        <v>12440825</v>
      </c>
      <c r="G3316">
        <v>190</v>
      </c>
      <c r="H3316" t="s">
        <v>5674</v>
      </c>
      <c r="I3316">
        <v>718</v>
      </c>
      <c r="J3316" t="s">
        <v>1606</v>
      </c>
      <c r="K3316" t="s">
        <v>1607</v>
      </c>
      <c r="L3316" t="s">
        <v>1608</v>
      </c>
      <c r="M3316">
        <v>365</v>
      </c>
      <c r="N3316">
        <v>100</v>
      </c>
      <c r="O3316" t="s">
        <v>1609</v>
      </c>
      <c r="P3316" t="s">
        <v>1609</v>
      </c>
      <c r="Q3316" t="s">
        <v>1816</v>
      </c>
      <c r="R3316" t="s">
        <v>1817</v>
      </c>
      <c r="S3316" t="s">
        <v>1818</v>
      </c>
      <c r="T3316" t="s">
        <v>1819</v>
      </c>
      <c r="U3316" t="s">
        <v>1777</v>
      </c>
      <c r="V3316" t="s">
        <v>1778</v>
      </c>
      <c r="W3316" t="s">
        <v>1617</v>
      </c>
      <c r="X3316" t="s">
        <v>1618</v>
      </c>
      <c r="Y3316" t="s">
        <v>1609</v>
      </c>
      <c r="Z3316" t="s">
        <v>1609</v>
      </c>
      <c r="AA3316" t="s">
        <v>1609</v>
      </c>
      <c r="AB3316" t="s">
        <v>1609</v>
      </c>
      <c r="AC3316" t="s">
        <v>1609</v>
      </c>
      <c r="AD3316" s="2">
        <v>43770</v>
      </c>
      <c r="AE3316" t="s">
        <v>9</v>
      </c>
      <c r="AF3316">
        <v>0</v>
      </c>
      <c r="AG3316" t="s">
        <v>58</v>
      </c>
      <c r="AH3316" t="s">
        <v>58</v>
      </c>
      <c r="AI3316" s="1">
        <v>43972.438632175923</v>
      </c>
      <c r="AJ3316" s="1">
        <v>44695.663482141201</v>
      </c>
    </row>
    <row r="3317" spans="1:36" x14ac:dyDescent="0.35">
      <c r="A3317">
        <v>3713</v>
      </c>
      <c r="B3317" s="1">
        <v>43877</v>
      </c>
      <c r="C3317" s="1">
        <v>2958465</v>
      </c>
      <c r="D3317">
        <v>1</v>
      </c>
      <c r="E3317">
        <v>3713</v>
      </c>
      <c r="F3317">
        <v>12441032</v>
      </c>
      <c r="G3317">
        <v>20</v>
      </c>
      <c r="H3317" t="s">
        <v>5675</v>
      </c>
      <c r="I3317">
        <v>168</v>
      </c>
      <c r="J3317" t="s">
        <v>1606</v>
      </c>
      <c r="K3317" t="s">
        <v>1607</v>
      </c>
      <c r="L3317" t="s">
        <v>1608</v>
      </c>
      <c r="M3317">
        <v>243</v>
      </c>
      <c r="N3317">
        <v>72.5</v>
      </c>
      <c r="O3317" t="s">
        <v>1609</v>
      </c>
      <c r="P3317" t="s">
        <v>1609</v>
      </c>
      <c r="Q3317" t="s">
        <v>2057</v>
      </c>
      <c r="R3317" t="s">
        <v>2058</v>
      </c>
      <c r="S3317" t="s">
        <v>2059</v>
      </c>
      <c r="T3317" t="s">
        <v>2060</v>
      </c>
      <c r="U3317" t="s">
        <v>1935</v>
      </c>
      <c r="V3317" t="s">
        <v>1936</v>
      </c>
      <c r="W3317" t="s">
        <v>1617</v>
      </c>
      <c r="X3317" t="s">
        <v>1618</v>
      </c>
      <c r="Y3317" t="s">
        <v>1609</v>
      </c>
      <c r="Z3317" t="s">
        <v>1609</v>
      </c>
      <c r="AA3317" t="s">
        <v>1609</v>
      </c>
      <c r="AB3317" t="s">
        <v>1609</v>
      </c>
      <c r="AC3317" t="s">
        <v>1609</v>
      </c>
      <c r="AD3317" s="2">
        <v>43891</v>
      </c>
      <c r="AE3317" t="s">
        <v>2064</v>
      </c>
      <c r="AF3317">
        <v>0</v>
      </c>
      <c r="AG3317" t="s">
        <v>58</v>
      </c>
      <c r="AH3317" t="s">
        <v>58</v>
      </c>
      <c r="AI3317" s="1">
        <v>43972.438632175923</v>
      </c>
      <c r="AJ3317" s="1">
        <v>44695.663482141201</v>
      </c>
    </row>
    <row r="3318" spans="1:36" x14ac:dyDescent="0.35">
      <c r="A3318">
        <v>3714</v>
      </c>
      <c r="B3318" s="1">
        <v>43802</v>
      </c>
      <c r="C3318" s="1">
        <v>2958465</v>
      </c>
      <c r="D3318">
        <v>1</v>
      </c>
      <c r="E3318">
        <v>3714</v>
      </c>
      <c r="F3318">
        <v>12441156</v>
      </c>
      <c r="G3318">
        <v>450</v>
      </c>
      <c r="H3318" t="s">
        <v>5676</v>
      </c>
      <c r="I3318">
        <v>985</v>
      </c>
      <c r="J3318" t="s">
        <v>1606</v>
      </c>
      <c r="K3318" t="s">
        <v>1607</v>
      </c>
      <c r="L3318" t="s">
        <v>1608</v>
      </c>
      <c r="M3318">
        <v>274</v>
      </c>
      <c r="N3318">
        <v>1000</v>
      </c>
      <c r="O3318" t="s">
        <v>1609</v>
      </c>
      <c r="P3318" t="s">
        <v>1609</v>
      </c>
      <c r="Q3318" t="s">
        <v>3229</v>
      </c>
      <c r="R3318" t="s">
        <v>3230</v>
      </c>
      <c r="S3318" t="s">
        <v>3231</v>
      </c>
      <c r="T3318" t="s">
        <v>3232</v>
      </c>
      <c r="U3318" t="s">
        <v>3231</v>
      </c>
      <c r="V3318" t="s">
        <v>3232</v>
      </c>
      <c r="W3318" t="s">
        <v>1617</v>
      </c>
      <c r="X3318" t="s">
        <v>1618</v>
      </c>
      <c r="Y3318" t="s">
        <v>1609</v>
      </c>
      <c r="Z3318" t="s">
        <v>1609</v>
      </c>
      <c r="AA3318" t="s">
        <v>1609</v>
      </c>
      <c r="AB3318" t="s">
        <v>1609</v>
      </c>
      <c r="AC3318" t="s">
        <v>1609</v>
      </c>
      <c r="AD3318" s="2">
        <v>43782</v>
      </c>
      <c r="AE3318" t="s">
        <v>2064</v>
      </c>
      <c r="AF3318">
        <v>0</v>
      </c>
      <c r="AG3318" t="s">
        <v>58</v>
      </c>
      <c r="AH3318" t="s">
        <v>58</v>
      </c>
      <c r="AI3318" s="1">
        <v>43972.438632175923</v>
      </c>
      <c r="AJ3318" s="1">
        <v>44695.663482141201</v>
      </c>
    </row>
    <row r="3319" spans="1:36" x14ac:dyDescent="0.35">
      <c r="A3319">
        <v>3715</v>
      </c>
      <c r="B3319" s="1">
        <v>43819</v>
      </c>
      <c r="C3319" s="1">
        <v>2958465</v>
      </c>
      <c r="D3319">
        <v>1</v>
      </c>
      <c r="E3319">
        <v>3715</v>
      </c>
      <c r="F3319">
        <v>12441214</v>
      </c>
      <c r="G3319">
        <v>475</v>
      </c>
      <c r="H3319" t="s">
        <v>5677</v>
      </c>
      <c r="I3319">
        <v>667</v>
      </c>
      <c r="J3319" t="s">
        <v>1606</v>
      </c>
      <c r="K3319" t="s">
        <v>1607</v>
      </c>
      <c r="L3319" t="s">
        <v>1608</v>
      </c>
      <c r="M3319">
        <v>548</v>
      </c>
      <c r="N3319">
        <v>100</v>
      </c>
      <c r="O3319" t="s">
        <v>1609</v>
      </c>
      <c r="P3319" t="s">
        <v>1772</v>
      </c>
      <c r="Q3319" t="s">
        <v>4881</v>
      </c>
      <c r="R3319" t="s">
        <v>4882</v>
      </c>
      <c r="S3319" t="s">
        <v>4883</v>
      </c>
      <c r="T3319" t="s">
        <v>4884</v>
      </c>
      <c r="U3319" t="s">
        <v>1777</v>
      </c>
      <c r="V3319" t="s">
        <v>1778</v>
      </c>
      <c r="W3319" t="s">
        <v>1617</v>
      </c>
      <c r="X3319" t="s">
        <v>1618</v>
      </c>
      <c r="Y3319" t="s">
        <v>1609</v>
      </c>
      <c r="Z3319" t="s">
        <v>1609</v>
      </c>
      <c r="AA3319" t="s">
        <v>1609</v>
      </c>
      <c r="AB3319" t="s">
        <v>1609</v>
      </c>
      <c r="AC3319" t="s">
        <v>1609</v>
      </c>
      <c r="AD3319" s="2">
        <v>43814</v>
      </c>
      <c r="AE3319" t="s">
        <v>9</v>
      </c>
      <c r="AF3319">
        <v>0</v>
      </c>
      <c r="AG3319" t="s">
        <v>58</v>
      </c>
      <c r="AH3319" t="s">
        <v>58</v>
      </c>
      <c r="AI3319" s="1">
        <v>43972.438632175923</v>
      </c>
      <c r="AJ3319" s="1">
        <v>44695.663482141201</v>
      </c>
    </row>
    <row r="3320" spans="1:36" x14ac:dyDescent="0.35">
      <c r="A3320">
        <v>3716</v>
      </c>
      <c r="B3320" s="1">
        <v>43814</v>
      </c>
      <c r="C3320" s="1">
        <v>2958465</v>
      </c>
      <c r="D3320">
        <v>1</v>
      </c>
      <c r="E3320">
        <v>3716</v>
      </c>
      <c r="F3320">
        <v>12441295</v>
      </c>
      <c r="G3320">
        <v>25</v>
      </c>
      <c r="H3320" t="s">
        <v>5678</v>
      </c>
      <c r="I3320">
        <v>1166</v>
      </c>
      <c r="J3320" t="s">
        <v>1606</v>
      </c>
      <c r="K3320" t="s">
        <v>1607</v>
      </c>
      <c r="L3320" t="s">
        <v>1608</v>
      </c>
      <c r="M3320">
        <v>243</v>
      </c>
      <c r="N3320">
        <v>206</v>
      </c>
      <c r="O3320" t="s">
        <v>1609</v>
      </c>
      <c r="P3320" t="s">
        <v>1609</v>
      </c>
      <c r="Q3320" t="s">
        <v>5386</v>
      </c>
      <c r="R3320" t="s">
        <v>5387</v>
      </c>
      <c r="S3320" t="s">
        <v>5388</v>
      </c>
      <c r="T3320" t="s">
        <v>5389</v>
      </c>
      <c r="U3320" t="s">
        <v>5388</v>
      </c>
      <c r="V3320" t="s">
        <v>5389</v>
      </c>
      <c r="W3320" t="s">
        <v>3955</v>
      </c>
      <c r="X3320" t="s">
        <v>1618</v>
      </c>
      <c r="Y3320" t="s">
        <v>1609</v>
      </c>
      <c r="Z3320" t="s">
        <v>1609</v>
      </c>
      <c r="AA3320" t="s">
        <v>1609</v>
      </c>
      <c r="AB3320" t="s">
        <v>1609</v>
      </c>
      <c r="AC3320" t="s">
        <v>1609</v>
      </c>
      <c r="AD3320" s="2">
        <v>43709</v>
      </c>
      <c r="AE3320" t="s">
        <v>2124</v>
      </c>
      <c r="AF3320">
        <v>0</v>
      </c>
      <c r="AG3320" t="s">
        <v>58</v>
      </c>
      <c r="AH3320" t="s">
        <v>58</v>
      </c>
      <c r="AI3320" s="1">
        <v>43972.438632175923</v>
      </c>
      <c r="AJ3320" s="1">
        <v>44695.663482141201</v>
      </c>
    </row>
    <row r="3321" spans="1:36" x14ac:dyDescent="0.35">
      <c r="A3321">
        <v>3717</v>
      </c>
      <c r="B3321" s="1">
        <v>44429</v>
      </c>
      <c r="C3321" s="1">
        <v>2958465</v>
      </c>
      <c r="D3321">
        <v>1</v>
      </c>
      <c r="E3321">
        <v>3717</v>
      </c>
      <c r="F3321">
        <v>12441425</v>
      </c>
      <c r="G3321">
        <v>760</v>
      </c>
      <c r="H3321" t="s">
        <v>5679</v>
      </c>
      <c r="I3321">
        <v>502</v>
      </c>
      <c r="J3321" t="s">
        <v>1606</v>
      </c>
      <c r="K3321" t="s">
        <v>1607</v>
      </c>
      <c r="L3321" t="s">
        <v>1608</v>
      </c>
      <c r="M3321">
        <v>365</v>
      </c>
      <c r="N3321">
        <v>400</v>
      </c>
      <c r="O3321" t="s">
        <v>1609</v>
      </c>
      <c r="P3321" t="s">
        <v>1610</v>
      </c>
      <c r="Q3321" t="s">
        <v>4387</v>
      </c>
      <c r="R3321" t="s">
        <v>4388</v>
      </c>
      <c r="S3321" t="s">
        <v>4389</v>
      </c>
      <c r="T3321" t="s">
        <v>4390</v>
      </c>
      <c r="U3321" t="s">
        <v>4389</v>
      </c>
      <c r="V3321" t="s">
        <v>4390</v>
      </c>
      <c r="W3321" t="s">
        <v>1617</v>
      </c>
      <c r="X3321" t="s">
        <v>1618</v>
      </c>
      <c r="Y3321" t="s">
        <v>1609</v>
      </c>
      <c r="Z3321" t="s">
        <v>1609</v>
      </c>
      <c r="AA3321" t="s">
        <v>1609</v>
      </c>
      <c r="AB3321" t="s">
        <v>1609</v>
      </c>
      <c r="AC3321" t="s">
        <v>1609</v>
      </c>
      <c r="AD3321" s="2">
        <v>42541</v>
      </c>
      <c r="AE3321" t="s">
        <v>2124</v>
      </c>
      <c r="AF3321">
        <v>0</v>
      </c>
      <c r="AG3321" t="s">
        <v>58</v>
      </c>
      <c r="AH3321" t="s">
        <v>58</v>
      </c>
      <c r="AI3321" s="1">
        <v>43972.438632175923</v>
      </c>
      <c r="AJ3321" s="1">
        <v>44695.663482141201</v>
      </c>
    </row>
    <row r="3322" spans="1:36" x14ac:dyDescent="0.35">
      <c r="A3322">
        <v>3718</v>
      </c>
      <c r="B3322" s="1">
        <v>43915</v>
      </c>
      <c r="C3322" s="1">
        <v>2958465</v>
      </c>
      <c r="D3322">
        <v>1</v>
      </c>
      <c r="E3322">
        <v>3718</v>
      </c>
      <c r="F3322">
        <v>12441434</v>
      </c>
      <c r="G3322">
        <v>150</v>
      </c>
      <c r="H3322" t="s">
        <v>5680</v>
      </c>
      <c r="I3322">
        <v>990</v>
      </c>
      <c r="J3322" t="s">
        <v>1606</v>
      </c>
      <c r="K3322" t="s">
        <v>1607</v>
      </c>
      <c r="L3322" t="s">
        <v>1608</v>
      </c>
      <c r="M3322">
        <v>365</v>
      </c>
      <c r="N3322">
        <v>125</v>
      </c>
      <c r="O3322" t="s">
        <v>1609</v>
      </c>
      <c r="P3322" t="s">
        <v>1609</v>
      </c>
      <c r="Q3322" t="s">
        <v>2541</v>
      </c>
      <c r="R3322" t="s">
        <v>2542</v>
      </c>
      <c r="S3322" t="s">
        <v>2543</v>
      </c>
      <c r="T3322" t="s">
        <v>2544</v>
      </c>
      <c r="U3322" t="s">
        <v>1777</v>
      </c>
      <c r="V3322" t="s">
        <v>1778</v>
      </c>
      <c r="W3322" t="s">
        <v>1617</v>
      </c>
      <c r="X3322" t="s">
        <v>1618</v>
      </c>
      <c r="Y3322" t="s">
        <v>1609</v>
      </c>
      <c r="Z3322" t="s">
        <v>1609</v>
      </c>
      <c r="AA3322" t="s">
        <v>1609</v>
      </c>
      <c r="AB3322" t="s">
        <v>1609</v>
      </c>
      <c r="AC3322" t="s">
        <v>1609</v>
      </c>
      <c r="AD3322" s="2">
        <v>43435</v>
      </c>
      <c r="AE3322" t="s">
        <v>9</v>
      </c>
      <c r="AF3322">
        <v>0</v>
      </c>
      <c r="AG3322" t="s">
        <v>58</v>
      </c>
      <c r="AH3322" t="s">
        <v>58</v>
      </c>
      <c r="AI3322" s="1">
        <v>43972.438632175923</v>
      </c>
      <c r="AJ3322" s="1">
        <v>44695.663482141201</v>
      </c>
    </row>
    <row r="3323" spans="1:36" x14ac:dyDescent="0.35">
      <c r="A3323">
        <v>3719</v>
      </c>
      <c r="B3323" s="1">
        <v>43915</v>
      </c>
      <c r="C3323" s="1">
        <v>2958465</v>
      </c>
      <c r="D3323">
        <v>1</v>
      </c>
      <c r="E3323">
        <v>3719</v>
      </c>
      <c r="F3323">
        <v>12441444</v>
      </c>
      <c r="G3323">
        <v>150</v>
      </c>
      <c r="H3323" t="s">
        <v>5681</v>
      </c>
      <c r="I3323">
        <v>675</v>
      </c>
      <c r="J3323" t="s">
        <v>1606</v>
      </c>
      <c r="K3323" t="s">
        <v>1607</v>
      </c>
      <c r="L3323" t="s">
        <v>1608</v>
      </c>
      <c r="M3323">
        <v>365</v>
      </c>
      <c r="N3323">
        <v>125</v>
      </c>
      <c r="O3323" t="s">
        <v>1609</v>
      </c>
      <c r="P3323" t="s">
        <v>1609</v>
      </c>
      <c r="Q3323" t="s">
        <v>2541</v>
      </c>
      <c r="R3323" t="s">
        <v>2542</v>
      </c>
      <c r="S3323" t="s">
        <v>2543</v>
      </c>
      <c r="T3323" t="s">
        <v>2544</v>
      </c>
      <c r="U3323" t="s">
        <v>1777</v>
      </c>
      <c r="V3323" t="s">
        <v>1778</v>
      </c>
      <c r="W3323" t="s">
        <v>1617</v>
      </c>
      <c r="X3323" t="s">
        <v>1618</v>
      </c>
      <c r="Y3323" t="s">
        <v>1609</v>
      </c>
      <c r="Z3323" t="s">
        <v>1609</v>
      </c>
      <c r="AA3323" t="s">
        <v>1609</v>
      </c>
      <c r="AB3323" t="s">
        <v>1609</v>
      </c>
      <c r="AC3323" t="s">
        <v>1609</v>
      </c>
      <c r="AD3323" s="2">
        <v>43435</v>
      </c>
      <c r="AE3323" t="s">
        <v>9</v>
      </c>
      <c r="AF3323">
        <v>0</v>
      </c>
      <c r="AG3323" t="s">
        <v>58</v>
      </c>
      <c r="AH3323" t="s">
        <v>58</v>
      </c>
      <c r="AI3323" s="1">
        <v>43972.438632175923</v>
      </c>
      <c r="AJ3323" s="1">
        <v>44695.663482141201</v>
      </c>
    </row>
    <row r="3324" spans="1:36" x14ac:dyDescent="0.35">
      <c r="A3324">
        <v>3720</v>
      </c>
      <c r="B3324" s="1">
        <v>43838</v>
      </c>
      <c r="C3324" s="1">
        <v>2958465</v>
      </c>
      <c r="D3324">
        <v>1</v>
      </c>
      <c r="E3324">
        <v>3720</v>
      </c>
      <c r="F3324">
        <v>12441751</v>
      </c>
      <c r="G3324">
        <v>10</v>
      </c>
      <c r="H3324" t="s">
        <v>5682</v>
      </c>
      <c r="I3324">
        <v>98</v>
      </c>
      <c r="J3324" t="s">
        <v>1606</v>
      </c>
      <c r="K3324" t="s">
        <v>1607</v>
      </c>
      <c r="L3324" t="s">
        <v>1608</v>
      </c>
      <c r="M3324">
        <v>274</v>
      </c>
      <c r="N3324">
        <v>18</v>
      </c>
      <c r="O3324" t="s">
        <v>1609</v>
      </c>
      <c r="P3324" t="s">
        <v>1609</v>
      </c>
      <c r="Q3324" t="s">
        <v>1871</v>
      </c>
      <c r="R3324" t="s">
        <v>1872</v>
      </c>
      <c r="S3324" t="s">
        <v>1873</v>
      </c>
      <c r="T3324" t="s">
        <v>1874</v>
      </c>
      <c r="U3324" t="s">
        <v>1875</v>
      </c>
      <c r="V3324" t="s">
        <v>1876</v>
      </c>
      <c r="W3324" t="s">
        <v>3955</v>
      </c>
      <c r="X3324" t="s">
        <v>1618</v>
      </c>
      <c r="Y3324" t="s">
        <v>1609</v>
      </c>
      <c r="Z3324" t="s">
        <v>1609</v>
      </c>
      <c r="AA3324" t="s">
        <v>1609</v>
      </c>
      <c r="AB3324" t="s">
        <v>1609</v>
      </c>
      <c r="AC3324" t="s">
        <v>1609</v>
      </c>
      <c r="AD3324" s="2">
        <v>43862</v>
      </c>
      <c r="AE3324" t="s">
        <v>2124</v>
      </c>
      <c r="AF3324">
        <v>0</v>
      </c>
      <c r="AG3324" t="s">
        <v>58</v>
      </c>
      <c r="AH3324" t="s">
        <v>58</v>
      </c>
      <c r="AI3324" s="1">
        <v>43972.438632175923</v>
      </c>
      <c r="AJ3324" s="1">
        <v>44695.663482141201</v>
      </c>
    </row>
    <row r="3325" spans="1:36" x14ac:dyDescent="0.35">
      <c r="A3325">
        <v>3721</v>
      </c>
      <c r="B3325" s="1">
        <v>43802</v>
      </c>
      <c r="C3325" s="1">
        <v>2958465</v>
      </c>
      <c r="D3325">
        <v>1</v>
      </c>
      <c r="E3325">
        <v>3721</v>
      </c>
      <c r="F3325">
        <v>12441848</v>
      </c>
      <c r="G3325">
        <v>450</v>
      </c>
      <c r="H3325" t="s">
        <v>5683</v>
      </c>
      <c r="I3325">
        <v>986</v>
      </c>
      <c r="J3325" t="s">
        <v>1606</v>
      </c>
      <c r="K3325" t="s">
        <v>1607</v>
      </c>
      <c r="L3325" t="s">
        <v>1608</v>
      </c>
      <c r="M3325">
        <v>243</v>
      </c>
      <c r="N3325">
        <v>1000</v>
      </c>
      <c r="O3325" t="s">
        <v>1609</v>
      </c>
      <c r="P3325" t="s">
        <v>1609</v>
      </c>
      <c r="Q3325" t="s">
        <v>3229</v>
      </c>
      <c r="R3325" t="s">
        <v>3230</v>
      </c>
      <c r="S3325" t="s">
        <v>3231</v>
      </c>
      <c r="T3325" t="s">
        <v>3232</v>
      </c>
      <c r="U3325" t="s">
        <v>3231</v>
      </c>
      <c r="V3325" t="s">
        <v>3232</v>
      </c>
      <c r="W3325" t="s">
        <v>3955</v>
      </c>
      <c r="X3325" t="s">
        <v>1618</v>
      </c>
      <c r="Y3325" t="s">
        <v>1609</v>
      </c>
      <c r="Z3325" t="s">
        <v>1609</v>
      </c>
      <c r="AA3325" t="s">
        <v>1609</v>
      </c>
      <c r="AB3325" t="s">
        <v>1609</v>
      </c>
      <c r="AC3325" t="s">
        <v>1609</v>
      </c>
      <c r="AD3325" s="2">
        <v>43782</v>
      </c>
      <c r="AE3325" t="s">
        <v>2124</v>
      </c>
      <c r="AF3325">
        <v>0</v>
      </c>
      <c r="AG3325" t="s">
        <v>58</v>
      </c>
      <c r="AH3325" t="s">
        <v>58</v>
      </c>
      <c r="AI3325" s="1">
        <v>43972.438632175923</v>
      </c>
      <c r="AJ3325" s="1">
        <v>44695.663482141201</v>
      </c>
    </row>
    <row r="3326" spans="1:36" x14ac:dyDescent="0.35">
      <c r="A3326">
        <v>3722</v>
      </c>
      <c r="B3326" s="1">
        <v>43813</v>
      </c>
      <c r="C3326" s="1">
        <v>2958465</v>
      </c>
      <c r="D3326">
        <v>1</v>
      </c>
      <c r="E3326">
        <v>3722</v>
      </c>
      <c r="F3326">
        <v>12441871</v>
      </c>
      <c r="G3326">
        <v>90</v>
      </c>
      <c r="H3326" t="s">
        <v>5684</v>
      </c>
      <c r="I3326">
        <v>769</v>
      </c>
      <c r="J3326" t="s">
        <v>1606</v>
      </c>
      <c r="K3326" t="s">
        <v>1607</v>
      </c>
      <c r="L3326" t="s">
        <v>1608</v>
      </c>
      <c r="M3326">
        <v>365</v>
      </c>
      <c r="N3326">
        <v>50</v>
      </c>
      <c r="O3326" t="s">
        <v>1609</v>
      </c>
      <c r="P3326" t="s">
        <v>1665</v>
      </c>
      <c r="Q3326" t="s">
        <v>1816</v>
      </c>
      <c r="R3326" t="s">
        <v>1817</v>
      </c>
      <c r="S3326" t="s">
        <v>1818</v>
      </c>
      <c r="T3326" t="s">
        <v>1819</v>
      </c>
      <c r="U3326" t="s">
        <v>1777</v>
      </c>
      <c r="V3326" t="s">
        <v>1778</v>
      </c>
      <c r="W3326" t="s">
        <v>1617</v>
      </c>
      <c r="X3326" t="s">
        <v>1618</v>
      </c>
      <c r="Y3326" t="s">
        <v>1609</v>
      </c>
      <c r="Z3326" t="s">
        <v>1609</v>
      </c>
      <c r="AA3326" t="s">
        <v>1609</v>
      </c>
      <c r="AB3326" t="s">
        <v>1609</v>
      </c>
      <c r="AC3326" t="s">
        <v>1609</v>
      </c>
      <c r="AD3326" s="2">
        <v>43770</v>
      </c>
      <c r="AE3326" t="s">
        <v>9</v>
      </c>
      <c r="AF3326">
        <v>0</v>
      </c>
      <c r="AG3326" t="s">
        <v>58</v>
      </c>
      <c r="AH3326" t="s">
        <v>58</v>
      </c>
      <c r="AI3326" s="1">
        <v>43972.438632175923</v>
      </c>
      <c r="AJ3326" s="1">
        <v>44695.663482141201</v>
      </c>
    </row>
    <row r="3327" spans="1:36" x14ac:dyDescent="0.35">
      <c r="A3327">
        <v>3723</v>
      </c>
      <c r="B3327" s="1">
        <v>43903</v>
      </c>
      <c r="C3327" s="1">
        <v>2958465</v>
      </c>
      <c r="D3327">
        <v>1</v>
      </c>
      <c r="E3327">
        <v>3723</v>
      </c>
      <c r="F3327">
        <v>12442026</v>
      </c>
      <c r="G3327">
        <v>296</v>
      </c>
      <c r="H3327" t="s">
        <v>5685</v>
      </c>
      <c r="I3327">
        <v>296</v>
      </c>
      <c r="J3327" t="s">
        <v>1606</v>
      </c>
      <c r="K3327" t="s">
        <v>1607</v>
      </c>
      <c r="L3327" t="s">
        <v>1608</v>
      </c>
      <c r="M3327">
        <v>274</v>
      </c>
      <c r="N3327">
        <v>300</v>
      </c>
      <c r="O3327" t="s">
        <v>1609</v>
      </c>
      <c r="P3327" t="s">
        <v>1609</v>
      </c>
      <c r="Q3327" t="s">
        <v>2275</v>
      </c>
      <c r="R3327" t="s">
        <v>2276</v>
      </c>
      <c r="S3327" t="s">
        <v>2277</v>
      </c>
      <c r="T3327" t="s">
        <v>2278</v>
      </c>
      <c r="U3327" t="s">
        <v>2277</v>
      </c>
      <c r="V3327" t="s">
        <v>2278</v>
      </c>
      <c r="W3327" t="s">
        <v>1617</v>
      </c>
      <c r="X3327" t="s">
        <v>1618</v>
      </c>
      <c r="Y3327" t="s">
        <v>1609</v>
      </c>
      <c r="Z3327" t="s">
        <v>1609</v>
      </c>
      <c r="AA3327" t="s">
        <v>1609</v>
      </c>
      <c r="AB3327" t="s">
        <v>1609</v>
      </c>
      <c r="AC3327" t="s">
        <v>1609</v>
      </c>
      <c r="AD3327" s="2">
        <v>43831</v>
      </c>
      <c r="AE3327" t="s">
        <v>2064</v>
      </c>
      <c r="AF3327">
        <v>0</v>
      </c>
      <c r="AG3327" t="s">
        <v>58</v>
      </c>
      <c r="AH3327" t="s">
        <v>58</v>
      </c>
      <c r="AI3327" s="1">
        <v>43972.438632175923</v>
      </c>
      <c r="AJ3327" s="1">
        <v>44695.663482141201</v>
      </c>
    </row>
    <row r="3328" spans="1:36" x14ac:dyDescent="0.35">
      <c r="A3328">
        <v>3724</v>
      </c>
      <c r="B3328" s="1">
        <v>43903</v>
      </c>
      <c r="C3328" s="1">
        <v>2958465</v>
      </c>
      <c r="D3328">
        <v>1</v>
      </c>
      <c r="E3328">
        <v>3724</v>
      </c>
      <c r="F3328">
        <v>12442027</v>
      </c>
      <c r="G3328">
        <v>257</v>
      </c>
      <c r="H3328" t="s">
        <v>5686</v>
      </c>
      <c r="I3328">
        <v>296</v>
      </c>
      <c r="J3328" t="s">
        <v>1606</v>
      </c>
      <c r="K3328" t="s">
        <v>1607</v>
      </c>
      <c r="L3328" t="s">
        <v>1608</v>
      </c>
      <c r="M3328">
        <v>274</v>
      </c>
      <c r="N3328">
        <v>300</v>
      </c>
      <c r="O3328" t="s">
        <v>1609</v>
      </c>
      <c r="P3328" t="s">
        <v>1609</v>
      </c>
      <c r="Q3328" t="s">
        <v>2275</v>
      </c>
      <c r="R3328" t="s">
        <v>2276</v>
      </c>
      <c r="S3328" t="s">
        <v>2277</v>
      </c>
      <c r="T3328" t="s">
        <v>2278</v>
      </c>
      <c r="U3328" t="s">
        <v>2277</v>
      </c>
      <c r="V3328" t="s">
        <v>2278</v>
      </c>
      <c r="W3328" t="s">
        <v>1617</v>
      </c>
      <c r="X3328" t="s">
        <v>1618</v>
      </c>
      <c r="Y3328" t="s">
        <v>1609</v>
      </c>
      <c r="Z3328" t="s">
        <v>1609</v>
      </c>
      <c r="AA3328" t="s">
        <v>1609</v>
      </c>
      <c r="AB3328" t="s">
        <v>1609</v>
      </c>
      <c r="AC3328" t="s">
        <v>1609</v>
      </c>
      <c r="AD3328" s="2">
        <v>43831</v>
      </c>
      <c r="AE3328" t="s">
        <v>2064</v>
      </c>
      <c r="AF3328">
        <v>0</v>
      </c>
      <c r="AG3328" t="s">
        <v>58</v>
      </c>
      <c r="AH3328" t="s">
        <v>58</v>
      </c>
      <c r="AI3328" s="1">
        <v>43972.438632175923</v>
      </c>
      <c r="AJ3328" s="1">
        <v>44695.663482141201</v>
      </c>
    </row>
    <row r="3329" spans="1:36" x14ac:dyDescent="0.35">
      <c r="A3329">
        <v>3725</v>
      </c>
      <c r="B3329" s="1">
        <v>44666</v>
      </c>
      <c r="C3329" s="1">
        <v>2958465</v>
      </c>
      <c r="D3329">
        <v>1</v>
      </c>
      <c r="E3329">
        <v>3725</v>
      </c>
      <c r="F3329">
        <v>12442138</v>
      </c>
      <c r="G3329">
        <v>16</v>
      </c>
      <c r="H3329" t="s">
        <v>5687</v>
      </c>
      <c r="I3329">
        <v>231</v>
      </c>
      <c r="J3329" t="s">
        <v>1606</v>
      </c>
      <c r="K3329" t="s">
        <v>1607</v>
      </c>
      <c r="L3329" t="s">
        <v>1608</v>
      </c>
      <c r="M3329">
        <v>12</v>
      </c>
      <c r="N3329">
        <v>180</v>
      </c>
      <c r="O3329" t="s">
        <v>1609</v>
      </c>
      <c r="P3329" t="s">
        <v>1609</v>
      </c>
      <c r="Q3329" t="s">
        <v>2758</v>
      </c>
      <c r="R3329" t="s">
        <v>2759</v>
      </c>
      <c r="S3329" t="s">
        <v>2760</v>
      </c>
      <c r="T3329" t="s">
        <v>2761</v>
      </c>
      <c r="U3329" t="s">
        <v>2760</v>
      </c>
      <c r="V3329" t="s">
        <v>2761</v>
      </c>
      <c r="W3329" t="s">
        <v>1617</v>
      </c>
      <c r="X3329" t="s">
        <v>1618</v>
      </c>
      <c r="Y3329" t="s">
        <v>1609</v>
      </c>
      <c r="Z3329" t="s">
        <v>1609</v>
      </c>
      <c r="AA3329" t="s">
        <v>1609</v>
      </c>
      <c r="AB3329" t="s">
        <v>1609</v>
      </c>
      <c r="AC3329" t="s">
        <v>1609</v>
      </c>
      <c r="AD3329" s="2">
        <v>43840</v>
      </c>
      <c r="AE3329" t="s">
        <v>9</v>
      </c>
      <c r="AF3329">
        <v>0</v>
      </c>
      <c r="AG3329" t="s">
        <v>58</v>
      </c>
      <c r="AH3329" t="s">
        <v>58</v>
      </c>
      <c r="AI3329" s="1">
        <v>43972.438632175923</v>
      </c>
      <c r="AJ3329" s="1">
        <v>44695.663482141201</v>
      </c>
    </row>
    <row r="3330" spans="1:36" x14ac:dyDescent="0.35">
      <c r="A3330">
        <v>3726</v>
      </c>
      <c r="B3330" s="1">
        <v>43903</v>
      </c>
      <c r="C3330" s="1">
        <v>2958465</v>
      </c>
      <c r="D3330">
        <v>1</v>
      </c>
      <c r="E3330">
        <v>3726</v>
      </c>
      <c r="F3330">
        <v>12442217</v>
      </c>
      <c r="G3330">
        <v>257</v>
      </c>
      <c r="H3330" t="s">
        <v>5688</v>
      </c>
      <c r="I3330">
        <v>297</v>
      </c>
      <c r="J3330" t="s">
        <v>1606</v>
      </c>
      <c r="K3330" t="s">
        <v>1607</v>
      </c>
      <c r="L3330" t="s">
        <v>1608</v>
      </c>
      <c r="M3330">
        <v>274</v>
      </c>
      <c r="N3330">
        <v>300</v>
      </c>
      <c r="O3330" t="s">
        <v>1609</v>
      </c>
      <c r="P3330" t="s">
        <v>1609</v>
      </c>
      <c r="Q3330" t="s">
        <v>2275</v>
      </c>
      <c r="R3330" t="s">
        <v>2276</v>
      </c>
      <c r="S3330" t="s">
        <v>2277</v>
      </c>
      <c r="T3330" t="s">
        <v>2278</v>
      </c>
      <c r="U3330" t="s">
        <v>2277</v>
      </c>
      <c r="V3330" t="s">
        <v>2278</v>
      </c>
      <c r="W3330" t="s">
        <v>1617</v>
      </c>
      <c r="X3330" t="s">
        <v>1618</v>
      </c>
      <c r="Y3330" t="s">
        <v>1609</v>
      </c>
      <c r="Z3330" t="s">
        <v>1609</v>
      </c>
      <c r="AA3330" t="s">
        <v>1609</v>
      </c>
      <c r="AB3330" t="s">
        <v>1609</v>
      </c>
      <c r="AC3330" t="s">
        <v>1609</v>
      </c>
      <c r="AD3330" s="2">
        <v>43586</v>
      </c>
      <c r="AE3330" t="s">
        <v>2064</v>
      </c>
      <c r="AF3330">
        <v>0</v>
      </c>
      <c r="AG3330" t="s">
        <v>58</v>
      </c>
      <c r="AH3330" t="s">
        <v>58</v>
      </c>
      <c r="AI3330" s="1">
        <v>43972.438632175923</v>
      </c>
      <c r="AJ3330" s="1">
        <v>44695.663482141201</v>
      </c>
    </row>
    <row r="3331" spans="1:36" x14ac:dyDescent="0.35">
      <c r="A3331">
        <v>3727</v>
      </c>
      <c r="B3331" s="1">
        <v>44299</v>
      </c>
      <c r="C3331" s="1">
        <v>2958465</v>
      </c>
      <c r="D3331">
        <v>1</v>
      </c>
      <c r="E3331">
        <v>3727</v>
      </c>
      <c r="F3331">
        <v>12442657</v>
      </c>
      <c r="G3331">
        <v>107</v>
      </c>
      <c r="H3331" t="s">
        <v>5689</v>
      </c>
      <c r="I3331">
        <v>219</v>
      </c>
      <c r="J3331" t="s">
        <v>1606</v>
      </c>
      <c r="K3331" t="s">
        <v>1607</v>
      </c>
      <c r="L3331" t="s">
        <v>1608</v>
      </c>
      <c r="M3331">
        <v>365</v>
      </c>
      <c r="N3331">
        <v>500</v>
      </c>
      <c r="O3331" t="s">
        <v>1609</v>
      </c>
      <c r="P3331" t="s">
        <v>1609</v>
      </c>
      <c r="Q3331" t="s">
        <v>1965</v>
      </c>
      <c r="R3331" t="s">
        <v>1966</v>
      </c>
      <c r="S3331" t="s">
        <v>1967</v>
      </c>
      <c r="T3331" t="s">
        <v>1968</v>
      </c>
      <c r="U3331" t="s">
        <v>1969</v>
      </c>
      <c r="V3331" t="s">
        <v>1970</v>
      </c>
      <c r="W3331" t="s">
        <v>1617</v>
      </c>
      <c r="X3331" t="s">
        <v>1618</v>
      </c>
      <c r="Y3331" t="s">
        <v>1609</v>
      </c>
      <c r="Z3331" t="s">
        <v>1609</v>
      </c>
      <c r="AA3331" t="s">
        <v>1609</v>
      </c>
      <c r="AB3331" t="s">
        <v>1609</v>
      </c>
      <c r="AC3331" t="s">
        <v>1609</v>
      </c>
      <c r="AD3331" s="2">
        <v>43174</v>
      </c>
      <c r="AE3331" t="s">
        <v>9</v>
      </c>
      <c r="AF3331">
        <v>0</v>
      </c>
      <c r="AG3331" t="s">
        <v>58</v>
      </c>
      <c r="AH3331" t="s">
        <v>58</v>
      </c>
      <c r="AI3331" s="1">
        <v>43972.438632175923</v>
      </c>
      <c r="AJ3331" s="1">
        <v>44695.663482141201</v>
      </c>
    </row>
    <row r="3332" spans="1:36" x14ac:dyDescent="0.35">
      <c r="A3332">
        <v>3728</v>
      </c>
      <c r="B3332" s="1">
        <v>43822</v>
      </c>
      <c r="C3332" s="1">
        <v>2958465</v>
      </c>
      <c r="D3332">
        <v>1</v>
      </c>
      <c r="E3332">
        <v>3728</v>
      </c>
      <c r="F3332">
        <v>12442716</v>
      </c>
      <c r="G3332">
        <v>400</v>
      </c>
      <c r="H3332" t="s">
        <v>5690</v>
      </c>
      <c r="I3332">
        <v>984</v>
      </c>
      <c r="J3332" t="s">
        <v>1606</v>
      </c>
      <c r="K3332" t="s">
        <v>1607</v>
      </c>
      <c r="L3332" t="s">
        <v>1608</v>
      </c>
      <c r="M3332">
        <v>365</v>
      </c>
      <c r="N3332">
        <v>440</v>
      </c>
      <c r="O3332" t="s">
        <v>1609</v>
      </c>
      <c r="P3332" t="s">
        <v>1610</v>
      </c>
      <c r="Q3332" t="s">
        <v>1821</v>
      </c>
      <c r="R3332" t="s">
        <v>1822</v>
      </c>
      <c r="S3332" t="s">
        <v>1823</v>
      </c>
      <c r="T3332" t="s">
        <v>1824</v>
      </c>
      <c r="U3332" t="s">
        <v>1777</v>
      </c>
      <c r="V3332" t="s">
        <v>1778</v>
      </c>
      <c r="W3332" t="s">
        <v>1617</v>
      </c>
      <c r="X3332" t="s">
        <v>1618</v>
      </c>
      <c r="Y3332" t="s">
        <v>1609</v>
      </c>
      <c r="Z3332" t="s">
        <v>1609</v>
      </c>
      <c r="AA3332" t="s">
        <v>1609</v>
      </c>
      <c r="AB3332" t="s">
        <v>1609</v>
      </c>
      <c r="AC3332" t="s">
        <v>1609</v>
      </c>
      <c r="AD3332" s="2">
        <v>43831</v>
      </c>
      <c r="AE3332" t="s">
        <v>9</v>
      </c>
      <c r="AF3332">
        <v>0</v>
      </c>
      <c r="AG3332" t="s">
        <v>58</v>
      </c>
      <c r="AH3332" t="s">
        <v>58</v>
      </c>
      <c r="AI3332" s="1">
        <v>43972.438632175923</v>
      </c>
      <c r="AJ3332" s="1">
        <v>44695.663482141201</v>
      </c>
    </row>
    <row r="3333" spans="1:36" x14ac:dyDescent="0.35">
      <c r="A3333">
        <v>3729</v>
      </c>
      <c r="B3333" s="1">
        <v>43831</v>
      </c>
      <c r="C3333" s="1">
        <v>2958465</v>
      </c>
      <c r="D3333">
        <v>1</v>
      </c>
      <c r="E3333">
        <v>3729</v>
      </c>
      <c r="F3333">
        <v>12443239</v>
      </c>
      <c r="G3333">
        <v>2</v>
      </c>
      <c r="H3333" t="s">
        <v>5691</v>
      </c>
      <c r="I3333">
        <v>105</v>
      </c>
      <c r="J3333" t="s">
        <v>1606</v>
      </c>
      <c r="K3333" t="s">
        <v>1607</v>
      </c>
      <c r="L3333" t="s">
        <v>1608</v>
      </c>
      <c r="M3333">
        <v>335</v>
      </c>
      <c r="N3333">
        <v>6</v>
      </c>
      <c r="O3333" t="s">
        <v>1609</v>
      </c>
      <c r="P3333" t="s">
        <v>1609</v>
      </c>
      <c r="Q3333" t="s">
        <v>1919</v>
      </c>
      <c r="R3333" t="s">
        <v>1920</v>
      </c>
      <c r="S3333" t="s">
        <v>1921</v>
      </c>
      <c r="T3333" t="s">
        <v>1922</v>
      </c>
      <c r="U3333" t="s">
        <v>1896</v>
      </c>
      <c r="V3333" t="s">
        <v>1897</v>
      </c>
      <c r="W3333" t="s">
        <v>1617</v>
      </c>
      <c r="X3333" t="s">
        <v>1618</v>
      </c>
      <c r="Y3333" t="s">
        <v>1609</v>
      </c>
      <c r="Z3333" t="s">
        <v>1609</v>
      </c>
      <c r="AA3333" t="s">
        <v>1609</v>
      </c>
      <c r="AB3333" t="s">
        <v>1609</v>
      </c>
      <c r="AC3333" t="s">
        <v>1609</v>
      </c>
      <c r="AD3333" s="2">
        <v>42767</v>
      </c>
      <c r="AE3333" t="s">
        <v>2064</v>
      </c>
      <c r="AF3333">
        <v>0</v>
      </c>
      <c r="AG3333" t="s">
        <v>58</v>
      </c>
      <c r="AH3333" t="s">
        <v>58</v>
      </c>
      <c r="AI3333" s="1">
        <v>43972.438632175923</v>
      </c>
      <c r="AJ3333" s="1">
        <v>44695.663482141201</v>
      </c>
    </row>
    <row r="3334" spans="1:36" x14ac:dyDescent="0.35">
      <c r="A3334">
        <v>3730</v>
      </c>
      <c r="B3334" s="1">
        <v>44531</v>
      </c>
      <c r="C3334" s="1">
        <v>2958465</v>
      </c>
      <c r="D3334">
        <v>1</v>
      </c>
      <c r="E3334">
        <v>3730</v>
      </c>
      <c r="F3334">
        <v>12443299</v>
      </c>
      <c r="G3334">
        <v>849</v>
      </c>
      <c r="H3334" t="s">
        <v>5692</v>
      </c>
      <c r="I3334">
        <v>321</v>
      </c>
      <c r="J3334" t="s">
        <v>1606</v>
      </c>
      <c r="K3334" t="s">
        <v>1607</v>
      </c>
      <c r="L3334" t="s">
        <v>1608</v>
      </c>
      <c r="M3334">
        <v>548</v>
      </c>
      <c r="N3334">
        <v>100</v>
      </c>
      <c r="O3334" t="s">
        <v>1609</v>
      </c>
      <c r="P3334" t="s">
        <v>1609</v>
      </c>
      <c r="Q3334" t="s">
        <v>1773</v>
      </c>
      <c r="R3334" t="s">
        <v>1774</v>
      </c>
      <c r="S3334" t="s">
        <v>1775</v>
      </c>
      <c r="T3334" t="s">
        <v>1776</v>
      </c>
      <c r="U3334" t="s">
        <v>1777</v>
      </c>
      <c r="V3334" t="s">
        <v>1778</v>
      </c>
      <c r="W3334" t="s">
        <v>1617</v>
      </c>
      <c r="X3334" t="s">
        <v>1618</v>
      </c>
      <c r="Y3334" t="s">
        <v>1609</v>
      </c>
      <c r="Z3334" t="s">
        <v>1609</v>
      </c>
      <c r="AA3334" t="s">
        <v>1609</v>
      </c>
      <c r="AB3334" t="s">
        <v>1609</v>
      </c>
      <c r="AC3334" t="s">
        <v>1609</v>
      </c>
      <c r="AD3334" s="2">
        <v>43844</v>
      </c>
      <c r="AE3334" t="s">
        <v>9</v>
      </c>
      <c r="AF3334">
        <v>0</v>
      </c>
      <c r="AG3334" t="s">
        <v>58</v>
      </c>
      <c r="AH3334" t="s">
        <v>58</v>
      </c>
      <c r="AI3334" s="1">
        <v>43972.438632175923</v>
      </c>
      <c r="AJ3334" s="1">
        <v>44695.663482141201</v>
      </c>
    </row>
    <row r="3335" spans="1:36" x14ac:dyDescent="0.35">
      <c r="A3335">
        <v>3731</v>
      </c>
      <c r="B3335" s="1">
        <v>44299</v>
      </c>
      <c r="C3335" s="1">
        <v>2958465</v>
      </c>
      <c r="D3335">
        <v>1</v>
      </c>
      <c r="E3335">
        <v>3731</v>
      </c>
      <c r="F3335">
        <v>12443355</v>
      </c>
      <c r="G3335">
        <v>160</v>
      </c>
      <c r="H3335" t="s">
        <v>5693</v>
      </c>
      <c r="I3335">
        <v>217</v>
      </c>
      <c r="J3335" t="s">
        <v>1606</v>
      </c>
      <c r="K3335" t="s">
        <v>1607</v>
      </c>
      <c r="L3335" t="s">
        <v>1608</v>
      </c>
      <c r="M3335">
        <v>365</v>
      </c>
      <c r="N3335">
        <v>1000</v>
      </c>
      <c r="O3335" t="s">
        <v>1609</v>
      </c>
      <c r="P3335" t="s">
        <v>1609</v>
      </c>
      <c r="Q3335" t="s">
        <v>1965</v>
      </c>
      <c r="R3335" t="s">
        <v>1966</v>
      </c>
      <c r="S3335" t="s">
        <v>1967</v>
      </c>
      <c r="T3335" t="s">
        <v>1968</v>
      </c>
      <c r="U3335" t="s">
        <v>1969</v>
      </c>
      <c r="V3335" t="s">
        <v>1970</v>
      </c>
      <c r="W3335" t="s">
        <v>1617</v>
      </c>
      <c r="X3335" t="s">
        <v>1618</v>
      </c>
      <c r="Y3335" t="s">
        <v>1609</v>
      </c>
      <c r="Z3335" t="s">
        <v>1609</v>
      </c>
      <c r="AA3335" t="s">
        <v>1609</v>
      </c>
      <c r="AB3335" t="s">
        <v>1609</v>
      </c>
      <c r="AC3335" t="s">
        <v>1609</v>
      </c>
      <c r="AD3335" s="2">
        <v>42948</v>
      </c>
      <c r="AE3335" t="s">
        <v>9</v>
      </c>
      <c r="AF3335">
        <v>0</v>
      </c>
      <c r="AG3335" t="s">
        <v>58</v>
      </c>
      <c r="AH3335" t="s">
        <v>58</v>
      </c>
      <c r="AI3335" s="1">
        <v>43972.438632175923</v>
      </c>
      <c r="AJ3335" s="1">
        <v>44695.663482141201</v>
      </c>
    </row>
    <row r="3336" spans="1:36" x14ac:dyDescent="0.35">
      <c r="A3336">
        <v>3732</v>
      </c>
      <c r="B3336" s="1">
        <v>43862</v>
      </c>
      <c r="C3336" s="1">
        <v>2958465</v>
      </c>
      <c r="D3336">
        <v>1</v>
      </c>
      <c r="E3336">
        <v>3732</v>
      </c>
      <c r="F3336">
        <v>12443361</v>
      </c>
      <c r="G3336">
        <v>147</v>
      </c>
      <c r="H3336" t="s">
        <v>5694</v>
      </c>
      <c r="I3336">
        <v>214</v>
      </c>
      <c r="J3336" t="s">
        <v>1606</v>
      </c>
      <c r="K3336" t="s">
        <v>1607</v>
      </c>
      <c r="L3336" t="s">
        <v>1608</v>
      </c>
      <c r="M3336">
        <v>365</v>
      </c>
      <c r="N3336">
        <v>1000</v>
      </c>
      <c r="O3336" t="s">
        <v>1609</v>
      </c>
      <c r="P3336" t="s">
        <v>1609</v>
      </c>
      <c r="Q3336" t="s">
        <v>1965</v>
      </c>
      <c r="R3336" t="s">
        <v>1966</v>
      </c>
      <c r="S3336" t="s">
        <v>1967</v>
      </c>
      <c r="T3336" t="s">
        <v>1968</v>
      </c>
      <c r="U3336" t="s">
        <v>1969</v>
      </c>
      <c r="V3336" t="s">
        <v>1970</v>
      </c>
      <c r="W3336" t="s">
        <v>1617</v>
      </c>
      <c r="X3336" t="s">
        <v>1618</v>
      </c>
      <c r="Y3336" t="s">
        <v>1609</v>
      </c>
      <c r="Z3336" t="s">
        <v>1609</v>
      </c>
      <c r="AA3336" t="s">
        <v>1609</v>
      </c>
      <c r="AB3336" t="s">
        <v>1609</v>
      </c>
      <c r="AC3336" t="s">
        <v>1609</v>
      </c>
      <c r="AD3336" s="2">
        <v>38353</v>
      </c>
      <c r="AE3336" t="s">
        <v>9</v>
      </c>
      <c r="AF3336">
        <v>0</v>
      </c>
      <c r="AG3336" t="s">
        <v>58</v>
      </c>
      <c r="AH3336" t="s">
        <v>58</v>
      </c>
      <c r="AI3336" s="1">
        <v>43972.438632175923</v>
      </c>
      <c r="AJ3336" s="1">
        <v>44695.663482141201</v>
      </c>
    </row>
    <row r="3337" spans="1:36" x14ac:dyDescent="0.35">
      <c r="A3337">
        <v>3733</v>
      </c>
      <c r="B3337" s="1">
        <v>43871</v>
      </c>
      <c r="C3337" s="1">
        <v>2958465</v>
      </c>
      <c r="D3337">
        <v>1</v>
      </c>
      <c r="E3337">
        <v>3733</v>
      </c>
      <c r="F3337">
        <v>12443404</v>
      </c>
      <c r="G3337">
        <v>1399</v>
      </c>
      <c r="H3337" t="s">
        <v>5695</v>
      </c>
      <c r="I3337">
        <v>987</v>
      </c>
      <c r="J3337" t="s">
        <v>1606</v>
      </c>
      <c r="K3337" t="s">
        <v>1607</v>
      </c>
      <c r="L3337" t="s">
        <v>1608</v>
      </c>
      <c r="M3337">
        <v>365</v>
      </c>
      <c r="N3337">
        <v>400</v>
      </c>
      <c r="O3337" t="s">
        <v>1609</v>
      </c>
      <c r="P3337" t="s">
        <v>1609</v>
      </c>
      <c r="Q3337" t="s">
        <v>3444</v>
      </c>
      <c r="R3337" t="s">
        <v>3445</v>
      </c>
      <c r="S3337" t="s">
        <v>3446</v>
      </c>
      <c r="T3337" t="s">
        <v>3447</v>
      </c>
      <c r="U3337" t="s">
        <v>3446</v>
      </c>
      <c r="V3337" t="s">
        <v>3447</v>
      </c>
      <c r="W3337" t="s">
        <v>1617</v>
      </c>
      <c r="X3337" t="s">
        <v>1618</v>
      </c>
      <c r="Y3337" t="s">
        <v>1609</v>
      </c>
      <c r="Z3337" t="s">
        <v>1609</v>
      </c>
      <c r="AA3337" t="s">
        <v>1609</v>
      </c>
      <c r="AB3337" t="s">
        <v>1609</v>
      </c>
      <c r="AC3337" t="s">
        <v>1609</v>
      </c>
      <c r="AD3337" s="2">
        <v>43739</v>
      </c>
      <c r="AE3337" t="s">
        <v>9</v>
      </c>
      <c r="AF3337">
        <v>0</v>
      </c>
      <c r="AG3337" t="s">
        <v>58</v>
      </c>
      <c r="AH3337" t="s">
        <v>58</v>
      </c>
      <c r="AI3337" s="1">
        <v>43972.438632175923</v>
      </c>
      <c r="AJ3337" s="1">
        <v>44695.663482141201</v>
      </c>
    </row>
    <row r="3338" spans="1:36" x14ac:dyDescent="0.35">
      <c r="A3338">
        <v>3734</v>
      </c>
      <c r="B3338" s="1">
        <v>44299</v>
      </c>
      <c r="C3338" s="1">
        <v>2958465</v>
      </c>
      <c r="D3338">
        <v>1</v>
      </c>
      <c r="E3338">
        <v>3734</v>
      </c>
      <c r="F3338">
        <v>12443603</v>
      </c>
      <c r="G3338">
        <v>22</v>
      </c>
      <c r="H3338" t="s">
        <v>5696</v>
      </c>
      <c r="I3338">
        <v>206</v>
      </c>
      <c r="J3338" t="s">
        <v>1606</v>
      </c>
      <c r="K3338" t="s">
        <v>1607</v>
      </c>
      <c r="L3338" t="s">
        <v>1608</v>
      </c>
      <c r="M3338">
        <v>274</v>
      </c>
      <c r="N3338">
        <v>90</v>
      </c>
      <c r="O3338" t="s">
        <v>1609</v>
      </c>
      <c r="P3338" t="s">
        <v>1609</v>
      </c>
      <c r="Q3338" t="s">
        <v>2402</v>
      </c>
      <c r="R3338" t="s">
        <v>2403</v>
      </c>
      <c r="S3338" t="s">
        <v>2404</v>
      </c>
      <c r="T3338" t="s">
        <v>2405</v>
      </c>
      <c r="U3338" t="s">
        <v>1969</v>
      </c>
      <c r="V3338" t="s">
        <v>1970</v>
      </c>
      <c r="W3338" t="s">
        <v>1617</v>
      </c>
      <c r="X3338" t="s">
        <v>3925</v>
      </c>
      <c r="Y3338" t="s">
        <v>1609</v>
      </c>
      <c r="Z3338" t="s">
        <v>1609</v>
      </c>
      <c r="AA3338" t="s">
        <v>1609</v>
      </c>
      <c r="AB3338" t="s">
        <v>1609</v>
      </c>
      <c r="AC3338" t="s">
        <v>1609</v>
      </c>
      <c r="AD3338" s="2">
        <v>43768</v>
      </c>
      <c r="AE3338" t="s">
        <v>9</v>
      </c>
      <c r="AF3338">
        <v>10</v>
      </c>
      <c r="AG3338" t="s">
        <v>58</v>
      </c>
      <c r="AH3338" t="s">
        <v>58</v>
      </c>
      <c r="AI3338" s="1">
        <v>43972.438632175923</v>
      </c>
      <c r="AJ3338" s="1">
        <v>44695.663482141201</v>
      </c>
    </row>
    <row r="3339" spans="1:36" x14ac:dyDescent="0.35">
      <c r="A3339">
        <v>3735</v>
      </c>
      <c r="B3339" s="1">
        <v>43835</v>
      </c>
      <c r="C3339" s="1">
        <v>2958465</v>
      </c>
      <c r="D3339">
        <v>1</v>
      </c>
      <c r="E3339">
        <v>3735</v>
      </c>
      <c r="F3339">
        <v>12443726</v>
      </c>
      <c r="G3339">
        <v>75</v>
      </c>
      <c r="H3339" t="s">
        <v>5697</v>
      </c>
      <c r="I3339">
        <v>339</v>
      </c>
      <c r="J3339" t="s">
        <v>1606</v>
      </c>
      <c r="K3339" t="s">
        <v>1607</v>
      </c>
      <c r="L3339" t="s">
        <v>1608</v>
      </c>
      <c r="M3339">
        <v>365</v>
      </c>
      <c r="N3339">
        <v>25</v>
      </c>
      <c r="O3339" t="s">
        <v>1609</v>
      </c>
      <c r="P3339" t="s">
        <v>1772</v>
      </c>
      <c r="Q3339" t="s">
        <v>1773</v>
      </c>
      <c r="R3339" t="s">
        <v>1774</v>
      </c>
      <c r="S3339" t="s">
        <v>1775</v>
      </c>
      <c r="T3339" t="s">
        <v>1776</v>
      </c>
      <c r="U3339" t="s">
        <v>1777</v>
      </c>
      <c r="V3339" t="s">
        <v>1778</v>
      </c>
      <c r="W3339" t="s">
        <v>1617</v>
      </c>
      <c r="X3339" t="s">
        <v>1618</v>
      </c>
      <c r="Y3339" t="s">
        <v>1609</v>
      </c>
      <c r="Z3339" t="s">
        <v>1609</v>
      </c>
      <c r="AA3339" t="s">
        <v>1609</v>
      </c>
      <c r="AB3339" t="s">
        <v>1609</v>
      </c>
      <c r="AC3339" t="s">
        <v>1609</v>
      </c>
      <c r="AD3339" s="2">
        <v>43800</v>
      </c>
      <c r="AE3339" t="s">
        <v>9</v>
      </c>
      <c r="AF3339">
        <v>0</v>
      </c>
      <c r="AG3339" t="s">
        <v>58</v>
      </c>
      <c r="AH3339" t="s">
        <v>58</v>
      </c>
      <c r="AI3339" s="1">
        <v>43972.438632175923</v>
      </c>
      <c r="AJ3339" s="1">
        <v>44695.663482141201</v>
      </c>
    </row>
    <row r="3340" spans="1:36" x14ac:dyDescent="0.35">
      <c r="A3340">
        <v>3736</v>
      </c>
      <c r="B3340" s="1">
        <v>43891</v>
      </c>
      <c r="C3340" s="1">
        <v>2958465</v>
      </c>
      <c r="D3340">
        <v>1</v>
      </c>
      <c r="E3340">
        <v>3736</v>
      </c>
      <c r="F3340">
        <v>12444024</v>
      </c>
      <c r="G3340">
        <v>10</v>
      </c>
      <c r="H3340" t="s">
        <v>5698</v>
      </c>
      <c r="I3340">
        <v>57</v>
      </c>
      <c r="J3340" t="s">
        <v>1606</v>
      </c>
      <c r="K3340" t="s">
        <v>1607</v>
      </c>
      <c r="L3340" t="s">
        <v>1608</v>
      </c>
      <c r="M3340">
        <v>274</v>
      </c>
      <c r="N3340">
        <v>12.8</v>
      </c>
      <c r="O3340" t="s">
        <v>1609</v>
      </c>
      <c r="P3340" t="s">
        <v>1609</v>
      </c>
      <c r="Q3340" t="s">
        <v>1901</v>
      </c>
      <c r="R3340" t="s">
        <v>1902</v>
      </c>
      <c r="S3340" t="s">
        <v>1903</v>
      </c>
      <c r="T3340" t="s">
        <v>1904</v>
      </c>
      <c r="U3340" t="s">
        <v>1875</v>
      </c>
      <c r="V3340" t="s">
        <v>1876</v>
      </c>
      <c r="W3340" t="s">
        <v>1617</v>
      </c>
      <c r="X3340" t="s">
        <v>1618</v>
      </c>
      <c r="Y3340" t="s">
        <v>1609</v>
      </c>
      <c r="Z3340" t="s">
        <v>1609</v>
      </c>
      <c r="AA3340" t="s">
        <v>1609</v>
      </c>
      <c r="AB3340" t="s">
        <v>1609</v>
      </c>
      <c r="AC3340" t="s">
        <v>1609</v>
      </c>
      <c r="AD3340" s="2">
        <v>43831</v>
      </c>
      <c r="AE3340" t="s">
        <v>9</v>
      </c>
      <c r="AF3340">
        <v>0</v>
      </c>
      <c r="AG3340" t="s">
        <v>58</v>
      </c>
      <c r="AH3340" t="s">
        <v>58</v>
      </c>
      <c r="AI3340" s="1">
        <v>43972.438632175923</v>
      </c>
      <c r="AJ3340" s="1">
        <v>44695.663482141201</v>
      </c>
    </row>
    <row r="3341" spans="1:36" x14ac:dyDescent="0.35">
      <c r="A3341">
        <v>3737</v>
      </c>
      <c r="B3341" s="1">
        <v>43871</v>
      </c>
      <c r="C3341" s="1">
        <v>2958465</v>
      </c>
      <c r="D3341">
        <v>1</v>
      </c>
      <c r="E3341">
        <v>3737</v>
      </c>
      <c r="F3341">
        <v>12444035</v>
      </c>
      <c r="G3341">
        <v>5</v>
      </c>
      <c r="H3341" t="s">
        <v>5699</v>
      </c>
      <c r="I3341">
        <v>46</v>
      </c>
      <c r="J3341" t="s">
        <v>1606</v>
      </c>
      <c r="K3341" t="s">
        <v>1607</v>
      </c>
      <c r="L3341" t="s">
        <v>1608</v>
      </c>
      <c r="M3341">
        <v>274</v>
      </c>
      <c r="N3341">
        <v>7</v>
      </c>
      <c r="O3341" t="s">
        <v>1609</v>
      </c>
      <c r="P3341" t="s">
        <v>1609</v>
      </c>
      <c r="Q3341" t="s">
        <v>1901</v>
      </c>
      <c r="R3341" t="s">
        <v>1902</v>
      </c>
      <c r="S3341" t="s">
        <v>1903</v>
      </c>
      <c r="T3341" t="s">
        <v>1904</v>
      </c>
      <c r="U3341" t="s">
        <v>1875</v>
      </c>
      <c r="V3341" t="s">
        <v>1876</v>
      </c>
      <c r="W3341" t="s">
        <v>1617</v>
      </c>
      <c r="X3341" t="s">
        <v>1618</v>
      </c>
      <c r="Y3341" t="s">
        <v>1609</v>
      </c>
      <c r="Z3341" t="s">
        <v>1609</v>
      </c>
      <c r="AA3341" t="s">
        <v>1609</v>
      </c>
      <c r="AB3341" t="s">
        <v>1609</v>
      </c>
      <c r="AC3341" t="s">
        <v>1609</v>
      </c>
      <c r="AD3341" s="2">
        <v>43831</v>
      </c>
      <c r="AE3341" t="s">
        <v>9</v>
      </c>
      <c r="AF3341">
        <v>0</v>
      </c>
      <c r="AG3341" t="s">
        <v>58</v>
      </c>
      <c r="AH3341" t="s">
        <v>58</v>
      </c>
      <c r="AI3341" s="1">
        <v>43972.438632175923</v>
      </c>
      <c r="AJ3341" s="1">
        <v>44695.663482141201</v>
      </c>
    </row>
    <row r="3342" spans="1:36" x14ac:dyDescent="0.35">
      <c r="A3342">
        <v>3738</v>
      </c>
      <c r="B3342" s="1">
        <v>43892</v>
      </c>
      <c r="C3342" s="1">
        <v>2958465</v>
      </c>
      <c r="D3342">
        <v>1</v>
      </c>
      <c r="E3342">
        <v>3738</v>
      </c>
      <c r="F3342">
        <v>12444043</v>
      </c>
      <c r="G3342">
        <v>25</v>
      </c>
      <c r="H3342" t="s">
        <v>5700</v>
      </c>
      <c r="I3342">
        <v>49</v>
      </c>
      <c r="J3342" t="s">
        <v>1606</v>
      </c>
      <c r="K3342" t="s">
        <v>1607</v>
      </c>
      <c r="L3342" t="s">
        <v>1608</v>
      </c>
      <c r="M3342">
        <v>274</v>
      </c>
      <c r="N3342">
        <v>37.299999999999997</v>
      </c>
      <c r="O3342" t="s">
        <v>1609</v>
      </c>
      <c r="P3342" t="s">
        <v>1609</v>
      </c>
      <c r="Q3342" t="s">
        <v>1901</v>
      </c>
      <c r="R3342" t="s">
        <v>1902</v>
      </c>
      <c r="S3342" t="s">
        <v>1903</v>
      </c>
      <c r="T3342" t="s">
        <v>1904</v>
      </c>
      <c r="U3342" t="s">
        <v>1875</v>
      </c>
      <c r="V3342" t="s">
        <v>1876</v>
      </c>
      <c r="W3342" t="s">
        <v>1617</v>
      </c>
      <c r="X3342" t="s">
        <v>1618</v>
      </c>
      <c r="Y3342" t="s">
        <v>1609</v>
      </c>
      <c r="Z3342" t="s">
        <v>1609</v>
      </c>
      <c r="AA3342" t="s">
        <v>1609</v>
      </c>
      <c r="AB3342" t="s">
        <v>1609</v>
      </c>
      <c r="AC3342" t="s">
        <v>1609</v>
      </c>
      <c r="AD3342" s="2">
        <v>43891</v>
      </c>
      <c r="AE3342" t="s">
        <v>9</v>
      </c>
      <c r="AF3342">
        <v>0</v>
      </c>
      <c r="AG3342" t="s">
        <v>58</v>
      </c>
      <c r="AH3342" t="s">
        <v>58</v>
      </c>
      <c r="AI3342" s="1">
        <v>43972.438632175923</v>
      </c>
      <c r="AJ3342" s="1">
        <v>44695.663482141201</v>
      </c>
    </row>
    <row r="3343" spans="1:36" x14ac:dyDescent="0.35">
      <c r="A3343">
        <v>3739</v>
      </c>
      <c r="B3343" s="1">
        <v>43904</v>
      </c>
      <c r="C3343" s="1">
        <v>2958465</v>
      </c>
      <c r="D3343">
        <v>1</v>
      </c>
      <c r="E3343">
        <v>3739</v>
      </c>
      <c r="F3343">
        <v>12444267</v>
      </c>
      <c r="G3343">
        <v>450</v>
      </c>
      <c r="H3343" t="s">
        <v>5701</v>
      </c>
      <c r="I3343">
        <v>268</v>
      </c>
      <c r="J3343" t="s">
        <v>1606</v>
      </c>
      <c r="K3343" t="s">
        <v>1607</v>
      </c>
      <c r="L3343" t="s">
        <v>1608</v>
      </c>
      <c r="M3343">
        <v>365</v>
      </c>
      <c r="N3343">
        <v>200</v>
      </c>
      <c r="O3343" t="s">
        <v>1609</v>
      </c>
      <c r="P3343" t="s">
        <v>1674</v>
      </c>
      <c r="Q3343" t="s">
        <v>3064</v>
      </c>
      <c r="R3343" t="s">
        <v>3065</v>
      </c>
      <c r="S3343" t="s">
        <v>3066</v>
      </c>
      <c r="T3343" t="s">
        <v>3067</v>
      </c>
      <c r="U3343" t="s">
        <v>3066</v>
      </c>
      <c r="V3343" t="s">
        <v>3067</v>
      </c>
      <c r="W3343" t="s">
        <v>1617</v>
      </c>
      <c r="X3343" t="s">
        <v>1618</v>
      </c>
      <c r="Y3343" t="s">
        <v>1609</v>
      </c>
      <c r="Z3343" t="s">
        <v>1609</v>
      </c>
      <c r="AA3343" t="s">
        <v>1609</v>
      </c>
      <c r="AB3343" t="s">
        <v>1609</v>
      </c>
      <c r="AC3343" t="s">
        <v>1609</v>
      </c>
      <c r="AD3343" s="2">
        <v>43814</v>
      </c>
      <c r="AE3343" t="s">
        <v>9</v>
      </c>
      <c r="AF3343">
        <v>0</v>
      </c>
      <c r="AG3343" t="s">
        <v>58</v>
      </c>
      <c r="AH3343" t="s">
        <v>58</v>
      </c>
      <c r="AI3343" s="1">
        <v>43972.438632175923</v>
      </c>
      <c r="AJ3343" s="1">
        <v>44695.663482141201</v>
      </c>
    </row>
    <row r="3344" spans="1:36" x14ac:dyDescent="0.35">
      <c r="A3344">
        <v>3740</v>
      </c>
      <c r="B3344" s="1">
        <v>43862</v>
      </c>
      <c r="C3344" s="1">
        <v>2958465</v>
      </c>
      <c r="D3344">
        <v>1</v>
      </c>
      <c r="E3344">
        <v>3740</v>
      </c>
      <c r="F3344">
        <v>12444298</v>
      </c>
      <c r="G3344">
        <v>20</v>
      </c>
      <c r="H3344" t="s">
        <v>5702</v>
      </c>
      <c r="I3344">
        <v>425</v>
      </c>
      <c r="J3344" t="s">
        <v>1606</v>
      </c>
      <c r="K3344" t="s">
        <v>1607</v>
      </c>
      <c r="L3344" t="s">
        <v>1608</v>
      </c>
      <c r="M3344">
        <v>243</v>
      </c>
      <c r="N3344">
        <v>35.200000000000003</v>
      </c>
      <c r="O3344" t="s">
        <v>1609</v>
      </c>
      <c r="P3344" t="s">
        <v>1609</v>
      </c>
      <c r="Q3344" t="s">
        <v>3944</v>
      </c>
      <c r="R3344" t="s">
        <v>3945</v>
      </c>
      <c r="S3344" t="s">
        <v>3946</v>
      </c>
      <c r="T3344" t="s">
        <v>3947</v>
      </c>
      <c r="U3344" t="s">
        <v>1875</v>
      </c>
      <c r="V3344" t="s">
        <v>1876</v>
      </c>
      <c r="W3344" t="s">
        <v>1617</v>
      </c>
      <c r="X3344" t="s">
        <v>1618</v>
      </c>
      <c r="Y3344" t="s">
        <v>1609</v>
      </c>
      <c r="Z3344" t="s">
        <v>1609</v>
      </c>
      <c r="AA3344" t="s">
        <v>1609</v>
      </c>
      <c r="AB3344" t="s">
        <v>1609</v>
      </c>
      <c r="AC3344" t="s">
        <v>1609</v>
      </c>
      <c r="AD3344" s="2">
        <v>43466</v>
      </c>
      <c r="AE3344" t="s">
        <v>9</v>
      </c>
      <c r="AF3344">
        <v>0</v>
      </c>
      <c r="AG3344" t="s">
        <v>58</v>
      </c>
      <c r="AH3344" t="s">
        <v>58</v>
      </c>
      <c r="AI3344" s="1">
        <v>43972.438632175923</v>
      </c>
      <c r="AJ3344" s="1">
        <v>44695.663482141201</v>
      </c>
    </row>
    <row r="3345" spans="1:36" x14ac:dyDescent="0.35">
      <c r="A3345">
        <v>3741</v>
      </c>
      <c r="B3345" s="1">
        <v>44713</v>
      </c>
      <c r="C3345" s="1">
        <v>2958465</v>
      </c>
      <c r="D3345">
        <v>1</v>
      </c>
      <c r="E3345">
        <v>3741</v>
      </c>
      <c r="F3345">
        <v>12444599</v>
      </c>
      <c r="G3345">
        <v>155</v>
      </c>
      <c r="H3345" t="s">
        <v>5703</v>
      </c>
      <c r="I3345">
        <v>377</v>
      </c>
      <c r="J3345" t="s">
        <v>1606</v>
      </c>
      <c r="K3345" t="s">
        <v>1607</v>
      </c>
      <c r="L3345" t="s">
        <v>1608</v>
      </c>
      <c r="M3345">
        <v>548</v>
      </c>
      <c r="N3345">
        <v>50</v>
      </c>
      <c r="O3345" t="s">
        <v>1609</v>
      </c>
      <c r="P3345" t="s">
        <v>1665</v>
      </c>
      <c r="Q3345" t="s">
        <v>1773</v>
      </c>
      <c r="R3345" t="s">
        <v>1774</v>
      </c>
      <c r="S3345" t="s">
        <v>1775</v>
      </c>
      <c r="T3345" t="s">
        <v>1776</v>
      </c>
      <c r="U3345" t="s">
        <v>1777</v>
      </c>
      <c r="V3345" t="s">
        <v>1778</v>
      </c>
      <c r="W3345" t="s">
        <v>1617</v>
      </c>
      <c r="X3345" t="s">
        <v>1618</v>
      </c>
      <c r="Y3345" t="s">
        <v>1609</v>
      </c>
      <c r="Z3345" t="s">
        <v>1609</v>
      </c>
      <c r="AA3345" t="s">
        <v>1609</v>
      </c>
      <c r="AB3345" t="s">
        <v>1609</v>
      </c>
      <c r="AC3345" t="s">
        <v>1609</v>
      </c>
      <c r="AD3345" s="2">
        <v>43831</v>
      </c>
      <c r="AE3345" t="s">
        <v>9</v>
      </c>
      <c r="AF3345">
        <v>0</v>
      </c>
      <c r="AG3345" t="s">
        <v>58</v>
      </c>
      <c r="AH3345" t="s">
        <v>58</v>
      </c>
      <c r="AI3345" s="1">
        <v>43972.438632175923</v>
      </c>
      <c r="AJ3345" s="1">
        <v>44695.663482141201</v>
      </c>
    </row>
    <row r="3346" spans="1:36" x14ac:dyDescent="0.35">
      <c r="A3346">
        <v>3742</v>
      </c>
      <c r="B3346" s="1">
        <v>43900</v>
      </c>
      <c r="C3346" s="1">
        <v>2958465</v>
      </c>
      <c r="D3346">
        <v>1</v>
      </c>
      <c r="E3346">
        <v>3742</v>
      </c>
      <c r="F3346">
        <v>12445086</v>
      </c>
      <c r="G3346">
        <v>10</v>
      </c>
      <c r="H3346" t="s">
        <v>5704</v>
      </c>
      <c r="I3346">
        <v>7</v>
      </c>
      <c r="J3346" t="s">
        <v>1606</v>
      </c>
      <c r="K3346" t="s">
        <v>1607</v>
      </c>
      <c r="L3346" t="s">
        <v>1608</v>
      </c>
      <c r="M3346">
        <v>274</v>
      </c>
      <c r="N3346">
        <v>24.2</v>
      </c>
      <c r="O3346" t="s">
        <v>1609</v>
      </c>
      <c r="P3346" t="s">
        <v>1609</v>
      </c>
      <c r="Q3346" t="s">
        <v>1878</v>
      </c>
      <c r="R3346" t="s">
        <v>1879</v>
      </c>
      <c r="S3346" t="s">
        <v>1880</v>
      </c>
      <c r="T3346" t="s">
        <v>1881</v>
      </c>
      <c r="U3346" t="s">
        <v>1875</v>
      </c>
      <c r="V3346" t="s">
        <v>1876</v>
      </c>
      <c r="W3346" t="s">
        <v>1617</v>
      </c>
      <c r="X3346" t="s">
        <v>1618</v>
      </c>
      <c r="Y3346" t="s">
        <v>1609</v>
      </c>
      <c r="Z3346" t="s">
        <v>1609</v>
      </c>
      <c r="AA3346" t="s">
        <v>1609</v>
      </c>
      <c r="AB3346" t="s">
        <v>1609</v>
      </c>
      <c r="AC3346" t="s">
        <v>1609</v>
      </c>
      <c r="AD3346" s="2">
        <v>43891</v>
      </c>
      <c r="AE3346" t="s">
        <v>9</v>
      </c>
      <c r="AF3346">
        <v>0</v>
      </c>
      <c r="AG3346" t="s">
        <v>58</v>
      </c>
      <c r="AH3346" t="s">
        <v>58</v>
      </c>
      <c r="AI3346" s="1">
        <v>43972.438632175923</v>
      </c>
      <c r="AJ3346" s="1">
        <v>44695.663482141201</v>
      </c>
    </row>
    <row r="3347" spans="1:36" x14ac:dyDescent="0.35">
      <c r="A3347">
        <v>3743</v>
      </c>
      <c r="B3347" s="1">
        <v>43886</v>
      </c>
      <c r="C3347" s="1">
        <v>2958465</v>
      </c>
      <c r="D3347">
        <v>1</v>
      </c>
      <c r="E3347">
        <v>3743</v>
      </c>
      <c r="F3347">
        <v>12445089</v>
      </c>
      <c r="G3347">
        <v>25</v>
      </c>
      <c r="H3347" t="s">
        <v>5705</v>
      </c>
      <c r="I3347">
        <v>1167</v>
      </c>
      <c r="J3347" t="s">
        <v>1606</v>
      </c>
      <c r="K3347" t="s">
        <v>1607</v>
      </c>
      <c r="L3347" t="s">
        <v>1608</v>
      </c>
      <c r="M3347">
        <v>274</v>
      </c>
      <c r="N3347">
        <v>206</v>
      </c>
      <c r="O3347" t="s">
        <v>1609</v>
      </c>
      <c r="P3347" t="s">
        <v>1609</v>
      </c>
      <c r="Q3347" t="s">
        <v>5386</v>
      </c>
      <c r="R3347" t="s">
        <v>5387</v>
      </c>
      <c r="S3347" t="s">
        <v>5388</v>
      </c>
      <c r="T3347" t="s">
        <v>5389</v>
      </c>
      <c r="U3347" t="s">
        <v>5388</v>
      </c>
      <c r="V3347" t="s">
        <v>5389</v>
      </c>
      <c r="W3347" t="s">
        <v>3955</v>
      </c>
      <c r="X3347" t="s">
        <v>1618</v>
      </c>
      <c r="Y3347" t="s">
        <v>1609</v>
      </c>
      <c r="Z3347" t="s">
        <v>1609</v>
      </c>
      <c r="AA3347" t="s">
        <v>1609</v>
      </c>
      <c r="AB3347" t="s">
        <v>1609</v>
      </c>
      <c r="AC3347" t="s">
        <v>1609</v>
      </c>
      <c r="AD3347" s="2">
        <v>43605</v>
      </c>
      <c r="AE3347" t="s">
        <v>2124</v>
      </c>
      <c r="AF3347">
        <v>0</v>
      </c>
      <c r="AG3347" t="s">
        <v>58</v>
      </c>
      <c r="AH3347" t="s">
        <v>58</v>
      </c>
      <c r="AI3347" s="1">
        <v>43972.438632175923</v>
      </c>
      <c r="AJ3347" s="1">
        <v>44695.663482141201</v>
      </c>
    </row>
    <row r="3348" spans="1:36" x14ac:dyDescent="0.35">
      <c r="A3348">
        <v>3744</v>
      </c>
      <c r="B3348" s="1">
        <v>43905</v>
      </c>
      <c r="C3348" s="1">
        <v>2958465</v>
      </c>
      <c r="D3348">
        <v>1</v>
      </c>
      <c r="E3348">
        <v>3744</v>
      </c>
      <c r="F3348">
        <v>12445460</v>
      </c>
      <c r="G3348">
        <v>15</v>
      </c>
      <c r="H3348" t="s">
        <v>5706</v>
      </c>
      <c r="I3348">
        <v>213</v>
      </c>
      <c r="J3348" t="s">
        <v>1606</v>
      </c>
      <c r="K3348" t="s">
        <v>1607</v>
      </c>
      <c r="L3348" t="s">
        <v>1608</v>
      </c>
      <c r="M3348">
        <v>243</v>
      </c>
      <c r="N3348">
        <v>90</v>
      </c>
      <c r="O3348" t="s">
        <v>1609</v>
      </c>
      <c r="P3348" t="s">
        <v>1609</v>
      </c>
      <c r="Q3348" t="s">
        <v>2402</v>
      </c>
      <c r="R3348" t="s">
        <v>2403</v>
      </c>
      <c r="S3348" t="s">
        <v>2404</v>
      </c>
      <c r="T3348" t="s">
        <v>2405</v>
      </c>
      <c r="U3348" t="s">
        <v>1969</v>
      </c>
      <c r="V3348" t="s">
        <v>1970</v>
      </c>
      <c r="W3348" t="s">
        <v>1617</v>
      </c>
      <c r="X3348" t="s">
        <v>3925</v>
      </c>
      <c r="Y3348" t="s">
        <v>1609</v>
      </c>
      <c r="Z3348" t="s">
        <v>1609</v>
      </c>
      <c r="AA3348" t="s">
        <v>1609</v>
      </c>
      <c r="AB3348" t="s">
        <v>1609</v>
      </c>
      <c r="AC3348" t="s">
        <v>1609</v>
      </c>
      <c r="AD3348" s="2">
        <v>43845</v>
      </c>
      <c r="AE3348" t="s">
        <v>9</v>
      </c>
      <c r="AF3348">
        <v>10</v>
      </c>
      <c r="AG3348" t="s">
        <v>58</v>
      </c>
      <c r="AH3348" t="s">
        <v>58</v>
      </c>
      <c r="AI3348" s="1">
        <v>43972.438632175923</v>
      </c>
      <c r="AJ3348" s="1">
        <v>44695.663482141201</v>
      </c>
    </row>
    <row r="3349" spans="1:36" x14ac:dyDescent="0.35">
      <c r="A3349">
        <v>3745</v>
      </c>
      <c r="B3349" s="1">
        <v>44228</v>
      </c>
      <c r="C3349" s="1">
        <v>2958465</v>
      </c>
      <c r="D3349">
        <v>1</v>
      </c>
      <c r="E3349">
        <v>3745</v>
      </c>
      <c r="F3349">
        <v>12445964</v>
      </c>
      <c r="G3349">
        <v>155</v>
      </c>
      <c r="H3349" t="s">
        <v>5707</v>
      </c>
      <c r="I3349">
        <v>350</v>
      </c>
      <c r="J3349" t="s">
        <v>1606</v>
      </c>
      <c r="K3349" t="s">
        <v>1607</v>
      </c>
      <c r="L3349" t="s">
        <v>1608</v>
      </c>
      <c r="M3349">
        <v>548</v>
      </c>
      <c r="N3349">
        <v>50</v>
      </c>
      <c r="O3349" t="s">
        <v>1609</v>
      </c>
      <c r="P3349" t="s">
        <v>1609</v>
      </c>
      <c r="Q3349" t="s">
        <v>1773</v>
      </c>
      <c r="R3349" t="s">
        <v>1774</v>
      </c>
      <c r="S3349" t="s">
        <v>1775</v>
      </c>
      <c r="T3349" t="s">
        <v>1776</v>
      </c>
      <c r="U3349" t="s">
        <v>1777</v>
      </c>
      <c r="V3349" t="s">
        <v>1778</v>
      </c>
      <c r="W3349" t="s">
        <v>1617</v>
      </c>
      <c r="X3349" t="s">
        <v>1618</v>
      </c>
      <c r="Y3349" t="s">
        <v>1609</v>
      </c>
      <c r="Z3349" t="s">
        <v>1609</v>
      </c>
      <c r="AA3349" t="s">
        <v>1609</v>
      </c>
      <c r="AB3349" t="s">
        <v>1609</v>
      </c>
      <c r="AC3349" t="s">
        <v>1609</v>
      </c>
      <c r="AD3349" s="2">
        <v>43845</v>
      </c>
      <c r="AE3349" t="s">
        <v>9</v>
      </c>
      <c r="AF3349">
        <v>0</v>
      </c>
      <c r="AG3349" t="s">
        <v>58</v>
      </c>
      <c r="AH3349" t="s">
        <v>58</v>
      </c>
      <c r="AI3349" s="1">
        <v>43972.438632175923</v>
      </c>
      <c r="AJ3349" s="1">
        <v>44695.663482141201</v>
      </c>
    </row>
    <row r="3350" spans="1:36" x14ac:dyDescent="0.35">
      <c r="A3350">
        <v>3746</v>
      </c>
      <c r="B3350" s="1">
        <v>43891</v>
      </c>
      <c r="C3350" s="1">
        <v>2958465</v>
      </c>
      <c r="D3350">
        <v>1</v>
      </c>
      <c r="E3350">
        <v>3746</v>
      </c>
      <c r="F3350">
        <v>12445982</v>
      </c>
      <c r="G3350">
        <v>10</v>
      </c>
      <c r="H3350" t="s">
        <v>5708</v>
      </c>
      <c r="I3350">
        <v>79</v>
      </c>
      <c r="J3350" t="s">
        <v>1606</v>
      </c>
      <c r="K3350" t="s">
        <v>1607</v>
      </c>
      <c r="L3350" t="s">
        <v>1608</v>
      </c>
      <c r="M3350">
        <v>274</v>
      </c>
      <c r="N3350">
        <v>25</v>
      </c>
      <c r="O3350" t="s">
        <v>1609</v>
      </c>
      <c r="P3350" t="s">
        <v>1609</v>
      </c>
      <c r="Q3350" t="s">
        <v>1884</v>
      </c>
      <c r="R3350" t="s">
        <v>1885</v>
      </c>
      <c r="S3350" t="s">
        <v>1886</v>
      </c>
      <c r="T3350" t="s">
        <v>1887</v>
      </c>
      <c r="U3350" t="s">
        <v>1875</v>
      </c>
      <c r="V3350" t="s">
        <v>1876</v>
      </c>
      <c r="W3350" t="s">
        <v>1617</v>
      </c>
      <c r="X3350" t="s">
        <v>1618</v>
      </c>
      <c r="Y3350" t="s">
        <v>1609</v>
      </c>
      <c r="Z3350" t="s">
        <v>1609</v>
      </c>
      <c r="AA3350" t="s">
        <v>1609</v>
      </c>
      <c r="AB3350" t="s">
        <v>1609</v>
      </c>
      <c r="AC3350" t="s">
        <v>1609</v>
      </c>
      <c r="AD3350" s="2">
        <v>43862</v>
      </c>
      <c r="AE3350" t="s">
        <v>9</v>
      </c>
      <c r="AF3350">
        <v>0</v>
      </c>
      <c r="AG3350" t="s">
        <v>58</v>
      </c>
      <c r="AH3350" t="s">
        <v>58</v>
      </c>
      <c r="AI3350" s="1">
        <v>43972.438632175923</v>
      </c>
      <c r="AJ3350" s="1">
        <v>44695.663482141201</v>
      </c>
    </row>
    <row r="3351" spans="1:36" x14ac:dyDescent="0.35">
      <c r="A3351">
        <v>3747</v>
      </c>
      <c r="B3351" s="1">
        <v>44546</v>
      </c>
      <c r="C3351" s="1">
        <v>2958465</v>
      </c>
      <c r="D3351">
        <v>1</v>
      </c>
      <c r="E3351">
        <v>3747</v>
      </c>
      <c r="F3351">
        <v>12445983</v>
      </c>
      <c r="G3351">
        <v>150</v>
      </c>
      <c r="H3351" t="s">
        <v>5709</v>
      </c>
      <c r="I3351">
        <v>723</v>
      </c>
      <c r="J3351" t="s">
        <v>1606</v>
      </c>
      <c r="K3351" t="s">
        <v>1607</v>
      </c>
      <c r="L3351" t="s">
        <v>1608</v>
      </c>
      <c r="M3351">
        <v>274</v>
      </c>
      <c r="N3351">
        <v>1030</v>
      </c>
      <c r="O3351" t="s">
        <v>1609</v>
      </c>
      <c r="P3351" t="s">
        <v>1609</v>
      </c>
      <c r="Q3351" t="s">
        <v>5386</v>
      </c>
      <c r="R3351" t="s">
        <v>5387</v>
      </c>
      <c r="S3351" t="s">
        <v>5388</v>
      </c>
      <c r="T3351" t="s">
        <v>5389</v>
      </c>
      <c r="U3351" t="s">
        <v>5388</v>
      </c>
      <c r="V3351" t="s">
        <v>5389</v>
      </c>
      <c r="W3351" t="s">
        <v>3955</v>
      </c>
      <c r="X3351" t="s">
        <v>1618</v>
      </c>
      <c r="Y3351" t="s">
        <v>1609</v>
      </c>
      <c r="Z3351" t="s">
        <v>1609</v>
      </c>
      <c r="AA3351" t="s">
        <v>1609</v>
      </c>
      <c r="AB3351" t="s">
        <v>1609</v>
      </c>
      <c r="AC3351" t="s">
        <v>1609</v>
      </c>
      <c r="AD3351" s="2">
        <v>43586</v>
      </c>
      <c r="AE3351" t="s">
        <v>2124</v>
      </c>
      <c r="AF3351">
        <v>0</v>
      </c>
      <c r="AG3351" t="s">
        <v>58</v>
      </c>
      <c r="AH3351" t="s">
        <v>58</v>
      </c>
      <c r="AI3351" s="1">
        <v>43972.438632175923</v>
      </c>
      <c r="AJ3351" s="1">
        <v>44695.663482141201</v>
      </c>
    </row>
    <row r="3352" spans="1:36" x14ac:dyDescent="0.35">
      <c r="A3352">
        <v>3748</v>
      </c>
      <c r="B3352" s="1">
        <v>43922</v>
      </c>
      <c r="C3352" s="1">
        <v>2958465</v>
      </c>
      <c r="D3352">
        <v>1</v>
      </c>
      <c r="E3352">
        <v>3748</v>
      </c>
      <c r="F3352">
        <v>12446235</v>
      </c>
      <c r="G3352">
        <v>30</v>
      </c>
      <c r="H3352" t="s">
        <v>5710</v>
      </c>
      <c r="I3352">
        <v>609</v>
      </c>
      <c r="J3352" t="s">
        <v>1606</v>
      </c>
      <c r="K3352" t="s">
        <v>1607</v>
      </c>
      <c r="L3352" t="s">
        <v>1608</v>
      </c>
      <c r="M3352">
        <v>274</v>
      </c>
      <c r="N3352">
        <v>142</v>
      </c>
      <c r="O3352" t="s">
        <v>1609</v>
      </c>
      <c r="P3352" t="s">
        <v>1609</v>
      </c>
      <c r="Q3352" t="s">
        <v>1948</v>
      </c>
      <c r="R3352" t="s">
        <v>1949</v>
      </c>
      <c r="S3352" t="s">
        <v>1950</v>
      </c>
      <c r="T3352" t="s">
        <v>1951</v>
      </c>
      <c r="U3352" t="s">
        <v>1935</v>
      </c>
      <c r="V3352" t="s">
        <v>1936</v>
      </c>
      <c r="W3352" t="s">
        <v>1617</v>
      </c>
      <c r="X3352" t="s">
        <v>1618</v>
      </c>
      <c r="Y3352" t="s">
        <v>1609</v>
      </c>
      <c r="Z3352" t="s">
        <v>1609</v>
      </c>
      <c r="AA3352" t="s">
        <v>1609</v>
      </c>
      <c r="AB3352" t="s">
        <v>1609</v>
      </c>
      <c r="AC3352" t="s">
        <v>1609</v>
      </c>
      <c r="AD3352" s="2">
        <v>42614</v>
      </c>
      <c r="AE3352" t="s">
        <v>9</v>
      </c>
      <c r="AF3352">
        <v>0</v>
      </c>
      <c r="AG3352" t="s">
        <v>58</v>
      </c>
      <c r="AH3352" t="s">
        <v>58</v>
      </c>
      <c r="AI3352" s="1">
        <v>43972.438632175923</v>
      </c>
      <c r="AJ3352" s="1">
        <v>44695.663482141201</v>
      </c>
    </row>
    <row r="3353" spans="1:36" x14ac:dyDescent="0.35">
      <c r="A3353">
        <v>3749</v>
      </c>
      <c r="B3353" s="1">
        <v>43891</v>
      </c>
      <c r="C3353" s="1">
        <v>2958465</v>
      </c>
      <c r="D3353">
        <v>1</v>
      </c>
      <c r="E3353">
        <v>3749</v>
      </c>
      <c r="F3353">
        <v>12446866</v>
      </c>
      <c r="G3353">
        <v>5</v>
      </c>
      <c r="H3353" t="s">
        <v>5711</v>
      </c>
      <c r="I3353">
        <v>86</v>
      </c>
      <c r="J3353" t="s">
        <v>1606</v>
      </c>
      <c r="K3353" t="s">
        <v>1607</v>
      </c>
      <c r="L3353" t="s">
        <v>1608</v>
      </c>
      <c r="M3353">
        <v>274</v>
      </c>
      <c r="N3353">
        <v>11.1</v>
      </c>
      <c r="O3353" t="s">
        <v>1609</v>
      </c>
      <c r="P3353" t="s">
        <v>1609</v>
      </c>
      <c r="Q3353" t="s">
        <v>1884</v>
      </c>
      <c r="R3353" t="s">
        <v>1885</v>
      </c>
      <c r="S3353" t="s">
        <v>1886</v>
      </c>
      <c r="T3353" t="s">
        <v>1887</v>
      </c>
      <c r="U3353" t="s">
        <v>1875</v>
      </c>
      <c r="V3353" t="s">
        <v>1876</v>
      </c>
      <c r="W3353" t="s">
        <v>1617</v>
      </c>
      <c r="X3353" t="s">
        <v>1618</v>
      </c>
      <c r="Y3353" t="s">
        <v>1609</v>
      </c>
      <c r="Z3353" t="s">
        <v>1609</v>
      </c>
      <c r="AA3353" t="s">
        <v>1609</v>
      </c>
      <c r="AB3353" t="s">
        <v>1609</v>
      </c>
      <c r="AC3353" t="s">
        <v>1609</v>
      </c>
      <c r="AD3353" s="2">
        <v>42536</v>
      </c>
      <c r="AE3353" t="s">
        <v>2064</v>
      </c>
      <c r="AF3353">
        <v>0</v>
      </c>
      <c r="AG3353" t="s">
        <v>58</v>
      </c>
      <c r="AH3353" t="s">
        <v>58</v>
      </c>
      <c r="AI3353" s="1">
        <v>43972.438632175923</v>
      </c>
      <c r="AJ3353" s="1">
        <v>44695.663482141201</v>
      </c>
    </row>
    <row r="3354" spans="1:36" x14ac:dyDescent="0.35">
      <c r="A3354">
        <v>3750</v>
      </c>
      <c r="B3354" s="1">
        <v>43900</v>
      </c>
      <c r="C3354" s="1">
        <v>2958465</v>
      </c>
      <c r="D3354">
        <v>1</v>
      </c>
      <c r="E3354">
        <v>3750</v>
      </c>
      <c r="F3354">
        <v>12446987</v>
      </c>
      <c r="G3354">
        <v>380</v>
      </c>
      <c r="H3354" t="s">
        <v>5712</v>
      </c>
      <c r="I3354">
        <v>380</v>
      </c>
      <c r="J3354" t="s">
        <v>1606</v>
      </c>
      <c r="K3354" t="s">
        <v>1607</v>
      </c>
      <c r="L3354" t="s">
        <v>1608</v>
      </c>
      <c r="M3354">
        <v>365</v>
      </c>
      <c r="N3354">
        <v>480</v>
      </c>
      <c r="O3354" t="s">
        <v>1609</v>
      </c>
      <c r="P3354" t="s">
        <v>1772</v>
      </c>
      <c r="Q3354" t="s">
        <v>1985</v>
      </c>
      <c r="R3354" t="s">
        <v>1986</v>
      </c>
      <c r="S3354" t="s">
        <v>1987</v>
      </c>
      <c r="T3354" t="s">
        <v>1988</v>
      </c>
      <c r="U3354" t="s">
        <v>1644</v>
      </c>
      <c r="V3354" t="s">
        <v>1645</v>
      </c>
      <c r="W3354" t="s">
        <v>1617</v>
      </c>
      <c r="X3354" t="s">
        <v>1618</v>
      </c>
      <c r="Y3354" t="s">
        <v>1609</v>
      </c>
      <c r="Z3354" t="s">
        <v>1609</v>
      </c>
      <c r="AA3354" t="s">
        <v>1609</v>
      </c>
      <c r="AB3354" t="s">
        <v>1609</v>
      </c>
      <c r="AC3354" t="s">
        <v>1609</v>
      </c>
      <c r="AD3354" s="2">
        <v>43905</v>
      </c>
      <c r="AE3354" t="s">
        <v>9</v>
      </c>
      <c r="AF3354">
        <v>0</v>
      </c>
      <c r="AG3354" t="s">
        <v>58</v>
      </c>
      <c r="AH3354" t="s">
        <v>58</v>
      </c>
      <c r="AI3354" s="1">
        <v>43972.438632175923</v>
      </c>
      <c r="AJ3354" s="1">
        <v>44695.663482141201</v>
      </c>
    </row>
    <row r="3355" spans="1:36" x14ac:dyDescent="0.35">
      <c r="A3355">
        <v>3751</v>
      </c>
      <c r="B3355" s="1">
        <v>43900</v>
      </c>
      <c r="C3355" s="1">
        <v>2958465</v>
      </c>
      <c r="D3355">
        <v>1</v>
      </c>
      <c r="E3355">
        <v>3751</v>
      </c>
      <c r="F3355">
        <v>12446999</v>
      </c>
      <c r="G3355">
        <v>380</v>
      </c>
      <c r="H3355" t="s">
        <v>5713</v>
      </c>
      <c r="I3355">
        <v>220</v>
      </c>
      <c r="J3355" t="s">
        <v>1606</v>
      </c>
      <c r="K3355" t="s">
        <v>1607</v>
      </c>
      <c r="L3355" t="s">
        <v>1608</v>
      </c>
      <c r="M3355">
        <v>365</v>
      </c>
      <c r="N3355">
        <v>480</v>
      </c>
      <c r="O3355" t="s">
        <v>1609</v>
      </c>
      <c r="P3355" t="s">
        <v>1772</v>
      </c>
      <c r="Q3355" t="s">
        <v>1985</v>
      </c>
      <c r="R3355" t="s">
        <v>1986</v>
      </c>
      <c r="S3355" t="s">
        <v>1987</v>
      </c>
      <c r="T3355" t="s">
        <v>1988</v>
      </c>
      <c r="U3355" t="s">
        <v>1644</v>
      </c>
      <c r="V3355" t="s">
        <v>1645</v>
      </c>
      <c r="W3355" t="s">
        <v>1617</v>
      </c>
      <c r="X3355" t="s">
        <v>1618</v>
      </c>
      <c r="Y3355" t="s">
        <v>1609</v>
      </c>
      <c r="Z3355" t="s">
        <v>1609</v>
      </c>
      <c r="AA3355" t="s">
        <v>1609</v>
      </c>
      <c r="AB3355" t="s">
        <v>1609</v>
      </c>
      <c r="AC3355" t="s">
        <v>1609</v>
      </c>
      <c r="AD3355" s="2">
        <v>43905</v>
      </c>
      <c r="AE3355" t="s">
        <v>9</v>
      </c>
      <c r="AF3355">
        <v>0</v>
      </c>
      <c r="AG3355" t="s">
        <v>58</v>
      </c>
      <c r="AH3355" t="s">
        <v>58</v>
      </c>
      <c r="AI3355" s="1">
        <v>43972.438632175923</v>
      </c>
      <c r="AJ3355" s="1">
        <v>44695.663482141201</v>
      </c>
    </row>
    <row r="3356" spans="1:36" x14ac:dyDescent="0.35">
      <c r="A3356">
        <v>3752</v>
      </c>
      <c r="B3356" s="1">
        <v>43881</v>
      </c>
      <c r="C3356" s="1">
        <v>2958465</v>
      </c>
      <c r="D3356">
        <v>1</v>
      </c>
      <c r="E3356">
        <v>3752</v>
      </c>
      <c r="F3356">
        <v>12447396</v>
      </c>
      <c r="G3356">
        <v>1150</v>
      </c>
      <c r="H3356" t="s">
        <v>5714</v>
      </c>
      <c r="I3356">
        <v>76</v>
      </c>
      <c r="J3356" t="s">
        <v>1606</v>
      </c>
      <c r="K3356" t="s">
        <v>1607</v>
      </c>
      <c r="L3356" t="s">
        <v>1608</v>
      </c>
      <c r="M3356">
        <v>243</v>
      </c>
      <c r="N3356">
        <v>3910</v>
      </c>
      <c r="O3356" t="s">
        <v>1609</v>
      </c>
      <c r="P3356" t="s">
        <v>1772</v>
      </c>
      <c r="Q3356" t="s">
        <v>1914</v>
      </c>
      <c r="R3356" t="s">
        <v>1915</v>
      </c>
      <c r="S3356" t="s">
        <v>1916</v>
      </c>
      <c r="T3356" t="s">
        <v>1917</v>
      </c>
      <c r="U3356" t="s">
        <v>1896</v>
      </c>
      <c r="V3356" t="s">
        <v>1897</v>
      </c>
      <c r="W3356" t="s">
        <v>1617</v>
      </c>
      <c r="X3356" t="s">
        <v>1618</v>
      </c>
      <c r="Y3356" t="s">
        <v>1609</v>
      </c>
      <c r="Z3356" t="s">
        <v>1609</v>
      </c>
      <c r="AA3356" t="s">
        <v>1609</v>
      </c>
      <c r="AB3356" t="s">
        <v>1609</v>
      </c>
      <c r="AC3356" t="s">
        <v>1609</v>
      </c>
      <c r="AD3356" s="2">
        <v>42736</v>
      </c>
      <c r="AE3356" t="s">
        <v>9</v>
      </c>
      <c r="AF3356">
        <v>0</v>
      </c>
      <c r="AG3356" t="s">
        <v>58</v>
      </c>
      <c r="AH3356" t="s">
        <v>58</v>
      </c>
      <c r="AI3356" s="1">
        <v>43972.438632175923</v>
      </c>
      <c r="AJ3356" s="1">
        <v>44695.663482141201</v>
      </c>
    </row>
    <row r="3357" spans="1:36" x14ac:dyDescent="0.35">
      <c r="A3357">
        <v>3753</v>
      </c>
      <c r="B3357" s="1">
        <v>44544</v>
      </c>
      <c r="C3357" s="1">
        <v>2958465</v>
      </c>
      <c r="D3357">
        <v>1</v>
      </c>
      <c r="E3357">
        <v>3753</v>
      </c>
      <c r="F3357">
        <v>12448239</v>
      </c>
      <c r="G3357">
        <v>30</v>
      </c>
      <c r="H3357" t="s">
        <v>5715</v>
      </c>
      <c r="I3357">
        <v>1166</v>
      </c>
      <c r="J3357" t="s">
        <v>1606</v>
      </c>
      <c r="K3357" t="s">
        <v>1607</v>
      </c>
      <c r="L3357" t="s">
        <v>1608</v>
      </c>
      <c r="M3357">
        <v>274</v>
      </c>
      <c r="N3357">
        <v>206</v>
      </c>
      <c r="O3357" t="s">
        <v>1609</v>
      </c>
      <c r="P3357" t="s">
        <v>1609</v>
      </c>
      <c r="Q3357" t="s">
        <v>5386</v>
      </c>
      <c r="R3357" t="s">
        <v>5387</v>
      </c>
      <c r="S3357" t="s">
        <v>5388</v>
      </c>
      <c r="T3357" t="s">
        <v>5389</v>
      </c>
      <c r="U3357" t="s">
        <v>5388</v>
      </c>
      <c r="V3357" t="s">
        <v>5389</v>
      </c>
      <c r="W3357" t="s">
        <v>3955</v>
      </c>
      <c r="X3357" t="s">
        <v>1618</v>
      </c>
      <c r="Y3357" t="s">
        <v>1609</v>
      </c>
      <c r="Z3357" t="s">
        <v>1609</v>
      </c>
      <c r="AA3357" t="s">
        <v>1609</v>
      </c>
      <c r="AB3357" t="s">
        <v>1609</v>
      </c>
      <c r="AC3357" t="s">
        <v>1609</v>
      </c>
      <c r="AD3357" s="2">
        <v>43587</v>
      </c>
      <c r="AE3357" t="s">
        <v>2124</v>
      </c>
      <c r="AF3357">
        <v>0</v>
      </c>
      <c r="AG3357" t="s">
        <v>58</v>
      </c>
      <c r="AH3357" t="s">
        <v>58</v>
      </c>
      <c r="AI3357" s="1">
        <v>43972.438632175923</v>
      </c>
      <c r="AJ3357" s="1">
        <v>44695.663482141201</v>
      </c>
    </row>
    <row r="3358" spans="1:36" x14ac:dyDescent="0.35">
      <c r="A3358">
        <v>3754</v>
      </c>
      <c r="B3358" s="1">
        <v>43900</v>
      </c>
      <c r="C3358" s="1">
        <v>2958465</v>
      </c>
      <c r="D3358">
        <v>1</v>
      </c>
      <c r="E3358">
        <v>3754</v>
      </c>
      <c r="F3358">
        <v>12448254</v>
      </c>
      <c r="G3358">
        <v>100</v>
      </c>
      <c r="H3358" t="s">
        <v>5716</v>
      </c>
      <c r="I3358">
        <v>119</v>
      </c>
      <c r="J3358" t="s">
        <v>1606</v>
      </c>
      <c r="K3358" t="s">
        <v>1607</v>
      </c>
      <c r="L3358" t="s">
        <v>1608</v>
      </c>
      <c r="M3358">
        <v>456</v>
      </c>
      <c r="N3358">
        <v>100</v>
      </c>
      <c r="O3358" t="s">
        <v>1609</v>
      </c>
      <c r="P3358" t="s">
        <v>1609</v>
      </c>
      <c r="Q3358" t="s">
        <v>2110</v>
      </c>
      <c r="R3358" t="s">
        <v>2111</v>
      </c>
      <c r="S3358" t="s">
        <v>2112</v>
      </c>
      <c r="T3358" t="s">
        <v>2113</v>
      </c>
      <c r="U3358" t="s">
        <v>1644</v>
      </c>
      <c r="V3358" t="s">
        <v>1645</v>
      </c>
      <c r="W3358" t="s">
        <v>1617</v>
      </c>
      <c r="X3358" t="s">
        <v>1618</v>
      </c>
      <c r="Y3358" t="s">
        <v>1609</v>
      </c>
      <c r="Z3358" t="s">
        <v>1609</v>
      </c>
      <c r="AA3358" t="s">
        <v>1609</v>
      </c>
      <c r="AB3358" t="s">
        <v>1609</v>
      </c>
      <c r="AC3358" t="s">
        <v>1609</v>
      </c>
      <c r="AD3358" s="2">
        <v>43881</v>
      </c>
      <c r="AE3358" t="s">
        <v>9</v>
      </c>
      <c r="AF3358">
        <v>0</v>
      </c>
      <c r="AG3358" t="s">
        <v>58</v>
      </c>
      <c r="AH3358" t="s">
        <v>58</v>
      </c>
      <c r="AI3358" s="1">
        <v>43972.438632175923</v>
      </c>
      <c r="AJ3358" s="1">
        <v>44695.663482141201</v>
      </c>
    </row>
    <row r="3359" spans="1:36" x14ac:dyDescent="0.35">
      <c r="A3359">
        <v>3755</v>
      </c>
      <c r="B3359" s="1">
        <v>44630</v>
      </c>
      <c r="C3359" s="1">
        <v>2958465</v>
      </c>
      <c r="D3359">
        <v>1</v>
      </c>
      <c r="E3359">
        <v>3755</v>
      </c>
      <c r="F3359">
        <v>12448951</v>
      </c>
      <c r="G3359">
        <v>80</v>
      </c>
      <c r="H3359" t="s">
        <v>5717</v>
      </c>
      <c r="I3359">
        <v>365</v>
      </c>
      <c r="J3359" t="s">
        <v>1606</v>
      </c>
      <c r="K3359" t="s">
        <v>1607</v>
      </c>
      <c r="L3359" t="s">
        <v>1608</v>
      </c>
      <c r="M3359">
        <v>180</v>
      </c>
      <c r="N3359">
        <v>1030</v>
      </c>
      <c r="O3359" t="s">
        <v>1609</v>
      </c>
      <c r="P3359" t="s">
        <v>1609</v>
      </c>
      <c r="Q3359" t="s">
        <v>1633</v>
      </c>
      <c r="R3359" t="s">
        <v>1634</v>
      </c>
      <c r="S3359" t="s">
        <v>1635</v>
      </c>
      <c r="T3359" t="s">
        <v>1636</v>
      </c>
      <c r="U3359" t="s">
        <v>1637</v>
      </c>
      <c r="V3359" t="s">
        <v>1638</v>
      </c>
      <c r="W3359" t="s">
        <v>1617</v>
      </c>
      <c r="X3359" t="s">
        <v>1618</v>
      </c>
      <c r="Y3359" t="s">
        <v>1609</v>
      </c>
      <c r="Z3359" t="s">
        <v>1609</v>
      </c>
      <c r="AA3359" t="s">
        <v>1609</v>
      </c>
      <c r="AB3359" t="s">
        <v>1609</v>
      </c>
      <c r="AC3359" t="s">
        <v>1609</v>
      </c>
      <c r="AD3359" s="2">
        <v>43919</v>
      </c>
      <c r="AE3359" t="s">
        <v>2064</v>
      </c>
      <c r="AF3359">
        <v>0</v>
      </c>
      <c r="AG3359" t="s">
        <v>58</v>
      </c>
      <c r="AH3359" t="s">
        <v>58</v>
      </c>
      <c r="AI3359" s="1">
        <v>43972.438632175923</v>
      </c>
      <c r="AJ3359" s="1">
        <v>44695.663482141201</v>
      </c>
    </row>
    <row r="3360" spans="1:36" x14ac:dyDescent="0.35">
      <c r="A3360">
        <v>3756</v>
      </c>
      <c r="B3360" s="1">
        <v>43945</v>
      </c>
      <c r="C3360" s="1">
        <v>2958465</v>
      </c>
      <c r="D3360">
        <v>1</v>
      </c>
      <c r="E3360">
        <v>3756</v>
      </c>
      <c r="F3360">
        <v>12449602</v>
      </c>
      <c r="G3360">
        <v>160</v>
      </c>
      <c r="H3360" t="s">
        <v>5718</v>
      </c>
      <c r="I3360">
        <v>634</v>
      </c>
      <c r="J3360" t="s">
        <v>1606</v>
      </c>
      <c r="K3360" t="s">
        <v>1607</v>
      </c>
      <c r="L3360" t="s">
        <v>1608</v>
      </c>
      <c r="M3360">
        <v>335</v>
      </c>
      <c r="N3360">
        <v>350</v>
      </c>
      <c r="O3360" t="s">
        <v>1609</v>
      </c>
      <c r="P3360" t="s">
        <v>1609</v>
      </c>
      <c r="Q3360" t="s">
        <v>5009</v>
      </c>
      <c r="R3360" t="s">
        <v>5010</v>
      </c>
      <c r="S3360" t="s">
        <v>5011</v>
      </c>
      <c r="T3360" t="s">
        <v>5012</v>
      </c>
      <c r="U3360" t="s">
        <v>5011</v>
      </c>
      <c r="V3360" t="s">
        <v>5012</v>
      </c>
      <c r="W3360" t="s">
        <v>3955</v>
      </c>
      <c r="X3360" t="s">
        <v>1618</v>
      </c>
      <c r="Y3360" t="s">
        <v>1609</v>
      </c>
      <c r="Z3360" t="s">
        <v>1609</v>
      </c>
      <c r="AA3360" t="s">
        <v>1609</v>
      </c>
      <c r="AB3360" t="s">
        <v>1609</v>
      </c>
      <c r="AC3360" t="s">
        <v>1609</v>
      </c>
      <c r="AD3360" s="2">
        <v>43891</v>
      </c>
      <c r="AE3360" t="s">
        <v>2124</v>
      </c>
      <c r="AF3360">
        <v>0</v>
      </c>
      <c r="AG3360" t="s">
        <v>58</v>
      </c>
      <c r="AH3360" t="s">
        <v>58</v>
      </c>
      <c r="AI3360" s="1">
        <v>43972.438632175923</v>
      </c>
      <c r="AJ3360" s="1">
        <v>44695.663482141201</v>
      </c>
    </row>
    <row r="3361" spans="1:36" x14ac:dyDescent="0.35">
      <c r="A3361">
        <v>3757</v>
      </c>
      <c r="B3361" s="1">
        <v>43888</v>
      </c>
      <c r="C3361" s="1">
        <v>2958465</v>
      </c>
      <c r="D3361">
        <v>1</v>
      </c>
      <c r="E3361">
        <v>3757</v>
      </c>
      <c r="F3361">
        <v>12450238</v>
      </c>
      <c r="G3361">
        <v>10</v>
      </c>
      <c r="H3361" t="s">
        <v>5719</v>
      </c>
      <c r="I3361">
        <v>562</v>
      </c>
      <c r="J3361" t="s">
        <v>1606</v>
      </c>
      <c r="K3361" t="s">
        <v>1607</v>
      </c>
      <c r="L3361" t="s">
        <v>1608</v>
      </c>
      <c r="M3361">
        <v>365</v>
      </c>
      <c r="N3361">
        <v>9</v>
      </c>
      <c r="O3361" t="s">
        <v>1609</v>
      </c>
      <c r="P3361" t="s">
        <v>1610</v>
      </c>
      <c r="Q3361" t="s">
        <v>1821</v>
      </c>
      <c r="R3361" t="s">
        <v>1822</v>
      </c>
      <c r="S3361" t="s">
        <v>1823</v>
      </c>
      <c r="T3361" t="s">
        <v>1824</v>
      </c>
      <c r="U3361" t="s">
        <v>1777</v>
      </c>
      <c r="V3361" t="s">
        <v>1778</v>
      </c>
      <c r="W3361" t="s">
        <v>1617</v>
      </c>
      <c r="X3361" t="s">
        <v>1618</v>
      </c>
      <c r="Y3361" t="s">
        <v>1609</v>
      </c>
      <c r="Z3361" t="s">
        <v>1609</v>
      </c>
      <c r="AA3361" t="s">
        <v>1609</v>
      </c>
      <c r="AB3361" t="s">
        <v>1609</v>
      </c>
      <c r="AC3361" t="s">
        <v>1609</v>
      </c>
      <c r="AD3361" s="2">
        <v>43922</v>
      </c>
      <c r="AE3361" t="s">
        <v>9</v>
      </c>
      <c r="AF3361">
        <v>0</v>
      </c>
      <c r="AG3361" t="s">
        <v>58</v>
      </c>
      <c r="AH3361" t="s">
        <v>58</v>
      </c>
      <c r="AI3361" s="1">
        <v>43972.438632175923</v>
      </c>
      <c r="AJ3361" s="1">
        <v>44695.663482141201</v>
      </c>
    </row>
    <row r="3362" spans="1:36" x14ac:dyDescent="0.35">
      <c r="A3362">
        <v>3758</v>
      </c>
      <c r="B3362" s="1">
        <v>43898</v>
      </c>
      <c r="C3362" s="1">
        <v>2958465</v>
      </c>
      <c r="D3362">
        <v>1</v>
      </c>
      <c r="E3362">
        <v>3758</v>
      </c>
      <c r="F3362">
        <v>12450504</v>
      </c>
      <c r="G3362">
        <v>35</v>
      </c>
      <c r="H3362" t="s">
        <v>5720</v>
      </c>
      <c r="I3362">
        <v>506</v>
      </c>
      <c r="J3362" t="s">
        <v>1606</v>
      </c>
      <c r="K3362" t="s">
        <v>1607</v>
      </c>
      <c r="L3362" t="s">
        <v>1608</v>
      </c>
      <c r="M3362">
        <v>180</v>
      </c>
      <c r="N3362">
        <v>185.4</v>
      </c>
      <c r="O3362" t="s">
        <v>1609</v>
      </c>
      <c r="P3362" t="s">
        <v>1609</v>
      </c>
      <c r="Q3362" t="s">
        <v>1648</v>
      </c>
      <c r="R3362" t="s">
        <v>1649</v>
      </c>
      <c r="S3362" t="s">
        <v>1650</v>
      </c>
      <c r="T3362" t="s">
        <v>1651</v>
      </c>
      <c r="U3362" t="s">
        <v>1650</v>
      </c>
      <c r="V3362" t="s">
        <v>1651</v>
      </c>
      <c r="W3362" t="s">
        <v>3955</v>
      </c>
      <c r="X3362" t="s">
        <v>1618</v>
      </c>
      <c r="Y3362" t="s">
        <v>1609</v>
      </c>
      <c r="Z3362" t="s">
        <v>1609</v>
      </c>
      <c r="AA3362" t="s">
        <v>1609</v>
      </c>
      <c r="AB3362" t="s">
        <v>1609</v>
      </c>
      <c r="AC3362" t="s">
        <v>1609</v>
      </c>
      <c r="AD3362" s="2">
        <v>43891</v>
      </c>
      <c r="AE3362" t="s">
        <v>2124</v>
      </c>
      <c r="AF3362">
        <v>0</v>
      </c>
      <c r="AG3362" t="s">
        <v>58</v>
      </c>
      <c r="AH3362" t="s">
        <v>58</v>
      </c>
      <c r="AI3362" s="1">
        <v>43972.438632175923</v>
      </c>
      <c r="AJ3362" s="1">
        <v>44695.663482141201</v>
      </c>
    </row>
    <row r="3363" spans="1:36" x14ac:dyDescent="0.35">
      <c r="A3363">
        <v>3759</v>
      </c>
      <c r="B3363" s="1">
        <v>44298</v>
      </c>
      <c r="C3363" s="1">
        <v>2958465</v>
      </c>
      <c r="D3363">
        <v>1</v>
      </c>
      <c r="E3363">
        <v>3759</v>
      </c>
      <c r="F3363">
        <v>12450808</v>
      </c>
      <c r="G3363">
        <v>150</v>
      </c>
      <c r="H3363" t="s">
        <v>5721</v>
      </c>
      <c r="I3363">
        <v>214</v>
      </c>
      <c r="J3363" t="s">
        <v>1606</v>
      </c>
      <c r="K3363" t="s">
        <v>1607</v>
      </c>
      <c r="L3363" t="s">
        <v>1608</v>
      </c>
      <c r="M3363">
        <v>365</v>
      </c>
      <c r="N3363">
        <v>1000</v>
      </c>
      <c r="O3363" t="s">
        <v>1609</v>
      </c>
      <c r="P3363" t="s">
        <v>1964</v>
      </c>
      <c r="Q3363" t="s">
        <v>1965</v>
      </c>
      <c r="R3363" t="s">
        <v>1966</v>
      </c>
      <c r="S3363" t="s">
        <v>1967</v>
      </c>
      <c r="T3363" t="s">
        <v>1968</v>
      </c>
      <c r="U3363" t="s">
        <v>1969</v>
      </c>
      <c r="V3363" t="s">
        <v>1970</v>
      </c>
      <c r="W3363" t="s">
        <v>1617</v>
      </c>
      <c r="X3363" t="s">
        <v>1618</v>
      </c>
      <c r="Y3363" t="s">
        <v>1609</v>
      </c>
      <c r="Z3363" t="s">
        <v>1609</v>
      </c>
      <c r="AA3363" t="s">
        <v>1609</v>
      </c>
      <c r="AB3363" t="s">
        <v>1609</v>
      </c>
      <c r="AC3363" t="s">
        <v>1609</v>
      </c>
      <c r="AD3363" s="2">
        <v>43936</v>
      </c>
      <c r="AE3363" t="s">
        <v>9</v>
      </c>
      <c r="AF3363">
        <v>0</v>
      </c>
      <c r="AG3363" t="s">
        <v>58</v>
      </c>
      <c r="AH3363" t="s">
        <v>58</v>
      </c>
      <c r="AI3363" s="1">
        <v>43972.438632175923</v>
      </c>
      <c r="AJ3363" s="1">
        <v>44695.663482141201</v>
      </c>
    </row>
    <row r="3364" spans="1:36" x14ac:dyDescent="0.35">
      <c r="A3364">
        <v>3763</v>
      </c>
      <c r="B3364" s="1">
        <v>39234</v>
      </c>
      <c r="C3364" s="1">
        <v>2958465</v>
      </c>
      <c r="D3364">
        <v>1</v>
      </c>
      <c r="E3364">
        <v>3763</v>
      </c>
      <c r="F3364">
        <v>430374</v>
      </c>
      <c r="G3364">
        <v>250</v>
      </c>
      <c r="H3364" t="s">
        <v>5722</v>
      </c>
      <c r="I3364">
        <v>857</v>
      </c>
      <c r="J3364" t="s">
        <v>1606</v>
      </c>
      <c r="K3364" t="s">
        <v>1607</v>
      </c>
      <c r="L3364" t="s">
        <v>1608</v>
      </c>
      <c r="M3364">
        <v>548</v>
      </c>
      <c r="N3364">
        <v>500</v>
      </c>
      <c r="O3364" t="s">
        <v>1609</v>
      </c>
      <c r="P3364" t="s">
        <v>1609</v>
      </c>
      <c r="Q3364" t="s">
        <v>2344</v>
      </c>
      <c r="R3364" t="s">
        <v>2345</v>
      </c>
      <c r="S3364" t="s">
        <v>2346</v>
      </c>
      <c r="T3364" t="s">
        <v>2347</v>
      </c>
      <c r="U3364" t="s">
        <v>2346</v>
      </c>
      <c r="V3364" t="s">
        <v>2347</v>
      </c>
      <c r="W3364" t="s">
        <v>1617</v>
      </c>
      <c r="X3364" t="s">
        <v>1618</v>
      </c>
      <c r="Y3364" t="s">
        <v>1609</v>
      </c>
      <c r="Z3364" t="s">
        <v>1609</v>
      </c>
      <c r="AA3364" t="s">
        <v>1609</v>
      </c>
      <c r="AB3364" t="s">
        <v>1609</v>
      </c>
      <c r="AC3364" t="s">
        <v>1609</v>
      </c>
      <c r="AD3364" s="2">
        <v>1</v>
      </c>
      <c r="AE3364" t="s">
        <v>58</v>
      </c>
      <c r="AF3364">
        <v>0</v>
      </c>
      <c r="AG3364" t="s">
        <v>58</v>
      </c>
      <c r="AH3364" t="s">
        <v>58</v>
      </c>
      <c r="AI3364" s="1">
        <v>43972.438632175923</v>
      </c>
      <c r="AJ3364" s="1">
        <v>44695.663482141201</v>
      </c>
    </row>
    <row r="3365" spans="1:36" x14ac:dyDescent="0.35">
      <c r="A3365">
        <v>3764</v>
      </c>
      <c r="B3365" s="1">
        <v>38428</v>
      </c>
      <c r="C3365" s="1">
        <v>2958465</v>
      </c>
      <c r="D3365">
        <v>1</v>
      </c>
      <c r="E3365">
        <v>3764</v>
      </c>
      <c r="F3365">
        <v>438021</v>
      </c>
      <c r="G3365">
        <v>425</v>
      </c>
      <c r="H3365" t="s">
        <v>5723</v>
      </c>
      <c r="I3365">
        <v>869</v>
      </c>
      <c r="J3365" t="s">
        <v>1606</v>
      </c>
      <c r="K3365" t="s">
        <v>1607</v>
      </c>
      <c r="L3365" t="s">
        <v>1608</v>
      </c>
      <c r="M3365">
        <v>730</v>
      </c>
      <c r="N3365">
        <v>430</v>
      </c>
      <c r="O3365" t="s">
        <v>1609</v>
      </c>
      <c r="P3365" t="s">
        <v>1609</v>
      </c>
      <c r="Q3365" t="s">
        <v>5724</v>
      </c>
      <c r="R3365" t="s">
        <v>5725</v>
      </c>
      <c r="S3365" t="s">
        <v>2934</v>
      </c>
      <c r="T3365" t="s">
        <v>2935</v>
      </c>
      <c r="U3365" t="s">
        <v>2934</v>
      </c>
      <c r="V3365" t="s">
        <v>2935</v>
      </c>
      <c r="W3365" t="s">
        <v>1617</v>
      </c>
      <c r="X3365" t="s">
        <v>1618</v>
      </c>
      <c r="Y3365" t="s">
        <v>1609</v>
      </c>
      <c r="Z3365" t="s">
        <v>1609</v>
      </c>
      <c r="AA3365" t="s">
        <v>1609</v>
      </c>
      <c r="AB3365" t="s">
        <v>1609</v>
      </c>
      <c r="AC3365" t="s">
        <v>1609</v>
      </c>
      <c r="AD3365" s="2">
        <v>1</v>
      </c>
      <c r="AE3365" t="s">
        <v>58</v>
      </c>
      <c r="AF3365">
        <v>0</v>
      </c>
      <c r="AG3365" t="s">
        <v>58</v>
      </c>
      <c r="AH3365" t="s">
        <v>58</v>
      </c>
      <c r="AI3365" s="1">
        <v>43972.438632175923</v>
      </c>
      <c r="AJ3365" s="1">
        <v>44695.663482141201</v>
      </c>
    </row>
    <row r="3366" spans="1:36" x14ac:dyDescent="0.35">
      <c r="A3366">
        <v>3765</v>
      </c>
      <c r="B3366" s="1">
        <v>38412</v>
      </c>
      <c r="C3366" s="1">
        <v>2958465</v>
      </c>
      <c r="D3366">
        <v>1</v>
      </c>
      <c r="E3366">
        <v>3765</v>
      </c>
      <c r="F3366">
        <v>5216144</v>
      </c>
      <c r="G3366">
        <v>270</v>
      </c>
      <c r="H3366" t="s">
        <v>5726</v>
      </c>
      <c r="I3366">
        <v>931</v>
      </c>
      <c r="J3366" t="s">
        <v>1606</v>
      </c>
      <c r="K3366" t="s">
        <v>1607</v>
      </c>
      <c r="L3366" t="s">
        <v>1608</v>
      </c>
      <c r="M3366">
        <v>730</v>
      </c>
      <c r="N3366">
        <v>100</v>
      </c>
      <c r="O3366" t="s">
        <v>1609</v>
      </c>
      <c r="P3366" t="s">
        <v>1609</v>
      </c>
      <c r="Q3366" t="s">
        <v>2120</v>
      </c>
      <c r="R3366" t="s">
        <v>2121</v>
      </c>
      <c r="S3366" t="s">
        <v>2122</v>
      </c>
      <c r="T3366" t="s">
        <v>2123</v>
      </c>
      <c r="U3366" t="s">
        <v>1644</v>
      </c>
      <c r="V3366" t="s">
        <v>1645</v>
      </c>
      <c r="W3366" t="s">
        <v>1617</v>
      </c>
      <c r="X3366" t="s">
        <v>1618</v>
      </c>
      <c r="Y3366" t="s">
        <v>1609</v>
      </c>
      <c r="Z3366" t="s">
        <v>1609</v>
      </c>
      <c r="AA3366" t="s">
        <v>1609</v>
      </c>
      <c r="AB3366" t="s">
        <v>1609</v>
      </c>
      <c r="AC3366" t="s">
        <v>1609</v>
      </c>
      <c r="AD3366" s="2">
        <v>1</v>
      </c>
      <c r="AE3366" t="s">
        <v>58</v>
      </c>
      <c r="AF3366">
        <v>0</v>
      </c>
      <c r="AG3366" t="s">
        <v>58</v>
      </c>
      <c r="AH3366" t="s">
        <v>58</v>
      </c>
      <c r="AI3366" s="1">
        <v>43972.438632175923</v>
      </c>
      <c r="AJ3366" s="1">
        <v>44695.663482141201</v>
      </c>
    </row>
    <row r="3367" spans="1:36" x14ac:dyDescent="0.35">
      <c r="A3367">
        <v>3766</v>
      </c>
      <c r="B3367" s="1">
        <v>38412</v>
      </c>
      <c r="C3367" s="1">
        <v>2958465</v>
      </c>
      <c r="D3367">
        <v>1</v>
      </c>
      <c r="E3367">
        <v>3766</v>
      </c>
      <c r="F3367">
        <v>5216158</v>
      </c>
      <c r="G3367">
        <v>270</v>
      </c>
      <c r="H3367" t="s">
        <v>5727</v>
      </c>
      <c r="I3367">
        <v>931</v>
      </c>
      <c r="J3367" t="s">
        <v>1606</v>
      </c>
      <c r="K3367" t="s">
        <v>1607</v>
      </c>
      <c r="L3367" t="s">
        <v>1608</v>
      </c>
      <c r="M3367">
        <v>730</v>
      </c>
      <c r="N3367">
        <v>100</v>
      </c>
      <c r="O3367" t="s">
        <v>1609</v>
      </c>
      <c r="P3367" t="s">
        <v>1609</v>
      </c>
      <c r="Q3367" t="s">
        <v>2120</v>
      </c>
      <c r="R3367" t="s">
        <v>2121</v>
      </c>
      <c r="S3367" t="s">
        <v>2122</v>
      </c>
      <c r="T3367" t="s">
        <v>2123</v>
      </c>
      <c r="U3367" t="s">
        <v>1644</v>
      </c>
      <c r="V3367" t="s">
        <v>1645</v>
      </c>
      <c r="W3367" t="s">
        <v>1617</v>
      </c>
      <c r="X3367" t="s">
        <v>1618</v>
      </c>
      <c r="Y3367" t="s">
        <v>1609</v>
      </c>
      <c r="Z3367" t="s">
        <v>1609</v>
      </c>
      <c r="AA3367" t="s">
        <v>1609</v>
      </c>
      <c r="AB3367" t="s">
        <v>1609</v>
      </c>
      <c r="AC3367" t="s">
        <v>1609</v>
      </c>
      <c r="AD3367" s="2">
        <v>1</v>
      </c>
      <c r="AE3367" t="s">
        <v>58</v>
      </c>
      <c r="AF3367">
        <v>0</v>
      </c>
      <c r="AG3367" t="s">
        <v>58</v>
      </c>
      <c r="AH3367" t="s">
        <v>58</v>
      </c>
      <c r="AI3367" s="1">
        <v>43972.438632175923</v>
      </c>
      <c r="AJ3367" s="1">
        <v>44695.663482141201</v>
      </c>
    </row>
    <row r="3368" spans="1:36" x14ac:dyDescent="0.35">
      <c r="A3368">
        <v>3776</v>
      </c>
      <c r="B3368" s="1">
        <v>39722</v>
      </c>
      <c r="C3368" s="1">
        <v>2958465</v>
      </c>
      <c r="D3368">
        <v>1</v>
      </c>
      <c r="E3368">
        <v>3776</v>
      </c>
      <c r="F3368">
        <v>9329110</v>
      </c>
      <c r="G3368">
        <v>12.25</v>
      </c>
      <c r="H3368" t="s">
        <v>5728</v>
      </c>
      <c r="I3368">
        <v>930</v>
      </c>
      <c r="J3368" t="s">
        <v>1606</v>
      </c>
      <c r="K3368" t="s">
        <v>1607</v>
      </c>
      <c r="L3368" t="s">
        <v>1608</v>
      </c>
      <c r="M3368">
        <v>360</v>
      </c>
      <c r="N3368">
        <v>100</v>
      </c>
      <c r="O3368" t="s">
        <v>1609</v>
      </c>
      <c r="P3368" t="s">
        <v>1609</v>
      </c>
      <c r="Q3368" t="s">
        <v>2139</v>
      </c>
      <c r="R3368" t="s">
        <v>2140</v>
      </c>
      <c r="S3368" t="s">
        <v>2141</v>
      </c>
      <c r="T3368" t="s">
        <v>2142</v>
      </c>
      <c r="U3368" t="s">
        <v>1644</v>
      </c>
      <c r="V3368" t="s">
        <v>1645</v>
      </c>
      <c r="W3368" t="s">
        <v>1617</v>
      </c>
      <c r="X3368" t="s">
        <v>1618</v>
      </c>
      <c r="Y3368" t="s">
        <v>1609</v>
      </c>
      <c r="Z3368" t="s">
        <v>1609</v>
      </c>
      <c r="AA3368" t="s">
        <v>1609</v>
      </c>
      <c r="AB3368" t="s">
        <v>1609</v>
      </c>
      <c r="AC3368" t="s">
        <v>1609</v>
      </c>
      <c r="AD3368" s="2">
        <v>1</v>
      </c>
      <c r="AE3368" t="s">
        <v>58</v>
      </c>
      <c r="AF3368">
        <v>0</v>
      </c>
      <c r="AG3368" t="s">
        <v>58</v>
      </c>
      <c r="AH3368" t="s">
        <v>58</v>
      </c>
      <c r="AI3368" s="1">
        <v>43972.438632175923</v>
      </c>
      <c r="AJ3368" s="1">
        <v>44695.663482141201</v>
      </c>
    </row>
    <row r="3369" spans="1:36" x14ac:dyDescent="0.35">
      <c r="A3369">
        <v>3777</v>
      </c>
      <c r="B3369" s="1">
        <v>39722</v>
      </c>
      <c r="C3369" s="1">
        <v>2958465</v>
      </c>
      <c r="D3369">
        <v>1</v>
      </c>
      <c r="E3369">
        <v>3777</v>
      </c>
      <c r="F3369">
        <v>9329120</v>
      </c>
      <c r="G3369">
        <v>12.25</v>
      </c>
      <c r="H3369" t="s">
        <v>5729</v>
      </c>
      <c r="I3369">
        <v>930</v>
      </c>
      <c r="J3369" t="s">
        <v>1606</v>
      </c>
      <c r="K3369" t="s">
        <v>1607</v>
      </c>
      <c r="L3369" t="s">
        <v>1608</v>
      </c>
      <c r="M3369">
        <v>360</v>
      </c>
      <c r="N3369">
        <v>100</v>
      </c>
      <c r="O3369" t="s">
        <v>1609</v>
      </c>
      <c r="P3369" t="s">
        <v>1609</v>
      </c>
      <c r="Q3369" t="s">
        <v>2139</v>
      </c>
      <c r="R3369" t="s">
        <v>2140</v>
      </c>
      <c r="S3369" t="s">
        <v>2141</v>
      </c>
      <c r="T3369" t="s">
        <v>2142</v>
      </c>
      <c r="U3369" t="s">
        <v>1644</v>
      </c>
      <c r="V3369" t="s">
        <v>1645</v>
      </c>
      <c r="W3369" t="s">
        <v>1617</v>
      </c>
      <c r="X3369" t="s">
        <v>1618</v>
      </c>
      <c r="Y3369" t="s">
        <v>1609</v>
      </c>
      <c r="Z3369" t="s">
        <v>1609</v>
      </c>
      <c r="AA3369" t="s">
        <v>1609</v>
      </c>
      <c r="AB3369" t="s">
        <v>1609</v>
      </c>
      <c r="AC3369" t="s">
        <v>1609</v>
      </c>
      <c r="AD3369" s="2">
        <v>1</v>
      </c>
      <c r="AE3369" t="s">
        <v>58</v>
      </c>
      <c r="AF3369">
        <v>0</v>
      </c>
      <c r="AG3369" t="s">
        <v>58</v>
      </c>
      <c r="AH3369" t="s">
        <v>58</v>
      </c>
      <c r="AI3369" s="1">
        <v>43972.438632175923</v>
      </c>
      <c r="AJ3369" s="1">
        <v>44695.663482141201</v>
      </c>
    </row>
    <row r="3370" spans="1:36" x14ac:dyDescent="0.35">
      <c r="A3370">
        <v>3778</v>
      </c>
      <c r="B3370" s="1">
        <v>40751</v>
      </c>
      <c r="C3370" s="1">
        <v>2958465</v>
      </c>
      <c r="D3370">
        <v>1</v>
      </c>
      <c r="E3370">
        <v>3778</v>
      </c>
      <c r="F3370">
        <v>9517989</v>
      </c>
      <c r="G3370">
        <v>170</v>
      </c>
      <c r="H3370" t="s">
        <v>5730</v>
      </c>
      <c r="I3370">
        <v>271</v>
      </c>
      <c r="J3370" t="s">
        <v>1606</v>
      </c>
      <c r="K3370" t="s">
        <v>1607</v>
      </c>
      <c r="L3370" t="s">
        <v>1608</v>
      </c>
      <c r="M3370">
        <v>730</v>
      </c>
      <c r="N3370">
        <v>200</v>
      </c>
      <c r="O3370" t="s">
        <v>1609</v>
      </c>
      <c r="P3370" t="s">
        <v>1610</v>
      </c>
      <c r="Q3370" t="s">
        <v>3015</v>
      </c>
      <c r="R3370" t="s">
        <v>3016</v>
      </c>
      <c r="S3370" t="s">
        <v>3017</v>
      </c>
      <c r="T3370" t="s">
        <v>3018</v>
      </c>
      <c r="U3370" t="s">
        <v>3017</v>
      </c>
      <c r="V3370" t="s">
        <v>3018</v>
      </c>
      <c r="W3370" t="s">
        <v>1617</v>
      </c>
      <c r="X3370" t="s">
        <v>1618</v>
      </c>
      <c r="Y3370" t="s">
        <v>1609</v>
      </c>
      <c r="Z3370" t="s">
        <v>1609</v>
      </c>
      <c r="AA3370" t="s">
        <v>1609</v>
      </c>
      <c r="AB3370" t="s">
        <v>1609</v>
      </c>
      <c r="AC3370" t="s">
        <v>1609</v>
      </c>
      <c r="AD3370" s="2">
        <v>40179</v>
      </c>
      <c r="AE3370" t="s">
        <v>9</v>
      </c>
      <c r="AF3370">
        <v>0</v>
      </c>
      <c r="AG3370" t="s">
        <v>58</v>
      </c>
      <c r="AH3370" t="s">
        <v>58</v>
      </c>
      <c r="AI3370" s="1">
        <v>43972.438632175923</v>
      </c>
      <c r="AJ3370" s="1">
        <v>44695.663482141201</v>
      </c>
    </row>
    <row r="3371" spans="1:36" x14ac:dyDescent="0.35">
      <c r="A3371">
        <v>3779</v>
      </c>
      <c r="B3371" s="1">
        <v>40179</v>
      </c>
      <c r="C3371" s="1">
        <v>2958465</v>
      </c>
      <c r="D3371">
        <v>1</v>
      </c>
      <c r="E3371">
        <v>3779</v>
      </c>
      <c r="F3371">
        <v>9517990</v>
      </c>
      <c r="G3371">
        <v>170</v>
      </c>
      <c r="H3371" t="s">
        <v>5731</v>
      </c>
      <c r="I3371">
        <v>272</v>
      </c>
      <c r="J3371" t="s">
        <v>1606</v>
      </c>
      <c r="K3371" t="s">
        <v>1607</v>
      </c>
      <c r="L3371" t="s">
        <v>1608</v>
      </c>
      <c r="M3371">
        <v>639</v>
      </c>
      <c r="N3371">
        <v>200</v>
      </c>
      <c r="O3371" t="s">
        <v>1609</v>
      </c>
      <c r="P3371" t="s">
        <v>1610</v>
      </c>
      <c r="Q3371" t="s">
        <v>3020</v>
      </c>
      <c r="R3371" t="s">
        <v>3021</v>
      </c>
      <c r="S3371" t="s">
        <v>3022</v>
      </c>
      <c r="T3371" t="s">
        <v>3023</v>
      </c>
      <c r="U3371" t="s">
        <v>3022</v>
      </c>
      <c r="V3371" t="s">
        <v>3023</v>
      </c>
      <c r="W3371" t="s">
        <v>1617</v>
      </c>
      <c r="X3371" t="s">
        <v>1618</v>
      </c>
      <c r="Y3371" t="s">
        <v>1609</v>
      </c>
      <c r="Z3371" t="s">
        <v>1609</v>
      </c>
      <c r="AA3371" t="s">
        <v>1609</v>
      </c>
      <c r="AB3371" t="s">
        <v>1609</v>
      </c>
      <c r="AC3371" t="s">
        <v>1609</v>
      </c>
      <c r="AD3371" s="2">
        <v>40179</v>
      </c>
      <c r="AE3371" t="s">
        <v>9</v>
      </c>
      <c r="AF3371">
        <v>0</v>
      </c>
      <c r="AG3371" t="s">
        <v>58</v>
      </c>
      <c r="AH3371" t="s">
        <v>58</v>
      </c>
      <c r="AI3371" s="1">
        <v>43972.438632175923</v>
      </c>
      <c r="AJ3371" s="1">
        <v>44695.663482141201</v>
      </c>
    </row>
    <row r="3372" spans="1:36" x14ac:dyDescent="0.35">
      <c r="A3372">
        <v>3780</v>
      </c>
      <c r="B3372" s="1">
        <v>40744</v>
      </c>
      <c r="C3372" s="1">
        <v>2958465</v>
      </c>
      <c r="D3372">
        <v>1</v>
      </c>
      <c r="E3372">
        <v>3780</v>
      </c>
      <c r="F3372">
        <v>9517992</v>
      </c>
      <c r="G3372">
        <v>290</v>
      </c>
      <c r="H3372" t="s">
        <v>5732</v>
      </c>
      <c r="I3372">
        <v>262</v>
      </c>
      <c r="J3372" t="s">
        <v>1606</v>
      </c>
      <c r="K3372" t="s">
        <v>1607</v>
      </c>
      <c r="L3372" t="s">
        <v>1608</v>
      </c>
      <c r="M3372">
        <v>456</v>
      </c>
      <c r="N3372">
        <v>224</v>
      </c>
      <c r="O3372" t="s">
        <v>1609</v>
      </c>
      <c r="P3372" t="s">
        <v>1609</v>
      </c>
      <c r="Q3372" t="s">
        <v>3025</v>
      </c>
      <c r="R3372" t="s">
        <v>3026</v>
      </c>
      <c r="S3372" t="s">
        <v>3027</v>
      </c>
      <c r="T3372" t="s">
        <v>3028</v>
      </c>
      <c r="U3372" t="s">
        <v>3027</v>
      </c>
      <c r="V3372" t="s">
        <v>3028</v>
      </c>
      <c r="W3372" t="s">
        <v>1617</v>
      </c>
      <c r="X3372" t="s">
        <v>1618</v>
      </c>
      <c r="Y3372" t="s">
        <v>1609</v>
      </c>
      <c r="Z3372" t="s">
        <v>1609</v>
      </c>
      <c r="AA3372" t="s">
        <v>1609</v>
      </c>
      <c r="AB3372" t="s">
        <v>1609</v>
      </c>
      <c r="AC3372" t="s">
        <v>1609</v>
      </c>
      <c r="AD3372" s="2">
        <v>40179</v>
      </c>
      <c r="AE3372" t="s">
        <v>9</v>
      </c>
      <c r="AF3372">
        <v>0</v>
      </c>
      <c r="AG3372" t="s">
        <v>58</v>
      </c>
      <c r="AH3372" t="s">
        <v>58</v>
      </c>
      <c r="AI3372" s="1">
        <v>43972.438632175923</v>
      </c>
      <c r="AJ3372" s="1">
        <v>44695.663482141201</v>
      </c>
    </row>
    <row r="3373" spans="1:36" x14ac:dyDescent="0.35">
      <c r="A3373">
        <v>3781</v>
      </c>
      <c r="B3373" s="1">
        <v>40805</v>
      </c>
      <c r="C3373" s="1">
        <v>2958465</v>
      </c>
      <c r="D3373">
        <v>1</v>
      </c>
      <c r="E3373">
        <v>3781</v>
      </c>
      <c r="F3373">
        <v>9517994</v>
      </c>
      <c r="G3373">
        <v>330</v>
      </c>
      <c r="H3373" t="s">
        <v>5733</v>
      </c>
      <c r="I3373">
        <v>260</v>
      </c>
      <c r="J3373" t="s">
        <v>1606</v>
      </c>
      <c r="K3373" t="s">
        <v>1607</v>
      </c>
      <c r="L3373" t="s">
        <v>1608</v>
      </c>
      <c r="M3373">
        <v>548</v>
      </c>
      <c r="N3373">
        <v>336</v>
      </c>
      <c r="O3373" t="s">
        <v>1609</v>
      </c>
      <c r="P3373" t="s">
        <v>1609</v>
      </c>
      <c r="Q3373" t="s">
        <v>3038</v>
      </c>
      <c r="R3373" t="s">
        <v>3039</v>
      </c>
      <c r="S3373" t="s">
        <v>3040</v>
      </c>
      <c r="T3373" t="s">
        <v>3041</v>
      </c>
      <c r="U3373" t="s">
        <v>3040</v>
      </c>
      <c r="V3373" t="s">
        <v>3041</v>
      </c>
      <c r="W3373" t="s">
        <v>1617</v>
      </c>
      <c r="X3373" t="s">
        <v>1618</v>
      </c>
      <c r="Y3373" t="s">
        <v>1609</v>
      </c>
      <c r="Z3373" t="s">
        <v>1609</v>
      </c>
      <c r="AA3373" t="s">
        <v>1609</v>
      </c>
      <c r="AB3373" t="s">
        <v>1609</v>
      </c>
      <c r="AC3373" t="s">
        <v>1609</v>
      </c>
      <c r="AD3373" s="2">
        <v>40179</v>
      </c>
      <c r="AE3373" t="s">
        <v>9</v>
      </c>
      <c r="AF3373">
        <v>0</v>
      </c>
      <c r="AG3373" t="s">
        <v>58</v>
      </c>
      <c r="AH3373" t="s">
        <v>58</v>
      </c>
      <c r="AI3373" s="1">
        <v>43972.438632175923</v>
      </c>
      <c r="AJ3373" s="1">
        <v>44695.663482141201</v>
      </c>
    </row>
    <row r="3374" spans="1:36" x14ac:dyDescent="0.35">
      <c r="A3374">
        <v>3782</v>
      </c>
      <c r="B3374" s="1">
        <v>40745</v>
      </c>
      <c r="C3374" s="1">
        <v>2958465</v>
      </c>
      <c r="D3374">
        <v>1</v>
      </c>
      <c r="E3374">
        <v>3782</v>
      </c>
      <c r="F3374">
        <v>9517997</v>
      </c>
      <c r="G3374">
        <v>245</v>
      </c>
      <c r="H3374" t="s">
        <v>5734</v>
      </c>
      <c r="I3374">
        <v>268</v>
      </c>
      <c r="J3374" t="s">
        <v>1606</v>
      </c>
      <c r="K3374" t="s">
        <v>1607</v>
      </c>
      <c r="L3374" t="s">
        <v>1608</v>
      </c>
      <c r="M3374">
        <v>548</v>
      </c>
      <c r="N3374">
        <v>200</v>
      </c>
      <c r="O3374" t="s">
        <v>1609</v>
      </c>
      <c r="P3374" t="s">
        <v>1610</v>
      </c>
      <c r="Q3374" t="s">
        <v>3064</v>
      </c>
      <c r="R3374" t="s">
        <v>3065</v>
      </c>
      <c r="S3374" t="s">
        <v>3066</v>
      </c>
      <c r="T3374" t="s">
        <v>3067</v>
      </c>
      <c r="U3374" t="s">
        <v>3066</v>
      </c>
      <c r="V3374" t="s">
        <v>3067</v>
      </c>
      <c r="W3374" t="s">
        <v>1617</v>
      </c>
      <c r="X3374" t="s">
        <v>1618</v>
      </c>
      <c r="Y3374" t="s">
        <v>1609</v>
      </c>
      <c r="Z3374" t="s">
        <v>1609</v>
      </c>
      <c r="AA3374" t="s">
        <v>1609</v>
      </c>
      <c r="AB3374" t="s">
        <v>1609</v>
      </c>
      <c r="AC3374" t="s">
        <v>1609</v>
      </c>
      <c r="AD3374" s="2">
        <v>40179</v>
      </c>
      <c r="AE3374" t="s">
        <v>2064</v>
      </c>
      <c r="AF3374">
        <v>0</v>
      </c>
      <c r="AG3374" t="s">
        <v>58</v>
      </c>
      <c r="AH3374" t="s">
        <v>58</v>
      </c>
      <c r="AI3374" s="1">
        <v>43972.438632175923</v>
      </c>
      <c r="AJ3374" s="1">
        <v>44695.663482141201</v>
      </c>
    </row>
    <row r="3375" spans="1:36" x14ac:dyDescent="0.35">
      <c r="A3375">
        <v>3783</v>
      </c>
      <c r="B3375" s="1">
        <v>40763</v>
      </c>
      <c r="C3375" s="1">
        <v>2958465</v>
      </c>
      <c r="D3375">
        <v>1</v>
      </c>
      <c r="E3375">
        <v>3783</v>
      </c>
      <c r="F3375">
        <v>9517999</v>
      </c>
      <c r="G3375">
        <v>370</v>
      </c>
      <c r="H3375" t="s">
        <v>5735</v>
      </c>
      <c r="I3375">
        <v>261</v>
      </c>
      <c r="J3375" t="s">
        <v>1606</v>
      </c>
      <c r="K3375" t="s">
        <v>1607</v>
      </c>
      <c r="L3375" t="s">
        <v>1608</v>
      </c>
      <c r="M3375">
        <v>548</v>
      </c>
      <c r="N3375">
        <v>400</v>
      </c>
      <c r="O3375" t="s">
        <v>1609</v>
      </c>
      <c r="P3375" t="s">
        <v>1610</v>
      </c>
      <c r="Q3375" t="s">
        <v>3038</v>
      </c>
      <c r="R3375" t="s">
        <v>3039</v>
      </c>
      <c r="S3375" t="s">
        <v>3040</v>
      </c>
      <c r="T3375" t="s">
        <v>3041</v>
      </c>
      <c r="U3375" t="s">
        <v>3040</v>
      </c>
      <c r="V3375" t="s">
        <v>3041</v>
      </c>
      <c r="W3375" t="s">
        <v>1617</v>
      </c>
      <c r="X3375" t="s">
        <v>1618</v>
      </c>
      <c r="Y3375" t="s">
        <v>1609</v>
      </c>
      <c r="Z3375" t="s">
        <v>1609</v>
      </c>
      <c r="AA3375" t="s">
        <v>1609</v>
      </c>
      <c r="AB3375" t="s">
        <v>1609</v>
      </c>
      <c r="AC3375" t="s">
        <v>1609</v>
      </c>
      <c r="AD3375" s="2">
        <v>40179</v>
      </c>
      <c r="AE3375" t="s">
        <v>9</v>
      </c>
      <c r="AF3375">
        <v>0</v>
      </c>
      <c r="AG3375" t="s">
        <v>58</v>
      </c>
      <c r="AH3375" t="s">
        <v>58</v>
      </c>
      <c r="AI3375" s="1">
        <v>43972.438632175923</v>
      </c>
      <c r="AJ3375" s="1">
        <v>44695.663482141201</v>
      </c>
    </row>
    <row r="3376" spans="1:36" x14ac:dyDescent="0.35">
      <c r="A3376">
        <v>3790</v>
      </c>
      <c r="B3376" s="1">
        <v>40613</v>
      </c>
      <c r="C3376" s="1">
        <v>2958465</v>
      </c>
      <c r="D3376">
        <v>1</v>
      </c>
      <c r="E3376">
        <v>3790</v>
      </c>
      <c r="F3376">
        <v>9518901</v>
      </c>
      <c r="G3376">
        <v>270</v>
      </c>
      <c r="H3376" t="s">
        <v>5736</v>
      </c>
      <c r="I3376">
        <v>264</v>
      </c>
      <c r="J3376" t="s">
        <v>1606</v>
      </c>
      <c r="K3376" t="s">
        <v>1607</v>
      </c>
      <c r="L3376" t="s">
        <v>1608</v>
      </c>
      <c r="M3376">
        <v>548</v>
      </c>
      <c r="N3376">
        <v>200</v>
      </c>
      <c r="O3376" t="s">
        <v>1609</v>
      </c>
      <c r="P3376" t="s">
        <v>1610</v>
      </c>
      <c r="Q3376" t="s">
        <v>3025</v>
      </c>
      <c r="R3376" t="s">
        <v>3026</v>
      </c>
      <c r="S3376" t="s">
        <v>3027</v>
      </c>
      <c r="T3376" t="s">
        <v>3028</v>
      </c>
      <c r="U3376" t="s">
        <v>3027</v>
      </c>
      <c r="V3376" t="s">
        <v>3028</v>
      </c>
      <c r="W3376" t="s">
        <v>1617</v>
      </c>
      <c r="X3376" t="s">
        <v>1618</v>
      </c>
      <c r="Y3376" t="s">
        <v>1609</v>
      </c>
      <c r="Z3376" t="s">
        <v>1609</v>
      </c>
      <c r="AA3376" t="s">
        <v>1609</v>
      </c>
      <c r="AB3376" t="s">
        <v>1609</v>
      </c>
      <c r="AC3376" t="s">
        <v>1609</v>
      </c>
      <c r="AD3376" s="2">
        <v>40179</v>
      </c>
      <c r="AE3376" t="s">
        <v>2064</v>
      </c>
      <c r="AF3376">
        <v>0</v>
      </c>
      <c r="AG3376" t="s">
        <v>58</v>
      </c>
      <c r="AH3376" t="s">
        <v>58</v>
      </c>
      <c r="AI3376" s="1">
        <v>43972.438632175923</v>
      </c>
      <c r="AJ3376" s="1">
        <v>44695.663482141201</v>
      </c>
    </row>
    <row r="3377" spans="1:36" x14ac:dyDescent="0.35">
      <c r="A3377">
        <v>3791</v>
      </c>
      <c r="B3377" s="1">
        <v>40614</v>
      </c>
      <c r="C3377" s="1">
        <v>2958465</v>
      </c>
      <c r="D3377">
        <v>1</v>
      </c>
      <c r="E3377">
        <v>3791</v>
      </c>
      <c r="F3377">
        <v>9518943</v>
      </c>
      <c r="G3377">
        <v>270</v>
      </c>
      <c r="H3377" t="s">
        <v>5737</v>
      </c>
      <c r="I3377">
        <v>267</v>
      </c>
      <c r="J3377" t="s">
        <v>1606</v>
      </c>
      <c r="K3377" t="s">
        <v>1607</v>
      </c>
      <c r="L3377" t="s">
        <v>1608</v>
      </c>
      <c r="M3377">
        <v>365</v>
      </c>
      <c r="N3377">
        <v>200</v>
      </c>
      <c r="O3377" t="s">
        <v>1609</v>
      </c>
      <c r="P3377" t="s">
        <v>1610</v>
      </c>
      <c r="Q3377" t="s">
        <v>3059</v>
      </c>
      <c r="R3377" t="s">
        <v>3060</v>
      </c>
      <c r="S3377" t="s">
        <v>3061</v>
      </c>
      <c r="T3377" t="s">
        <v>3062</v>
      </c>
      <c r="U3377" t="s">
        <v>3061</v>
      </c>
      <c r="V3377" t="s">
        <v>3062</v>
      </c>
      <c r="W3377" t="s">
        <v>1617</v>
      </c>
      <c r="X3377" t="s">
        <v>1618</v>
      </c>
      <c r="Y3377" t="s">
        <v>1609</v>
      </c>
      <c r="Z3377" t="s">
        <v>1609</v>
      </c>
      <c r="AA3377" t="s">
        <v>1609</v>
      </c>
      <c r="AB3377" t="s">
        <v>1609</v>
      </c>
      <c r="AC3377" t="s">
        <v>1609</v>
      </c>
      <c r="AD3377" s="2">
        <v>40179</v>
      </c>
      <c r="AE3377" t="s">
        <v>2064</v>
      </c>
      <c r="AF3377">
        <v>0</v>
      </c>
      <c r="AG3377" t="s">
        <v>58</v>
      </c>
      <c r="AH3377" t="s">
        <v>58</v>
      </c>
      <c r="AI3377" s="1">
        <v>43972.438632175923</v>
      </c>
      <c r="AJ3377" s="1">
        <v>44695.663482141201</v>
      </c>
    </row>
    <row r="3378" spans="1:36" x14ac:dyDescent="0.35">
      <c r="A3378">
        <v>3792</v>
      </c>
      <c r="B3378" s="1">
        <v>40745</v>
      </c>
      <c r="C3378" s="1">
        <v>2958465</v>
      </c>
      <c r="D3378">
        <v>1</v>
      </c>
      <c r="E3378">
        <v>3792</v>
      </c>
      <c r="F3378">
        <v>9518944</v>
      </c>
      <c r="G3378">
        <v>255</v>
      </c>
      <c r="H3378" t="s">
        <v>5738</v>
      </c>
      <c r="I3378">
        <v>254</v>
      </c>
      <c r="J3378" t="s">
        <v>1606</v>
      </c>
      <c r="K3378" t="s">
        <v>1607</v>
      </c>
      <c r="L3378" t="s">
        <v>1608</v>
      </c>
      <c r="M3378">
        <v>360</v>
      </c>
      <c r="N3378">
        <v>200</v>
      </c>
      <c r="O3378" t="s">
        <v>1609</v>
      </c>
      <c r="P3378" t="s">
        <v>1610</v>
      </c>
      <c r="Q3378" t="s">
        <v>3048</v>
      </c>
      <c r="R3378" t="s">
        <v>3049</v>
      </c>
      <c r="S3378" t="s">
        <v>3050</v>
      </c>
      <c r="T3378" t="s">
        <v>3051</v>
      </c>
      <c r="U3378" t="s">
        <v>3050</v>
      </c>
      <c r="V3378" t="s">
        <v>3051</v>
      </c>
      <c r="W3378" t="s">
        <v>1617</v>
      </c>
      <c r="X3378" t="s">
        <v>1618</v>
      </c>
      <c r="Y3378" t="s">
        <v>1609</v>
      </c>
      <c r="Z3378" t="s">
        <v>1609</v>
      </c>
      <c r="AA3378" t="s">
        <v>1609</v>
      </c>
      <c r="AB3378" t="s">
        <v>1609</v>
      </c>
      <c r="AC3378" t="s">
        <v>1609</v>
      </c>
      <c r="AD3378" s="2">
        <v>40179</v>
      </c>
      <c r="AE3378" t="s">
        <v>9</v>
      </c>
      <c r="AF3378">
        <v>0</v>
      </c>
      <c r="AG3378" t="s">
        <v>58</v>
      </c>
      <c r="AH3378" t="s">
        <v>58</v>
      </c>
      <c r="AI3378" s="1">
        <v>43972.438632175923</v>
      </c>
      <c r="AJ3378" s="1">
        <v>44695.663482141201</v>
      </c>
    </row>
    <row r="3379" spans="1:36" x14ac:dyDescent="0.35">
      <c r="A3379">
        <v>3793</v>
      </c>
      <c r="B3379" s="1">
        <v>41060</v>
      </c>
      <c r="C3379" s="1">
        <v>2958465</v>
      </c>
      <c r="D3379">
        <v>1</v>
      </c>
      <c r="E3379">
        <v>3793</v>
      </c>
      <c r="F3379">
        <v>9519282</v>
      </c>
      <c r="G3379">
        <v>118</v>
      </c>
      <c r="H3379" t="s">
        <v>5739</v>
      </c>
      <c r="I3379">
        <v>270</v>
      </c>
      <c r="J3379" t="s">
        <v>1606</v>
      </c>
      <c r="K3379" t="s">
        <v>1607</v>
      </c>
      <c r="L3379" t="s">
        <v>1608</v>
      </c>
      <c r="M3379">
        <v>548</v>
      </c>
      <c r="N3379">
        <v>325</v>
      </c>
      <c r="O3379" t="s">
        <v>1609</v>
      </c>
      <c r="P3379" t="s">
        <v>1609</v>
      </c>
      <c r="Q3379" t="s">
        <v>5740</v>
      </c>
      <c r="R3379" t="s">
        <v>5741</v>
      </c>
      <c r="S3379" t="s">
        <v>5742</v>
      </c>
      <c r="T3379" t="s">
        <v>5743</v>
      </c>
      <c r="U3379" t="s">
        <v>5742</v>
      </c>
      <c r="V3379" t="s">
        <v>5743</v>
      </c>
      <c r="W3379" t="s">
        <v>1617</v>
      </c>
      <c r="X3379" t="s">
        <v>1618</v>
      </c>
      <c r="Y3379" t="s">
        <v>1609</v>
      </c>
      <c r="Z3379" t="s">
        <v>1609</v>
      </c>
      <c r="AA3379" t="s">
        <v>1609</v>
      </c>
      <c r="AB3379" t="s">
        <v>1609</v>
      </c>
      <c r="AC3379" t="s">
        <v>1609</v>
      </c>
      <c r="AD3379" s="2">
        <v>40179</v>
      </c>
      <c r="AE3379" t="s">
        <v>9</v>
      </c>
      <c r="AF3379">
        <v>0</v>
      </c>
      <c r="AG3379" t="s">
        <v>58</v>
      </c>
      <c r="AH3379" t="s">
        <v>58</v>
      </c>
      <c r="AI3379" s="1">
        <v>43972.438632175923</v>
      </c>
      <c r="AJ3379" s="1">
        <v>44695.663482141201</v>
      </c>
    </row>
    <row r="3380" spans="1:36" x14ac:dyDescent="0.35">
      <c r="A3380">
        <v>3794</v>
      </c>
      <c r="B3380" s="1">
        <v>40614</v>
      </c>
      <c r="C3380" s="1">
        <v>2958465</v>
      </c>
      <c r="D3380">
        <v>1</v>
      </c>
      <c r="E3380">
        <v>3794</v>
      </c>
      <c r="F3380">
        <v>9519595</v>
      </c>
      <c r="G3380">
        <v>220</v>
      </c>
      <c r="H3380" t="s">
        <v>5744</v>
      </c>
      <c r="I3380">
        <v>269</v>
      </c>
      <c r="J3380" t="s">
        <v>1606</v>
      </c>
      <c r="K3380" t="s">
        <v>1607</v>
      </c>
      <c r="L3380" t="s">
        <v>1608</v>
      </c>
      <c r="M3380">
        <v>365</v>
      </c>
      <c r="N3380">
        <v>200</v>
      </c>
      <c r="O3380" t="s">
        <v>1609</v>
      </c>
      <c r="P3380" t="s">
        <v>1610</v>
      </c>
      <c r="Q3380" t="s">
        <v>3043</v>
      </c>
      <c r="R3380" t="s">
        <v>3044</v>
      </c>
      <c r="S3380" t="s">
        <v>3045</v>
      </c>
      <c r="T3380" t="s">
        <v>3046</v>
      </c>
      <c r="U3380" t="s">
        <v>3045</v>
      </c>
      <c r="V3380" t="s">
        <v>3046</v>
      </c>
      <c r="W3380" t="s">
        <v>1617</v>
      </c>
      <c r="X3380" t="s">
        <v>1618</v>
      </c>
      <c r="Y3380" t="s">
        <v>1609</v>
      </c>
      <c r="Z3380" t="s">
        <v>1609</v>
      </c>
      <c r="AA3380" t="s">
        <v>1609</v>
      </c>
      <c r="AB3380" t="s">
        <v>1609</v>
      </c>
      <c r="AC3380" t="s">
        <v>1609</v>
      </c>
      <c r="AD3380" s="2">
        <v>40179</v>
      </c>
      <c r="AE3380" t="s">
        <v>2064</v>
      </c>
      <c r="AF3380">
        <v>0</v>
      </c>
      <c r="AG3380" t="s">
        <v>58</v>
      </c>
      <c r="AH3380" t="s">
        <v>58</v>
      </c>
      <c r="AI3380" s="1">
        <v>43972.438632175923</v>
      </c>
      <c r="AJ3380" s="1">
        <v>44695.663482141201</v>
      </c>
    </row>
    <row r="3381" spans="1:36" x14ac:dyDescent="0.35">
      <c r="A3381">
        <v>3796</v>
      </c>
      <c r="B3381" s="1">
        <v>40614</v>
      </c>
      <c r="C3381" s="1">
        <v>2958465</v>
      </c>
      <c r="D3381">
        <v>1</v>
      </c>
      <c r="E3381">
        <v>3796</v>
      </c>
      <c r="F3381">
        <v>9520557</v>
      </c>
      <c r="G3381">
        <v>238</v>
      </c>
      <c r="H3381" t="s">
        <v>5745</v>
      </c>
      <c r="I3381">
        <v>265</v>
      </c>
      <c r="J3381" t="s">
        <v>1606</v>
      </c>
      <c r="K3381" t="s">
        <v>1607</v>
      </c>
      <c r="L3381" t="s">
        <v>1608</v>
      </c>
      <c r="M3381">
        <v>360</v>
      </c>
      <c r="N3381">
        <v>200</v>
      </c>
      <c r="O3381" t="s">
        <v>1609</v>
      </c>
      <c r="P3381" t="s">
        <v>1610</v>
      </c>
      <c r="Q3381" t="s">
        <v>3053</v>
      </c>
      <c r="R3381" t="s">
        <v>3054</v>
      </c>
      <c r="S3381" t="s">
        <v>3055</v>
      </c>
      <c r="T3381" t="s">
        <v>3056</v>
      </c>
      <c r="U3381" t="s">
        <v>3055</v>
      </c>
      <c r="V3381" t="s">
        <v>3056</v>
      </c>
      <c r="W3381" t="s">
        <v>1617</v>
      </c>
      <c r="X3381" t="s">
        <v>1618</v>
      </c>
      <c r="Y3381" t="s">
        <v>1609</v>
      </c>
      <c r="Z3381" t="s">
        <v>1609</v>
      </c>
      <c r="AA3381" t="s">
        <v>1609</v>
      </c>
      <c r="AB3381" t="s">
        <v>1609</v>
      </c>
      <c r="AC3381" t="s">
        <v>1609</v>
      </c>
      <c r="AD3381" s="2">
        <v>40179</v>
      </c>
      <c r="AE3381" t="s">
        <v>9</v>
      </c>
      <c r="AF3381">
        <v>0</v>
      </c>
      <c r="AG3381" t="s">
        <v>58</v>
      </c>
      <c r="AH3381" t="s">
        <v>58</v>
      </c>
      <c r="AI3381" s="1">
        <v>43972.438632175923</v>
      </c>
      <c r="AJ3381" s="1">
        <v>44695.663482141201</v>
      </c>
    </row>
    <row r="3382" spans="1:36" x14ac:dyDescent="0.35">
      <c r="A3382">
        <v>3803</v>
      </c>
      <c r="B3382" s="1">
        <v>40585</v>
      </c>
      <c r="C3382" s="1">
        <v>2958465</v>
      </c>
      <c r="D3382">
        <v>1</v>
      </c>
      <c r="E3382">
        <v>3803</v>
      </c>
      <c r="F3382">
        <v>9521113</v>
      </c>
      <c r="G3382">
        <v>1080</v>
      </c>
      <c r="H3382" t="s">
        <v>5746</v>
      </c>
      <c r="I3382">
        <v>257</v>
      </c>
      <c r="J3382" t="s">
        <v>1606</v>
      </c>
      <c r="K3382" t="s">
        <v>1607</v>
      </c>
      <c r="L3382" t="s">
        <v>1608</v>
      </c>
      <c r="M3382">
        <v>456</v>
      </c>
      <c r="N3382">
        <v>460</v>
      </c>
      <c r="O3382" t="s">
        <v>1609</v>
      </c>
      <c r="P3382" t="s">
        <v>1609</v>
      </c>
      <c r="Q3382" t="s">
        <v>3444</v>
      </c>
      <c r="R3382" t="s">
        <v>3445</v>
      </c>
      <c r="S3382" t="s">
        <v>3446</v>
      </c>
      <c r="T3382" t="s">
        <v>3447</v>
      </c>
      <c r="U3382" t="s">
        <v>3446</v>
      </c>
      <c r="V3382" t="s">
        <v>3447</v>
      </c>
      <c r="W3382" t="s">
        <v>1617</v>
      </c>
      <c r="X3382" t="s">
        <v>1618</v>
      </c>
      <c r="Y3382" t="s">
        <v>1609</v>
      </c>
      <c r="Z3382" t="s">
        <v>1609</v>
      </c>
      <c r="AA3382" t="s">
        <v>1609</v>
      </c>
      <c r="AB3382" t="s">
        <v>1609</v>
      </c>
      <c r="AC3382" t="s">
        <v>1609</v>
      </c>
      <c r="AD3382" s="2">
        <v>40179</v>
      </c>
      <c r="AE3382" t="s">
        <v>9</v>
      </c>
      <c r="AF3382">
        <v>0</v>
      </c>
      <c r="AG3382" t="s">
        <v>58</v>
      </c>
      <c r="AH3382" t="s">
        <v>58</v>
      </c>
      <c r="AI3382" s="1">
        <v>43972.438632175923</v>
      </c>
      <c r="AJ3382" s="1">
        <v>44695.663482141201</v>
      </c>
    </row>
    <row r="3383" spans="1:36" x14ac:dyDescent="0.35">
      <c r="A3383">
        <v>3804</v>
      </c>
      <c r="B3383" s="1">
        <v>40179</v>
      </c>
      <c r="C3383" s="1">
        <v>2958465</v>
      </c>
      <c r="D3383">
        <v>1</v>
      </c>
      <c r="E3383">
        <v>3804</v>
      </c>
      <c r="F3383">
        <v>9521357</v>
      </c>
      <c r="G3383">
        <v>320</v>
      </c>
      <c r="H3383" t="s">
        <v>5747</v>
      </c>
      <c r="I3383">
        <v>274</v>
      </c>
      <c r="J3383" t="s">
        <v>1606</v>
      </c>
      <c r="K3383" t="s">
        <v>1607</v>
      </c>
      <c r="L3383" t="s">
        <v>1608</v>
      </c>
      <c r="M3383">
        <v>548</v>
      </c>
      <c r="N3383">
        <v>400</v>
      </c>
      <c r="O3383" t="s">
        <v>1609</v>
      </c>
      <c r="P3383" t="s">
        <v>1610</v>
      </c>
      <c r="Q3383" t="s">
        <v>2721</v>
      </c>
      <c r="R3383" t="s">
        <v>2722</v>
      </c>
      <c r="S3383" t="s">
        <v>2723</v>
      </c>
      <c r="T3383" t="s">
        <v>2724</v>
      </c>
      <c r="U3383" t="s">
        <v>2723</v>
      </c>
      <c r="V3383" t="s">
        <v>2724</v>
      </c>
      <c r="W3383" t="s">
        <v>1617</v>
      </c>
      <c r="X3383" t="s">
        <v>1618</v>
      </c>
      <c r="Y3383" t="s">
        <v>1609</v>
      </c>
      <c r="Z3383" t="s">
        <v>1609</v>
      </c>
      <c r="AA3383" t="s">
        <v>1609</v>
      </c>
      <c r="AB3383" t="s">
        <v>1609</v>
      </c>
      <c r="AC3383" t="s">
        <v>1609</v>
      </c>
      <c r="AD3383" s="2">
        <v>40179</v>
      </c>
      <c r="AE3383" t="s">
        <v>9</v>
      </c>
      <c r="AF3383">
        <v>0</v>
      </c>
      <c r="AG3383" t="s">
        <v>58</v>
      </c>
      <c r="AH3383" t="s">
        <v>58</v>
      </c>
      <c r="AI3383" s="1">
        <v>43972.438632175923</v>
      </c>
      <c r="AJ3383" s="1">
        <v>44695.663482141201</v>
      </c>
    </row>
    <row r="3384" spans="1:36" x14ac:dyDescent="0.35">
      <c r="A3384">
        <v>3809</v>
      </c>
      <c r="B3384" s="1">
        <v>43883</v>
      </c>
      <c r="C3384" s="1">
        <v>2958465</v>
      </c>
      <c r="D3384">
        <v>1</v>
      </c>
      <c r="E3384">
        <v>3809</v>
      </c>
      <c r="F3384">
        <v>12434683</v>
      </c>
      <c r="G3384">
        <v>30</v>
      </c>
      <c r="H3384" t="s">
        <v>5748</v>
      </c>
      <c r="I3384">
        <v>630</v>
      </c>
      <c r="J3384" t="s">
        <v>1606</v>
      </c>
      <c r="K3384" t="s">
        <v>1607</v>
      </c>
      <c r="L3384" t="s">
        <v>1608</v>
      </c>
      <c r="M3384">
        <v>450</v>
      </c>
      <c r="N3384">
        <v>25</v>
      </c>
      <c r="O3384" t="s">
        <v>1609</v>
      </c>
      <c r="P3384" t="s">
        <v>1609</v>
      </c>
      <c r="Q3384" t="s">
        <v>5039</v>
      </c>
      <c r="R3384" t="s">
        <v>5040</v>
      </c>
      <c r="S3384" t="s">
        <v>5041</v>
      </c>
      <c r="T3384" t="s">
        <v>5042</v>
      </c>
      <c r="U3384" t="s">
        <v>5041</v>
      </c>
      <c r="V3384" t="s">
        <v>5042</v>
      </c>
      <c r="W3384" t="s">
        <v>1617</v>
      </c>
      <c r="X3384" t="s">
        <v>1618</v>
      </c>
      <c r="Y3384" t="s">
        <v>1609</v>
      </c>
      <c r="Z3384" t="s">
        <v>1609</v>
      </c>
      <c r="AA3384" t="s">
        <v>1609</v>
      </c>
      <c r="AB3384" t="s">
        <v>1609</v>
      </c>
      <c r="AC3384" t="s">
        <v>1609</v>
      </c>
      <c r="AD3384" s="2">
        <v>43290</v>
      </c>
      <c r="AE3384" t="s">
        <v>2124</v>
      </c>
      <c r="AF3384">
        <v>0</v>
      </c>
      <c r="AG3384" t="s">
        <v>58</v>
      </c>
      <c r="AH3384" t="s">
        <v>58</v>
      </c>
      <c r="AI3384" s="1">
        <v>43998.035356747685</v>
      </c>
      <c r="AJ3384" s="1">
        <v>44695.663482141201</v>
      </c>
    </row>
    <row r="3385" spans="1:36" x14ac:dyDescent="0.35">
      <c r="A3385">
        <v>3810</v>
      </c>
      <c r="B3385" s="1">
        <v>44102</v>
      </c>
      <c r="C3385" s="1">
        <v>2958465</v>
      </c>
      <c r="D3385">
        <v>1</v>
      </c>
      <c r="E3385">
        <v>3810</v>
      </c>
      <c r="F3385">
        <v>12440801</v>
      </c>
      <c r="G3385">
        <v>60</v>
      </c>
      <c r="H3385" t="s">
        <v>5749</v>
      </c>
      <c r="I3385">
        <v>62</v>
      </c>
      <c r="J3385" t="s">
        <v>1606</v>
      </c>
      <c r="K3385" t="s">
        <v>1607</v>
      </c>
      <c r="L3385" t="s">
        <v>1608</v>
      </c>
      <c r="M3385">
        <v>243</v>
      </c>
      <c r="N3385">
        <v>75</v>
      </c>
      <c r="O3385" t="s">
        <v>1609</v>
      </c>
      <c r="P3385" t="s">
        <v>1609</v>
      </c>
      <c r="Q3385" t="s">
        <v>2041</v>
      </c>
      <c r="R3385" t="s">
        <v>2042</v>
      </c>
      <c r="S3385" t="s">
        <v>2043</v>
      </c>
      <c r="T3385" t="s">
        <v>2044</v>
      </c>
      <c r="U3385" t="s">
        <v>1875</v>
      </c>
      <c r="V3385" t="s">
        <v>1876</v>
      </c>
      <c r="W3385" t="s">
        <v>1617</v>
      </c>
      <c r="X3385" t="s">
        <v>1618</v>
      </c>
      <c r="Y3385" t="s">
        <v>1609</v>
      </c>
      <c r="Z3385" t="s">
        <v>1609</v>
      </c>
      <c r="AA3385" t="s">
        <v>1609</v>
      </c>
      <c r="AB3385" t="s">
        <v>1609</v>
      </c>
      <c r="AC3385" t="s">
        <v>1609</v>
      </c>
      <c r="AD3385" s="2">
        <v>43983</v>
      </c>
      <c r="AE3385" t="s">
        <v>2064</v>
      </c>
      <c r="AF3385">
        <v>0</v>
      </c>
      <c r="AG3385" t="s">
        <v>58</v>
      </c>
      <c r="AH3385" t="s">
        <v>58</v>
      </c>
      <c r="AI3385" s="1">
        <v>43998.035356747685</v>
      </c>
      <c r="AJ3385" s="1">
        <v>44695.663482141201</v>
      </c>
    </row>
    <row r="3386" spans="1:36" x14ac:dyDescent="0.35">
      <c r="A3386">
        <v>3811</v>
      </c>
      <c r="B3386" s="1">
        <v>43913</v>
      </c>
      <c r="C3386" s="1">
        <v>2958465</v>
      </c>
      <c r="D3386">
        <v>1</v>
      </c>
      <c r="E3386">
        <v>3811</v>
      </c>
      <c r="F3386">
        <v>12442714</v>
      </c>
      <c r="G3386">
        <v>5</v>
      </c>
      <c r="H3386" t="s">
        <v>5750</v>
      </c>
      <c r="I3386">
        <v>998</v>
      </c>
      <c r="J3386" t="s">
        <v>1606</v>
      </c>
      <c r="K3386" t="s">
        <v>1607</v>
      </c>
      <c r="L3386" t="s">
        <v>1608</v>
      </c>
      <c r="M3386">
        <v>274</v>
      </c>
      <c r="N3386">
        <v>10</v>
      </c>
      <c r="O3386" t="s">
        <v>1609</v>
      </c>
      <c r="P3386" t="s">
        <v>1609</v>
      </c>
      <c r="Q3386" t="s">
        <v>2489</v>
      </c>
      <c r="R3386" t="s">
        <v>2490</v>
      </c>
      <c r="S3386" t="s">
        <v>2491</v>
      </c>
      <c r="T3386" t="s">
        <v>2492</v>
      </c>
      <c r="U3386" t="s">
        <v>1644</v>
      </c>
      <c r="V3386" t="s">
        <v>1645</v>
      </c>
      <c r="W3386" t="s">
        <v>1617</v>
      </c>
      <c r="X3386" t="s">
        <v>1618</v>
      </c>
      <c r="Y3386" t="s">
        <v>1609</v>
      </c>
      <c r="Z3386" t="s">
        <v>1609</v>
      </c>
      <c r="AA3386" t="s">
        <v>1609</v>
      </c>
      <c r="AB3386" t="s">
        <v>1609</v>
      </c>
      <c r="AC3386" t="s">
        <v>1609</v>
      </c>
      <c r="AD3386" s="2">
        <v>43831</v>
      </c>
      <c r="AE3386" t="s">
        <v>9</v>
      </c>
      <c r="AF3386">
        <v>0</v>
      </c>
      <c r="AG3386" t="s">
        <v>58</v>
      </c>
      <c r="AH3386" t="s">
        <v>58</v>
      </c>
      <c r="AI3386" s="1">
        <v>43998.035356747685</v>
      </c>
      <c r="AJ3386" s="1">
        <v>44695.663482141201</v>
      </c>
    </row>
    <row r="3387" spans="1:36" x14ac:dyDescent="0.35">
      <c r="A3387">
        <v>3812</v>
      </c>
      <c r="B3387" s="1">
        <v>44059</v>
      </c>
      <c r="C3387" s="1">
        <v>2958465</v>
      </c>
      <c r="D3387">
        <v>1</v>
      </c>
      <c r="E3387">
        <v>3812</v>
      </c>
      <c r="F3387">
        <v>12445981</v>
      </c>
      <c r="G3387">
        <v>10</v>
      </c>
      <c r="H3387" t="s">
        <v>5751</v>
      </c>
      <c r="I3387">
        <v>57</v>
      </c>
      <c r="J3387" t="s">
        <v>1606</v>
      </c>
      <c r="K3387" t="s">
        <v>1607</v>
      </c>
      <c r="L3387" t="s">
        <v>1608</v>
      </c>
      <c r="M3387">
        <v>274</v>
      </c>
      <c r="N3387">
        <v>12.8</v>
      </c>
      <c r="O3387" t="s">
        <v>1609</v>
      </c>
      <c r="P3387" t="s">
        <v>1609</v>
      </c>
      <c r="Q3387" t="s">
        <v>1901</v>
      </c>
      <c r="R3387" t="s">
        <v>1902</v>
      </c>
      <c r="S3387" t="s">
        <v>1903</v>
      </c>
      <c r="T3387" t="s">
        <v>1904</v>
      </c>
      <c r="U3387" t="s">
        <v>1875</v>
      </c>
      <c r="V3387" t="s">
        <v>1876</v>
      </c>
      <c r="W3387" t="s">
        <v>1617</v>
      </c>
      <c r="X3387" t="s">
        <v>1618</v>
      </c>
      <c r="Y3387" t="s">
        <v>1609</v>
      </c>
      <c r="Z3387" t="s">
        <v>1609</v>
      </c>
      <c r="AA3387" t="s">
        <v>1609</v>
      </c>
      <c r="AB3387" t="s">
        <v>1609</v>
      </c>
      <c r="AC3387" t="s">
        <v>1609</v>
      </c>
      <c r="AD3387" s="2">
        <v>43891</v>
      </c>
      <c r="AE3387" t="s">
        <v>9</v>
      </c>
      <c r="AF3387">
        <v>0</v>
      </c>
      <c r="AG3387" t="s">
        <v>58</v>
      </c>
      <c r="AH3387" t="s">
        <v>58</v>
      </c>
      <c r="AI3387" s="1">
        <v>43998.035356747685</v>
      </c>
      <c r="AJ3387" s="1">
        <v>44695.663482141201</v>
      </c>
    </row>
    <row r="3388" spans="1:36" x14ac:dyDescent="0.35">
      <c r="A3388">
        <v>3813</v>
      </c>
      <c r="B3388" s="1">
        <v>44044</v>
      </c>
      <c r="C3388" s="1">
        <v>2958465</v>
      </c>
      <c r="D3388">
        <v>1</v>
      </c>
      <c r="E3388">
        <v>3813</v>
      </c>
      <c r="F3388">
        <v>12445986</v>
      </c>
      <c r="G3388">
        <v>10</v>
      </c>
      <c r="H3388" t="s">
        <v>5752</v>
      </c>
      <c r="I3388">
        <v>410</v>
      </c>
      <c r="J3388" t="s">
        <v>1606</v>
      </c>
      <c r="K3388" t="s">
        <v>1607</v>
      </c>
      <c r="L3388" t="s">
        <v>1608</v>
      </c>
      <c r="M3388">
        <v>365</v>
      </c>
      <c r="N3388">
        <v>24</v>
      </c>
      <c r="O3388" t="s">
        <v>1609</v>
      </c>
      <c r="P3388" t="s">
        <v>1609</v>
      </c>
      <c r="Q3388" t="s">
        <v>1919</v>
      </c>
      <c r="R3388" t="s">
        <v>1920</v>
      </c>
      <c r="S3388" t="s">
        <v>1921</v>
      </c>
      <c r="T3388" t="s">
        <v>1922</v>
      </c>
      <c r="U3388" t="s">
        <v>1896</v>
      </c>
      <c r="V3388" t="s">
        <v>1897</v>
      </c>
      <c r="W3388" t="s">
        <v>1617</v>
      </c>
      <c r="X3388" t="s">
        <v>1618</v>
      </c>
      <c r="Y3388" t="s">
        <v>1609</v>
      </c>
      <c r="Z3388" t="s">
        <v>1609</v>
      </c>
      <c r="AA3388" t="s">
        <v>1609</v>
      </c>
      <c r="AB3388" t="s">
        <v>1609</v>
      </c>
      <c r="AC3388" t="s">
        <v>1609</v>
      </c>
      <c r="AD3388" s="2">
        <v>43952</v>
      </c>
      <c r="AE3388" t="s">
        <v>2064</v>
      </c>
      <c r="AF3388">
        <v>0</v>
      </c>
      <c r="AG3388" t="s">
        <v>58</v>
      </c>
      <c r="AH3388" t="s">
        <v>58</v>
      </c>
      <c r="AI3388" s="1">
        <v>43998.035356747685</v>
      </c>
      <c r="AJ3388" s="1">
        <v>44695.663482141201</v>
      </c>
    </row>
    <row r="3389" spans="1:36" x14ac:dyDescent="0.35">
      <c r="A3389">
        <v>3814</v>
      </c>
      <c r="B3389" s="1">
        <v>43984</v>
      </c>
      <c r="C3389" s="1">
        <v>2958465</v>
      </c>
      <c r="D3389">
        <v>1</v>
      </c>
      <c r="E3389">
        <v>3814</v>
      </c>
      <c r="F3389">
        <v>12448564</v>
      </c>
      <c r="G3389">
        <v>10</v>
      </c>
      <c r="H3389" t="s">
        <v>5753</v>
      </c>
      <c r="I3389">
        <v>98</v>
      </c>
      <c r="J3389" t="s">
        <v>1606</v>
      </c>
      <c r="K3389" t="s">
        <v>1607</v>
      </c>
      <c r="L3389" t="s">
        <v>1608</v>
      </c>
      <c r="M3389">
        <v>274</v>
      </c>
      <c r="N3389">
        <v>18</v>
      </c>
      <c r="O3389" t="s">
        <v>1609</v>
      </c>
      <c r="P3389" t="s">
        <v>1609</v>
      </c>
      <c r="Q3389" t="s">
        <v>1871</v>
      </c>
      <c r="R3389" t="s">
        <v>1872</v>
      </c>
      <c r="S3389" t="s">
        <v>1873</v>
      </c>
      <c r="T3389" t="s">
        <v>1874</v>
      </c>
      <c r="U3389" t="s">
        <v>1875</v>
      </c>
      <c r="V3389" t="s">
        <v>1876</v>
      </c>
      <c r="W3389" t="s">
        <v>1617</v>
      </c>
      <c r="X3389" t="s">
        <v>1618</v>
      </c>
      <c r="Y3389" t="s">
        <v>1609</v>
      </c>
      <c r="Z3389" t="s">
        <v>1609</v>
      </c>
      <c r="AA3389" t="s">
        <v>1609</v>
      </c>
      <c r="AB3389" t="s">
        <v>1609</v>
      </c>
      <c r="AC3389" t="s">
        <v>1609</v>
      </c>
      <c r="AD3389" s="2">
        <v>43891</v>
      </c>
      <c r="AE3389" t="s">
        <v>2064</v>
      </c>
      <c r="AF3389">
        <v>0</v>
      </c>
      <c r="AG3389" t="s">
        <v>58</v>
      </c>
      <c r="AH3389" t="s">
        <v>58</v>
      </c>
      <c r="AI3389" s="1">
        <v>43998.035356747685</v>
      </c>
      <c r="AJ3389" s="1">
        <v>44695.663482141201</v>
      </c>
    </row>
    <row r="3390" spans="1:36" x14ac:dyDescent="0.35">
      <c r="A3390">
        <v>3815</v>
      </c>
      <c r="B3390" s="1">
        <v>43984</v>
      </c>
      <c r="C3390" s="1">
        <v>2958465</v>
      </c>
      <c r="D3390">
        <v>1</v>
      </c>
      <c r="E3390">
        <v>3815</v>
      </c>
      <c r="F3390">
        <v>12449246</v>
      </c>
      <c r="G3390">
        <v>20</v>
      </c>
      <c r="H3390" t="s">
        <v>5754</v>
      </c>
      <c r="I3390">
        <v>99</v>
      </c>
      <c r="J3390" t="s">
        <v>1606</v>
      </c>
      <c r="K3390" t="s">
        <v>1607</v>
      </c>
      <c r="L3390" t="s">
        <v>1608</v>
      </c>
      <c r="M3390">
        <v>274</v>
      </c>
      <c r="N3390">
        <v>34</v>
      </c>
      <c r="O3390" t="s">
        <v>1609</v>
      </c>
      <c r="P3390" t="s">
        <v>1609</v>
      </c>
      <c r="Q3390" t="s">
        <v>1871</v>
      </c>
      <c r="R3390" t="s">
        <v>1872</v>
      </c>
      <c r="S3390" t="s">
        <v>1873</v>
      </c>
      <c r="T3390" t="s">
        <v>1874</v>
      </c>
      <c r="U3390" t="s">
        <v>1875</v>
      </c>
      <c r="V3390" t="s">
        <v>1876</v>
      </c>
      <c r="W3390" t="s">
        <v>1617</v>
      </c>
      <c r="X3390" t="s">
        <v>1618</v>
      </c>
      <c r="Y3390" t="s">
        <v>1609</v>
      </c>
      <c r="Z3390" t="s">
        <v>1609</v>
      </c>
      <c r="AA3390" t="s">
        <v>1609</v>
      </c>
      <c r="AB3390" t="s">
        <v>1609</v>
      </c>
      <c r="AC3390" t="s">
        <v>1609</v>
      </c>
      <c r="AD3390" s="2">
        <v>42767</v>
      </c>
      <c r="AE3390" t="s">
        <v>9</v>
      </c>
      <c r="AF3390">
        <v>0</v>
      </c>
      <c r="AG3390" t="s">
        <v>58</v>
      </c>
      <c r="AH3390" t="s">
        <v>58</v>
      </c>
      <c r="AI3390" s="1">
        <v>43998.035356747685</v>
      </c>
      <c r="AJ3390" s="1">
        <v>44695.663482141201</v>
      </c>
    </row>
    <row r="3391" spans="1:36" x14ac:dyDescent="0.35">
      <c r="A3391">
        <v>3816</v>
      </c>
      <c r="B3391" s="1">
        <v>43926</v>
      </c>
      <c r="C3391" s="1">
        <v>2958465</v>
      </c>
      <c r="D3391">
        <v>1</v>
      </c>
      <c r="E3391">
        <v>3816</v>
      </c>
      <c r="F3391">
        <v>12449604</v>
      </c>
      <c r="G3391">
        <v>10</v>
      </c>
      <c r="H3391" t="s">
        <v>5755</v>
      </c>
      <c r="I3391">
        <v>288</v>
      </c>
      <c r="J3391" t="s">
        <v>1606</v>
      </c>
      <c r="K3391" t="s">
        <v>1607</v>
      </c>
      <c r="L3391" t="s">
        <v>1608</v>
      </c>
      <c r="M3391">
        <v>365</v>
      </c>
      <c r="N3391">
        <v>7.5</v>
      </c>
      <c r="O3391" t="s">
        <v>1609</v>
      </c>
      <c r="P3391" t="s">
        <v>1609</v>
      </c>
      <c r="Q3391" t="s">
        <v>1780</v>
      </c>
      <c r="R3391" t="s">
        <v>1781</v>
      </c>
      <c r="S3391" t="s">
        <v>1782</v>
      </c>
      <c r="T3391" t="s">
        <v>1783</v>
      </c>
      <c r="U3391" t="s">
        <v>1777</v>
      </c>
      <c r="V3391" t="s">
        <v>1778</v>
      </c>
      <c r="W3391" t="s">
        <v>1617</v>
      </c>
      <c r="X3391" t="s">
        <v>1618</v>
      </c>
      <c r="Y3391" t="s">
        <v>1609</v>
      </c>
      <c r="Z3391" t="s">
        <v>1609</v>
      </c>
      <c r="AA3391" t="s">
        <v>1609</v>
      </c>
      <c r="AB3391" t="s">
        <v>1609</v>
      </c>
      <c r="AC3391" t="s">
        <v>1609</v>
      </c>
      <c r="AD3391" s="2">
        <v>43876</v>
      </c>
      <c r="AE3391" t="s">
        <v>9</v>
      </c>
      <c r="AF3391">
        <v>0</v>
      </c>
      <c r="AG3391" t="s">
        <v>58</v>
      </c>
      <c r="AH3391" t="s">
        <v>58</v>
      </c>
      <c r="AI3391" s="1">
        <v>43998.035356747685</v>
      </c>
      <c r="AJ3391" s="1">
        <v>44695.663482141201</v>
      </c>
    </row>
    <row r="3392" spans="1:36" x14ac:dyDescent="0.35">
      <c r="A3392">
        <v>3817</v>
      </c>
      <c r="B3392" s="1">
        <v>43941</v>
      </c>
      <c r="C3392" s="1">
        <v>2958465</v>
      </c>
      <c r="D3392">
        <v>1</v>
      </c>
      <c r="E3392">
        <v>3817</v>
      </c>
      <c r="F3392">
        <v>12449924</v>
      </c>
      <c r="G3392">
        <v>2</v>
      </c>
      <c r="H3392" t="s">
        <v>5756</v>
      </c>
      <c r="I3392">
        <v>530</v>
      </c>
      <c r="J3392" t="s">
        <v>1606</v>
      </c>
      <c r="K3392" t="s">
        <v>1607</v>
      </c>
      <c r="L3392" t="s">
        <v>1608</v>
      </c>
      <c r="M3392">
        <v>365</v>
      </c>
      <c r="N3392">
        <v>2</v>
      </c>
      <c r="O3392" t="s">
        <v>1609</v>
      </c>
      <c r="P3392" t="s">
        <v>1609</v>
      </c>
      <c r="Q3392" t="s">
        <v>1821</v>
      </c>
      <c r="R3392" t="s">
        <v>1822</v>
      </c>
      <c r="S3392" t="s">
        <v>1823</v>
      </c>
      <c r="T3392" t="s">
        <v>1824</v>
      </c>
      <c r="U3392" t="s">
        <v>1777</v>
      </c>
      <c r="V3392" t="s">
        <v>1778</v>
      </c>
      <c r="W3392" t="s">
        <v>1617</v>
      </c>
      <c r="X3392" t="s">
        <v>1618</v>
      </c>
      <c r="Y3392" t="s">
        <v>1609</v>
      </c>
      <c r="Z3392" t="s">
        <v>1609</v>
      </c>
      <c r="AA3392" t="s">
        <v>1609</v>
      </c>
      <c r="AB3392" t="s">
        <v>1609</v>
      </c>
      <c r="AC3392" t="s">
        <v>1609</v>
      </c>
      <c r="AD3392" s="2">
        <v>43876</v>
      </c>
      <c r="AE3392" t="s">
        <v>9</v>
      </c>
      <c r="AF3392">
        <v>0</v>
      </c>
      <c r="AG3392" t="s">
        <v>58</v>
      </c>
      <c r="AH3392" t="s">
        <v>58</v>
      </c>
      <c r="AI3392" s="1">
        <v>43998.035356747685</v>
      </c>
      <c r="AJ3392" s="1">
        <v>44695.663482141201</v>
      </c>
    </row>
    <row r="3393" spans="1:36" x14ac:dyDescent="0.35">
      <c r="A3393">
        <v>3818</v>
      </c>
      <c r="B3393" s="1">
        <v>43931</v>
      </c>
      <c r="C3393" s="1">
        <v>2958465</v>
      </c>
      <c r="D3393">
        <v>1</v>
      </c>
      <c r="E3393">
        <v>3818</v>
      </c>
      <c r="F3393">
        <v>12451160</v>
      </c>
      <c r="G3393">
        <v>100</v>
      </c>
      <c r="H3393" t="s">
        <v>5757</v>
      </c>
      <c r="I3393">
        <v>38</v>
      </c>
      <c r="J3393" t="s">
        <v>1606</v>
      </c>
      <c r="K3393" t="s">
        <v>1607</v>
      </c>
      <c r="L3393" t="s">
        <v>1608</v>
      </c>
      <c r="M3393">
        <v>243</v>
      </c>
      <c r="N3393">
        <v>340</v>
      </c>
      <c r="O3393" t="s">
        <v>1609</v>
      </c>
      <c r="P3393" t="s">
        <v>1609</v>
      </c>
      <c r="Q3393" t="s">
        <v>1914</v>
      </c>
      <c r="R3393" t="s">
        <v>1915</v>
      </c>
      <c r="S3393" t="s">
        <v>1916</v>
      </c>
      <c r="T3393" t="s">
        <v>1917</v>
      </c>
      <c r="U3393" t="s">
        <v>1896</v>
      </c>
      <c r="V3393" t="s">
        <v>1897</v>
      </c>
      <c r="W3393" t="s">
        <v>1617</v>
      </c>
      <c r="X3393" t="s">
        <v>3925</v>
      </c>
      <c r="Y3393" t="s">
        <v>1609</v>
      </c>
      <c r="Z3393" t="s">
        <v>1609</v>
      </c>
      <c r="AA3393" t="s">
        <v>1609</v>
      </c>
      <c r="AB3393" t="s">
        <v>1609</v>
      </c>
      <c r="AC3393" t="s">
        <v>1609</v>
      </c>
      <c r="AD3393" s="2">
        <v>42739</v>
      </c>
      <c r="AE3393" t="s">
        <v>9</v>
      </c>
      <c r="AF3393">
        <v>51</v>
      </c>
      <c r="AG3393" t="s">
        <v>58</v>
      </c>
      <c r="AH3393" t="s">
        <v>58</v>
      </c>
      <c r="AI3393" s="1">
        <v>43998.035356747685</v>
      </c>
      <c r="AJ3393" s="1">
        <v>44695.663482141201</v>
      </c>
    </row>
    <row r="3394" spans="1:36" x14ac:dyDescent="0.35">
      <c r="A3394">
        <v>3819</v>
      </c>
      <c r="B3394" s="1">
        <v>43963</v>
      </c>
      <c r="C3394" s="1">
        <v>2958465</v>
      </c>
      <c r="D3394">
        <v>1</v>
      </c>
      <c r="E3394">
        <v>3819</v>
      </c>
      <c r="F3394">
        <v>12451385</v>
      </c>
      <c r="G3394">
        <v>180</v>
      </c>
      <c r="H3394" t="s">
        <v>5758</v>
      </c>
      <c r="I3394">
        <v>640</v>
      </c>
      <c r="J3394" t="s">
        <v>1606</v>
      </c>
      <c r="K3394" t="s">
        <v>1607</v>
      </c>
      <c r="L3394" t="s">
        <v>1608</v>
      </c>
      <c r="M3394">
        <v>330</v>
      </c>
      <c r="N3394">
        <v>475</v>
      </c>
      <c r="O3394" t="s">
        <v>1609</v>
      </c>
      <c r="P3394" t="s">
        <v>1609</v>
      </c>
      <c r="Q3394" t="s">
        <v>4995</v>
      </c>
      <c r="R3394" t="s">
        <v>4996</v>
      </c>
      <c r="S3394" t="s">
        <v>4997</v>
      </c>
      <c r="T3394" t="s">
        <v>4998</v>
      </c>
      <c r="U3394" t="s">
        <v>4997</v>
      </c>
      <c r="V3394" t="s">
        <v>4998</v>
      </c>
      <c r="W3394" t="s">
        <v>3955</v>
      </c>
      <c r="X3394" t="s">
        <v>3925</v>
      </c>
      <c r="Y3394" t="s">
        <v>1609</v>
      </c>
      <c r="Z3394" t="s">
        <v>1609</v>
      </c>
      <c r="AA3394" t="s">
        <v>1609</v>
      </c>
      <c r="AB3394" t="s">
        <v>1609</v>
      </c>
      <c r="AC3394" t="s">
        <v>1609</v>
      </c>
      <c r="AD3394" s="2">
        <v>43983</v>
      </c>
      <c r="AE3394" t="s">
        <v>2124</v>
      </c>
      <c r="AF3394">
        <v>95</v>
      </c>
      <c r="AG3394" t="s">
        <v>58</v>
      </c>
      <c r="AH3394" t="s">
        <v>58</v>
      </c>
      <c r="AI3394" s="1">
        <v>43998.035356747685</v>
      </c>
      <c r="AJ3394" s="1">
        <v>44695.663482141201</v>
      </c>
    </row>
    <row r="3395" spans="1:36" x14ac:dyDescent="0.35">
      <c r="A3395">
        <v>3820</v>
      </c>
      <c r="B3395" s="1">
        <v>44104</v>
      </c>
      <c r="C3395" s="1">
        <v>2958465</v>
      </c>
      <c r="D3395">
        <v>1</v>
      </c>
      <c r="E3395">
        <v>3820</v>
      </c>
      <c r="F3395">
        <v>12452603</v>
      </c>
      <c r="G3395">
        <v>281</v>
      </c>
      <c r="H3395" t="s">
        <v>5759</v>
      </c>
      <c r="I3395">
        <v>294</v>
      </c>
      <c r="J3395" t="s">
        <v>1606</v>
      </c>
      <c r="K3395" t="s">
        <v>1607</v>
      </c>
      <c r="L3395" t="s">
        <v>1608</v>
      </c>
      <c r="M3395">
        <v>365</v>
      </c>
      <c r="N3395">
        <v>300</v>
      </c>
      <c r="O3395" t="s">
        <v>1609</v>
      </c>
      <c r="P3395" t="s">
        <v>1609</v>
      </c>
      <c r="Q3395" t="s">
        <v>1706</v>
      </c>
      <c r="R3395" t="s">
        <v>1707</v>
      </c>
      <c r="S3395" t="s">
        <v>1708</v>
      </c>
      <c r="T3395" t="s">
        <v>1709</v>
      </c>
      <c r="U3395" t="s">
        <v>1708</v>
      </c>
      <c r="V3395" t="s">
        <v>1709</v>
      </c>
      <c r="W3395" t="s">
        <v>1617</v>
      </c>
      <c r="X3395" t="s">
        <v>1618</v>
      </c>
      <c r="Y3395" t="s">
        <v>1609</v>
      </c>
      <c r="Z3395" t="s">
        <v>1609</v>
      </c>
      <c r="AA3395" t="s">
        <v>1609</v>
      </c>
      <c r="AB3395" t="s">
        <v>1609</v>
      </c>
      <c r="AC3395" t="s">
        <v>1609</v>
      </c>
      <c r="AD3395" s="2">
        <v>43586</v>
      </c>
      <c r="AE3395" t="s">
        <v>2064</v>
      </c>
      <c r="AF3395">
        <v>0</v>
      </c>
      <c r="AG3395" t="s">
        <v>58</v>
      </c>
      <c r="AH3395" t="s">
        <v>58</v>
      </c>
      <c r="AI3395" s="1">
        <v>43998.035356747685</v>
      </c>
      <c r="AJ3395" s="1">
        <v>44695.663482141201</v>
      </c>
    </row>
    <row r="3396" spans="1:36" x14ac:dyDescent="0.35">
      <c r="A3396">
        <v>3821</v>
      </c>
      <c r="B3396" s="1">
        <v>44429</v>
      </c>
      <c r="C3396" s="1">
        <v>2958465</v>
      </c>
      <c r="D3396">
        <v>1</v>
      </c>
      <c r="E3396">
        <v>3821</v>
      </c>
      <c r="F3396">
        <v>12452998</v>
      </c>
      <c r="G3396">
        <v>257</v>
      </c>
      <c r="H3396" t="s">
        <v>5760</v>
      </c>
      <c r="I3396">
        <v>280</v>
      </c>
      <c r="J3396" t="s">
        <v>1606</v>
      </c>
      <c r="K3396" t="s">
        <v>1607</v>
      </c>
      <c r="L3396" t="s">
        <v>1608</v>
      </c>
      <c r="M3396">
        <v>365</v>
      </c>
      <c r="N3396">
        <v>300</v>
      </c>
      <c r="O3396" t="s">
        <v>1609</v>
      </c>
      <c r="P3396" t="s">
        <v>1609</v>
      </c>
      <c r="Q3396" t="s">
        <v>1699</v>
      </c>
      <c r="R3396" t="s">
        <v>1700</v>
      </c>
      <c r="S3396" t="s">
        <v>1701</v>
      </c>
      <c r="T3396" t="s">
        <v>1702</v>
      </c>
      <c r="U3396" t="s">
        <v>1701</v>
      </c>
      <c r="V3396" t="s">
        <v>1702</v>
      </c>
      <c r="W3396" t="s">
        <v>1617</v>
      </c>
      <c r="X3396" t="s">
        <v>1618</v>
      </c>
      <c r="Y3396" t="s">
        <v>1609</v>
      </c>
      <c r="Z3396" t="s">
        <v>1609</v>
      </c>
      <c r="AA3396" t="s">
        <v>1609</v>
      </c>
      <c r="AB3396" t="s">
        <v>1609</v>
      </c>
      <c r="AC3396" t="s">
        <v>1609</v>
      </c>
      <c r="AD3396" s="2">
        <v>43586</v>
      </c>
      <c r="AE3396" t="s">
        <v>2064</v>
      </c>
      <c r="AF3396">
        <v>0</v>
      </c>
      <c r="AG3396" t="s">
        <v>58</v>
      </c>
      <c r="AH3396" t="s">
        <v>58</v>
      </c>
      <c r="AI3396" s="1">
        <v>43998.035356747685</v>
      </c>
      <c r="AJ3396" s="1">
        <v>44695.663482141201</v>
      </c>
    </row>
    <row r="3397" spans="1:36" x14ac:dyDescent="0.35">
      <c r="A3397">
        <v>3822</v>
      </c>
      <c r="B3397" s="1">
        <v>44429</v>
      </c>
      <c r="C3397" s="1">
        <v>2958465</v>
      </c>
      <c r="D3397">
        <v>1</v>
      </c>
      <c r="E3397">
        <v>3822</v>
      </c>
      <c r="F3397">
        <v>12452999</v>
      </c>
      <c r="G3397">
        <v>278</v>
      </c>
      <c r="H3397" t="s">
        <v>5761</v>
      </c>
      <c r="I3397">
        <v>287</v>
      </c>
      <c r="J3397" t="s">
        <v>1606</v>
      </c>
      <c r="K3397" t="s">
        <v>1607</v>
      </c>
      <c r="L3397" t="s">
        <v>1608</v>
      </c>
      <c r="M3397">
        <v>365</v>
      </c>
      <c r="N3397">
        <v>300</v>
      </c>
      <c r="O3397" t="s">
        <v>1609</v>
      </c>
      <c r="P3397" t="s">
        <v>1609</v>
      </c>
      <c r="Q3397" t="s">
        <v>1712</v>
      </c>
      <c r="R3397" t="s">
        <v>1713</v>
      </c>
      <c r="S3397" t="s">
        <v>1714</v>
      </c>
      <c r="T3397" t="s">
        <v>1715</v>
      </c>
      <c r="U3397" t="s">
        <v>1714</v>
      </c>
      <c r="V3397" t="s">
        <v>1715</v>
      </c>
      <c r="W3397" t="s">
        <v>1617</v>
      </c>
      <c r="X3397" t="s">
        <v>1618</v>
      </c>
      <c r="Y3397" t="s">
        <v>1609</v>
      </c>
      <c r="Z3397" t="s">
        <v>1609</v>
      </c>
      <c r="AA3397" t="s">
        <v>1609</v>
      </c>
      <c r="AB3397" t="s">
        <v>1609</v>
      </c>
      <c r="AC3397" t="s">
        <v>1609</v>
      </c>
      <c r="AD3397" s="2">
        <v>43586</v>
      </c>
      <c r="AE3397" t="s">
        <v>2064</v>
      </c>
      <c r="AF3397">
        <v>0</v>
      </c>
      <c r="AG3397" t="s">
        <v>58</v>
      </c>
      <c r="AH3397" t="s">
        <v>58</v>
      </c>
      <c r="AI3397" s="1">
        <v>43998.035356747685</v>
      </c>
      <c r="AJ3397" s="1">
        <v>44695.663482141201</v>
      </c>
    </row>
    <row r="3398" spans="1:36" x14ac:dyDescent="0.35">
      <c r="A3398">
        <v>3823</v>
      </c>
      <c r="B3398" s="1">
        <v>44429</v>
      </c>
      <c r="C3398" s="1">
        <v>2958465</v>
      </c>
      <c r="D3398">
        <v>1</v>
      </c>
      <c r="E3398">
        <v>3823</v>
      </c>
      <c r="F3398">
        <v>12453003</v>
      </c>
      <c r="G3398">
        <v>321</v>
      </c>
      <c r="H3398" t="s">
        <v>5762</v>
      </c>
      <c r="I3398">
        <v>296</v>
      </c>
      <c r="J3398" t="s">
        <v>1606</v>
      </c>
      <c r="K3398" t="s">
        <v>1607</v>
      </c>
      <c r="L3398" t="s">
        <v>1608</v>
      </c>
      <c r="M3398">
        <v>365</v>
      </c>
      <c r="N3398">
        <v>300</v>
      </c>
      <c r="O3398" t="s">
        <v>1609</v>
      </c>
      <c r="P3398" t="s">
        <v>1609</v>
      </c>
      <c r="Q3398" t="s">
        <v>2275</v>
      </c>
      <c r="R3398" t="s">
        <v>2276</v>
      </c>
      <c r="S3398" t="s">
        <v>2277</v>
      </c>
      <c r="T3398" t="s">
        <v>2278</v>
      </c>
      <c r="U3398" t="s">
        <v>2277</v>
      </c>
      <c r="V3398" t="s">
        <v>2278</v>
      </c>
      <c r="W3398" t="s">
        <v>1617</v>
      </c>
      <c r="X3398" t="s">
        <v>1618</v>
      </c>
      <c r="Y3398" t="s">
        <v>1609</v>
      </c>
      <c r="Z3398" t="s">
        <v>1609</v>
      </c>
      <c r="AA3398" t="s">
        <v>1609</v>
      </c>
      <c r="AB3398" t="s">
        <v>1609</v>
      </c>
      <c r="AC3398" t="s">
        <v>1609</v>
      </c>
      <c r="AD3398" s="2">
        <v>43831</v>
      </c>
      <c r="AE3398" t="s">
        <v>2064</v>
      </c>
      <c r="AF3398">
        <v>0</v>
      </c>
      <c r="AG3398" t="s">
        <v>58</v>
      </c>
      <c r="AH3398" t="s">
        <v>58</v>
      </c>
      <c r="AI3398" s="1">
        <v>43998.035356747685</v>
      </c>
      <c r="AJ3398" s="1">
        <v>44695.663482141201</v>
      </c>
    </row>
    <row r="3399" spans="1:36" x14ac:dyDescent="0.35">
      <c r="A3399">
        <v>3824</v>
      </c>
      <c r="B3399" s="1">
        <v>44621</v>
      </c>
      <c r="C3399" s="1">
        <v>2958465</v>
      </c>
      <c r="D3399">
        <v>1</v>
      </c>
      <c r="E3399">
        <v>3824</v>
      </c>
      <c r="F3399">
        <v>12453027</v>
      </c>
      <c r="G3399">
        <v>228</v>
      </c>
      <c r="H3399" t="s">
        <v>5763</v>
      </c>
      <c r="I3399">
        <v>579</v>
      </c>
      <c r="J3399" t="s">
        <v>1606</v>
      </c>
      <c r="K3399" t="s">
        <v>1607</v>
      </c>
      <c r="L3399" t="s">
        <v>1608</v>
      </c>
      <c r="M3399">
        <v>365</v>
      </c>
      <c r="N3399">
        <v>300</v>
      </c>
      <c r="O3399" t="s">
        <v>1609</v>
      </c>
      <c r="P3399" t="s">
        <v>1609</v>
      </c>
      <c r="Q3399" t="s">
        <v>1699</v>
      </c>
      <c r="R3399" t="s">
        <v>1700</v>
      </c>
      <c r="S3399" t="s">
        <v>1701</v>
      </c>
      <c r="T3399" t="s">
        <v>1702</v>
      </c>
      <c r="U3399" t="s">
        <v>1701</v>
      </c>
      <c r="V3399" t="s">
        <v>1702</v>
      </c>
      <c r="W3399" t="s">
        <v>1617</v>
      </c>
      <c r="X3399" t="s">
        <v>1618</v>
      </c>
      <c r="Y3399" t="s">
        <v>1609</v>
      </c>
      <c r="Z3399" t="s">
        <v>1609</v>
      </c>
      <c r="AA3399" t="s">
        <v>1609</v>
      </c>
      <c r="AB3399" t="s">
        <v>1609</v>
      </c>
      <c r="AC3399" t="s">
        <v>1609</v>
      </c>
      <c r="AD3399" s="2">
        <v>43586</v>
      </c>
      <c r="AE3399" t="s">
        <v>2064</v>
      </c>
      <c r="AF3399">
        <v>0</v>
      </c>
      <c r="AG3399" t="s">
        <v>58</v>
      </c>
      <c r="AH3399" t="s">
        <v>58</v>
      </c>
      <c r="AI3399" s="1">
        <v>43998.035356747685</v>
      </c>
      <c r="AJ3399" s="1">
        <v>44695.663482141201</v>
      </c>
    </row>
    <row r="3400" spans="1:36" x14ac:dyDescent="0.35">
      <c r="A3400">
        <v>3825</v>
      </c>
      <c r="B3400" s="1">
        <v>44429</v>
      </c>
      <c r="C3400" s="1">
        <v>2958465</v>
      </c>
      <c r="D3400">
        <v>1</v>
      </c>
      <c r="E3400">
        <v>3825</v>
      </c>
      <c r="F3400">
        <v>12453028</v>
      </c>
      <c r="G3400">
        <v>254</v>
      </c>
      <c r="H3400" t="s">
        <v>5764</v>
      </c>
      <c r="I3400">
        <v>290</v>
      </c>
      <c r="J3400" t="s">
        <v>1606</v>
      </c>
      <c r="K3400" t="s">
        <v>1607</v>
      </c>
      <c r="L3400" t="s">
        <v>1608</v>
      </c>
      <c r="M3400">
        <v>365</v>
      </c>
      <c r="N3400">
        <v>300</v>
      </c>
      <c r="O3400" t="s">
        <v>1609</v>
      </c>
      <c r="P3400" t="s">
        <v>1609</v>
      </c>
      <c r="Q3400" t="s">
        <v>1712</v>
      </c>
      <c r="R3400" t="s">
        <v>1713</v>
      </c>
      <c r="S3400" t="s">
        <v>1714</v>
      </c>
      <c r="T3400" t="s">
        <v>1715</v>
      </c>
      <c r="U3400" t="s">
        <v>1714</v>
      </c>
      <c r="V3400" t="s">
        <v>1715</v>
      </c>
      <c r="W3400" t="s">
        <v>1617</v>
      </c>
      <c r="X3400" t="s">
        <v>1618</v>
      </c>
      <c r="Y3400" t="s">
        <v>1609</v>
      </c>
      <c r="Z3400" t="s">
        <v>1609</v>
      </c>
      <c r="AA3400" t="s">
        <v>1609</v>
      </c>
      <c r="AB3400" t="s">
        <v>1609</v>
      </c>
      <c r="AC3400" t="s">
        <v>1609</v>
      </c>
      <c r="AD3400" s="2">
        <v>43586</v>
      </c>
      <c r="AE3400" t="s">
        <v>2064</v>
      </c>
      <c r="AF3400">
        <v>0</v>
      </c>
      <c r="AG3400" t="s">
        <v>58</v>
      </c>
      <c r="AH3400" t="s">
        <v>58</v>
      </c>
      <c r="AI3400" s="1">
        <v>43998.035356747685</v>
      </c>
      <c r="AJ3400" s="1">
        <v>44695.663482141201</v>
      </c>
    </row>
    <row r="3401" spans="1:36" x14ac:dyDescent="0.35">
      <c r="A3401">
        <v>3826</v>
      </c>
      <c r="B3401" s="1">
        <v>44104</v>
      </c>
      <c r="C3401" s="1">
        <v>2958465</v>
      </c>
      <c r="D3401">
        <v>1</v>
      </c>
      <c r="E3401">
        <v>3826</v>
      </c>
      <c r="F3401">
        <v>12453031</v>
      </c>
      <c r="G3401">
        <v>254</v>
      </c>
      <c r="H3401" t="s">
        <v>5765</v>
      </c>
      <c r="I3401">
        <v>655</v>
      </c>
      <c r="J3401" t="s">
        <v>1606</v>
      </c>
      <c r="K3401" t="s">
        <v>1607</v>
      </c>
      <c r="L3401" t="s">
        <v>1608</v>
      </c>
      <c r="M3401">
        <v>365</v>
      </c>
      <c r="N3401">
        <v>300</v>
      </c>
      <c r="O3401" t="s">
        <v>1609</v>
      </c>
      <c r="P3401" t="s">
        <v>1609</v>
      </c>
      <c r="Q3401" t="s">
        <v>1706</v>
      </c>
      <c r="R3401" t="s">
        <v>1707</v>
      </c>
      <c r="S3401" t="s">
        <v>1708</v>
      </c>
      <c r="T3401" t="s">
        <v>1709</v>
      </c>
      <c r="U3401" t="s">
        <v>1708</v>
      </c>
      <c r="V3401" t="s">
        <v>1709</v>
      </c>
      <c r="W3401" t="s">
        <v>1617</v>
      </c>
      <c r="X3401" t="s">
        <v>1618</v>
      </c>
      <c r="Y3401" t="s">
        <v>1609</v>
      </c>
      <c r="Z3401" t="s">
        <v>1609</v>
      </c>
      <c r="AA3401" t="s">
        <v>1609</v>
      </c>
      <c r="AB3401" t="s">
        <v>1609</v>
      </c>
      <c r="AC3401" t="s">
        <v>1609</v>
      </c>
      <c r="AD3401" s="2">
        <v>43586</v>
      </c>
      <c r="AE3401" t="s">
        <v>2064</v>
      </c>
      <c r="AF3401">
        <v>0</v>
      </c>
      <c r="AG3401" t="s">
        <v>58</v>
      </c>
      <c r="AH3401" t="s">
        <v>58</v>
      </c>
      <c r="AI3401" s="1">
        <v>43998.035356747685</v>
      </c>
      <c r="AJ3401" s="1">
        <v>44695.663482141201</v>
      </c>
    </row>
    <row r="3402" spans="1:36" x14ac:dyDescent="0.35">
      <c r="A3402">
        <v>3827</v>
      </c>
      <c r="B3402" s="1">
        <v>44104</v>
      </c>
      <c r="C3402" s="1">
        <v>2958465</v>
      </c>
      <c r="D3402">
        <v>1</v>
      </c>
      <c r="E3402">
        <v>3827</v>
      </c>
      <c r="F3402">
        <v>12453033</v>
      </c>
      <c r="G3402">
        <v>254</v>
      </c>
      <c r="H3402" t="s">
        <v>5766</v>
      </c>
      <c r="I3402">
        <v>295</v>
      </c>
      <c r="J3402" t="s">
        <v>1606</v>
      </c>
      <c r="K3402" t="s">
        <v>1607</v>
      </c>
      <c r="L3402" t="s">
        <v>1608</v>
      </c>
      <c r="M3402">
        <v>365</v>
      </c>
      <c r="N3402">
        <v>300</v>
      </c>
      <c r="O3402" t="s">
        <v>1609</v>
      </c>
      <c r="P3402" t="s">
        <v>1609</v>
      </c>
      <c r="Q3402" t="s">
        <v>1706</v>
      </c>
      <c r="R3402" t="s">
        <v>1707</v>
      </c>
      <c r="S3402" t="s">
        <v>1708</v>
      </c>
      <c r="T3402" t="s">
        <v>1709</v>
      </c>
      <c r="U3402" t="s">
        <v>1708</v>
      </c>
      <c r="V3402" t="s">
        <v>1709</v>
      </c>
      <c r="W3402" t="s">
        <v>1617</v>
      </c>
      <c r="X3402" t="s">
        <v>1618</v>
      </c>
      <c r="Y3402" t="s">
        <v>1609</v>
      </c>
      <c r="Z3402" t="s">
        <v>1609</v>
      </c>
      <c r="AA3402" t="s">
        <v>1609</v>
      </c>
      <c r="AB3402" t="s">
        <v>1609</v>
      </c>
      <c r="AC3402" t="s">
        <v>1609</v>
      </c>
      <c r="AD3402" s="2">
        <v>43586</v>
      </c>
      <c r="AE3402" t="s">
        <v>2064</v>
      </c>
      <c r="AF3402">
        <v>0</v>
      </c>
      <c r="AG3402" t="s">
        <v>58</v>
      </c>
      <c r="AH3402" t="s">
        <v>58</v>
      </c>
      <c r="AI3402" s="1">
        <v>43998.035356747685</v>
      </c>
      <c r="AJ3402" s="1">
        <v>44695.663482141201</v>
      </c>
    </row>
    <row r="3403" spans="1:36" x14ac:dyDescent="0.35">
      <c r="A3403">
        <v>3828</v>
      </c>
      <c r="B3403" s="1">
        <v>44429</v>
      </c>
      <c r="C3403" s="1">
        <v>2958465</v>
      </c>
      <c r="D3403">
        <v>1</v>
      </c>
      <c r="E3403">
        <v>3828</v>
      </c>
      <c r="F3403">
        <v>12453050</v>
      </c>
      <c r="G3403">
        <v>268</v>
      </c>
      <c r="H3403" t="s">
        <v>5767</v>
      </c>
      <c r="I3403">
        <v>294</v>
      </c>
      <c r="J3403" t="s">
        <v>1606</v>
      </c>
      <c r="K3403" t="s">
        <v>1607</v>
      </c>
      <c r="L3403" t="s">
        <v>1608</v>
      </c>
      <c r="M3403">
        <v>365</v>
      </c>
      <c r="N3403">
        <v>300</v>
      </c>
      <c r="O3403" t="s">
        <v>1609</v>
      </c>
      <c r="P3403" t="s">
        <v>1609</v>
      </c>
      <c r="Q3403" t="s">
        <v>1706</v>
      </c>
      <c r="R3403" t="s">
        <v>1707</v>
      </c>
      <c r="S3403" t="s">
        <v>1708</v>
      </c>
      <c r="T3403" t="s">
        <v>1709</v>
      </c>
      <c r="U3403" t="s">
        <v>1708</v>
      </c>
      <c r="V3403" t="s">
        <v>1709</v>
      </c>
      <c r="W3403" t="s">
        <v>1617</v>
      </c>
      <c r="X3403" t="s">
        <v>1618</v>
      </c>
      <c r="Y3403" t="s">
        <v>1609</v>
      </c>
      <c r="Z3403" t="s">
        <v>1609</v>
      </c>
      <c r="AA3403" t="s">
        <v>1609</v>
      </c>
      <c r="AB3403" t="s">
        <v>1609</v>
      </c>
      <c r="AC3403" t="s">
        <v>1609</v>
      </c>
      <c r="AD3403" s="2">
        <v>43586</v>
      </c>
      <c r="AE3403" t="s">
        <v>2064</v>
      </c>
      <c r="AF3403">
        <v>0</v>
      </c>
      <c r="AG3403" t="s">
        <v>58</v>
      </c>
      <c r="AH3403" t="s">
        <v>58</v>
      </c>
      <c r="AI3403" s="1">
        <v>43998.035356747685</v>
      </c>
      <c r="AJ3403" s="1">
        <v>44695.663482141201</v>
      </c>
    </row>
    <row r="3404" spans="1:36" x14ac:dyDescent="0.35">
      <c r="A3404">
        <v>3829</v>
      </c>
      <c r="B3404" s="1">
        <v>44289</v>
      </c>
      <c r="C3404" s="1">
        <v>2958465</v>
      </c>
      <c r="D3404">
        <v>1</v>
      </c>
      <c r="E3404">
        <v>3829</v>
      </c>
      <c r="F3404">
        <v>12453492</v>
      </c>
      <c r="G3404">
        <v>329</v>
      </c>
      <c r="H3404" t="s">
        <v>5768</v>
      </c>
      <c r="I3404">
        <v>448</v>
      </c>
      <c r="J3404" t="s">
        <v>1606</v>
      </c>
      <c r="K3404" t="s">
        <v>1607</v>
      </c>
      <c r="L3404" t="s">
        <v>1608</v>
      </c>
      <c r="M3404">
        <v>365</v>
      </c>
      <c r="N3404">
        <v>300</v>
      </c>
      <c r="O3404" t="s">
        <v>1609</v>
      </c>
      <c r="P3404" t="s">
        <v>1609</v>
      </c>
      <c r="Q3404" t="s">
        <v>4145</v>
      </c>
      <c r="R3404" t="s">
        <v>4146</v>
      </c>
      <c r="S3404" t="s">
        <v>4147</v>
      </c>
      <c r="T3404" t="s">
        <v>4148</v>
      </c>
      <c r="U3404" t="s">
        <v>4147</v>
      </c>
      <c r="V3404" t="s">
        <v>4148</v>
      </c>
      <c r="W3404" t="s">
        <v>1617</v>
      </c>
      <c r="X3404" t="s">
        <v>1618</v>
      </c>
      <c r="Y3404" t="s">
        <v>1609</v>
      </c>
      <c r="Z3404" t="s">
        <v>1609</v>
      </c>
      <c r="AA3404" t="s">
        <v>1609</v>
      </c>
      <c r="AB3404" t="s">
        <v>1609</v>
      </c>
      <c r="AC3404" t="s">
        <v>1609</v>
      </c>
      <c r="AD3404" s="2">
        <v>43586</v>
      </c>
      <c r="AE3404" t="s">
        <v>2064</v>
      </c>
      <c r="AF3404">
        <v>0</v>
      </c>
      <c r="AG3404" t="s">
        <v>58</v>
      </c>
      <c r="AH3404" t="s">
        <v>58</v>
      </c>
      <c r="AI3404" s="1">
        <v>43998.035356747685</v>
      </c>
      <c r="AJ3404" s="1">
        <v>44695.663482141201</v>
      </c>
    </row>
    <row r="3405" spans="1:36" x14ac:dyDescent="0.35">
      <c r="A3405">
        <v>3830</v>
      </c>
      <c r="B3405" s="1">
        <v>43971</v>
      </c>
      <c r="C3405" s="1">
        <v>2958465</v>
      </c>
      <c r="D3405">
        <v>1</v>
      </c>
      <c r="E3405">
        <v>3830</v>
      </c>
      <c r="F3405">
        <v>12454455</v>
      </c>
      <c r="G3405">
        <v>125</v>
      </c>
      <c r="H3405" t="s">
        <v>5769</v>
      </c>
      <c r="I3405">
        <v>358</v>
      </c>
      <c r="J3405" t="s">
        <v>1606</v>
      </c>
      <c r="K3405" t="s">
        <v>1607</v>
      </c>
      <c r="L3405" t="s">
        <v>1608</v>
      </c>
      <c r="M3405">
        <v>274</v>
      </c>
      <c r="N3405">
        <v>400</v>
      </c>
      <c r="O3405" t="s">
        <v>1609</v>
      </c>
      <c r="P3405" t="s">
        <v>1610</v>
      </c>
      <c r="Q3405" t="s">
        <v>1611</v>
      </c>
      <c r="R3405" t="s">
        <v>1612</v>
      </c>
      <c r="S3405" t="s">
        <v>1613</v>
      </c>
      <c r="T3405" t="s">
        <v>1614</v>
      </c>
      <c r="U3405" t="s">
        <v>1615</v>
      </c>
      <c r="V3405" t="s">
        <v>1616</v>
      </c>
      <c r="W3405" t="s">
        <v>1617</v>
      </c>
      <c r="X3405" t="s">
        <v>1618</v>
      </c>
      <c r="Y3405" t="s">
        <v>1609</v>
      </c>
      <c r="Z3405" t="s">
        <v>1609</v>
      </c>
      <c r="AA3405" t="s">
        <v>1609</v>
      </c>
      <c r="AB3405" t="s">
        <v>1609</v>
      </c>
      <c r="AC3405" t="s">
        <v>1609</v>
      </c>
      <c r="AD3405" s="2">
        <v>43983</v>
      </c>
      <c r="AE3405" t="s">
        <v>9</v>
      </c>
      <c r="AF3405">
        <v>0</v>
      </c>
      <c r="AG3405" t="s">
        <v>58</v>
      </c>
      <c r="AH3405" t="s">
        <v>58</v>
      </c>
      <c r="AI3405" s="1">
        <v>43998.035356747685</v>
      </c>
      <c r="AJ3405" s="1">
        <v>44695.663482141201</v>
      </c>
    </row>
    <row r="3406" spans="1:36" x14ac:dyDescent="0.35">
      <c r="A3406">
        <v>3831</v>
      </c>
      <c r="B3406" s="1">
        <v>43949</v>
      </c>
      <c r="C3406" s="1">
        <v>2958465</v>
      </c>
      <c r="D3406">
        <v>1</v>
      </c>
      <c r="E3406">
        <v>3831</v>
      </c>
      <c r="F3406">
        <v>12455817</v>
      </c>
      <c r="G3406">
        <v>535</v>
      </c>
      <c r="H3406" t="s">
        <v>5770</v>
      </c>
      <c r="I3406">
        <v>325</v>
      </c>
      <c r="J3406" t="s">
        <v>1606</v>
      </c>
      <c r="K3406" t="s">
        <v>1607</v>
      </c>
      <c r="L3406" t="s">
        <v>1608</v>
      </c>
      <c r="M3406">
        <v>274</v>
      </c>
      <c r="N3406">
        <v>400</v>
      </c>
      <c r="O3406" t="s">
        <v>1609</v>
      </c>
      <c r="P3406" t="s">
        <v>1609</v>
      </c>
      <c r="Q3406" t="s">
        <v>2344</v>
      </c>
      <c r="R3406" t="s">
        <v>2345</v>
      </c>
      <c r="S3406" t="s">
        <v>2346</v>
      </c>
      <c r="T3406" t="s">
        <v>2347</v>
      </c>
      <c r="U3406" t="s">
        <v>2346</v>
      </c>
      <c r="V3406" t="s">
        <v>2347</v>
      </c>
      <c r="W3406" t="s">
        <v>1617</v>
      </c>
      <c r="X3406" t="s">
        <v>1618</v>
      </c>
      <c r="Y3406" t="s">
        <v>1609</v>
      </c>
      <c r="Z3406" t="s">
        <v>1609</v>
      </c>
      <c r="AA3406" t="s">
        <v>1609</v>
      </c>
      <c r="AB3406" t="s">
        <v>1609</v>
      </c>
      <c r="AC3406" t="s">
        <v>1609</v>
      </c>
      <c r="AD3406" s="2">
        <v>43374</v>
      </c>
      <c r="AE3406" t="s">
        <v>2124</v>
      </c>
      <c r="AF3406">
        <v>0</v>
      </c>
      <c r="AG3406" t="s">
        <v>58</v>
      </c>
      <c r="AH3406" t="s">
        <v>58</v>
      </c>
      <c r="AI3406" s="1">
        <v>43998.035356747685</v>
      </c>
      <c r="AJ3406" s="1">
        <v>44695.663482141201</v>
      </c>
    </row>
    <row r="3407" spans="1:36" x14ac:dyDescent="0.35">
      <c r="A3407">
        <v>3832</v>
      </c>
      <c r="B3407" s="1">
        <v>43949</v>
      </c>
      <c r="C3407" s="1">
        <v>2958465</v>
      </c>
      <c r="D3407">
        <v>1</v>
      </c>
      <c r="E3407">
        <v>3832</v>
      </c>
      <c r="F3407">
        <v>12455831</v>
      </c>
      <c r="G3407">
        <v>725</v>
      </c>
      <c r="H3407" t="s">
        <v>5771</v>
      </c>
      <c r="I3407">
        <v>502</v>
      </c>
      <c r="J3407" t="s">
        <v>1606</v>
      </c>
      <c r="K3407" t="s">
        <v>1607</v>
      </c>
      <c r="L3407" t="s">
        <v>1608</v>
      </c>
      <c r="M3407">
        <v>274</v>
      </c>
      <c r="N3407">
        <v>400</v>
      </c>
      <c r="O3407" t="s">
        <v>1609</v>
      </c>
      <c r="P3407" t="s">
        <v>1609</v>
      </c>
      <c r="Q3407" t="s">
        <v>4387</v>
      </c>
      <c r="R3407" t="s">
        <v>4388</v>
      </c>
      <c r="S3407" t="s">
        <v>4389</v>
      </c>
      <c r="T3407" t="s">
        <v>4390</v>
      </c>
      <c r="U3407" t="s">
        <v>4389</v>
      </c>
      <c r="V3407" t="s">
        <v>4390</v>
      </c>
      <c r="W3407" t="s">
        <v>1617</v>
      </c>
      <c r="X3407" t="s">
        <v>1618</v>
      </c>
      <c r="Y3407" t="s">
        <v>1609</v>
      </c>
      <c r="Z3407" t="s">
        <v>1609</v>
      </c>
      <c r="AA3407" t="s">
        <v>1609</v>
      </c>
      <c r="AB3407" t="s">
        <v>1609</v>
      </c>
      <c r="AC3407" t="s">
        <v>1609</v>
      </c>
      <c r="AD3407" s="2">
        <v>42541</v>
      </c>
      <c r="AE3407" t="s">
        <v>9</v>
      </c>
      <c r="AF3407">
        <v>0</v>
      </c>
      <c r="AG3407" t="s">
        <v>58</v>
      </c>
      <c r="AH3407" t="s">
        <v>58</v>
      </c>
      <c r="AI3407" s="1">
        <v>43998.035356747685</v>
      </c>
      <c r="AJ3407" s="1">
        <v>44695.663482141201</v>
      </c>
    </row>
    <row r="3408" spans="1:36" x14ac:dyDescent="0.35">
      <c r="A3408">
        <v>3834</v>
      </c>
      <c r="B3408" s="1">
        <v>43862</v>
      </c>
      <c r="C3408" s="1">
        <v>2958465</v>
      </c>
      <c r="D3408">
        <v>1</v>
      </c>
      <c r="E3408">
        <v>3834</v>
      </c>
      <c r="F3408">
        <v>12417697</v>
      </c>
      <c r="G3408">
        <v>10</v>
      </c>
      <c r="H3408" t="s">
        <v>5772</v>
      </c>
      <c r="I3408">
        <v>79</v>
      </c>
      <c r="J3408" t="s">
        <v>1606</v>
      </c>
      <c r="K3408" t="s">
        <v>1607</v>
      </c>
      <c r="L3408" t="s">
        <v>1608</v>
      </c>
      <c r="M3408">
        <v>243</v>
      </c>
      <c r="N3408">
        <v>25</v>
      </c>
      <c r="O3408" t="s">
        <v>1609</v>
      </c>
      <c r="P3408" t="s">
        <v>1609</v>
      </c>
      <c r="Q3408" t="s">
        <v>1884</v>
      </c>
      <c r="R3408" t="s">
        <v>1885</v>
      </c>
      <c r="S3408" t="s">
        <v>1886</v>
      </c>
      <c r="T3408" t="s">
        <v>1887</v>
      </c>
      <c r="U3408" t="s">
        <v>1875</v>
      </c>
      <c r="V3408" t="s">
        <v>1876</v>
      </c>
      <c r="W3408" t="s">
        <v>1617</v>
      </c>
      <c r="X3408" t="s">
        <v>1618</v>
      </c>
      <c r="Y3408" t="s">
        <v>1609</v>
      </c>
      <c r="Z3408" t="s">
        <v>1609</v>
      </c>
      <c r="AA3408" t="s">
        <v>1609</v>
      </c>
      <c r="AB3408" t="s">
        <v>1609</v>
      </c>
      <c r="AC3408" t="s">
        <v>1609</v>
      </c>
      <c r="AD3408" s="2">
        <v>43800</v>
      </c>
      <c r="AE3408" t="s">
        <v>9</v>
      </c>
      <c r="AF3408">
        <v>0</v>
      </c>
      <c r="AG3408" t="s">
        <v>58</v>
      </c>
      <c r="AH3408" t="s">
        <v>58</v>
      </c>
      <c r="AI3408" s="1">
        <v>44005.012721064813</v>
      </c>
      <c r="AJ3408" s="1">
        <v>44695.663482141201</v>
      </c>
    </row>
    <row r="3409" spans="1:36" x14ac:dyDescent="0.35">
      <c r="A3409">
        <v>3835</v>
      </c>
      <c r="B3409" s="1">
        <v>43864</v>
      </c>
      <c r="C3409" s="1">
        <v>2958465</v>
      </c>
      <c r="D3409">
        <v>1</v>
      </c>
      <c r="E3409">
        <v>3835</v>
      </c>
      <c r="F3409">
        <v>12446043</v>
      </c>
      <c r="G3409">
        <v>155</v>
      </c>
      <c r="H3409" t="s">
        <v>5773</v>
      </c>
      <c r="I3409">
        <v>634</v>
      </c>
      <c r="J3409" t="s">
        <v>1606</v>
      </c>
      <c r="K3409" t="s">
        <v>1607</v>
      </c>
      <c r="L3409" t="s">
        <v>1608</v>
      </c>
      <c r="M3409">
        <v>335</v>
      </c>
      <c r="N3409">
        <v>350</v>
      </c>
      <c r="O3409" t="s">
        <v>1609</v>
      </c>
      <c r="P3409" t="s">
        <v>1609</v>
      </c>
      <c r="Q3409" t="s">
        <v>5009</v>
      </c>
      <c r="R3409" t="s">
        <v>5010</v>
      </c>
      <c r="S3409" t="s">
        <v>5011</v>
      </c>
      <c r="T3409" t="s">
        <v>5012</v>
      </c>
      <c r="U3409" t="s">
        <v>5011</v>
      </c>
      <c r="V3409" t="s">
        <v>5012</v>
      </c>
      <c r="W3409" t="s">
        <v>1617</v>
      </c>
      <c r="X3409" t="s">
        <v>1618</v>
      </c>
      <c r="Y3409" t="s">
        <v>1609</v>
      </c>
      <c r="Z3409" t="s">
        <v>1609</v>
      </c>
      <c r="AA3409" t="s">
        <v>1609</v>
      </c>
      <c r="AB3409" t="s">
        <v>1609</v>
      </c>
      <c r="AC3409" t="s">
        <v>1609</v>
      </c>
      <c r="AD3409" s="2">
        <v>43282</v>
      </c>
      <c r="AE3409" t="s">
        <v>2124</v>
      </c>
      <c r="AF3409">
        <v>0</v>
      </c>
      <c r="AG3409" t="s">
        <v>58</v>
      </c>
      <c r="AH3409" t="s">
        <v>58</v>
      </c>
      <c r="AI3409" s="1">
        <v>44005.012721064813</v>
      </c>
      <c r="AJ3409" s="1">
        <v>44695.663482141201</v>
      </c>
    </row>
    <row r="3410" spans="1:36" x14ac:dyDescent="0.35">
      <c r="A3410">
        <v>3836</v>
      </c>
      <c r="B3410" s="1">
        <v>43892</v>
      </c>
      <c r="C3410" s="1">
        <v>2958465</v>
      </c>
      <c r="D3410">
        <v>1</v>
      </c>
      <c r="E3410">
        <v>3836</v>
      </c>
      <c r="F3410">
        <v>12446865</v>
      </c>
      <c r="G3410">
        <v>15</v>
      </c>
      <c r="H3410" t="s">
        <v>5774</v>
      </c>
      <c r="I3410">
        <v>969</v>
      </c>
      <c r="J3410" t="s">
        <v>1606</v>
      </c>
      <c r="K3410" t="s">
        <v>1607</v>
      </c>
      <c r="L3410" t="s">
        <v>1608</v>
      </c>
      <c r="M3410">
        <v>243</v>
      </c>
      <c r="N3410">
        <v>60.5</v>
      </c>
      <c r="O3410" t="s">
        <v>1609</v>
      </c>
      <c r="P3410" t="s">
        <v>1609</v>
      </c>
      <c r="Q3410" t="s">
        <v>5445</v>
      </c>
      <c r="R3410" t="s">
        <v>5446</v>
      </c>
      <c r="S3410" t="s">
        <v>5447</v>
      </c>
      <c r="T3410" t="s">
        <v>5448</v>
      </c>
      <c r="U3410" t="s">
        <v>1935</v>
      </c>
      <c r="V3410" t="s">
        <v>1936</v>
      </c>
      <c r="W3410" t="s">
        <v>3955</v>
      </c>
      <c r="X3410" t="s">
        <v>1618</v>
      </c>
      <c r="Y3410" t="s">
        <v>1609</v>
      </c>
      <c r="Z3410" t="s">
        <v>1609</v>
      </c>
      <c r="AA3410" t="s">
        <v>1609</v>
      </c>
      <c r="AB3410" t="s">
        <v>1609</v>
      </c>
      <c r="AC3410" t="s">
        <v>1609</v>
      </c>
      <c r="AD3410" s="2">
        <v>43870</v>
      </c>
      <c r="AE3410" t="s">
        <v>2124</v>
      </c>
      <c r="AF3410">
        <v>0</v>
      </c>
      <c r="AG3410" t="s">
        <v>58</v>
      </c>
      <c r="AH3410" t="s">
        <v>58</v>
      </c>
      <c r="AI3410" s="1">
        <v>44005.012721064813</v>
      </c>
      <c r="AJ3410" s="1">
        <v>44695.663482141201</v>
      </c>
    </row>
    <row r="3411" spans="1:36" x14ac:dyDescent="0.35">
      <c r="A3411">
        <v>3837</v>
      </c>
      <c r="B3411" s="1">
        <v>43941</v>
      </c>
      <c r="C3411" s="1">
        <v>2958465</v>
      </c>
      <c r="D3411">
        <v>1</v>
      </c>
      <c r="E3411">
        <v>3837</v>
      </c>
      <c r="F3411">
        <v>12449898</v>
      </c>
      <c r="G3411">
        <v>10</v>
      </c>
      <c r="H3411" t="s">
        <v>5775</v>
      </c>
      <c r="I3411">
        <v>562</v>
      </c>
      <c r="J3411" t="s">
        <v>1606</v>
      </c>
      <c r="K3411" t="s">
        <v>1607</v>
      </c>
      <c r="L3411" t="s">
        <v>1608</v>
      </c>
      <c r="M3411">
        <v>365</v>
      </c>
      <c r="N3411">
        <v>9</v>
      </c>
      <c r="O3411" t="s">
        <v>1609</v>
      </c>
      <c r="P3411" t="s">
        <v>1609</v>
      </c>
      <c r="Q3411" t="s">
        <v>1821</v>
      </c>
      <c r="R3411" t="s">
        <v>1822</v>
      </c>
      <c r="S3411" t="s">
        <v>1823</v>
      </c>
      <c r="T3411" t="s">
        <v>1824</v>
      </c>
      <c r="U3411" t="s">
        <v>1777</v>
      </c>
      <c r="V3411" t="s">
        <v>1778</v>
      </c>
      <c r="W3411" t="s">
        <v>1617</v>
      </c>
      <c r="X3411" t="s">
        <v>1618</v>
      </c>
      <c r="Y3411" t="s">
        <v>1609</v>
      </c>
      <c r="Z3411" t="s">
        <v>1609</v>
      </c>
      <c r="AA3411" t="s">
        <v>1609</v>
      </c>
      <c r="AB3411" t="s">
        <v>1609</v>
      </c>
      <c r="AC3411" t="s">
        <v>1609</v>
      </c>
      <c r="AD3411" s="2">
        <v>43876</v>
      </c>
      <c r="AE3411" t="s">
        <v>9</v>
      </c>
      <c r="AF3411">
        <v>0</v>
      </c>
      <c r="AG3411" t="s">
        <v>58</v>
      </c>
      <c r="AH3411" t="s">
        <v>58</v>
      </c>
      <c r="AI3411" s="1">
        <v>44005.012721064813</v>
      </c>
      <c r="AJ3411" s="1">
        <v>44695.663482141201</v>
      </c>
    </row>
    <row r="3412" spans="1:36" x14ac:dyDescent="0.35">
      <c r="A3412">
        <v>3838</v>
      </c>
      <c r="B3412" s="1">
        <v>44621</v>
      </c>
      <c r="C3412" s="1">
        <v>2958465</v>
      </c>
      <c r="D3412">
        <v>1</v>
      </c>
      <c r="E3412">
        <v>3838</v>
      </c>
      <c r="F3412">
        <v>12452595</v>
      </c>
      <c r="G3412">
        <v>298</v>
      </c>
      <c r="H3412" t="s">
        <v>5776</v>
      </c>
      <c r="I3412">
        <v>977</v>
      </c>
      <c r="J3412" t="s">
        <v>1606</v>
      </c>
      <c r="K3412" t="s">
        <v>1607</v>
      </c>
      <c r="L3412" t="s">
        <v>1608</v>
      </c>
      <c r="M3412">
        <v>365</v>
      </c>
      <c r="N3412">
        <v>300</v>
      </c>
      <c r="O3412" t="s">
        <v>1609</v>
      </c>
      <c r="P3412" t="s">
        <v>1609</v>
      </c>
      <c r="Q3412" t="s">
        <v>3870</v>
      </c>
      <c r="R3412" t="s">
        <v>3871</v>
      </c>
      <c r="S3412" t="s">
        <v>3872</v>
      </c>
      <c r="T3412" t="s">
        <v>3873</v>
      </c>
      <c r="U3412" t="s">
        <v>3872</v>
      </c>
      <c r="V3412" t="s">
        <v>3873</v>
      </c>
      <c r="W3412" t="s">
        <v>1617</v>
      </c>
      <c r="X3412" t="s">
        <v>1618</v>
      </c>
      <c r="Y3412" t="s">
        <v>1609</v>
      </c>
      <c r="Z3412" t="s">
        <v>1609</v>
      </c>
      <c r="AA3412" t="s">
        <v>1609</v>
      </c>
      <c r="AB3412" t="s">
        <v>1609</v>
      </c>
      <c r="AC3412" t="s">
        <v>1609</v>
      </c>
      <c r="AD3412" s="2">
        <v>43132</v>
      </c>
      <c r="AE3412" t="s">
        <v>2124</v>
      </c>
      <c r="AF3412">
        <v>0</v>
      </c>
      <c r="AG3412" t="s">
        <v>58</v>
      </c>
      <c r="AH3412" t="s">
        <v>58</v>
      </c>
      <c r="AI3412" s="1">
        <v>44005.012721064813</v>
      </c>
      <c r="AJ3412" s="1">
        <v>44695.663482141201</v>
      </c>
    </row>
    <row r="3413" spans="1:36" x14ac:dyDescent="0.35">
      <c r="A3413">
        <v>3839</v>
      </c>
      <c r="B3413" s="1">
        <v>44289</v>
      </c>
      <c r="C3413" s="1">
        <v>2958465</v>
      </c>
      <c r="D3413">
        <v>1</v>
      </c>
      <c r="E3413">
        <v>3839</v>
      </c>
      <c r="F3413">
        <v>12453022</v>
      </c>
      <c r="G3413">
        <v>272</v>
      </c>
      <c r="H3413" t="s">
        <v>5777</v>
      </c>
      <c r="I3413">
        <v>296</v>
      </c>
      <c r="J3413" t="s">
        <v>1606</v>
      </c>
      <c r="K3413" t="s">
        <v>1607</v>
      </c>
      <c r="L3413" t="s">
        <v>1608</v>
      </c>
      <c r="M3413">
        <v>365</v>
      </c>
      <c r="N3413">
        <v>300</v>
      </c>
      <c r="O3413" t="s">
        <v>1609</v>
      </c>
      <c r="P3413" t="s">
        <v>1609</v>
      </c>
      <c r="Q3413" t="s">
        <v>2275</v>
      </c>
      <c r="R3413" t="s">
        <v>2276</v>
      </c>
      <c r="S3413" t="s">
        <v>2277</v>
      </c>
      <c r="T3413" t="s">
        <v>2278</v>
      </c>
      <c r="U3413" t="s">
        <v>2277</v>
      </c>
      <c r="V3413" t="s">
        <v>2278</v>
      </c>
      <c r="W3413" t="s">
        <v>1617</v>
      </c>
      <c r="X3413" t="s">
        <v>1618</v>
      </c>
      <c r="Y3413" t="s">
        <v>1609</v>
      </c>
      <c r="Z3413" t="s">
        <v>1609</v>
      </c>
      <c r="AA3413" t="s">
        <v>1609</v>
      </c>
      <c r="AB3413" t="s">
        <v>1609</v>
      </c>
      <c r="AC3413" t="s">
        <v>1609</v>
      </c>
      <c r="AD3413" s="2">
        <v>43831</v>
      </c>
      <c r="AE3413" t="s">
        <v>2064</v>
      </c>
      <c r="AF3413">
        <v>0</v>
      </c>
      <c r="AG3413" t="s">
        <v>58</v>
      </c>
      <c r="AH3413" t="s">
        <v>58</v>
      </c>
      <c r="AI3413" s="1">
        <v>44005.012721064813</v>
      </c>
      <c r="AJ3413" s="1">
        <v>44695.663482141201</v>
      </c>
    </row>
    <row r="3414" spans="1:36" x14ac:dyDescent="0.35">
      <c r="A3414">
        <v>3840</v>
      </c>
      <c r="B3414" s="1">
        <v>44429</v>
      </c>
      <c r="C3414" s="1">
        <v>2958465</v>
      </c>
      <c r="D3414">
        <v>1</v>
      </c>
      <c r="E3414">
        <v>3840</v>
      </c>
      <c r="F3414">
        <v>12453023</v>
      </c>
      <c r="G3414">
        <v>288</v>
      </c>
      <c r="H3414" t="s">
        <v>5778</v>
      </c>
      <c r="I3414">
        <v>422</v>
      </c>
      <c r="J3414" t="s">
        <v>1606</v>
      </c>
      <c r="K3414" t="s">
        <v>1607</v>
      </c>
      <c r="L3414" t="s">
        <v>1608</v>
      </c>
      <c r="M3414">
        <v>365</v>
      </c>
      <c r="N3414">
        <v>300</v>
      </c>
      <c r="O3414" t="s">
        <v>1609</v>
      </c>
      <c r="P3414" t="s">
        <v>1609</v>
      </c>
      <c r="Q3414" t="s">
        <v>3870</v>
      </c>
      <c r="R3414" t="s">
        <v>3871</v>
      </c>
      <c r="S3414" t="s">
        <v>3872</v>
      </c>
      <c r="T3414" t="s">
        <v>3873</v>
      </c>
      <c r="U3414" t="s">
        <v>3872</v>
      </c>
      <c r="V3414" t="s">
        <v>3873</v>
      </c>
      <c r="W3414" t="s">
        <v>1617</v>
      </c>
      <c r="X3414" t="s">
        <v>1618</v>
      </c>
      <c r="Y3414" t="s">
        <v>1609</v>
      </c>
      <c r="Z3414" t="s">
        <v>1609</v>
      </c>
      <c r="AA3414" t="s">
        <v>1609</v>
      </c>
      <c r="AB3414" t="s">
        <v>1609</v>
      </c>
      <c r="AC3414" t="s">
        <v>1609</v>
      </c>
      <c r="AD3414" s="2">
        <v>43586</v>
      </c>
      <c r="AE3414" t="s">
        <v>2064</v>
      </c>
      <c r="AF3414">
        <v>0</v>
      </c>
      <c r="AG3414" t="s">
        <v>58</v>
      </c>
      <c r="AH3414" t="s">
        <v>58</v>
      </c>
      <c r="AI3414" s="1">
        <v>44005.012721064813</v>
      </c>
      <c r="AJ3414" s="1">
        <v>44695.663482141201</v>
      </c>
    </row>
    <row r="3415" spans="1:36" x14ac:dyDescent="0.35">
      <c r="A3415">
        <v>3841</v>
      </c>
      <c r="B3415" s="1">
        <v>44429</v>
      </c>
      <c r="C3415" s="1">
        <v>2958465</v>
      </c>
      <c r="D3415">
        <v>1</v>
      </c>
      <c r="E3415">
        <v>3841</v>
      </c>
      <c r="F3415">
        <v>12453026</v>
      </c>
      <c r="G3415">
        <v>205</v>
      </c>
      <c r="H3415" t="s">
        <v>5779</v>
      </c>
      <c r="I3415">
        <v>284</v>
      </c>
      <c r="J3415" t="s">
        <v>1606</v>
      </c>
      <c r="K3415" t="s">
        <v>1607</v>
      </c>
      <c r="L3415" t="s">
        <v>1608</v>
      </c>
      <c r="M3415">
        <v>365</v>
      </c>
      <c r="N3415">
        <v>300</v>
      </c>
      <c r="O3415" t="s">
        <v>1609</v>
      </c>
      <c r="P3415" t="s">
        <v>1609</v>
      </c>
      <c r="Q3415" t="s">
        <v>1699</v>
      </c>
      <c r="R3415" t="s">
        <v>1700</v>
      </c>
      <c r="S3415" t="s">
        <v>1701</v>
      </c>
      <c r="T3415" t="s">
        <v>1702</v>
      </c>
      <c r="U3415" t="s">
        <v>1701</v>
      </c>
      <c r="V3415" t="s">
        <v>1702</v>
      </c>
      <c r="W3415" t="s">
        <v>1617</v>
      </c>
      <c r="X3415" t="s">
        <v>1618</v>
      </c>
      <c r="Y3415" t="s">
        <v>1609</v>
      </c>
      <c r="Z3415" t="s">
        <v>1609</v>
      </c>
      <c r="AA3415" t="s">
        <v>1609</v>
      </c>
      <c r="AB3415" t="s">
        <v>1609</v>
      </c>
      <c r="AC3415" t="s">
        <v>1609</v>
      </c>
      <c r="AD3415" s="2">
        <v>43586</v>
      </c>
      <c r="AE3415" t="s">
        <v>2064</v>
      </c>
      <c r="AF3415">
        <v>0</v>
      </c>
      <c r="AG3415" t="s">
        <v>58</v>
      </c>
      <c r="AH3415" t="s">
        <v>58</v>
      </c>
      <c r="AI3415" s="1">
        <v>44005.012721064813</v>
      </c>
      <c r="AJ3415" s="1">
        <v>44695.663482141201</v>
      </c>
    </row>
    <row r="3416" spans="1:36" x14ac:dyDescent="0.35">
      <c r="A3416">
        <v>3842</v>
      </c>
      <c r="B3416" s="1">
        <v>44429</v>
      </c>
      <c r="C3416" s="1">
        <v>2958465</v>
      </c>
      <c r="D3416">
        <v>1</v>
      </c>
      <c r="E3416">
        <v>3842</v>
      </c>
      <c r="F3416">
        <v>12453029</v>
      </c>
      <c r="G3416">
        <v>215</v>
      </c>
      <c r="H3416" t="s">
        <v>5780</v>
      </c>
      <c r="I3416">
        <v>280</v>
      </c>
      <c r="J3416" t="s">
        <v>1606</v>
      </c>
      <c r="K3416" t="s">
        <v>1607</v>
      </c>
      <c r="L3416" t="s">
        <v>1608</v>
      </c>
      <c r="M3416">
        <v>365</v>
      </c>
      <c r="N3416">
        <v>300</v>
      </c>
      <c r="O3416" t="s">
        <v>1609</v>
      </c>
      <c r="P3416" t="s">
        <v>1609</v>
      </c>
      <c r="Q3416" t="s">
        <v>1699</v>
      </c>
      <c r="R3416" t="s">
        <v>1700</v>
      </c>
      <c r="S3416" t="s">
        <v>1701</v>
      </c>
      <c r="T3416" t="s">
        <v>1702</v>
      </c>
      <c r="U3416" t="s">
        <v>1701</v>
      </c>
      <c r="V3416" t="s">
        <v>1702</v>
      </c>
      <c r="W3416" t="s">
        <v>1617</v>
      </c>
      <c r="X3416" t="s">
        <v>1618</v>
      </c>
      <c r="Y3416" t="s">
        <v>1609</v>
      </c>
      <c r="Z3416" t="s">
        <v>1609</v>
      </c>
      <c r="AA3416" t="s">
        <v>1609</v>
      </c>
      <c r="AB3416" t="s">
        <v>1609</v>
      </c>
      <c r="AC3416" t="s">
        <v>1609</v>
      </c>
      <c r="AD3416" s="2">
        <v>43586</v>
      </c>
      <c r="AE3416" t="s">
        <v>2064</v>
      </c>
      <c r="AF3416">
        <v>0</v>
      </c>
      <c r="AG3416" t="s">
        <v>58</v>
      </c>
      <c r="AH3416" t="s">
        <v>58</v>
      </c>
      <c r="AI3416" s="1">
        <v>44005.012721064813</v>
      </c>
      <c r="AJ3416" s="1">
        <v>44695.663482141201</v>
      </c>
    </row>
    <row r="3417" spans="1:36" x14ac:dyDescent="0.35">
      <c r="A3417">
        <v>3843</v>
      </c>
      <c r="B3417" s="1">
        <v>44429</v>
      </c>
      <c r="C3417" s="1">
        <v>2958465</v>
      </c>
      <c r="D3417">
        <v>1</v>
      </c>
      <c r="E3417">
        <v>3843</v>
      </c>
      <c r="F3417">
        <v>12453040</v>
      </c>
      <c r="G3417">
        <v>245</v>
      </c>
      <c r="H3417" t="s">
        <v>5781</v>
      </c>
      <c r="I3417">
        <v>287</v>
      </c>
      <c r="J3417" t="s">
        <v>1606</v>
      </c>
      <c r="K3417" t="s">
        <v>1607</v>
      </c>
      <c r="L3417" t="s">
        <v>1608</v>
      </c>
      <c r="M3417">
        <v>365</v>
      </c>
      <c r="N3417">
        <v>300</v>
      </c>
      <c r="O3417" t="s">
        <v>1609</v>
      </c>
      <c r="P3417" t="s">
        <v>1609</v>
      </c>
      <c r="Q3417" t="s">
        <v>1712</v>
      </c>
      <c r="R3417" t="s">
        <v>1713</v>
      </c>
      <c r="S3417" t="s">
        <v>1714</v>
      </c>
      <c r="T3417" t="s">
        <v>1715</v>
      </c>
      <c r="U3417" t="s">
        <v>1714</v>
      </c>
      <c r="V3417" t="s">
        <v>1715</v>
      </c>
      <c r="W3417" t="s">
        <v>1617</v>
      </c>
      <c r="X3417" t="s">
        <v>1618</v>
      </c>
      <c r="Y3417" t="s">
        <v>1609</v>
      </c>
      <c r="Z3417" t="s">
        <v>1609</v>
      </c>
      <c r="AA3417" t="s">
        <v>1609</v>
      </c>
      <c r="AB3417" t="s">
        <v>1609</v>
      </c>
      <c r="AC3417" t="s">
        <v>1609</v>
      </c>
      <c r="AD3417" s="2">
        <v>43586</v>
      </c>
      <c r="AE3417" t="s">
        <v>2064</v>
      </c>
      <c r="AF3417">
        <v>0</v>
      </c>
      <c r="AG3417" t="s">
        <v>58</v>
      </c>
      <c r="AH3417" t="s">
        <v>58</v>
      </c>
      <c r="AI3417" s="1">
        <v>44005.012721064813</v>
      </c>
      <c r="AJ3417" s="1">
        <v>44695.663482141201</v>
      </c>
    </row>
    <row r="3418" spans="1:36" x14ac:dyDescent="0.35">
      <c r="A3418">
        <v>3844</v>
      </c>
      <c r="B3418" s="1">
        <v>44621</v>
      </c>
      <c r="C3418" s="1">
        <v>2958465</v>
      </c>
      <c r="D3418">
        <v>1</v>
      </c>
      <c r="E3418">
        <v>3844</v>
      </c>
      <c r="F3418">
        <v>12453041</v>
      </c>
      <c r="G3418">
        <v>289</v>
      </c>
      <c r="H3418" t="s">
        <v>5782</v>
      </c>
      <c r="I3418">
        <v>297</v>
      </c>
      <c r="J3418" t="s">
        <v>1606</v>
      </c>
      <c r="K3418" t="s">
        <v>1607</v>
      </c>
      <c r="L3418" t="s">
        <v>1608</v>
      </c>
      <c r="M3418">
        <v>365</v>
      </c>
      <c r="N3418">
        <v>300</v>
      </c>
      <c r="O3418" t="s">
        <v>1609</v>
      </c>
      <c r="P3418" t="s">
        <v>1609</v>
      </c>
      <c r="Q3418" t="s">
        <v>2275</v>
      </c>
      <c r="R3418" t="s">
        <v>2276</v>
      </c>
      <c r="S3418" t="s">
        <v>2277</v>
      </c>
      <c r="T3418" t="s">
        <v>2278</v>
      </c>
      <c r="U3418" t="s">
        <v>2277</v>
      </c>
      <c r="V3418" t="s">
        <v>2278</v>
      </c>
      <c r="W3418" t="s">
        <v>1617</v>
      </c>
      <c r="X3418" t="s">
        <v>1618</v>
      </c>
      <c r="Y3418" t="s">
        <v>1609</v>
      </c>
      <c r="Z3418" t="s">
        <v>1609</v>
      </c>
      <c r="AA3418" t="s">
        <v>1609</v>
      </c>
      <c r="AB3418" t="s">
        <v>1609</v>
      </c>
      <c r="AC3418" t="s">
        <v>1609</v>
      </c>
      <c r="AD3418" s="2">
        <v>43586</v>
      </c>
      <c r="AE3418" t="s">
        <v>2064</v>
      </c>
      <c r="AF3418">
        <v>0</v>
      </c>
      <c r="AG3418" t="s">
        <v>58</v>
      </c>
      <c r="AH3418" t="s">
        <v>58</v>
      </c>
      <c r="AI3418" s="1">
        <v>44005.012721064813</v>
      </c>
      <c r="AJ3418" s="1">
        <v>44695.663482141201</v>
      </c>
    </row>
    <row r="3419" spans="1:36" x14ac:dyDescent="0.35">
      <c r="A3419">
        <v>3845</v>
      </c>
      <c r="B3419" s="1">
        <v>44289</v>
      </c>
      <c r="C3419" s="1">
        <v>2958465</v>
      </c>
      <c r="D3419">
        <v>1</v>
      </c>
      <c r="E3419">
        <v>3845</v>
      </c>
      <c r="F3419">
        <v>12453206</v>
      </c>
      <c r="G3419">
        <v>292</v>
      </c>
      <c r="H3419" t="s">
        <v>5783</v>
      </c>
      <c r="I3419">
        <v>448</v>
      </c>
      <c r="J3419" t="s">
        <v>1606</v>
      </c>
      <c r="K3419" t="s">
        <v>1607</v>
      </c>
      <c r="L3419" t="s">
        <v>1608</v>
      </c>
      <c r="M3419">
        <v>365</v>
      </c>
      <c r="N3419">
        <v>300</v>
      </c>
      <c r="O3419" t="s">
        <v>1609</v>
      </c>
      <c r="P3419" t="s">
        <v>1609</v>
      </c>
      <c r="Q3419" t="s">
        <v>4145</v>
      </c>
      <c r="R3419" t="s">
        <v>4146</v>
      </c>
      <c r="S3419" t="s">
        <v>4147</v>
      </c>
      <c r="T3419" t="s">
        <v>4148</v>
      </c>
      <c r="U3419" t="s">
        <v>4147</v>
      </c>
      <c r="V3419" t="s">
        <v>4148</v>
      </c>
      <c r="W3419" t="s">
        <v>1617</v>
      </c>
      <c r="X3419" t="s">
        <v>1618</v>
      </c>
      <c r="Y3419" t="s">
        <v>1609</v>
      </c>
      <c r="Z3419" t="s">
        <v>1609</v>
      </c>
      <c r="AA3419" t="s">
        <v>1609</v>
      </c>
      <c r="AB3419" t="s">
        <v>1609</v>
      </c>
      <c r="AC3419" t="s">
        <v>1609</v>
      </c>
      <c r="AD3419" s="2">
        <v>43586</v>
      </c>
      <c r="AE3419" t="s">
        <v>2064</v>
      </c>
      <c r="AF3419">
        <v>0</v>
      </c>
      <c r="AG3419" t="s">
        <v>58</v>
      </c>
      <c r="AH3419" t="s">
        <v>58</v>
      </c>
      <c r="AI3419" s="1">
        <v>44005.012721064813</v>
      </c>
      <c r="AJ3419" s="1">
        <v>44695.663482141201</v>
      </c>
    </row>
    <row r="3420" spans="1:36" x14ac:dyDescent="0.35">
      <c r="A3420">
        <v>3846</v>
      </c>
      <c r="B3420" s="1">
        <v>43907</v>
      </c>
      <c r="C3420" s="1">
        <v>2958465</v>
      </c>
      <c r="D3420">
        <v>1</v>
      </c>
      <c r="E3420">
        <v>3846</v>
      </c>
      <c r="F3420">
        <v>12444640</v>
      </c>
      <c r="G3420">
        <v>5</v>
      </c>
      <c r="H3420" t="s">
        <v>5784</v>
      </c>
      <c r="I3420">
        <v>999</v>
      </c>
      <c r="J3420" t="s">
        <v>1606</v>
      </c>
      <c r="K3420" t="s">
        <v>1607</v>
      </c>
      <c r="L3420" t="s">
        <v>1608</v>
      </c>
      <c r="M3420">
        <v>274</v>
      </c>
      <c r="N3420">
        <v>6</v>
      </c>
      <c r="O3420" t="s">
        <v>1609</v>
      </c>
      <c r="P3420" t="s">
        <v>1609</v>
      </c>
      <c r="Q3420" t="s">
        <v>2670</v>
      </c>
      <c r="R3420" t="s">
        <v>2671</v>
      </c>
      <c r="S3420" t="s">
        <v>2672</v>
      </c>
      <c r="T3420" t="s">
        <v>2673</v>
      </c>
      <c r="U3420" t="s">
        <v>1644</v>
      </c>
      <c r="V3420" t="s">
        <v>1645</v>
      </c>
      <c r="W3420" t="s">
        <v>1617</v>
      </c>
      <c r="X3420" t="s">
        <v>1618</v>
      </c>
      <c r="Y3420" t="s">
        <v>1609</v>
      </c>
      <c r="Z3420" t="s">
        <v>1609</v>
      </c>
      <c r="AA3420" t="s">
        <v>1609</v>
      </c>
      <c r="AB3420" t="s">
        <v>1609</v>
      </c>
      <c r="AC3420" t="s">
        <v>1609</v>
      </c>
      <c r="AD3420" s="2">
        <v>43831</v>
      </c>
      <c r="AE3420" t="s">
        <v>9</v>
      </c>
      <c r="AF3420">
        <v>0</v>
      </c>
      <c r="AG3420" t="s">
        <v>58</v>
      </c>
      <c r="AH3420" t="s">
        <v>58</v>
      </c>
      <c r="AI3420" s="1">
        <v>44022.019349571761</v>
      </c>
      <c r="AJ3420" s="1">
        <v>44695.663482141201</v>
      </c>
    </row>
    <row r="3421" spans="1:36" x14ac:dyDescent="0.35">
      <c r="A3421">
        <v>3847</v>
      </c>
      <c r="B3421" s="1">
        <v>43983</v>
      </c>
      <c r="C3421" s="1">
        <v>2958465</v>
      </c>
      <c r="D3421">
        <v>1</v>
      </c>
      <c r="E3421">
        <v>3847</v>
      </c>
      <c r="F3421">
        <v>12446237</v>
      </c>
      <c r="G3421">
        <v>55</v>
      </c>
      <c r="H3421" t="s">
        <v>5785</v>
      </c>
      <c r="I3421">
        <v>548</v>
      </c>
      <c r="J3421" t="s">
        <v>1606</v>
      </c>
      <c r="K3421" t="s">
        <v>1607</v>
      </c>
      <c r="L3421" t="s">
        <v>1608</v>
      </c>
      <c r="M3421">
        <v>365</v>
      </c>
      <c r="N3421">
        <v>50</v>
      </c>
      <c r="O3421" t="s">
        <v>1609</v>
      </c>
      <c r="P3421" t="s">
        <v>1609</v>
      </c>
      <c r="Q3421" t="s">
        <v>4393</v>
      </c>
      <c r="R3421" t="s">
        <v>4394</v>
      </c>
      <c r="S3421" t="s">
        <v>4395</v>
      </c>
      <c r="T3421" t="s">
        <v>4396</v>
      </c>
      <c r="U3421" t="s">
        <v>1875</v>
      </c>
      <c r="V3421" t="s">
        <v>1876</v>
      </c>
      <c r="W3421" t="s">
        <v>1617</v>
      </c>
      <c r="X3421" t="s">
        <v>1618</v>
      </c>
      <c r="Y3421" t="s">
        <v>1609</v>
      </c>
      <c r="Z3421" t="s">
        <v>1609</v>
      </c>
      <c r="AA3421" t="s">
        <v>1609</v>
      </c>
      <c r="AB3421" t="s">
        <v>1609</v>
      </c>
      <c r="AC3421" t="s">
        <v>1609</v>
      </c>
      <c r="AD3421" s="2">
        <v>42743</v>
      </c>
      <c r="AE3421" t="s">
        <v>2124</v>
      </c>
      <c r="AF3421">
        <v>0</v>
      </c>
      <c r="AG3421" t="s">
        <v>58</v>
      </c>
      <c r="AH3421" t="s">
        <v>58</v>
      </c>
      <c r="AI3421" s="1">
        <v>44022.019349571761</v>
      </c>
      <c r="AJ3421" s="1">
        <v>44695.663482141201</v>
      </c>
    </row>
    <row r="3422" spans="1:36" x14ac:dyDescent="0.35">
      <c r="A3422">
        <v>3848</v>
      </c>
      <c r="B3422" s="1">
        <v>43983</v>
      </c>
      <c r="C3422" s="1">
        <v>2958465</v>
      </c>
      <c r="D3422">
        <v>1</v>
      </c>
      <c r="E3422">
        <v>3848</v>
      </c>
      <c r="F3422">
        <v>12446279</v>
      </c>
      <c r="G3422">
        <v>55</v>
      </c>
      <c r="H3422" t="s">
        <v>5786</v>
      </c>
      <c r="I3422">
        <v>549</v>
      </c>
      <c r="J3422" t="s">
        <v>1606</v>
      </c>
      <c r="K3422" t="s">
        <v>1607</v>
      </c>
      <c r="L3422" t="s">
        <v>1608</v>
      </c>
      <c r="M3422">
        <v>365</v>
      </c>
      <c r="N3422">
        <v>50</v>
      </c>
      <c r="O3422" t="s">
        <v>1609</v>
      </c>
      <c r="P3422" t="s">
        <v>1609</v>
      </c>
      <c r="Q3422" t="s">
        <v>4393</v>
      </c>
      <c r="R3422" t="s">
        <v>4394</v>
      </c>
      <c r="S3422" t="s">
        <v>4395</v>
      </c>
      <c r="T3422" t="s">
        <v>4396</v>
      </c>
      <c r="U3422" t="s">
        <v>1875</v>
      </c>
      <c r="V3422" t="s">
        <v>1876</v>
      </c>
      <c r="W3422" t="s">
        <v>1617</v>
      </c>
      <c r="X3422" t="s">
        <v>1618</v>
      </c>
      <c r="Y3422" t="s">
        <v>1609</v>
      </c>
      <c r="Z3422" t="s">
        <v>1609</v>
      </c>
      <c r="AA3422" t="s">
        <v>1609</v>
      </c>
      <c r="AB3422" t="s">
        <v>1609</v>
      </c>
      <c r="AC3422" t="s">
        <v>1609</v>
      </c>
      <c r="AD3422" s="2">
        <v>42743</v>
      </c>
      <c r="AE3422" t="s">
        <v>2124</v>
      </c>
      <c r="AF3422">
        <v>0</v>
      </c>
      <c r="AG3422" t="s">
        <v>58</v>
      </c>
      <c r="AH3422" t="s">
        <v>58</v>
      </c>
      <c r="AI3422" s="1">
        <v>44022.019349571761</v>
      </c>
      <c r="AJ3422" s="1">
        <v>44695.663482141201</v>
      </c>
    </row>
    <row r="3423" spans="1:36" x14ac:dyDescent="0.35">
      <c r="A3423">
        <v>3849</v>
      </c>
      <c r="B3423" s="1">
        <v>44531</v>
      </c>
      <c r="C3423" s="1">
        <v>2958465</v>
      </c>
      <c r="D3423">
        <v>1</v>
      </c>
      <c r="E3423">
        <v>3849</v>
      </c>
      <c r="F3423">
        <v>12446282</v>
      </c>
      <c r="G3423">
        <v>849</v>
      </c>
      <c r="H3423" t="s">
        <v>5787</v>
      </c>
      <c r="I3423">
        <v>321</v>
      </c>
      <c r="J3423" t="s">
        <v>1606</v>
      </c>
      <c r="K3423" t="s">
        <v>1607</v>
      </c>
      <c r="L3423" t="s">
        <v>1608</v>
      </c>
      <c r="M3423">
        <v>548</v>
      </c>
      <c r="N3423">
        <v>100</v>
      </c>
      <c r="O3423" t="s">
        <v>1609</v>
      </c>
      <c r="P3423" t="s">
        <v>1609</v>
      </c>
      <c r="Q3423" t="s">
        <v>1773</v>
      </c>
      <c r="R3423" t="s">
        <v>1774</v>
      </c>
      <c r="S3423" t="s">
        <v>1775</v>
      </c>
      <c r="T3423" t="s">
        <v>1776</v>
      </c>
      <c r="U3423" t="s">
        <v>1777</v>
      </c>
      <c r="V3423" t="s">
        <v>1778</v>
      </c>
      <c r="W3423" t="s">
        <v>1617</v>
      </c>
      <c r="X3423" t="s">
        <v>1618</v>
      </c>
      <c r="Y3423" t="s">
        <v>1609</v>
      </c>
      <c r="Z3423" t="s">
        <v>1609</v>
      </c>
      <c r="AA3423" t="s">
        <v>1609</v>
      </c>
      <c r="AB3423" t="s">
        <v>1609</v>
      </c>
      <c r="AC3423" t="s">
        <v>1609</v>
      </c>
      <c r="AD3423" s="2">
        <v>43845</v>
      </c>
      <c r="AE3423" t="s">
        <v>9</v>
      </c>
      <c r="AF3423">
        <v>0</v>
      </c>
      <c r="AG3423" t="s">
        <v>58</v>
      </c>
      <c r="AH3423" t="s">
        <v>58</v>
      </c>
      <c r="AI3423" s="1">
        <v>44022.019349571761</v>
      </c>
      <c r="AJ3423" s="1">
        <v>44695.663482141201</v>
      </c>
    </row>
    <row r="3424" spans="1:36" x14ac:dyDescent="0.35">
      <c r="A3424">
        <v>3850</v>
      </c>
      <c r="B3424" s="1">
        <v>43952</v>
      </c>
      <c r="C3424" s="1">
        <v>2958465</v>
      </c>
      <c r="D3424">
        <v>1</v>
      </c>
      <c r="E3424">
        <v>3850</v>
      </c>
      <c r="F3424">
        <v>12451359</v>
      </c>
      <c r="G3424">
        <v>20</v>
      </c>
      <c r="H3424" t="s">
        <v>5788</v>
      </c>
      <c r="I3424">
        <v>425</v>
      </c>
      <c r="J3424" t="s">
        <v>1606</v>
      </c>
      <c r="K3424" t="s">
        <v>1607</v>
      </c>
      <c r="L3424" t="s">
        <v>1608</v>
      </c>
      <c r="M3424">
        <v>274</v>
      </c>
      <c r="N3424">
        <v>32</v>
      </c>
      <c r="O3424" t="s">
        <v>1609</v>
      </c>
      <c r="P3424" t="s">
        <v>1609</v>
      </c>
      <c r="Q3424" t="s">
        <v>3944</v>
      </c>
      <c r="R3424" t="s">
        <v>3945</v>
      </c>
      <c r="S3424" t="s">
        <v>3946</v>
      </c>
      <c r="T3424" t="s">
        <v>3947</v>
      </c>
      <c r="U3424" t="s">
        <v>1875</v>
      </c>
      <c r="V3424" t="s">
        <v>1876</v>
      </c>
      <c r="W3424" t="s">
        <v>1617</v>
      </c>
      <c r="X3424" t="s">
        <v>1618</v>
      </c>
      <c r="Y3424" t="s">
        <v>1609</v>
      </c>
      <c r="Z3424" t="s">
        <v>1609</v>
      </c>
      <c r="AA3424" t="s">
        <v>1609</v>
      </c>
      <c r="AB3424" t="s">
        <v>1609</v>
      </c>
      <c r="AC3424" t="s">
        <v>1609</v>
      </c>
      <c r="AD3424" s="2">
        <v>43952</v>
      </c>
      <c r="AE3424" t="s">
        <v>2064</v>
      </c>
      <c r="AF3424">
        <v>0</v>
      </c>
      <c r="AG3424" t="s">
        <v>58</v>
      </c>
      <c r="AH3424" t="s">
        <v>58</v>
      </c>
      <c r="AI3424" s="1">
        <v>44022.019349571761</v>
      </c>
      <c r="AJ3424" s="1">
        <v>44695.663482141201</v>
      </c>
    </row>
    <row r="3425" spans="1:36" x14ac:dyDescent="0.35">
      <c r="A3425">
        <v>3851</v>
      </c>
      <c r="B3425" s="1">
        <v>44429</v>
      </c>
      <c r="C3425" s="1">
        <v>2958465</v>
      </c>
      <c r="D3425">
        <v>1</v>
      </c>
      <c r="E3425">
        <v>3851</v>
      </c>
      <c r="F3425">
        <v>12453025</v>
      </c>
      <c r="G3425">
        <v>328</v>
      </c>
      <c r="H3425" t="s">
        <v>5789</v>
      </c>
      <c r="I3425">
        <v>422</v>
      </c>
      <c r="J3425" t="s">
        <v>1606</v>
      </c>
      <c r="K3425" t="s">
        <v>1607</v>
      </c>
      <c r="L3425" t="s">
        <v>1608</v>
      </c>
      <c r="M3425">
        <v>365</v>
      </c>
      <c r="N3425">
        <v>300</v>
      </c>
      <c r="O3425" t="s">
        <v>1609</v>
      </c>
      <c r="P3425" t="s">
        <v>1609</v>
      </c>
      <c r="Q3425" t="s">
        <v>3870</v>
      </c>
      <c r="R3425" t="s">
        <v>3871</v>
      </c>
      <c r="S3425" t="s">
        <v>3872</v>
      </c>
      <c r="T3425" t="s">
        <v>3873</v>
      </c>
      <c r="U3425" t="s">
        <v>3872</v>
      </c>
      <c r="V3425" t="s">
        <v>3873</v>
      </c>
      <c r="W3425" t="s">
        <v>1617</v>
      </c>
      <c r="X3425" t="s">
        <v>1618</v>
      </c>
      <c r="Y3425" t="s">
        <v>1609</v>
      </c>
      <c r="Z3425" t="s">
        <v>1609</v>
      </c>
      <c r="AA3425" t="s">
        <v>1609</v>
      </c>
      <c r="AB3425" t="s">
        <v>1609</v>
      </c>
      <c r="AC3425" t="s">
        <v>1609</v>
      </c>
      <c r="AD3425" s="2">
        <v>43586</v>
      </c>
      <c r="AE3425" t="s">
        <v>2064</v>
      </c>
      <c r="AF3425">
        <v>0</v>
      </c>
      <c r="AG3425" t="s">
        <v>58</v>
      </c>
      <c r="AH3425" t="s">
        <v>58</v>
      </c>
      <c r="AI3425" s="1">
        <v>44022.019349571761</v>
      </c>
      <c r="AJ3425" s="1">
        <v>44695.663482141201</v>
      </c>
    </row>
    <row r="3426" spans="1:36" x14ac:dyDescent="0.35">
      <c r="A3426">
        <v>3852</v>
      </c>
      <c r="B3426" s="1">
        <v>44002</v>
      </c>
      <c r="C3426" s="1">
        <v>2958465</v>
      </c>
      <c r="D3426">
        <v>1</v>
      </c>
      <c r="E3426">
        <v>3852</v>
      </c>
      <c r="F3426">
        <v>12453946</v>
      </c>
      <c r="G3426">
        <v>10</v>
      </c>
      <c r="H3426" t="s">
        <v>5790</v>
      </c>
      <c r="I3426">
        <v>57</v>
      </c>
      <c r="J3426" t="s">
        <v>1606</v>
      </c>
      <c r="K3426" t="s">
        <v>1607</v>
      </c>
      <c r="L3426" t="s">
        <v>1608</v>
      </c>
      <c r="M3426">
        <v>274</v>
      </c>
      <c r="N3426">
        <v>12.8</v>
      </c>
      <c r="O3426" t="s">
        <v>1609</v>
      </c>
      <c r="P3426" t="s">
        <v>1609</v>
      </c>
      <c r="Q3426" t="s">
        <v>1901</v>
      </c>
      <c r="R3426" t="s">
        <v>1902</v>
      </c>
      <c r="S3426" t="s">
        <v>1903</v>
      </c>
      <c r="T3426" t="s">
        <v>1904</v>
      </c>
      <c r="U3426" t="s">
        <v>1875</v>
      </c>
      <c r="V3426" t="s">
        <v>1876</v>
      </c>
      <c r="W3426" t="s">
        <v>1617</v>
      </c>
      <c r="X3426" t="s">
        <v>3925</v>
      </c>
      <c r="Y3426" t="s">
        <v>1609</v>
      </c>
      <c r="Z3426" t="s">
        <v>1609</v>
      </c>
      <c r="AA3426" t="s">
        <v>1609</v>
      </c>
      <c r="AB3426" t="s">
        <v>1609</v>
      </c>
      <c r="AC3426" t="s">
        <v>1609</v>
      </c>
      <c r="AD3426" s="2">
        <v>43983</v>
      </c>
      <c r="AE3426" t="s">
        <v>9</v>
      </c>
      <c r="AF3426">
        <v>5.2</v>
      </c>
      <c r="AG3426" t="s">
        <v>58</v>
      </c>
      <c r="AH3426" t="s">
        <v>58</v>
      </c>
      <c r="AI3426" s="1">
        <v>44022.019349571761</v>
      </c>
      <c r="AJ3426" s="1">
        <v>44695.663482141201</v>
      </c>
    </row>
    <row r="3427" spans="1:36" x14ac:dyDescent="0.35">
      <c r="A3427">
        <v>3853</v>
      </c>
      <c r="B3427" s="1">
        <v>43980</v>
      </c>
      <c r="C3427" s="1">
        <v>2958465</v>
      </c>
      <c r="D3427">
        <v>1</v>
      </c>
      <c r="E3427">
        <v>3853</v>
      </c>
      <c r="F3427">
        <v>12457074</v>
      </c>
      <c r="G3427">
        <v>180</v>
      </c>
      <c r="H3427" t="s">
        <v>5791</v>
      </c>
      <c r="I3427">
        <v>1000</v>
      </c>
      <c r="J3427" t="s">
        <v>1606</v>
      </c>
      <c r="K3427" t="s">
        <v>1607</v>
      </c>
      <c r="L3427" t="s">
        <v>1608</v>
      </c>
      <c r="M3427">
        <v>120</v>
      </c>
      <c r="N3427">
        <v>1050</v>
      </c>
      <c r="O3427" t="s">
        <v>1609</v>
      </c>
      <c r="P3427" t="s">
        <v>1609</v>
      </c>
      <c r="Q3427" t="s">
        <v>4135</v>
      </c>
      <c r="R3427" t="s">
        <v>4136</v>
      </c>
      <c r="S3427" t="s">
        <v>4137</v>
      </c>
      <c r="T3427" t="s">
        <v>4138</v>
      </c>
      <c r="U3427" t="s">
        <v>4137</v>
      </c>
      <c r="V3427" t="s">
        <v>4138</v>
      </c>
      <c r="W3427" t="s">
        <v>1617</v>
      </c>
      <c r="X3427" t="s">
        <v>1618</v>
      </c>
      <c r="Y3427" t="s">
        <v>1609</v>
      </c>
      <c r="Z3427" t="s">
        <v>1609</v>
      </c>
      <c r="AA3427" t="s">
        <v>1609</v>
      </c>
      <c r="AB3427" t="s">
        <v>1609</v>
      </c>
      <c r="AC3427" t="s">
        <v>1609</v>
      </c>
      <c r="AD3427" s="2">
        <v>43992</v>
      </c>
      <c r="AE3427" t="s">
        <v>9</v>
      </c>
      <c r="AF3427">
        <v>0</v>
      </c>
      <c r="AG3427" t="s">
        <v>58</v>
      </c>
      <c r="AH3427" t="s">
        <v>58</v>
      </c>
      <c r="AI3427" s="1">
        <v>44022.019349571761</v>
      </c>
      <c r="AJ3427" s="1">
        <v>44695.663482141201</v>
      </c>
    </row>
    <row r="3428" spans="1:36" x14ac:dyDescent="0.35">
      <c r="A3428">
        <v>3854</v>
      </c>
      <c r="B3428" s="1">
        <v>43996</v>
      </c>
      <c r="C3428" s="1">
        <v>2958465</v>
      </c>
      <c r="D3428">
        <v>1</v>
      </c>
      <c r="E3428">
        <v>3854</v>
      </c>
      <c r="F3428">
        <v>12457770</v>
      </c>
      <c r="G3428">
        <v>5</v>
      </c>
      <c r="H3428" t="s">
        <v>5792</v>
      </c>
      <c r="I3428">
        <v>108</v>
      </c>
      <c r="J3428" t="s">
        <v>1606</v>
      </c>
      <c r="K3428" t="s">
        <v>1607</v>
      </c>
      <c r="L3428" t="s">
        <v>1608</v>
      </c>
      <c r="M3428">
        <v>365</v>
      </c>
      <c r="N3428">
        <v>15</v>
      </c>
      <c r="O3428" t="s">
        <v>1609</v>
      </c>
      <c r="P3428" t="s">
        <v>1772</v>
      </c>
      <c r="Q3428" t="s">
        <v>1919</v>
      </c>
      <c r="R3428" t="s">
        <v>1920</v>
      </c>
      <c r="S3428" t="s">
        <v>1921</v>
      </c>
      <c r="T3428" t="s">
        <v>1922</v>
      </c>
      <c r="U3428" t="s">
        <v>1896</v>
      </c>
      <c r="V3428" t="s">
        <v>1897</v>
      </c>
      <c r="W3428" t="s">
        <v>1617</v>
      </c>
      <c r="X3428" t="s">
        <v>3925</v>
      </c>
      <c r="Y3428" t="s">
        <v>1609</v>
      </c>
      <c r="Z3428" t="s">
        <v>1609</v>
      </c>
      <c r="AA3428" t="s">
        <v>1609</v>
      </c>
      <c r="AB3428" t="s">
        <v>1609</v>
      </c>
      <c r="AC3428" t="s">
        <v>1609</v>
      </c>
      <c r="AD3428" s="2">
        <v>42767</v>
      </c>
      <c r="AE3428" t="s">
        <v>2064</v>
      </c>
      <c r="AF3428">
        <v>1.5</v>
      </c>
      <c r="AG3428" t="s">
        <v>58</v>
      </c>
      <c r="AH3428" t="s">
        <v>58</v>
      </c>
      <c r="AI3428" s="1">
        <v>44022.019349571761</v>
      </c>
      <c r="AJ3428" s="1">
        <v>44695.663482141201</v>
      </c>
    </row>
    <row r="3429" spans="1:36" x14ac:dyDescent="0.35">
      <c r="A3429">
        <v>3855</v>
      </c>
      <c r="B3429" s="1">
        <v>43823</v>
      </c>
      <c r="C3429" s="1">
        <v>2958465</v>
      </c>
      <c r="D3429">
        <v>1</v>
      </c>
      <c r="E3429">
        <v>3855</v>
      </c>
      <c r="F3429">
        <v>12425878</v>
      </c>
      <c r="G3429">
        <v>490</v>
      </c>
      <c r="H3429" t="s">
        <v>5793</v>
      </c>
      <c r="I3429">
        <v>369</v>
      </c>
      <c r="J3429" t="s">
        <v>1606</v>
      </c>
      <c r="K3429" t="s">
        <v>1607</v>
      </c>
      <c r="L3429" t="s">
        <v>1608</v>
      </c>
      <c r="M3429">
        <v>365</v>
      </c>
      <c r="N3429">
        <v>1000</v>
      </c>
      <c r="O3429" t="s">
        <v>1609</v>
      </c>
      <c r="P3429" t="s">
        <v>1609</v>
      </c>
      <c r="Q3429" t="s">
        <v>1666</v>
      </c>
      <c r="R3429" t="s">
        <v>1667</v>
      </c>
      <c r="S3429" t="s">
        <v>1668</v>
      </c>
      <c r="T3429" t="s">
        <v>514</v>
      </c>
      <c r="U3429" t="s">
        <v>1669</v>
      </c>
      <c r="V3429" t="s">
        <v>1670</v>
      </c>
      <c r="W3429" t="s">
        <v>1617</v>
      </c>
      <c r="X3429" t="s">
        <v>1618</v>
      </c>
      <c r="Y3429" t="s">
        <v>1609</v>
      </c>
      <c r="Z3429" t="s">
        <v>1609</v>
      </c>
      <c r="AA3429" t="s">
        <v>1609</v>
      </c>
      <c r="AB3429" t="s">
        <v>1609</v>
      </c>
      <c r="AC3429" t="s">
        <v>1609</v>
      </c>
      <c r="AD3429" s="2">
        <v>43723</v>
      </c>
      <c r="AE3429" t="s">
        <v>9</v>
      </c>
      <c r="AF3429">
        <v>0</v>
      </c>
      <c r="AG3429" t="s">
        <v>58</v>
      </c>
      <c r="AH3429" t="s">
        <v>58</v>
      </c>
      <c r="AI3429" s="1">
        <v>44046.020044756944</v>
      </c>
      <c r="AJ3429" s="1">
        <v>44695.663482141201</v>
      </c>
    </row>
    <row r="3430" spans="1:36" x14ac:dyDescent="0.35">
      <c r="A3430">
        <v>3856</v>
      </c>
      <c r="B3430" s="1">
        <v>43922</v>
      </c>
      <c r="C3430" s="1">
        <v>2958465</v>
      </c>
      <c r="D3430">
        <v>1</v>
      </c>
      <c r="E3430">
        <v>3856</v>
      </c>
      <c r="F3430">
        <v>12437913</v>
      </c>
      <c r="G3430">
        <v>42</v>
      </c>
      <c r="H3430" t="s">
        <v>5794</v>
      </c>
      <c r="I3430">
        <v>152</v>
      </c>
      <c r="J3430" t="s">
        <v>1606</v>
      </c>
      <c r="K3430" t="s">
        <v>1607</v>
      </c>
      <c r="L3430" t="s">
        <v>1608</v>
      </c>
      <c r="M3430">
        <v>274</v>
      </c>
      <c r="N3430">
        <v>280</v>
      </c>
      <c r="O3430" t="s">
        <v>1609</v>
      </c>
      <c r="P3430" t="s">
        <v>1609</v>
      </c>
      <c r="Q3430" t="s">
        <v>1931</v>
      </c>
      <c r="R3430" t="s">
        <v>1932</v>
      </c>
      <c r="S3430" t="s">
        <v>1933</v>
      </c>
      <c r="T3430" t="s">
        <v>1934</v>
      </c>
      <c r="U3430" t="s">
        <v>1935</v>
      </c>
      <c r="V3430" t="s">
        <v>1936</v>
      </c>
      <c r="W3430" t="s">
        <v>1617</v>
      </c>
      <c r="X3430" t="s">
        <v>1618</v>
      </c>
      <c r="Y3430" t="s">
        <v>1609</v>
      </c>
      <c r="Z3430" t="s">
        <v>1609</v>
      </c>
      <c r="AA3430" t="s">
        <v>1609</v>
      </c>
      <c r="AB3430" t="s">
        <v>1609</v>
      </c>
      <c r="AC3430" t="s">
        <v>1609</v>
      </c>
      <c r="AD3430" s="2">
        <v>43951</v>
      </c>
      <c r="AE3430" t="s">
        <v>9</v>
      </c>
      <c r="AF3430">
        <v>0</v>
      </c>
      <c r="AG3430" t="s">
        <v>58</v>
      </c>
      <c r="AH3430" t="s">
        <v>58</v>
      </c>
      <c r="AI3430" s="1">
        <v>44046.020044756944</v>
      </c>
      <c r="AJ3430" s="1">
        <v>44695.663482141201</v>
      </c>
    </row>
    <row r="3431" spans="1:36" x14ac:dyDescent="0.35">
      <c r="A3431">
        <v>3857</v>
      </c>
      <c r="B3431" s="1">
        <v>44007</v>
      </c>
      <c r="C3431" s="1">
        <v>2958465</v>
      </c>
      <c r="D3431">
        <v>1</v>
      </c>
      <c r="E3431">
        <v>3857</v>
      </c>
      <c r="F3431">
        <v>12445984</v>
      </c>
      <c r="G3431">
        <v>360</v>
      </c>
      <c r="H3431" t="s">
        <v>5795</v>
      </c>
      <c r="I3431">
        <v>108</v>
      </c>
      <c r="J3431" t="s">
        <v>1606</v>
      </c>
      <c r="K3431" t="s">
        <v>1607</v>
      </c>
      <c r="L3431" t="s">
        <v>1608</v>
      </c>
      <c r="M3431">
        <v>365</v>
      </c>
      <c r="N3431">
        <v>1080</v>
      </c>
      <c r="O3431" t="s">
        <v>1609</v>
      </c>
      <c r="P3431" t="s">
        <v>1772</v>
      </c>
      <c r="Q3431" t="s">
        <v>1919</v>
      </c>
      <c r="R3431" t="s">
        <v>1920</v>
      </c>
      <c r="S3431" t="s">
        <v>1921</v>
      </c>
      <c r="T3431" t="s">
        <v>1922</v>
      </c>
      <c r="U3431" t="s">
        <v>1896</v>
      </c>
      <c r="V3431" t="s">
        <v>1897</v>
      </c>
      <c r="W3431" t="s">
        <v>1617</v>
      </c>
      <c r="X3431" t="s">
        <v>1618</v>
      </c>
      <c r="Y3431" t="s">
        <v>1609</v>
      </c>
      <c r="Z3431" t="s">
        <v>1609</v>
      </c>
      <c r="AA3431" t="s">
        <v>1609</v>
      </c>
      <c r="AB3431" t="s">
        <v>1609</v>
      </c>
      <c r="AC3431" t="s">
        <v>1609</v>
      </c>
      <c r="AD3431" s="2">
        <v>42767</v>
      </c>
      <c r="AE3431" t="s">
        <v>2064</v>
      </c>
      <c r="AF3431">
        <v>0</v>
      </c>
      <c r="AG3431" t="s">
        <v>58</v>
      </c>
      <c r="AH3431" t="s">
        <v>58</v>
      </c>
      <c r="AI3431" s="1">
        <v>44046.020044756944</v>
      </c>
      <c r="AJ3431" s="1">
        <v>44695.663482141201</v>
      </c>
    </row>
    <row r="3432" spans="1:36" x14ac:dyDescent="0.35">
      <c r="A3432">
        <v>3858</v>
      </c>
      <c r="B3432" s="1">
        <v>43983</v>
      </c>
      <c r="C3432" s="1">
        <v>2958465</v>
      </c>
      <c r="D3432">
        <v>1</v>
      </c>
      <c r="E3432">
        <v>3858</v>
      </c>
      <c r="F3432">
        <v>12446285</v>
      </c>
      <c r="G3432">
        <v>60</v>
      </c>
      <c r="H3432" t="s">
        <v>5796</v>
      </c>
      <c r="I3432">
        <v>644</v>
      </c>
      <c r="J3432" t="s">
        <v>1606</v>
      </c>
      <c r="K3432" t="s">
        <v>1607</v>
      </c>
      <c r="L3432" t="s">
        <v>1608</v>
      </c>
      <c r="M3432">
        <v>365</v>
      </c>
      <c r="N3432">
        <v>50</v>
      </c>
      <c r="O3432" t="s">
        <v>1609</v>
      </c>
      <c r="P3432" t="s">
        <v>1609</v>
      </c>
      <c r="Q3432" t="s">
        <v>4393</v>
      </c>
      <c r="R3432" t="s">
        <v>4394</v>
      </c>
      <c r="S3432" t="s">
        <v>4395</v>
      </c>
      <c r="T3432" t="s">
        <v>4396</v>
      </c>
      <c r="U3432" t="s">
        <v>1875</v>
      </c>
      <c r="V3432" t="s">
        <v>1876</v>
      </c>
      <c r="W3432" t="s">
        <v>1617</v>
      </c>
      <c r="X3432" t="s">
        <v>1618</v>
      </c>
      <c r="Y3432" t="s">
        <v>1609</v>
      </c>
      <c r="Z3432" t="s">
        <v>1609</v>
      </c>
      <c r="AA3432" t="s">
        <v>1609</v>
      </c>
      <c r="AB3432" t="s">
        <v>1609</v>
      </c>
      <c r="AC3432" t="s">
        <v>1609</v>
      </c>
      <c r="AD3432" s="2">
        <v>43108</v>
      </c>
      <c r="AE3432" t="s">
        <v>2124</v>
      </c>
      <c r="AF3432">
        <v>0</v>
      </c>
      <c r="AG3432" t="s">
        <v>58</v>
      </c>
      <c r="AH3432" t="s">
        <v>58</v>
      </c>
      <c r="AI3432" s="1">
        <v>44046.020044756944</v>
      </c>
      <c r="AJ3432" s="1">
        <v>44695.663482141201</v>
      </c>
    </row>
    <row r="3433" spans="1:36" x14ac:dyDescent="0.35">
      <c r="A3433">
        <v>3859</v>
      </c>
      <c r="B3433" s="1">
        <v>44578</v>
      </c>
      <c r="C3433" s="1">
        <v>2958465</v>
      </c>
      <c r="D3433">
        <v>1</v>
      </c>
      <c r="E3433">
        <v>3859</v>
      </c>
      <c r="F3433">
        <v>12447453</v>
      </c>
      <c r="G3433">
        <v>950</v>
      </c>
      <c r="H3433" t="s">
        <v>5797</v>
      </c>
      <c r="I3433">
        <v>666</v>
      </c>
      <c r="J3433" t="s">
        <v>1606</v>
      </c>
      <c r="K3433" t="s">
        <v>1607</v>
      </c>
      <c r="L3433" t="s">
        <v>1608</v>
      </c>
      <c r="M3433">
        <v>548</v>
      </c>
      <c r="N3433">
        <v>200</v>
      </c>
      <c r="O3433" t="s">
        <v>1609</v>
      </c>
      <c r="P3433" t="s">
        <v>1772</v>
      </c>
      <c r="Q3433" t="s">
        <v>4881</v>
      </c>
      <c r="R3433" t="s">
        <v>4882</v>
      </c>
      <c r="S3433" t="s">
        <v>4883</v>
      </c>
      <c r="T3433" t="s">
        <v>4884</v>
      </c>
      <c r="U3433" t="s">
        <v>1777</v>
      </c>
      <c r="V3433" t="s">
        <v>1778</v>
      </c>
      <c r="W3433" t="s">
        <v>1617</v>
      </c>
      <c r="X3433" t="s">
        <v>1618</v>
      </c>
      <c r="Y3433" t="s">
        <v>1609</v>
      </c>
      <c r="Z3433" t="s">
        <v>1609</v>
      </c>
      <c r="AA3433" t="s">
        <v>1609</v>
      </c>
      <c r="AB3433" t="s">
        <v>1609</v>
      </c>
      <c r="AC3433" t="s">
        <v>1609</v>
      </c>
      <c r="AD3433" s="2">
        <v>43405</v>
      </c>
      <c r="AE3433" t="s">
        <v>2064</v>
      </c>
      <c r="AF3433">
        <v>0</v>
      </c>
      <c r="AG3433" t="s">
        <v>58</v>
      </c>
      <c r="AH3433" t="s">
        <v>58</v>
      </c>
      <c r="AI3433" s="1">
        <v>44046.020044756944</v>
      </c>
      <c r="AJ3433" s="1">
        <v>44695.663482141201</v>
      </c>
    </row>
    <row r="3434" spans="1:36" x14ac:dyDescent="0.35">
      <c r="A3434">
        <v>3860</v>
      </c>
      <c r="B3434" s="1">
        <v>43997</v>
      </c>
      <c r="C3434" s="1">
        <v>2958465</v>
      </c>
      <c r="D3434">
        <v>1</v>
      </c>
      <c r="E3434">
        <v>3860</v>
      </c>
      <c r="F3434">
        <v>12449244</v>
      </c>
      <c r="G3434">
        <v>10</v>
      </c>
      <c r="H3434" t="s">
        <v>5798</v>
      </c>
      <c r="I3434">
        <v>79</v>
      </c>
      <c r="J3434" t="s">
        <v>1606</v>
      </c>
      <c r="K3434" t="s">
        <v>1607</v>
      </c>
      <c r="L3434" t="s">
        <v>1608</v>
      </c>
      <c r="M3434">
        <v>243</v>
      </c>
      <c r="N3434">
        <v>25</v>
      </c>
      <c r="O3434" t="s">
        <v>1609</v>
      </c>
      <c r="P3434" t="s">
        <v>1609</v>
      </c>
      <c r="Q3434" t="s">
        <v>1884</v>
      </c>
      <c r="R3434" t="s">
        <v>1885</v>
      </c>
      <c r="S3434" t="s">
        <v>1886</v>
      </c>
      <c r="T3434" t="s">
        <v>1887</v>
      </c>
      <c r="U3434" t="s">
        <v>1875</v>
      </c>
      <c r="V3434" t="s">
        <v>1876</v>
      </c>
      <c r="W3434" t="s">
        <v>1617</v>
      </c>
      <c r="X3434" t="s">
        <v>1618</v>
      </c>
      <c r="Y3434" t="s">
        <v>1609</v>
      </c>
      <c r="Z3434" t="s">
        <v>1609</v>
      </c>
      <c r="AA3434" t="s">
        <v>1609</v>
      </c>
      <c r="AB3434" t="s">
        <v>1609</v>
      </c>
      <c r="AC3434" t="s">
        <v>1609</v>
      </c>
      <c r="AD3434" s="2">
        <v>43814</v>
      </c>
      <c r="AE3434" t="s">
        <v>2064</v>
      </c>
      <c r="AF3434">
        <v>0</v>
      </c>
      <c r="AG3434" t="s">
        <v>58</v>
      </c>
      <c r="AH3434" t="s">
        <v>58</v>
      </c>
      <c r="AI3434" s="1">
        <v>44046.020044756944</v>
      </c>
      <c r="AJ3434" s="1">
        <v>44695.663482141201</v>
      </c>
    </row>
    <row r="3435" spans="1:36" x14ac:dyDescent="0.35">
      <c r="A3435">
        <v>3861</v>
      </c>
      <c r="B3435" s="1">
        <v>43997</v>
      </c>
      <c r="C3435" s="1">
        <v>2958465</v>
      </c>
      <c r="D3435">
        <v>1</v>
      </c>
      <c r="E3435">
        <v>3861</v>
      </c>
      <c r="F3435">
        <v>12449245</v>
      </c>
      <c r="G3435">
        <v>5</v>
      </c>
      <c r="H3435" t="s">
        <v>5799</v>
      </c>
      <c r="I3435">
        <v>86</v>
      </c>
      <c r="J3435" t="s">
        <v>1606</v>
      </c>
      <c r="K3435" t="s">
        <v>1607</v>
      </c>
      <c r="L3435" t="s">
        <v>1608</v>
      </c>
      <c r="M3435">
        <v>274</v>
      </c>
      <c r="N3435">
        <v>11.1</v>
      </c>
      <c r="O3435" t="s">
        <v>1609</v>
      </c>
      <c r="P3435" t="s">
        <v>1609</v>
      </c>
      <c r="Q3435" t="s">
        <v>1884</v>
      </c>
      <c r="R3435" t="s">
        <v>1885</v>
      </c>
      <c r="S3435" t="s">
        <v>1886</v>
      </c>
      <c r="T3435" t="s">
        <v>1887</v>
      </c>
      <c r="U3435" t="s">
        <v>1875</v>
      </c>
      <c r="V3435" t="s">
        <v>1876</v>
      </c>
      <c r="W3435" t="s">
        <v>1617</v>
      </c>
      <c r="X3435" t="s">
        <v>1618</v>
      </c>
      <c r="Y3435" t="s">
        <v>1609</v>
      </c>
      <c r="Z3435" t="s">
        <v>1609</v>
      </c>
      <c r="AA3435" t="s">
        <v>1609</v>
      </c>
      <c r="AB3435" t="s">
        <v>1609</v>
      </c>
      <c r="AC3435" t="s">
        <v>1609</v>
      </c>
      <c r="AD3435" s="2">
        <v>42536</v>
      </c>
      <c r="AE3435" t="s">
        <v>2064</v>
      </c>
      <c r="AF3435">
        <v>0</v>
      </c>
      <c r="AG3435" t="s">
        <v>58</v>
      </c>
      <c r="AH3435" t="s">
        <v>58</v>
      </c>
      <c r="AI3435" s="1">
        <v>44046.020044756944</v>
      </c>
      <c r="AJ3435" s="1">
        <v>44695.663482141201</v>
      </c>
    </row>
    <row r="3436" spans="1:36" x14ac:dyDescent="0.35">
      <c r="A3436">
        <v>3862</v>
      </c>
      <c r="B3436" s="1">
        <v>44022</v>
      </c>
      <c r="C3436" s="1">
        <v>2958465</v>
      </c>
      <c r="D3436">
        <v>1</v>
      </c>
      <c r="E3436">
        <v>3862</v>
      </c>
      <c r="F3436">
        <v>12449929</v>
      </c>
      <c r="G3436">
        <v>5</v>
      </c>
      <c r="H3436" t="s">
        <v>5800</v>
      </c>
      <c r="I3436">
        <v>144</v>
      </c>
      <c r="J3436" t="s">
        <v>1606</v>
      </c>
      <c r="K3436" t="s">
        <v>1607</v>
      </c>
      <c r="L3436" t="s">
        <v>1608</v>
      </c>
      <c r="M3436">
        <v>274</v>
      </c>
      <c r="N3436">
        <v>32</v>
      </c>
      <c r="O3436" t="s">
        <v>1609</v>
      </c>
      <c r="P3436" t="s">
        <v>1609</v>
      </c>
      <c r="Q3436" t="s">
        <v>1931</v>
      </c>
      <c r="R3436" t="s">
        <v>1932</v>
      </c>
      <c r="S3436" t="s">
        <v>1933</v>
      </c>
      <c r="T3436" t="s">
        <v>1934</v>
      </c>
      <c r="U3436" t="s">
        <v>1935</v>
      </c>
      <c r="V3436" t="s">
        <v>1936</v>
      </c>
      <c r="W3436" t="s">
        <v>1617</v>
      </c>
      <c r="X3436" t="s">
        <v>1618</v>
      </c>
      <c r="Y3436" t="s">
        <v>1609</v>
      </c>
      <c r="Z3436" t="s">
        <v>1609</v>
      </c>
      <c r="AA3436" t="s">
        <v>1609</v>
      </c>
      <c r="AB3436" t="s">
        <v>1609</v>
      </c>
      <c r="AC3436" t="s">
        <v>1609</v>
      </c>
      <c r="AD3436" s="2">
        <v>43881</v>
      </c>
      <c r="AE3436" t="s">
        <v>9</v>
      </c>
      <c r="AF3436">
        <v>0</v>
      </c>
      <c r="AG3436" t="s">
        <v>58</v>
      </c>
      <c r="AH3436" t="s">
        <v>58</v>
      </c>
      <c r="AI3436" s="1">
        <v>44046.020044756944</v>
      </c>
      <c r="AJ3436" s="1">
        <v>44695.663482141201</v>
      </c>
    </row>
    <row r="3437" spans="1:36" x14ac:dyDescent="0.35">
      <c r="A3437">
        <v>3863</v>
      </c>
      <c r="B3437" s="1">
        <v>44429</v>
      </c>
      <c r="C3437" s="1">
        <v>2958465</v>
      </c>
      <c r="D3437">
        <v>1</v>
      </c>
      <c r="E3437">
        <v>3863</v>
      </c>
      <c r="F3437">
        <v>12453030</v>
      </c>
      <c r="G3437">
        <v>244</v>
      </c>
      <c r="H3437" t="s">
        <v>5801</v>
      </c>
      <c r="I3437">
        <v>284</v>
      </c>
      <c r="J3437" t="s">
        <v>1606</v>
      </c>
      <c r="K3437" t="s">
        <v>1607</v>
      </c>
      <c r="L3437" t="s">
        <v>1608</v>
      </c>
      <c r="M3437">
        <v>365</v>
      </c>
      <c r="N3437">
        <v>300</v>
      </c>
      <c r="O3437" t="s">
        <v>1609</v>
      </c>
      <c r="P3437" t="s">
        <v>1609</v>
      </c>
      <c r="Q3437" t="s">
        <v>1699</v>
      </c>
      <c r="R3437" t="s">
        <v>1700</v>
      </c>
      <c r="S3437" t="s">
        <v>1701</v>
      </c>
      <c r="T3437" t="s">
        <v>1702</v>
      </c>
      <c r="U3437" t="s">
        <v>1701</v>
      </c>
      <c r="V3437" t="s">
        <v>1702</v>
      </c>
      <c r="W3437" t="s">
        <v>1617</v>
      </c>
      <c r="X3437" t="s">
        <v>1618</v>
      </c>
      <c r="Y3437" t="s">
        <v>1609</v>
      </c>
      <c r="Z3437" t="s">
        <v>1609</v>
      </c>
      <c r="AA3437" t="s">
        <v>1609</v>
      </c>
      <c r="AB3437" t="s">
        <v>1609</v>
      </c>
      <c r="AC3437" t="s">
        <v>1609</v>
      </c>
      <c r="AD3437" s="2">
        <v>43586</v>
      </c>
      <c r="AE3437" t="s">
        <v>2064</v>
      </c>
      <c r="AF3437">
        <v>0</v>
      </c>
      <c r="AG3437" t="s">
        <v>58</v>
      </c>
      <c r="AH3437" t="s">
        <v>58</v>
      </c>
      <c r="AI3437" s="1">
        <v>44046.020044756944</v>
      </c>
      <c r="AJ3437" s="1">
        <v>44695.663482141201</v>
      </c>
    </row>
    <row r="3438" spans="1:36" x14ac:dyDescent="0.35">
      <c r="A3438">
        <v>3864</v>
      </c>
      <c r="B3438" s="1">
        <v>44012</v>
      </c>
      <c r="C3438" s="1">
        <v>2958465</v>
      </c>
      <c r="D3438">
        <v>1</v>
      </c>
      <c r="E3438">
        <v>3864</v>
      </c>
      <c r="F3438">
        <v>12458255</v>
      </c>
      <c r="G3438">
        <v>58</v>
      </c>
      <c r="H3438" t="s">
        <v>5802</v>
      </c>
      <c r="I3438">
        <v>552</v>
      </c>
      <c r="J3438" t="s">
        <v>1606</v>
      </c>
      <c r="K3438" t="s">
        <v>1607</v>
      </c>
      <c r="L3438" t="s">
        <v>1608</v>
      </c>
      <c r="M3438">
        <v>274</v>
      </c>
      <c r="N3438">
        <v>72</v>
      </c>
      <c r="O3438" t="s">
        <v>1609</v>
      </c>
      <c r="P3438" t="s">
        <v>1609</v>
      </c>
      <c r="Q3438" t="s">
        <v>2670</v>
      </c>
      <c r="R3438" t="s">
        <v>2671</v>
      </c>
      <c r="S3438" t="s">
        <v>2672</v>
      </c>
      <c r="T3438" t="s">
        <v>2673</v>
      </c>
      <c r="U3438" t="s">
        <v>1644</v>
      </c>
      <c r="V3438" t="s">
        <v>1645</v>
      </c>
      <c r="W3438" t="s">
        <v>1617</v>
      </c>
      <c r="X3438" t="s">
        <v>1618</v>
      </c>
      <c r="Y3438" t="s">
        <v>1609</v>
      </c>
      <c r="Z3438" t="s">
        <v>1609</v>
      </c>
      <c r="AA3438" t="s">
        <v>1609</v>
      </c>
      <c r="AB3438" t="s">
        <v>1609</v>
      </c>
      <c r="AC3438" t="s">
        <v>1609</v>
      </c>
      <c r="AD3438" s="2">
        <v>43971</v>
      </c>
      <c r="AE3438" t="s">
        <v>9</v>
      </c>
      <c r="AF3438">
        <v>0</v>
      </c>
      <c r="AG3438" t="s">
        <v>58</v>
      </c>
      <c r="AH3438" t="s">
        <v>58</v>
      </c>
      <c r="AI3438" s="1">
        <v>44046.020044756944</v>
      </c>
      <c r="AJ3438" s="1">
        <v>44695.663482141201</v>
      </c>
    </row>
    <row r="3439" spans="1:36" x14ac:dyDescent="0.35">
      <c r="A3439">
        <v>3865</v>
      </c>
      <c r="B3439" s="1">
        <v>44621</v>
      </c>
      <c r="C3439" s="1">
        <v>2958465</v>
      </c>
      <c r="D3439">
        <v>1</v>
      </c>
      <c r="E3439">
        <v>3865</v>
      </c>
      <c r="F3439">
        <v>12458516</v>
      </c>
      <c r="G3439">
        <v>162</v>
      </c>
      <c r="H3439" t="s">
        <v>5803</v>
      </c>
      <c r="I3439">
        <v>320</v>
      </c>
      <c r="J3439" t="s">
        <v>1606</v>
      </c>
      <c r="K3439" t="s">
        <v>1607</v>
      </c>
      <c r="L3439" t="s">
        <v>1608</v>
      </c>
      <c r="M3439">
        <v>730</v>
      </c>
      <c r="N3439">
        <v>300</v>
      </c>
      <c r="O3439" t="s">
        <v>1609</v>
      </c>
      <c r="P3439" t="s">
        <v>1609</v>
      </c>
      <c r="Q3439" t="s">
        <v>1720</v>
      </c>
      <c r="R3439" t="s">
        <v>1721</v>
      </c>
      <c r="S3439" t="s">
        <v>1722</v>
      </c>
      <c r="T3439" t="s">
        <v>1723</v>
      </c>
      <c r="U3439" t="s">
        <v>1722</v>
      </c>
      <c r="V3439" t="s">
        <v>1723</v>
      </c>
      <c r="W3439" t="s">
        <v>1617</v>
      </c>
      <c r="X3439" t="s">
        <v>1618</v>
      </c>
      <c r="Y3439" t="s">
        <v>1609</v>
      </c>
      <c r="Z3439" t="s">
        <v>1609</v>
      </c>
      <c r="AA3439" t="s">
        <v>1609</v>
      </c>
      <c r="AB3439" t="s">
        <v>1609</v>
      </c>
      <c r="AC3439" t="s">
        <v>1609</v>
      </c>
      <c r="AD3439" s="2">
        <v>43313</v>
      </c>
      <c r="AE3439" t="s">
        <v>2064</v>
      </c>
      <c r="AF3439">
        <v>0</v>
      </c>
      <c r="AG3439" t="s">
        <v>58</v>
      </c>
      <c r="AH3439" t="s">
        <v>58</v>
      </c>
      <c r="AI3439" s="1">
        <v>44046.020044756944</v>
      </c>
      <c r="AJ3439" s="1">
        <v>44695.663482141201</v>
      </c>
    </row>
    <row r="3440" spans="1:36" x14ac:dyDescent="0.35">
      <c r="A3440">
        <v>3866</v>
      </c>
      <c r="B3440" s="1">
        <v>44022</v>
      </c>
      <c r="C3440" s="1">
        <v>2958465</v>
      </c>
      <c r="D3440">
        <v>1</v>
      </c>
      <c r="E3440">
        <v>3866</v>
      </c>
      <c r="F3440">
        <v>12459072</v>
      </c>
      <c r="G3440">
        <v>5</v>
      </c>
      <c r="H3440" t="s">
        <v>5804</v>
      </c>
      <c r="I3440">
        <v>144</v>
      </c>
      <c r="J3440" t="s">
        <v>1606</v>
      </c>
      <c r="K3440" t="s">
        <v>1607</v>
      </c>
      <c r="L3440" t="s">
        <v>1608</v>
      </c>
      <c r="M3440">
        <v>274</v>
      </c>
      <c r="N3440">
        <v>32</v>
      </c>
      <c r="O3440" t="s">
        <v>1609</v>
      </c>
      <c r="P3440" t="s">
        <v>1609</v>
      </c>
      <c r="Q3440" t="s">
        <v>1931</v>
      </c>
      <c r="R3440" t="s">
        <v>1932</v>
      </c>
      <c r="S3440" t="s">
        <v>1933</v>
      </c>
      <c r="T3440" t="s">
        <v>1934</v>
      </c>
      <c r="U3440" t="s">
        <v>1935</v>
      </c>
      <c r="V3440" t="s">
        <v>1936</v>
      </c>
      <c r="W3440" t="s">
        <v>1617</v>
      </c>
      <c r="X3440" t="s">
        <v>1618</v>
      </c>
      <c r="Y3440" t="s">
        <v>1609</v>
      </c>
      <c r="Z3440" t="s">
        <v>1609</v>
      </c>
      <c r="AA3440" t="s">
        <v>1609</v>
      </c>
      <c r="AB3440" t="s">
        <v>1609</v>
      </c>
      <c r="AC3440" t="s">
        <v>1609</v>
      </c>
      <c r="AD3440" s="2">
        <v>44002</v>
      </c>
      <c r="AE3440" t="s">
        <v>2064</v>
      </c>
      <c r="AF3440">
        <v>0</v>
      </c>
      <c r="AG3440" t="s">
        <v>58</v>
      </c>
      <c r="AH3440" t="s">
        <v>58</v>
      </c>
      <c r="AI3440" s="1">
        <v>44046.020044756944</v>
      </c>
      <c r="AJ3440" s="1">
        <v>44695.663482141201</v>
      </c>
    </row>
    <row r="3441" spans="1:36" x14ac:dyDescent="0.35">
      <c r="A3441">
        <v>3867</v>
      </c>
      <c r="B3441" s="1">
        <v>44022</v>
      </c>
      <c r="C3441" s="1">
        <v>2958465</v>
      </c>
      <c r="D3441">
        <v>1</v>
      </c>
      <c r="E3441">
        <v>3867</v>
      </c>
      <c r="F3441">
        <v>12459401</v>
      </c>
      <c r="G3441">
        <v>25</v>
      </c>
      <c r="H3441" t="s">
        <v>5805</v>
      </c>
      <c r="I3441">
        <v>49</v>
      </c>
      <c r="J3441" t="s">
        <v>1606</v>
      </c>
      <c r="K3441" t="s">
        <v>1607</v>
      </c>
      <c r="L3441" t="s">
        <v>1608</v>
      </c>
      <c r="M3441">
        <v>274</v>
      </c>
      <c r="N3441">
        <v>37.299999999999997</v>
      </c>
      <c r="O3441" t="s">
        <v>1609</v>
      </c>
      <c r="P3441" t="s">
        <v>1609</v>
      </c>
      <c r="Q3441" t="s">
        <v>1901</v>
      </c>
      <c r="R3441" t="s">
        <v>1902</v>
      </c>
      <c r="S3441" t="s">
        <v>1903</v>
      </c>
      <c r="T3441" t="s">
        <v>1904</v>
      </c>
      <c r="U3441" t="s">
        <v>1875</v>
      </c>
      <c r="V3441" t="s">
        <v>1876</v>
      </c>
      <c r="W3441" t="s">
        <v>1617</v>
      </c>
      <c r="X3441" t="s">
        <v>1618</v>
      </c>
      <c r="Y3441" t="s">
        <v>1609</v>
      </c>
      <c r="Z3441" t="s">
        <v>1609</v>
      </c>
      <c r="AA3441" t="s">
        <v>1609</v>
      </c>
      <c r="AB3441" t="s">
        <v>1609</v>
      </c>
      <c r="AC3441" t="s">
        <v>1609</v>
      </c>
      <c r="AD3441" s="2">
        <v>43101</v>
      </c>
      <c r="AE3441" t="s">
        <v>9</v>
      </c>
      <c r="AF3441">
        <v>0</v>
      </c>
      <c r="AG3441" t="s">
        <v>58</v>
      </c>
      <c r="AH3441" t="s">
        <v>58</v>
      </c>
      <c r="AI3441" s="1">
        <v>44046.020044756944</v>
      </c>
      <c r="AJ3441" s="1">
        <v>44695.663482141201</v>
      </c>
    </row>
    <row r="3442" spans="1:36" x14ac:dyDescent="0.35">
      <c r="A3442">
        <v>3868</v>
      </c>
      <c r="B3442" s="1">
        <v>44035</v>
      </c>
      <c r="C3442" s="1">
        <v>2958465</v>
      </c>
      <c r="D3442">
        <v>1</v>
      </c>
      <c r="E3442">
        <v>3868</v>
      </c>
      <c r="F3442">
        <v>12459859</v>
      </c>
      <c r="G3442">
        <v>10</v>
      </c>
      <c r="H3442" t="s">
        <v>5806</v>
      </c>
      <c r="I3442">
        <v>7</v>
      </c>
      <c r="J3442" t="s">
        <v>1606</v>
      </c>
      <c r="K3442" t="s">
        <v>1607</v>
      </c>
      <c r="L3442" t="s">
        <v>1608</v>
      </c>
      <c r="M3442">
        <v>274</v>
      </c>
      <c r="N3442">
        <v>22</v>
      </c>
      <c r="O3442" t="s">
        <v>1609</v>
      </c>
      <c r="P3442" t="s">
        <v>1609</v>
      </c>
      <c r="Q3442" t="s">
        <v>1878</v>
      </c>
      <c r="R3442" t="s">
        <v>1879</v>
      </c>
      <c r="S3442" t="s">
        <v>1880</v>
      </c>
      <c r="T3442" t="s">
        <v>1881</v>
      </c>
      <c r="U3442" t="s">
        <v>1875</v>
      </c>
      <c r="V3442" t="s">
        <v>1876</v>
      </c>
      <c r="W3442" t="s">
        <v>1617</v>
      </c>
      <c r="X3442" t="s">
        <v>1618</v>
      </c>
      <c r="Y3442" t="s">
        <v>1609</v>
      </c>
      <c r="Z3442" t="s">
        <v>1609</v>
      </c>
      <c r="AA3442" t="s">
        <v>1609</v>
      </c>
      <c r="AB3442" t="s">
        <v>1609</v>
      </c>
      <c r="AC3442" t="s">
        <v>1609</v>
      </c>
      <c r="AD3442" s="2">
        <v>44013</v>
      </c>
      <c r="AE3442" t="s">
        <v>9</v>
      </c>
      <c r="AF3442">
        <v>0</v>
      </c>
      <c r="AG3442" t="s">
        <v>58</v>
      </c>
      <c r="AH3442" t="s">
        <v>58</v>
      </c>
      <c r="AI3442" s="1">
        <v>44046.020044756944</v>
      </c>
      <c r="AJ3442" s="1">
        <v>44695.663482141201</v>
      </c>
    </row>
    <row r="3443" spans="1:36" x14ac:dyDescent="0.35">
      <c r="A3443">
        <v>3869</v>
      </c>
      <c r="B3443" s="1">
        <v>44298</v>
      </c>
      <c r="C3443" s="1">
        <v>2958465</v>
      </c>
      <c r="D3443">
        <v>1</v>
      </c>
      <c r="E3443">
        <v>3869</v>
      </c>
      <c r="F3443">
        <v>12460061</v>
      </c>
      <c r="G3443">
        <v>150</v>
      </c>
      <c r="H3443" t="s">
        <v>5807</v>
      </c>
      <c r="I3443">
        <v>214</v>
      </c>
      <c r="J3443" t="s">
        <v>1606</v>
      </c>
      <c r="K3443" t="s">
        <v>1607</v>
      </c>
      <c r="L3443" t="s">
        <v>1608</v>
      </c>
      <c r="M3443">
        <v>365</v>
      </c>
      <c r="N3443">
        <v>1000</v>
      </c>
      <c r="O3443" t="s">
        <v>1609</v>
      </c>
      <c r="P3443" t="s">
        <v>1609</v>
      </c>
      <c r="Q3443" t="s">
        <v>1965</v>
      </c>
      <c r="R3443" t="s">
        <v>1966</v>
      </c>
      <c r="S3443" t="s">
        <v>1967</v>
      </c>
      <c r="T3443" t="s">
        <v>1968</v>
      </c>
      <c r="U3443" t="s">
        <v>1969</v>
      </c>
      <c r="V3443" t="s">
        <v>1970</v>
      </c>
      <c r="W3443" t="s">
        <v>1617</v>
      </c>
      <c r="X3443" t="s">
        <v>1618</v>
      </c>
      <c r="Y3443" t="s">
        <v>1609</v>
      </c>
      <c r="Z3443" t="s">
        <v>1609</v>
      </c>
      <c r="AA3443" t="s">
        <v>1609</v>
      </c>
      <c r="AB3443" t="s">
        <v>1609</v>
      </c>
      <c r="AC3443" t="s">
        <v>1609</v>
      </c>
      <c r="AD3443" s="2">
        <v>38353</v>
      </c>
      <c r="AE3443" t="s">
        <v>9</v>
      </c>
      <c r="AF3443">
        <v>0</v>
      </c>
      <c r="AG3443" t="s">
        <v>58</v>
      </c>
      <c r="AH3443" t="s">
        <v>58</v>
      </c>
      <c r="AI3443" s="1">
        <v>44046.020044756944</v>
      </c>
      <c r="AJ3443" s="1">
        <v>44695.663482141201</v>
      </c>
    </row>
    <row r="3444" spans="1:36" x14ac:dyDescent="0.35">
      <c r="A3444">
        <v>3870</v>
      </c>
      <c r="B3444" s="1">
        <v>44007</v>
      </c>
      <c r="C3444" s="1">
        <v>2958465</v>
      </c>
      <c r="D3444">
        <v>1</v>
      </c>
      <c r="E3444">
        <v>3870</v>
      </c>
      <c r="F3444">
        <v>12462562</v>
      </c>
      <c r="G3444">
        <v>50</v>
      </c>
      <c r="H3444" t="s">
        <v>5808</v>
      </c>
      <c r="I3444">
        <v>455</v>
      </c>
      <c r="J3444" t="s">
        <v>1606</v>
      </c>
      <c r="K3444" t="s">
        <v>1607</v>
      </c>
      <c r="L3444" t="s">
        <v>1608</v>
      </c>
      <c r="M3444">
        <v>180</v>
      </c>
      <c r="N3444">
        <v>185.4</v>
      </c>
      <c r="O3444" t="s">
        <v>1609</v>
      </c>
      <c r="P3444" t="s">
        <v>4890</v>
      </c>
      <c r="Q3444" t="s">
        <v>4135</v>
      </c>
      <c r="R3444" t="s">
        <v>4136</v>
      </c>
      <c r="S3444" t="s">
        <v>4137</v>
      </c>
      <c r="T3444" t="s">
        <v>4138</v>
      </c>
      <c r="U3444" t="s">
        <v>4137</v>
      </c>
      <c r="V3444" t="s">
        <v>4138</v>
      </c>
      <c r="W3444" t="s">
        <v>1617</v>
      </c>
      <c r="X3444" t="s">
        <v>1618</v>
      </c>
      <c r="Y3444" t="s">
        <v>1609</v>
      </c>
      <c r="Z3444" t="s">
        <v>1609</v>
      </c>
      <c r="AA3444" t="s">
        <v>1609</v>
      </c>
      <c r="AB3444" t="s">
        <v>1609</v>
      </c>
      <c r="AC3444" t="s">
        <v>1609</v>
      </c>
      <c r="AD3444" s="2">
        <v>43235</v>
      </c>
      <c r="AE3444" t="s">
        <v>2124</v>
      </c>
      <c r="AF3444">
        <v>0</v>
      </c>
      <c r="AG3444" t="s">
        <v>58</v>
      </c>
      <c r="AH3444" t="s">
        <v>58</v>
      </c>
      <c r="AI3444" s="1">
        <v>44046.020044756944</v>
      </c>
      <c r="AJ3444" s="1">
        <v>44695.663482141201</v>
      </c>
    </row>
    <row r="3445" spans="1:36" x14ac:dyDescent="0.35">
      <c r="A3445">
        <v>3871</v>
      </c>
      <c r="B3445" s="1">
        <v>44007</v>
      </c>
      <c r="C3445" s="1">
        <v>2958465</v>
      </c>
      <c r="D3445">
        <v>1</v>
      </c>
      <c r="E3445">
        <v>3871</v>
      </c>
      <c r="F3445">
        <v>12462571</v>
      </c>
      <c r="G3445">
        <v>50</v>
      </c>
      <c r="H3445" t="s">
        <v>5809</v>
      </c>
      <c r="I3445">
        <v>454</v>
      </c>
      <c r="J3445" t="s">
        <v>1606</v>
      </c>
      <c r="K3445" t="s">
        <v>1607</v>
      </c>
      <c r="L3445" t="s">
        <v>1608</v>
      </c>
      <c r="M3445">
        <v>180</v>
      </c>
      <c r="N3445">
        <v>185.4</v>
      </c>
      <c r="O3445" t="s">
        <v>1609</v>
      </c>
      <c r="P3445" t="s">
        <v>4890</v>
      </c>
      <c r="Q3445" t="s">
        <v>4135</v>
      </c>
      <c r="R3445" t="s">
        <v>4136</v>
      </c>
      <c r="S3445" t="s">
        <v>4137</v>
      </c>
      <c r="T3445" t="s">
        <v>4138</v>
      </c>
      <c r="U3445" t="s">
        <v>4137</v>
      </c>
      <c r="V3445" t="s">
        <v>4138</v>
      </c>
      <c r="W3445" t="s">
        <v>1617</v>
      </c>
      <c r="X3445" t="s">
        <v>1618</v>
      </c>
      <c r="Y3445" t="s">
        <v>1609</v>
      </c>
      <c r="Z3445" t="s">
        <v>1609</v>
      </c>
      <c r="AA3445" t="s">
        <v>1609</v>
      </c>
      <c r="AB3445" t="s">
        <v>1609</v>
      </c>
      <c r="AC3445" t="s">
        <v>1609</v>
      </c>
      <c r="AD3445" s="2">
        <v>43235</v>
      </c>
      <c r="AE3445" t="s">
        <v>2124</v>
      </c>
      <c r="AF3445">
        <v>0</v>
      </c>
      <c r="AG3445" t="s">
        <v>58</v>
      </c>
      <c r="AH3445" t="s">
        <v>58</v>
      </c>
      <c r="AI3445" s="1">
        <v>44046.020044756944</v>
      </c>
      <c r="AJ3445" s="1">
        <v>44695.663482141201</v>
      </c>
    </row>
    <row r="3446" spans="1:36" x14ac:dyDescent="0.35">
      <c r="A3446">
        <v>3873</v>
      </c>
      <c r="B3446" s="1">
        <v>39142</v>
      </c>
      <c r="C3446" s="1">
        <v>2958465</v>
      </c>
      <c r="D3446">
        <v>1</v>
      </c>
      <c r="E3446">
        <v>3873</v>
      </c>
      <c r="F3446">
        <v>11340026</v>
      </c>
      <c r="G3446">
        <v>220</v>
      </c>
      <c r="H3446" t="s">
        <v>5810</v>
      </c>
      <c r="I3446">
        <v>1003</v>
      </c>
      <c r="J3446" t="s">
        <v>1606</v>
      </c>
      <c r="K3446" t="s">
        <v>1607</v>
      </c>
      <c r="L3446" t="s">
        <v>1608</v>
      </c>
      <c r="M3446">
        <v>365</v>
      </c>
      <c r="N3446">
        <v>1000</v>
      </c>
      <c r="O3446" t="s">
        <v>1609</v>
      </c>
      <c r="P3446" t="s">
        <v>1609</v>
      </c>
      <c r="Q3446" t="s">
        <v>1660</v>
      </c>
      <c r="R3446" t="s">
        <v>1661</v>
      </c>
      <c r="S3446" t="s">
        <v>1662</v>
      </c>
      <c r="T3446" t="s">
        <v>1663</v>
      </c>
      <c r="U3446" t="s">
        <v>1662</v>
      </c>
      <c r="V3446" t="s">
        <v>1663</v>
      </c>
      <c r="W3446" t="s">
        <v>1617</v>
      </c>
      <c r="X3446" t="s">
        <v>1618</v>
      </c>
      <c r="Y3446" t="s">
        <v>1609</v>
      </c>
      <c r="Z3446" t="s">
        <v>1609</v>
      </c>
      <c r="AA3446" t="s">
        <v>1609</v>
      </c>
      <c r="AB3446" t="s">
        <v>1609</v>
      </c>
      <c r="AC3446" t="s">
        <v>1609</v>
      </c>
      <c r="AD3446" s="2">
        <v>1</v>
      </c>
      <c r="AE3446" t="s">
        <v>58</v>
      </c>
      <c r="AF3446">
        <v>0</v>
      </c>
      <c r="AG3446" t="s">
        <v>58</v>
      </c>
      <c r="AH3446" t="s">
        <v>58</v>
      </c>
      <c r="AI3446" s="1">
        <v>44050.0122003125</v>
      </c>
      <c r="AJ3446" s="1">
        <v>44695.663482141201</v>
      </c>
    </row>
    <row r="3447" spans="1:36" x14ac:dyDescent="0.35">
      <c r="A3447">
        <v>3874</v>
      </c>
      <c r="B3447" s="1">
        <v>39407</v>
      </c>
      <c r="C3447" s="1">
        <v>2958465</v>
      </c>
      <c r="D3447">
        <v>1</v>
      </c>
      <c r="E3447">
        <v>3874</v>
      </c>
      <c r="F3447">
        <v>12046531</v>
      </c>
      <c r="G3447">
        <v>219</v>
      </c>
      <c r="H3447" t="s">
        <v>5811</v>
      </c>
      <c r="I3447">
        <v>369</v>
      </c>
      <c r="J3447" t="s">
        <v>1606</v>
      </c>
      <c r="K3447" t="s">
        <v>1607</v>
      </c>
      <c r="L3447" t="s">
        <v>1608</v>
      </c>
      <c r="M3447">
        <v>360</v>
      </c>
      <c r="N3447">
        <v>950</v>
      </c>
      <c r="O3447" t="s">
        <v>1609</v>
      </c>
      <c r="P3447" t="s">
        <v>1609</v>
      </c>
      <c r="Q3447" t="s">
        <v>1666</v>
      </c>
      <c r="R3447" t="s">
        <v>1667</v>
      </c>
      <c r="S3447" t="s">
        <v>1668</v>
      </c>
      <c r="T3447" t="s">
        <v>514</v>
      </c>
      <c r="U3447" t="s">
        <v>1669</v>
      </c>
      <c r="V3447" t="s">
        <v>1670</v>
      </c>
      <c r="W3447" t="s">
        <v>1617</v>
      </c>
      <c r="X3447" t="s">
        <v>1618</v>
      </c>
      <c r="Y3447" t="s">
        <v>1609</v>
      </c>
      <c r="Z3447" t="s">
        <v>1609</v>
      </c>
      <c r="AA3447" t="s">
        <v>1609</v>
      </c>
      <c r="AB3447" t="s">
        <v>1609</v>
      </c>
      <c r="AC3447" t="s">
        <v>1609</v>
      </c>
      <c r="AD3447" s="2">
        <v>1</v>
      </c>
      <c r="AE3447" t="s">
        <v>58</v>
      </c>
      <c r="AF3447">
        <v>0</v>
      </c>
      <c r="AG3447" t="s">
        <v>58</v>
      </c>
      <c r="AH3447" t="s">
        <v>58</v>
      </c>
      <c r="AI3447" s="1">
        <v>44050.0122003125</v>
      </c>
      <c r="AJ3447" s="1">
        <v>44695.663482141201</v>
      </c>
    </row>
    <row r="3448" spans="1:36" x14ac:dyDescent="0.35">
      <c r="A3448">
        <v>3875</v>
      </c>
      <c r="B3448" s="1">
        <v>40120</v>
      </c>
      <c r="C3448" s="1">
        <v>2958465</v>
      </c>
      <c r="D3448">
        <v>1</v>
      </c>
      <c r="E3448">
        <v>3875</v>
      </c>
      <c r="F3448">
        <v>12114506</v>
      </c>
      <c r="G3448">
        <v>27</v>
      </c>
      <c r="H3448" t="s">
        <v>5812</v>
      </c>
      <c r="I3448">
        <v>1002</v>
      </c>
      <c r="J3448" t="s">
        <v>1606</v>
      </c>
      <c r="K3448" t="s">
        <v>1607</v>
      </c>
      <c r="L3448" t="s">
        <v>1608</v>
      </c>
      <c r="M3448">
        <v>270</v>
      </c>
      <c r="N3448">
        <v>110</v>
      </c>
      <c r="O3448" t="s">
        <v>1609</v>
      </c>
      <c r="P3448" t="s">
        <v>1609</v>
      </c>
      <c r="Q3448" t="s">
        <v>2649</v>
      </c>
      <c r="R3448" t="s">
        <v>2650</v>
      </c>
      <c r="S3448" t="s">
        <v>1775</v>
      </c>
      <c r="T3448" t="s">
        <v>1776</v>
      </c>
      <c r="U3448" t="s">
        <v>1777</v>
      </c>
      <c r="V3448" t="s">
        <v>1778</v>
      </c>
      <c r="W3448" t="s">
        <v>1617</v>
      </c>
      <c r="X3448" t="s">
        <v>1618</v>
      </c>
      <c r="Y3448" t="s">
        <v>1609</v>
      </c>
      <c r="Z3448" t="s">
        <v>1609</v>
      </c>
      <c r="AA3448" t="s">
        <v>1609</v>
      </c>
      <c r="AB3448" t="s">
        <v>1609</v>
      </c>
      <c r="AC3448" t="s">
        <v>1609</v>
      </c>
      <c r="AD3448" s="2">
        <v>40057</v>
      </c>
      <c r="AE3448" t="s">
        <v>2124</v>
      </c>
      <c r="AF3448">
        <v>0</v>
      </c>
      <c r="AG3448" t="s">
        <v>58</v>
      </c>
      <c r="AH3448" t="s">
        <v>58</v>
      </c>
      <c r="AI3448" s="1">
        <v>44050.0122003125</v>
      </c>
      <c r="AJ3448" s="1">
        <v>44695.663482141201</v>
      </c>
    </row>
    <row r="3449" spans="1:36" x14ac:dyDescent="0.35">
      <c r="A3449">
        <v>3876</v>
      </c>
      <c r="B3449" s="1">
        <v>44032</v>
      </c>
      <c r="C3449" s="1">
        <v>2958465</v>
      </c>
      <c r="D3449">
        <v>1</v>
      </c>
      <c r="E3449">
        <v>3876</v>
      </c>
      <c r="F3449">
        <v>12438477</v>
      </c>
      <c r="G3449">
        <v>5</v>
      </c>
      <c r="H3449" t="s">
        <v>5813</v>
      </c>
      <c r="I3449">
        <v>9</v>
      </c>
      <c r="J3449" t="s">
        <v>1606</v>
      </c>
      <c r="K3449" t="s">
        <v>1607</v>
      </c>
      <c r="L3449" t="s">
        <v>1608</v>
      </c>
      <c r="M3449">
        <v>274</v>
      </c>
      <c r="N3449">
        <v>13.2</v>
      </c>
      <c r="O3449" t="s">
        <v>1609</v>
      </c>
      <c r="P3449" t="s">
        <v>1609</v>
      </c>
      <c r="Q3449" t="s">
        <v>1878</v>
      </c>
      <c r="R3449" t="s">
        <v>1879</v>
      </c>
      <c r="S3449" t="s">
        <v>1880</v>
      </c>
      <c r="T3449" t="s">
        <v>1881</v>
      </c>
      <c r="U3449" t="s">
        <v>1875</v>
      </c>
      <c r="V3449" t="s">
        <v>1876</v>
      </c>
      <c r="W3449" t="s">
        <v>1617</v>
      </c>
      <c r="X3449" t="s">
        <v>3925</v>
      </c>
      <c r="Y3449" t="s">
        <v>1609</v>
      </c>
      <c r="Z3449" t="s">
        <v>1609</v>
      </c>
      <c r="AA3449" t="s">
        <v>1609</v>
      </c>
      <c r="AB3449" t="s">
        <v>1609</v>
      </c>
      <c r="AC3449" t="s">
        <v>1609</v>
      </c>
      <c r="AD3449" s="2">
        <v>43922</v>
      </c>
      <c r="AE3449" t="s">
        <v>9</v>
      </c>
      <c r="AF3449">
        <v>3.6</v>
      </c>
      <c r="AG3449" t="s">
        <v>58</v>
      </c>
      <c r="AH3449" t="s">
        <v>58</v>
      </c>
      <c r="AI3449" s="1">
        <v>44050.0122003125</v>
      </c>
      <c r="AJ3449" s="1">
        <v>44695.663482141201</v>
      </c>
    </row>
    <row r="3450" spans="1:36" x14ac:dyDescent="0.35">
      <c r="A3450">
        <v>3877</v>
      </c>
      <c r="B3450" s="1">
        <v>43871</v>
      </c>
      <c r="C3450" s="1">
        <v>2958465</v>
      </c>
      <c r="D3450">
        <v>1</v>
      </c>
      <c r="E3450">
        <v>3877</v>
      </c>
      <c r="F3450">
        <v>12439204</v>
      </c>
      <c r="G3450">
        <v>20</v>
      </c>
      <c r="H3450" t="s">
        <v>5814</v>
      </c>
      <c r="I3450">
        <v>692</v>
      </c>
      <c r="J3450" t="s">
        <v>1606</v>
      </c>
      <c r="K3450" t="s">
        <v>1607</v>
      </c>
      <c r="L3450" t="s">
        <v>1608</v>
      </c>
      <c r="M3450">
        <v>274</v>
      </c>
      <c r="N3450">
        <v>32</v>
      </c>
      <c r="O3450" t="s">
        <v>1609</v>
      </c>
      <c r="P3450" t="s">
        <v>1609</v>
      </c>
      <c r="Q3450" t="s">
        <v>3944</v>
      </c>
      <c r="R3450" t="s">
        <v>3945</v>
      </c>
      <c r="S3450" t="s">
        <v>3946</v>
      </c>
      <c r="T3450" t="s">
        <v>3947</v>
      </c>
      <c r="U3450" t="s">
        <v>1875</v>
      </c>
      <c r="V3450" t="s">
        <v>1876</v>
      </c>
      <c r="W3450" t="s">
        <v>1617</v>
      </c>
      <c r="X3450" t="s">
        <v>1618</v>
      </c>
      <c r="Y3450" t="s">
        <v>1609</v>
      </c>
      <c r="Z3450" t="s">
        <v>1609</v>
      </c>
      <c r="AA3450" t="s">
        <v>1609</v>
      </c>
      <c r="AB3450" t="s">
        <v>1609</v>
      </c>
      <c r="AC3450" t="s">
        <v>1609</v>
      </c>
      <c r="AD3450" s="2">
        <v>43132</v>
      </c>
      <c r="AE3450" t="s">
        <v>2064</v>
      </c>
      <c r="AF3450">
        <v>0</v>
      </c>
      <c r="AG3450" t="s">
        <v>58</v>
      </c>
      <c r="AH3450" t="s">
        <v>58</v>
      </c>
      <c r="AI3450" s="1">
        <v>44050.0122003125</v>
      </c>
      <c r="AJ3450" s="1">
        <v>44695.663482141201</v>
      </c>
    </row>
    <row r="3451" spans="1:36" x14ac:dyDescent="0.35">
      <c r="A3451">
        <v>3878</v>
      </c>
      <c r="B3451" s="1">
        <v>43862</v>
      </c>
      <c r="C3451" s="1">
        <v>2958465</v>
      </c>
      <c r="D3451">
        <v>1</v>
      </c>
      <c r="E3451">
        <v>3878</v>
      </c>
      <c r="F3451">
        <v>12439227</v>
      </c>
      <c r="G3451">
        <v>10</v>
      </c>
      <c r="H3451" t="s">
        <v>5815</v>
      </c>
      <c r="I3451">
        <v>481</v>
      </c>
      <c r="J3451" t="s">
        <v>1606</v>
      </c>
      <c r="K3451" t="s">
        <v>1607</v>
      </c>
      <c r="L3451" t="s">
        <v>1608</v>
      </c>
      <c r="M3451">
        <v>274</v>
      </c>
      <c r="N3451">
        <v>22.1</v>
      </c>
      <c r="O3451" t="s">
        <v>1609</v>
      </c>
      <c r="P3451" t="s">
        <v>1609</v>
      </c>
      <c r="Q3451" t="s">
        <v>1884</v>
      </c>
      <c r="R3451" t="s">
        <v>1885</v>
      </c>
      <c r="S3451" t="s">
        <v>1886</v>
      </c>
      <c r="T3451" t="s">
        <v>1887</v>
      </c>
      <c r="U3451" t="s">
        <v>1875</v>
      </c>
      <c r="V3451" t="s">
        <v>1876</v>
      </c>
      <c r="W3451" t="s">
        <v>1617</v>
      </c>
      <c r="X3451" t="s">
        <v>1618</v>
      </c>
      <c r="Y3451" t="s">
        <v>1609</v>
      </c>
      <c r="Z3451" t="s">
        <v>1609</v>
      </c>
      <c r="AA3451" t="s">
        <v>1609</v>
      </c>
      <c r="AB3451" t="s">
        <v>1609</v>
      </c>
      <c r="AC3451" t="s">
        <v>1609</v>
      </c>
      <c r="AD3451" s="2">
        <v>42628</v>
      </c>
      <c r="AE3451" t="s">
        <v>2124</v>
      </c>
      <c r="AF3451">
        <v>0</v>
      </c>
      <c r="AG3451" t="s">
        <v>58</v>
      </c>
      <c r="AH3451" t="s">
        <v>58</v>
      </c>
      <c r="AI3451" s="1">
        <v>44050.0122003125</v>
      </c>
      <c r="AJ3451" s="1">
        <v>44695.663482141201</v>
      </c>
    </row>
    <row r="3452" spans="1:36" x14ac:dyDescent="0.35">
      <c r="A3452">
        <v>3879</v>
      </c>
      <c r="B3452" s="1">
        <v>44093</v>
      </c>
      <c r="C3452" s="1">
        <v>2958465</v>
      </c>
      <c r="D3452">
        <v>1</v>
      </c>
      <c r="E3452">
        <v>3879</v>
      </c>
      <c r="F3452">
        <v>12440800</v>
      </c>
      <c r="G3452">
        <v>10</v>
      </c>
      <c r="H3452" t="s">
        <v>5816</v>
      </c>
      <c r="I3452">
        <v>63</v>
      </c>
      <c r="J3452" t="s">
        <v>1606</v>
      </c>
      <c r="K3452" t="s">
        <v>1607</v>
      </c>
      <c r="L3452" t="s">
        <v>1608</v>
      </c>
      <c r="M3452">
        <v>274</v>
      </c>
      <c r="N3452">
        <v>12.5</v>
      </c>
      <c r="O3452" t="s">
        <v>1609</v>
      </c>
      <c r="P3452" t="s">
        <v>1609</v>
      </c>
      <c r="Q3452" t="s">
        <v>2041</v>
      </c>
      <c r="R3452" t="s">
        <v>2042</v>
      </c>
      <c r="S3452" t="s">
        <v>2043</v>
      </c>
      <c r="T3452" t="s">
        <v>2044</v>
      </c>
      <c r="U3452" t="s">
        <v>1875</v>
      </c>
      <c r="V3452" t="s">
        <v>1876</v>
      </c>
      <c r="W3452" t="s">
        <v>1617</v>
      </c>
      <c r="X3452" t="s">
        <v>1618</v>
      </c>
      <c r="Y3452" t="s">
        <v>1609</v>
      </c>
      <c r="Z3452" t="s">
        <v>1609</v>
      </c>
      <c r="AA3452" t="s">
        <v>1609</v>
      </c>
      <c r="AB3452" t="s">
        <v>1609</v>
      </c>
      <c r="AC3452" t="s">
        <v>1609</v>
      </c>
      <c r="AD3452" s="2">
        <v>43983</v>
      </c>
      <c r="AE3452" t="s">
        <v>2064</v>
      </c>
      <c r="AF3452">
        <v>0</v>
      </c>
      <c r="AG3452" t="s">
        <v>58</v>
      </c>
      <c r="AH3452" t="s">
        <v>58</v>
      </c>
      <c r="AI3452" s="1">
        <v>44050.0122003125</v>
      </c>
      <c r="AJ3452" s="1">
        <v>44695.663482141201</v>
      </c>
    </row>
    <row r="3453" spans="1:36" x14ac:dyDescent="0.35">
      <c r="A3453">
        <v>3880</v>
      </c>
      <c r="B3453" s="1">
        <v>44044</v>
      </c>
      <c r="C3453" s="1">
        <v>2958465</v>
      </c>
      <c r="D3453">
        <v>1</v>
      </c>
      <c r="E3453">
        <v>3880</v>
      </c>
      <c r="F3453">
        <v>12441624</v>
      </c>
      <c r="G3453">
        <v>20</v>
      </c>
      <c r="H3453" t="s">
        <v>5817</v>
      </c>
      <c r="I3453">
        <v>48</v>
      </c>
      <c r="J3453" t="s">
        <v>1606</v>
      </c>
      <c r="K3453" t="s">
        <v>1607</v>
      </c>
      <c r="L3453" t="s">
        <v>1608</v>
      </c>
      <c r="M3453">
        <v>274</v>
      </c>
      <c r="N3453">
        <v>27.5</v>
      </c>
      <c r="O3453" t="s">
        <v>1609</v>
      </c>
      <c r="P3453" t="s">
        <v>1609</v>
      </c>
      <c r="Q3453" t="s">
        <v>1901</v>
      </c>
      <c r="R3453" t="s">
        <v>1902</v>
      </c>
      <c r="S3453" t="s">
        <v>1903</v>
      </c>
      <c r="T3453" t="s">
        <v>1904</v>
      </c>
      <c r="U3453" t="s">
        <v>1875</v>
      </c>
      <c r="V3453" t="s">
        <v>1876</v>
      </c>
      <c r="W3453" t="s">
        <v>1617</v>
      </c>
      <c r="X3453" t="s">
        <v>1618</v>
      </c>
      <c r="Y3453" t="s">
        <v>1609</v>
      </c>
      <c r="Z3453" t="s">
        <v>1609</v>
      </c>
      <c r="AA3453" t="s">
        <v>1609</v>
      </c>
      <c r="AB3453" t="s">
        <v>1609</v>
      </c>
      <c r="AC3453" t="s">
        <v>1609</v>
      </c>
      <c r="AD3453" s="2">
        <v>43770</v>
      </c>
      <c r="AE3453" t="s">
        <v>9</v>
      </c>
      <c r="AF3453">
        <v>0</v>
      </c>
      <c r="AG3453" t="s">
        <v>58</v>
      </c>
      <c r="AH3453" t="s">
        <v>58</v>
      </c>
      <c r="AI3453" s="1">
        <v>44050.0122003125</v>
      </c>
      <c r="AJ3453" s="1">
        <v>44695.663482141201</v>
      </c>
    </row>
    <row r="3454" spans="1:36" x14ac:dyDescent="0.35">
      <c r="A3454">
        <v>3881</v>
      </c>
      <c r="B3454" s="1">
        <v>44034</v>
      </c>
      <c r="C3454" s="1">
        <v>2958465</v>
      </c>
      <c r="D3454">
        <v>1</v>
      </c>
      <c r="E3454">
        <v>3881</v>
      </c>
      <c r="F3454">
        <v>12443591</v>
      </c>
      <c r="G3454">
        <v>20</v>
      </c>
      <c r="H3454" t="s">
        <v>5818</v>
      </c>
      <c r="I3454">
        <v>971</v>
      </c>
      <c r="J3454" t="s">
        <v>1606</v>
      </c>
      <c r="K3454" t="s">
        <v>1607</v>
      </c>
      <c r="L3454" t="s">
        <v>1608</v>
      </c>
      <c r="M3454">
        <v>243</v>
      </c>
      <c r="N3454">
        <v>71</v>
      </c>
      <c r="O3454" t="s">
        <v>1609</v>
      </c>
      <c r="P3454" t="s">
        <v>1609</v>
      </c>
      <c r="Q3454" t="s">
        <v>4163</v>
      </c>
      <c r="R3454" t="s">
        <v>4164</v>
      </c>
      <c r="S3454" t="s">
        <v>4165</v>
      </c>
      <c r="T3454" t="s">
        <v>4166</v>
      </c>
      <c r="U3454" t="s">
        <v>1935</v>
      </c>
      <c r="V3454" t="s">
        <v>1936</v>
      </c>
      <c r="W3454" t="s">
        <v>1617</v>
      </c>
      <c r="X3454" t="s">
        <v>1618</v>
      </c>
      <c r="Y3454" t="s">
        <v>1609</v>
      </c>
      <c r="Z3454" t="s">
        <v>1609</v>
      </c>
      <c r="AA3454" t="s">
        <v>1609</v>
      </c>
      <c r="AB3454" t="s">
        <v>1609</v>
      </c>
      <c r="AC3454" t="s">
        <v>1609</v>
      </c>
      <c r="AD3454" s="2">
        <v>43800</v>
      </c>
      <c r="AE3454" t="s">
        <v>2064</v>
      </c>
      <c r="AF3454">
        <v>0</v>
      </c>
      <c r="AG3454" t="s">
        <v>58</v>
      </c>
      <c r="AH3454" t="s">
        <v>58</v>
      </c>
      <c r="AI3454" s="1">
        <v>44050.0122003125</v>
      </c>
      <c r="AJ3454" s="1">
        <v>44695.663482141201</v>
      </c>
    </row>
    <row r="3455" spans="1:36" x14ac:dyDescent="0.35">
      <c r="A3455">
        <v>3882</v>
      </c>
      <c r="B3455" s="1">
        <v>44562</v>
      </c>
      <c r="C3455" s="1">
        <v>2958465</v>
      </c>
      <c r="D3455">
        <v>1</v>
      </c>
      <c r="E3455">
        <v>3882</v>
      </c>
      <c r="F3455">
        <v>12445333</v>
      </c>
      <c r="G3455">
        <v>1499</v>
      </c>
      <c r="H3455" t="s">
        <v>5819</v>
      </c>
      <c r="I3455">
        <v>676</v>
      </c>
      <c r="J3455" t="s">
        <v>1606</v>
      </c>
      <c r="K3455" t="s">
        <v>1607</v>
      </c>
      <c r="L3455" t="s">
        <v>1608</v>
      </c>
      <c r="M3455">
        <v>730</v>
      </c>
      <c r="N3455">
        <v>400</v>
      </c>
      <c r="O3455" t="s">
        <v>1609</v>
      </c>
      <c r="P3455" t="s">
        <v>1609</v>
      </c>
      <c r="Q3455" t="s">
        <v>2932</v>
      </c>
      <c r="R3455" t="s">
        <v>2933</v>
      </c>
      <c r="S3455" t="s">
        <v>2934</v>
      </c>
      <c r="T3455" t="s">
        <v>2935</v>
      </c>
      <c r="U3455" t="s">
        <v>2934</v>
      </c>
      <c r="V3455" t="s">
        <v>2935</v>
      </c>
      <c r="W3455" t="s">
        <v>1617</v>
      </c>
      <c r="X3455" t="s">
        <v>1618</v>
      </c>
      <c r="Y3455" t="s">
        <v>1609</v>
      </c>
      <c r="Z3455" t="s">
        <v>1609</v>
      </c>
      <c r="AA3455" t="s">
        <v>1609</v>
      </c>
      <c r="AB3455" t="s">
        <v>1609</v>
      </c>
      <c r="AC3455" t="s">
        <v>1609</v>
      </c>
      <c r="AD3455" s="2">
        <v>44013</v>
      </c>
      <c r="AE3455" t="s">
        <v>2064</v>
      </c>
      <c r="AF3455">
        <v>0</v>
      </c>
      <c r="AG3455" t="s">
        <v>58</v>
      </c>
      <c r="AH3455" t="s">
        <v>58</v>
      </c>
      <c r="AI3455" s="1">
        <v>44050.0122003125</v>
      </c>
      <c r="AJ3455" s="1">
        <v>44695.663482141201</v>
      </c>
    </row>
    <row r="3456" spans="1:36" x14ac:dyDescent="0.35">
      <c r="A3456">
        <v>3883</v>
      </c>
      <c r="B3456" s="1">
        <v>44586</v>
      </c>
      <c r="C3456" s="1">
        <v>2958465</v>
      </c>
      <c r="D3456">
        <v>1</v>
      </c>
      <c r="E3456">
        <v>3883</v>
      </c>
      <c r="F3456">
        <v>12445796</v>
      </c>
      <c r="G3456">
        <v>415</v>
      </c>
      <c r="H3456" t="s">
        <v>5820</v>
      </c>
      <c r="I3456">
        <v>782</v>
      </c>
      <c r="J3456" t="s">
        <v>1606</v>
      </c>
      <c r="K3456" t="s">
        <v>1607</v>
      </c>
      <c r="L3456" t="s">
        <v>1608</v>
      </c>
      <c r="M3456">
        <v>183</v>
      </c>
      <c r="N3456">
        <v>1000</v>
      </c>
      <c r="O3456" t="s">
        <v>1609</v>
      </c>
      <c r="P3456" t="s">
        <v>1609</v>
      </c>
      <c r="Q3456" t="s">
        <v>1805</v>
      </c>
      <c r="R3456" t="s">
        <v>1806</v>
      </c>
      <c r="S3456" t="s">
        <v>1807</v>
      </c>
      <c r="T3456" t="s">
        <v>1808</v>
      </c>
      <c r="U3456" t="s">
        <v>1807</v>
      </c>
      <c r="V3456" t="s">
        <v>1808</v>
      </c>
      <c r="W3456" t="s">
        <v>1617</v>
      </c>
      <c r="X3456" t="s">
        <v>1618</v>
      </c>
      <c r="Y3456" t="s">
        <v>1609</v>
      </c>
      <c r="Z3456" t="s">
        <v>1609</v>
      </c>
      <c r="AA3456" t="s">
        <v>1609</v>
      </c>
      <c r="AB3456" t="s">
        <v>1609</v>
      </c>
      <c r="AC3456" t="s">
        <v>1609</v>
      </c>
      <c r="AD3456" s="2">
        <v>43891</v>
      </c>
      <c r="AE3456" t="s">
        <v>9</v>
      </c>
      <c r="AF3456">
        <v>0</v>
      </c>
      <c r="AG3456" t="s">
        <v>58</v>
      </c>
      <c r="AH3456" t="s">
        <v>58</v>
      </c>
      <c r="AI3456" s="1">
        <v>44050.0122003125</v>
      </c>
      <c r="AJ3456" s="1">
        <v>44695.663482141201</v>
      </c>
    </row>
    <row r="3457" spans="1:36" x14ac:dyDescent="0.35">
      <c r="A3457">
        <v>3884</v>
      </c>
      <c r="B3457" s="1">
        <v>44666</v>
      </c>
      <c r="C3457" s="1">
        <v>2958465</v>
      </c>
      <c r="D3457">
        <v>1</v>
      </c>
      <c r="E3457">
        <v>3884</v>
      </c>
      <c r="F3457">
        <v>12445802</v>
      </c>
      <c r="G3457">
        <v>360</v>
      </c>
      <c r="H3457" t="s">
        <v>5821</v>
      </c>
      <c r="I3457">
        <v>15</v>
      </c>
      <c r="J3457" t="s">
        <v>1606</v>
      </c>
      <c r="K3457" t="s">
        <v>1607</v>
      </c>
      <c r="L3457" t="s">
        <v>1608</v>
      </c>
      <c r="M3457">
        <v>365</v>
      </c>
      <c r="N3457">
        <v>1000</v>
      </c>
      <c r="O3457" t="s">
        <v>1609</v>
      </c>
      <c r="P3457" t="s">
        <v>1609</v>
      </c>
      <c r="Q3457" t="s">
        <v>1858</v>
      </c>
      <c r="R3457" t="s">
        <v>1859</v>
      </c>
      <c r="S3457" t="s">
        <v>1860</v>
      </c>
      <c r="T3457" t="s">
        <v>1861</v>
      </c>
      <c r="U3457" t="s">
        <v>1860</v>
      </c>
      <c r="V3457" t="s">
        <v>1861</v>
      </c>
      <c r="W3457" t="s">
        <v>1617</v>
      </c>
      <c r="X3457" t="s">
        <v>1618</v>
      </c>
      <c r="Y3457" t="s">
        <v>1609</v>
      </c>
      <c r="Z3457" t="s">
        <v>1609</v>
      </c>
      <c r="AA3457" t="s">
        <v>1609</v>
      </c>
      <c r="AB3457" t="s">
        <v>1609</v>
      </c>
      <c r="AC3457" t="s">
        <v>1609</v>
      </c>
      <c r="AD3457" s="2">
        <v>43891</v>
      </c>
      <c r="AE3457" t="s">
        <v>9</v>
      </c>
      <c r="AF3457">
        <v>0</v>
      </c>
      <c r="AG3457" t="s">
        <v>58</v>
      </c>
      <c r="AH3457" t="s">
        <v>58</v>
      </c>
      <c r="AI3457" s="1">
        <v>44050.0122003125</v>
      </c>
      <c r="AJ3457" s="1">
        <v>44695.663482141201</v>
      </c>
    </row>
    <row r="3458" spans="1:36" x14ac:dyDescent="0.35">
      <c r="A3458">
        <v>3885</v>
      </c>
      <c r="B3458" s="1">
        <v>43907</v>
      </c>
      <c r="C3458" s="1">
        <v>2958465</v>
      </c>
      <c r="D3458">
        <v>1</v>
      </c>
      <c r="E3458">
        <v>3885</v>
      </c>
      <c r="F3458">
        <v>12446274</v>
      </c>
      <c r="G3458">
        <v>50</v>
      </c>
      <c r="H3458" t="s">
        <v>5822</v>
      </c>
      <c r="I3458">
        <v>999</v>
      </c>
      <c r="J3458" t="s">
        <v>1606</v>
      </c>
      <c r="K3458" t="s">
        <v>1607</v>
      </c>
      <c r="L3458" t="s">
        <v>1608</v>
      </c>
      <c r="M3458">
        <v>274</v>
      </c>
      <c r="N3458">
        <v>60</v>
      </c>
      <c r="O3458" t="s">
        <v>1609</v>
      </c>
      <c r="P3458" t="s">
        <v>1609</v>
      </c>
      <c r="Q3458" t="s">
        <v>2670</v>
      </c>
      <c r="R3458" t="s">
        <v>2671</v>
      </c>
      <c r="S3458" t="s">
        <v>2672</v>
      </c>
      <c r="T3458" t="s">
        <v>2673</v>
      </c>
      <c r="U3458" t="s">
        <v>1644</v>
      </c>
      <c r="V3458" t="s">
        <v>1645</v>
      </c>
      <c r="W3458" t="s">
        <v>1617</v>
      </c>
      <c r="X3458" t="s">
        <v>1618</v>
      </c>
      <c r="Y3458" t="s">
        <v>1609</v>
      </c>
      <c r="Z3458" t="s">
        <v>1609</v>
      </c>
      <c r="AA3458" t="s">
        <v>1609</v>
      </c>
      <c r="AB3458" t="s">
        <v>1609</v>
      </c>
      <c r="AC3458" t="s">
        <v>1609</v>
      </c>
      <c r="AD3458" s="2">
        <v>43221</v>
      </c>
      <c r="AE3458" t="s">
        <v>2124</v>
      </c>
      <c r="AF3458">
        <v>0</v>
      </c>
      <c r="AG3458" t="s">
        <v>58</v>
      </c>
      <c r="AH3458" t="s">
        <v>58</v>
      </c>
      <c r="AI3458" s="1">
        <v>44050.0122003125</v>
      </c>
      <c r="AJ3458" s="1">
        <v>44695.663482141201</v>
      </c>
    </row>
    <row r="3459" spans="1:36" x14ac:dyDescent="0.35">
      <c r="A3459">
        <v>3886</v>
      </c>
      <c r="B3459" s="1">
        <v>43922</v>
      </c>
      <c r="C3459" s="1">
        <v>2958465</v>
      </c>
      <c r="D3459">
        <v>1</v>
      </c>
      <c r="E3459">
        <v>3886</v>
      </c>
      <c r="F3459">
        <v>12447149</v>
      </c>
      <c r="G3459">
        <v>55</v>
      </c>
      <c r="H3459" t="s">
        <v>5823</v>
      </c>
      <c r="I3459">
        <v>213</v>
      </c>
      <c r="J3459" t="s">
        <v>1606</v>
      </c>
      <c r="K3459" t="s">
        <v>1607</v>
      </c>
      <c r="L3459" t="s">
        <v>1608</v>
      </c>
      <c r="M3459">
        <v>213</v>
      </c>
      <c r="N3459">
        <v>360</v>
      </c>
      <c r="O3459" t="s">
        <v>1609</v>
      </c>
      <c r="P3459" t="s">
        <v>1609</v>
      </c>
      <c r="Q3459" t="s">
        <v>2402</v>
      </c>
      <c r="R3459" t="s">
        <v>2403</v>
      </c>
      <c r="S3459" t="s">
        <v>2404</v>
      </c>
      <c r="T3459" t="s">
        <v>2405</v>
      </c>
      <c r="U3459" t="s">
        <v>1969</v>
      </c>
      <c r="V3459" t="s">
        <v>1970</v>
      </c>
      <c r="W3459" t="s">
        <v>1617</v>
      </c>
      <c r="X3459" t="s">
        <v>1618</v>
      </c>
      <c r="Y3459" t="s">
        <v>1609</v>
      </c>
      <c r="Z3459" t="s">
        <v>1609</v>
      </c>
      <c r="AA3459" t="s">
        <v>1609</v>
      </c>
      <c r="AB3459" t="s">
        <v>1609</v>
      </c>
      <c r="AC3459" t="s">
        <v>1609</v>
      </c>
      <c r="AD3459" s="2">
        <v>43539</v>
      </c>
      <c r="AE3459" t="s">
        <v>9</v>
      </c>
      <c r="AF3459">
        <v>0</v>
      </c>
      <c r="AG3459" t="s">
        <v>58</v>
      </c>
      <c r="AH3459" t="s">
        <v>58</v>
      </c>
      <c r="AI3459" s="1">
        <v>44050.0122003125</v>
      </c>
      <c r="AJ3459" s="1">
        <v>44695.663482141201</v>
      </c>
    </row>
    <row r="3460" spans="1:36" x14ac:dyDescent="0.35">
      <c r="A3460">
        <v>3887</v>
      </c>
      <c r="B3460" s="1">
        <v>44173</v>
      </c>
      <c r="C3460" s="1">
        <v>2958465</v>
      </c>
      <c r="D3460">
        <v>1</v>
      </c>
      <c r="E3460">
        <v>3887</v>
      </c>
      <c r="F3460">
        <v>12447451</v>
      </c>
      <c r="G3460">
        <v>600</v>
      </c>
      <c r="H3460" t="s">
        <v>5824</v>
      </c>
      <c r="I3460">
        <v>57</v>
      </c>
      <c r="J3460" t="s">
        <v>1606</v>
      </c>
      <c r="K3460" t="s">
        <v>1607</v>
      </c>
      <c r="L3460" t="s">
        <v>1608</v>
      </c>
      <c r="M3460">
        <v>243</v>
      </c>
      <c r="N3460">
        <v>768</v>
      </c>
      <c r="O3460" t="s">
        <v>1609</v>
      </c>
      <c r="P3460" t="s">
        <v>1609</v>
      </c>
      <c r="Q3460" t="s">
        <v>1901</v>
      </c>
      <c r="R3460" t="s">
        <v>1902</v>
      </c>
      <c r="S3460" t="s">
        <v>1903</v>
      </c>
      <c r="T3460" t="s">
        <v>1904</v>
      </c>
      <c r="U3460" t="s">
        <v>1875</v>
      </c>
      <c r="V3460" t="s">
        <v>1876</v>
      </c>
      <c r="W3460" t="s">
        <v>1617</v>
      </c>
      <c r="X3460" t="s">
        <v>1618</v>
      </c>
      <c r="Y3460" t="s">
        <v>1609</v>
      </c>
      <c r="Z3460" t="s">
        <v>1609</v>
      </c>
      <c r="AA3460" t="s">
        <v>1609</v>
      </c>
      <c r="AB3460" t="s">
        <v>1609</v>
      </c>
      <c r="AC3460" t="s">
        <v>1609</v>
      </c>
      <c r="AD3460" s="2">
        <v>43952</v>
      </c>
      <c r="AE3460" t="s">
        <v>9</v>
      </c>
      <c r="AF3460">
        <v>0</v>
      </c>
      <c r="AG3460" t="s">
        <v>58</v>
      </c>
      <c r="AH3460" t="s">
        <v>58</v>
      </c>
      <c r="AI3460" s="1">
        <v>44050.0122003125</v>
      </c>
      <c r="AJ3460" s="1">
        <v>44695.663482141201</v>
      </c>
    </row>
    <row r="3461" spans="1:36" x14ac:dyDescent="0.35">
      <c r="A3461">
        <v>3888</v>
      </c>
      <c r="B3461" s="1">
        <v>43888</v>
      </c>
      <c r="C3461" s="1">
        <v>2958465</v>
      </c>
      <c r="D3461">
        <v>1</v>
      </c>
      <c r="E3461">
        <v>3888</v>
      </c>
      <c r="F3461">
        <v>12450404</v>
      </c>
      <c r="G3461">
        <v>90</v>
      </c>
      <c r="H3461" t="s">
        <v>5825</v>
      </c>
      <c r="I3461">
        <v>769</v>
      </c>
      <c r="J3461" t="s">
        <v>1606</v>
      </c>
      <c r="K3461" t="s">
        <v>1607</v>
      </c>
      <c r="L3461" t="s">
        <v>1608</v>
      </c>
      <c r="M3461">
        <v>365</v>
      </c>
      <c r="N3461">
        <v>50</v>
      </c>
      <c r="O3461" t="s">
        <v>1609</v>
      </c>
      <c r="P3461" t="s">
        <v>1609</v>
      </c>
      <c r="Q3461" t="s">
        <v>1816</v>
      </c>
      <c r="R3461" t="s">
        <v>1817</v>
      </c>
      <c r="S3461" t="s">
        <v>1818</v>
      </c>
      <c r="T3461" t="s">
        <v>1819</v>
      </c>
      <c r="U3461" t="s">
        <v>1777</v>
      </c>
      <c r="V3461" t="s">
        <v>1778</v>
      </c>
      <c r="W3461" t="s">
        <v>1617</v>
      </c>
      <c r="X3461" t="s">
        <v>1618</v>
      </c>
      <c r="Y3461" t="s">
        <v>1609</v>
      </c>
      <c r="Z3461" t="s">
        <v>1609</v>
      </c>
      <c r="AA3461" t="s">
        <v>1609</v>
      </c>
      <c r="AB3461" t="s">
        <v>1609</v>
      </c>
      <c r="AC3461" t="s">
        <v>1609</v>
      </c>
      <c r="AD3461" s="2">
        <v>43891</v>
      </c>
      <c r="AE3461" t="s">
        <v>9</v>
      </c>
      <c r="AF3461">
        <v>0</v>
      </c>
      <c r="AG3461" t="s">
        <v>58</v>
      </c>
      <c r="AH3461" t="s">
        <v>58</v>
      </c>
      <c r="AI3461" s="1">
        <v>44050.0122003125</v>
      </c>
      <c r="AJ3461" s="1">
        <v>44695.663482141201</v>
      </c>
    </row>
    <row r="3462" spans="1:36" x14ac:dyDescent="0.35">
      <c r="A3462">
        <v>3889</v>
      </c>
      <c r="B3462" s="1">
        <v>43941</v>
      </c>
      <c r="C3462" s="1">
        <v>2958465</v>
      </c>
      <c r="D3462">
        <v>1</v>
      </c>
      <c r="E3462">
        <v>3889</v>
      </c>
      <c r="F3462">
        <v>12450657</v>
      </c>
      <c r="G3462">
        <v>5</v>
      </c>
      <c r="H3462" t="s">
        <v>5826</v>
      </c>
      <c r="I3462">
        <v>551</v>
      </c>
      <c r="J3462" t="s">
        <v>1606</v>
      </c>
      <c r="K3462" t="s">
        <v>1607</v>
      </c>
      <c r="L3462" t="s">
        <v>1608</v>
      </c>
      <c r="M3462">
        <v>365</v>
      </c>
      <c r="N3462">
        <v>5.5</v>
      </c>
      <c r="O3462" t="s">
        <v>1609</v>
      </c>
      <c r="P3462" t="s">
        <v>1609</v>
      </c>
      <c r="Q3462" t="s">
        <v>1821</v>
      </c>
      <c r="R3462" t="s">
        <v>1822</v>
      </c>
      <c r="S3462" t="s">
        <v>1823</v>
      </c>
      <c r="T3462" t="s">
        <v>1824</v>
      </c>
      <c r="U3462" t="s">
        <v>1777</v>
      </c>
      <c r="V3462" t="s">
        <v>1778</v>
      </c>
      <c r="W3462" t="s">
        <v>1617</v>
      </c>
      <c r="X3462" t="s">
        <v>1618</v>
      </c>
      <c r="Y3462" t="s">
        <v>1609</v>
      </c>
      <c r="Z3462" t="s">
        <v>1609</v>
      </c>
      <c r="AA3462" t="s">
        <v>1609</v>
      </c>
      <c r="AB3462" t="s">
        <v>1609</v>
      </c>
      <c r="AC3462" t="s">
        <v>1609</v>
      </c>
      <c r="AD3462" s="2">
        <v>43876</v>
      </c>
      <c r="AE3462" t="s">
        <v>9</v>
      </c>
      <c r="AF3462">
        <v>0</v>
      </c>
      <c r="AG3462" t="s">
        <v>58</v>
      </c>
      <c r="AH3462" t="s">
        <v>58</v>
      </c>
      <c r="AI3462" s="1">
        <v>44050.0122003125</v>
      </c>
      <c r="AJ3462" s="1">
        <v>44695.663482141201</v>
      </c>
    </row>
    <row r="3463" spans="1:36" x14ac:dyDescent="0.35">
      <c r="A3463">
        <v>3890</v>
      </c>
      <c r="B3463" s="1">
        <v>43952</v>
      </c>
      <c r="C3463" s="1">
        <v>2958465</v>
      </c>
      <c r="D3463">
        <v>1</v>
      </c>
      <c r="E3463">
        <v>3890</v>
      </c>
      <c r="F3463">
        <v>12451396</v>
      </c>
      <c r="G3463">
        <v>20</v>
      </c>
      <c r="H3463" t="s">
        <v>5827</v>
      </c>
      <c r="I3463">
        <v>425</v>
      </c>
      <c r="J3463" t="s">
        <v>1606</v>
      </c>
      <c r="K3463" t="s">
        <v>1607</v>
      </c>
      <c r="L3463" t="s">
        <v>1608</v>
      </c>
      <c r="M3463">
        <v>243</v>
      </c>
      <c r="N3463">
        <v>32</v>
      </c>
      <c r="O3463" t="s">
        <v>1609</v>
      </c>
      <c r="P3463" t="s">
        <v>1609</v>
      </c>
      <c r="Q3463" t="s">
        <v>3944</v>
      </c>
      <c r="R3463" t="s">
        <v>3945</v>
      </c>
      <c r="S3463" t="s">
        <v>3946</v>
      </c>
      <c r="T3463" t="s">
        <v>3947</v>
      </c>
      <c r="U3463" t="s">
        <v>1875</v>
      </c>
      <c r="V3463" t="s">
        <v>1876</v>
      </c>
      <c r="W3463" t="s">
        <v>1617</v>
      </c>
      <c r="X3463" t="s">
        <v>1618</v>
      </c>
      <c r="Y3463" t="s">
        <v>1609</v>
      </c>
      <c r="Z3463" t="s">
        <v>1609</v>
      </c>
      <c r="AA3463" t="s">
        <v>1609</v>
      </c>
      <c r="AB3463" t="s">
        <v>1609</v>
      </c>
      <c r="AC3463" t="s">
        <v>1609</v>
      </c>
      <c r="AD3463" s="2">
        <v>43952</v>
      </c>
      <c r="AE3463" t="s">
        <v>2064</v>
      </c>
      <c r="AF3463">
        <v>0</v>
      </c>
      <c r="AG3463" t="s">
        <v>58</v>
      </c>
      <c r="AH3463" t="s">
        <v>58</v>
      </c>
      <c r="AI3463" s="1">
        <v>44050.0122003125</v>
      </c>
      <c r="AJ3463" s="1">
        <v>44695.663482141201</v>
      </c>
    </row>
    <row r="3464" spans="1:36" x14ac:dyDescent="0.35">
      <c r="A3464">
        <v>3891</v>
      </c>
      <c r="B3464" s="1">
        <v>43952</v>
      </c>
      <c r="C3464" s="1">
        <v>2958465</v>
      </c>
      <c r="D3464">
        <v>1</v>
      </c>
      <c r="E3464">
        <v>3891</v>
      </c>
      <c r="F3464">
        <v>12451397</v>
      </c>
      <c r="G3464">
        <v>150</v>
      </c>
      <c r="H3464" t="s">
        <v>5828</v>
      </c>
      <c r="I3464">
        <v>532</v>
      </c>
      <c r="J3464" t="s">
        <v>1606</v>
      </c>
      <c r="K3464" t="s">
        <v>1607</v>
      </c>
      <c r="L3464" t="s">
        <v>1608</v>
      </c>
      <c r="M3464">
        <v>243</v>
      </c>
      <c r="N3464">
        <v>240</v>
      </c>
      <c r="O3464" t="s">
        <v>1609</v>
      </c>
      <c r="P3464" t="s">
        <v>1609</v>
      </c>
      <c r="Q3464" t="s">
        <v>3944</v>
      </c>
      <c r="R3464" t="s">
        <v>3945</v>
      </c>
      <c r="S3464" t="s">
        <v>3946</v>
      </c>
      <c r="T3464" t="s">
        <v>3947</v>
      </c>
      <c r="U3464" t="s">
        <v>1875</v>
      </c>
      <c r="V3464" t="s">
        <v>1876</v>
      </c>
      <c r="W3464" t="s">
        <v>1617</v>
      </c>
      <c r="X3464" t="s">
        <v>1618</v>
      </c>
      <c r="Y3464" t="s">
        <v>1609</v>
      </c>
      <c r="Z3464" t="s">
        <v>1609</v>
      </c>
      <c r="AA3464" t="s">
        <v>1609</v>
      </c>
      <c r="AB3464" t="s">
        <v>1609</v>
      </c>
      <c r="AC3464" t="s">
        <v>1609</v>
      </c>
      <c r="AD3464" s="2">
        <v>43952</v>
      </c>
      <c r="AE3464" t="s">
        <v>2064</v>
      </c>
      <c r="AF3464">
        <v>0</v>
      </c>
      <c r="AG3464" t="s">
        <v>58</v>
      </c>
      <c r="AH3464" t="s">
        <v>58</v>
      </c>
      <c r="AI3464" s="1">
        <v>44050.0122003125</v>
      </c>
      <c r="AJ3464" s="1">
        <v>44695.663482141201</v>
      </c>
    </row>
    <row r="3465" spans="1:36" x14ac:dyDescent="0.35">
      <c r="A3465">
        <v>3892</v>
      </c>
      <c r="B3465" s="1">
        <v>44385</v>
      </c>
      <c r="C3465" s="1">
        <v>2958465</v>
      </c>
      <c r="D3465">
        <v>1</v>
      </c>
      <c r="E3465">
        <v>3892</v>
      </c>
      <c r="F3465">
        <v>12451879</v>
      </c>
      <c r="G3465">
        <v>370</v>
      </c>
      <c r="H3465" t="s">
        <v>5829</v>
      </c>
      <c r="I3465">
        <v>967</v>
      </c>
      <c r="J3465" t="s">
        <v>1606</v>
      </c>
      <c r="K3465" t="s">
        <v>1607</v>
      </c>
      <c r="L3465" t="s">
        <v>1608</v>
      </c>
      <c r="M3465">
        <v>365</v>
      </c>
      <c r="N3465">
        <v>200</v>
      </c>
      <c r="O3465" t="s">
        <v>1609</v>
      </c>
      <c r="P3465" t="s">
        <v>1772</v>
      </c>
      <c r="Q3465" t="s">
        <v>1816</v>
      </c>
      <c r="R3465" t="s">
        <v>1817</v>
      </c>
      <c r="S3465" t="s">
        <v>1818</v>
      </c>
      <c r="T3465" t="s">
        <v>1819</v>
      </c>
      <c r="U3465" t="s">
        <v>1777</v>
      </c>
      <c r="V3465" t="s">
        <v>1778</v>
      </c>
      <c r="W3465" t="s">
        <v>1617</v>
      </c>
      <c r="X3465" t="s">
        <v>1618</v>
      </c>
      <c r="Y3465" t="s">
        <v>1609</v>
      </c>
      <c r="Z3465" t="s">
        <v>1609</v>
      </c>
      <c r="AA3465" t="s">
        <v>1609</v>
      </c>
      <c r="AB3465" t="s">
        <v>1609</v>
      </c>
      <c r="AC3465" t="s">
        <v>1609</v>
      </c>
      <c r="AD3465" s="2">
        <v>43891</v>
      </c>
      <c r="AE3465" t="s">
        <v>9</v>
      </c>
      <c r="AF3465">
        <v>0</v>
      </c>
      <c r="AG3465" t="s">
        <v>58</v>
      </c>
      <c r="AH3465" t="s">
        <v>58</v>
      </c>
      <c r="AI3465" s="1">
        <v>44050.0122003125</v>
      </c>
      <c r="AJ3465" s="1">
        <v>44695.663482141201</v>
      </c>
    </row>
    <row r="3466" spans="1:36" x14ac:dyDescent="0.35">
      <c r="A3466">
        <v>3893</v>
      </c>
      <c r="B3466" s="1">
        <v>44044</v>
      </c>
      <c r="C3466" s="1">
        <v>2958465</v>
      </c>
      <c r="D3466">
        <v>1</v>
      </c>
      <c r="E3466">
        <v>3893</v>
      </c>
      <c r="F3466">
        <v>12452026</v>
      </c>
      <c r="G3466">
        <v>20</v>
      </c>
      <c r="H3466" t="s">
        <v>5830</v>
      </c>
      <c r="I3466">
        <v>48</v>
      </c>
      <c r="J3466" t="s">
        <v>1606</v>
      </c>
      <c r="K3466" t="s">
        <v>1607</v>
      </c>
      <c r="L3466" t="s">
        <v>1608</v>
      </c>
      <c r="M3466">
        <v>274</v>
      </c>
      <c r="N3466">
        <v>27.5</v>
      </c>
      <c r="O3466" t="s">
        <v>1609</v>
      </c>
      <c r="P3466" t="s">
        <v>1609</v>
      </c>
      <c r="Q3466" t="s">
        <v>1901</v>
      </c>
      <c r="R3466" t="s">
        <v>1902</v>
      </c>
      <c r="S3466" t="s">
        <v>1903</v>
      </c>
      <c r="T3466" t="s">
        <v>1904</v>
      </c>
      <c r="U3466" t="s">
        <v>1875</v>
      </c>
      <c r="V3466" t="s">
        <v>1876</v>
      </c>
      <c r="W3466" t="s">
        <v>1617</v>
      </c>
      <c r="X3466" t="s">
        <v>1618</v>
      </c>
      <c r="Y3466" t="s">
        <v>1609</v>
      </c>
      <c r="Z3466" t="s">
        <v>1609</v>
      </c>
      <c r="AA3466" t="s">
        <v>1609</v>
      </c>
      <c r="AB3466" t="s">
        <v>1609</v>
      </c>
      <c r="AC3466" t="s">
        <v>1609</v>
      </c>
      <c r="AD3466" s="2">
        <v>44013</v>
      </c>
      <c r="AE3466" t="s">
        <v>9</v>
      </c>
      <c r="AF3466">
        <v>0</v>
      </c>
      <c r="AG3466" t="s">
        <v>58</v>
      </c>
      <c r="AH3466" t="s">
        <v>58</v>
      </c>
      <c r="AI3466" s="1">
        <v>44050.0122003125</v>
      </c>
      <c r="AJ3466" s="1">
        <v>44695.663482141201</v>
      </c>
    </row>
    <row r="3467" spans="1:36" x14ac:dyDescent="0.35">
      <c r="A3467">
        <v>3894</v>
      </c>
      <c r="B3467" s="1">
        <v>44044</v>
      </c>
      <c r="C3467" s="1">
        <v>2958465</v>
      </c>
      <c r="D3467">
        <v>1</v>
      </c>
      <c r="E3467">
        <v>3894</v>
      </c>
      <c r="F3467">
        <v>12452257</v>
      </c>
      <c r="G3467">
        <v>2</v>
      </c>
      <c r="H3467" t="s">
        <v>5831</v>
      </c>
      <c r="I3467">
        <v>105</v>
      </c>
      <c r="J3467" t="s">
        <v>1606</v>
      </c>
      <c r="K3467" t="s">
        <v>1607</v>
      </c>
      <c r="L3467" t="s">
        <v>1608</v>
      </c>
      <c r="M3467">
        <v>335</v>
      </c>
      <c r="N3467">
        <v>6</v>
      </c>
      <c r="O3467" t="s">
        <v>1609</v>
      </c>
      <c r="P3467" t="s">
        <v>1609</v>
      </c>
      <c r="Q3467" t="s">
        <v>1919</v>
      </c>
      <c r="R3467" t="s">
        <v>1920</v>
      </c>
      <c r="S3467" t="s">
        <v>1921</v>
      </c>
      <c r="T3467" t="s">
        <v>1922</v>
      </c>
      <c r="U3467" t="s">
        <v>1896</v>
      </c>
      <c r="V3467" t="s">
        <v>1897</v>
      </c>
      <c r="W3467" t="s">
        <v>1617</v>
      </c>
      <c r="X3467" t="s">
        <v>1618</v>
      </c>
      <c r="Y3467" t="s">
        <v>1609</v>
      </c>
      <c r="Z3467" t="s">
        <v>1609</v>
      </c>
      <c r="AA3467" t="s">
        <v>1609</v>
      </c>
      <c r="AB3467" t="s">
        <v>1609</v>
      </c>
      <c r="AC3467" t="s">
        <v>1609</v>
      </c>
      <c r="AD3467" s="2">
        <v>42767</v>
      </c>
      <c r="AE3467" t="s">
        <v>2064</v>
      </c>
      <c r="AF3467">
        <v>0</v>
      </c>
      <c r="AG3467" t="s">
        <v>58</v>
      </c>
      <c r="AH3467" t="s">
        <v>58</v>
      </c>
      <c r="AI3467" s="1">
        <v>44050.0122003125</v>
      </c>
      <c r="AJ3467" s="1">
        <v>44695.663482141201</v>
      </c>
    </row>
    <row r="3468" spans="1:36" x14ac:dyDescent="0.35">
      <c r="A3468">
        <v>3895</v>
      </c>
      <c r="B3468" s="1">
        <v>44011</v>
      </c>
      <c r="C3468" s="1">
        <v>2958465</v>
      </c>
      <c r="D3468">
        <v>1</v>
      </c>
      <c r="E3468">
        <v>3895</v>
      </c>
      <c r="F3468">
        <v>12455424</v>
      </c>
      <c r="G3468">
        <v>10</v>
      </c>
      <c r="H3468" t="s">
        <v>5832</v>
      </c>
      <c r="I3468">
        <v>562</v>
      </c>
      <c r="J3468" t="s">
        <v>1606</v>
      </c>
      <c r="K3468" t="s">
        <v>1607</v>
      </c>
      <c r="L3468" t="s">
        <v>1608</v>
      </c>
      <c r="M3468">
        <v>548</v>
      </c>
      <c r="N3468">
        <v>11</v>
      </c>
      <c r="O3468" t="s">
        <v>1609</v>
      </c>
      <c r="P3468" t="s">
        <v>1609</v>
      </c>
      <c r="Q3468" t="s">
        <v>1821</v>
      </c>
      <c r="R3468" t="s">
        <v>1822</v>
      </c>
      <c r="S3468" t="s">
        <v>1823</v>
      </c>
      <c r="T3468" t="s">
        <v>1824</v>
      </c>
      <c r="U3468" t="s">
        <v>1777</v>
      </c>
      <c r="V3468" t="s">
        <v>1778</v>
      </c>
      <c r="W3468" t="s">
        <v>1617</v>
      </c>
      <c r="X3468" t="s">
        <v>1618</v>
      </c>
      <c r="Y3468" t="s">
        <v>1609</v>
      </c>
      <c r="Z3468" t="s">
        <v>1609</v>
      </c>
      <c r="AA3468" t="s">
        <v>1609</v>
      </c>
      <c r="AB3468" t="s">
        <v>1609</v>
      </c>
      <c r="AC3468" t="s">
        <v>1609</v>
      </c>
      <c r="AD3468" s="2">
        <v>43905</v>
      </c>
      <c r="AE3468" t="s">
        <v>9</v>
      </c>
      <c r="AF3468">
        <v>0</v>
      </c>
      <c r="AG3468" t="s">
        <v>58</v>
      </c>
      <c r="AH3468" t="s">
        <v>58</v>
      </c>
      <c r="AI3468" s="1">
        <v>44050.0122003125</v>
      </c>
      <c r="AJ3468" s="1">
        <v>44695.663482141201</v>
      </c>
    </row>
    <row r="3469" spans="1:36" x14ac:dyDescent="0.35">
      <c r="A3469">
        <v>3896</v>
      </c>
      <c r="B3469" s="1">
        <v>44011</v>
      </c>
      <c r="C3469" s="1">
        <v>2958465</v>
      </c>
      <c r="D3469">
        <v>1</v>
      </c>
      <c r="E3469">
        <v>3896</v>
      </c>
      <c r="F3469">
        <v>12455434</v>
      </c>
      <c r="G3469">
        <v>2</v>
      </c>
      <c r="H3469" t="s">
        <v>5833</v>
      </c>
      <c r="I3469">
        <v>530</v>
      </c>
      <c r="J3469" t="s">
        <v>1606</v>
      </c>
      <c r="K3469" t="s">
        <v>1607</v>
      </c>
      <c r="L3469" t="s">
        <v>1608</v>
      </c>
      <c r="M3469">
        <v>365</v>
      </c>
      <c r="N3469">
        <v>2.2000000000000002</v>
      </c>
      <c r="O3469" t="s">
        <v>1609</v>
      </c>
      <c r="P3469" t="s">
        <v>1609</v>
      </c>
      <c r="Q3469" t="s">
        <v>1821</v>
      </c>
      <c r="R3469" t="s">
        <v>1822</v>
      </c>
      <c r="S3469" t="s">
        <v>1823</v>
      </c>
      <c r="T3469" t="s">
        <v>1824</v>
      </c>
      <c r="U3469" t="s">
        <v>1777</v>
      </c>
      <c r="V3469" t="s">
        <v>1778</v>
      </c>
      <c r="W3469" t="s">
        <v>1617</v>
      </c>
      <c r="X3469" t="s">
        <v>1618</v>
      </c>
      <c r="Y3469" t="s">
        <v>1609</v>
      </c>
      <c r="Z3469" t="s">
        <v>1609</v>
      </c>
      <c r="AA3469" t="s">
        <v>1609</v>
      </c>
      <c r="AB3469" t="s">
        <v>1609</v>
      </c>
      <c r="AC3469" t="s">
        <v>1609</v>
      </c>
      <c r="AD3469" s="2">
        <v>43905</v>
      </c>
      <c r="AE3469" t="s">
        <v>9</v>
      </c>
      <c r="AF3469">
        <v>0</v>
      </c>
      <c r="AG3469" t="s">
        <v>58</v>
      </c>
      <c r="AH3469" t="s">
        <v>58</v>
      </c>
      <c r="AI3469" s="1">
        <v>44050.0122003125</v>
      </c>
      <c r="AJ3469" s="1">
        <v>44695.663482141201</v>
      </c>
    </row>
    <row r="3470" spans="1:36" x14ac:dyDescent="0.35">
      <c r="A3470">
        <v>3897</v>
      </c>
      <c r="B3470" s="1">
        <v>44013</v>
      </c>
      <c r="C3470" s="1">
        <v>2958465</v>
      </c>
      <c r="D3470">
        <v>1</v>
      </c>
      <c r="E3470">
        <v>3897</v>
      </c>
      <c r="F3470">
        <v>12457111</v>
      </c>
      <c r="G3470">
        <v>5</v>
      </c>
      <c r="H3470" t="s">
        <v>5834</v>
      </c>
      <c r="I3470">
        <v>86</v>
      </c>
      <c r="J3470" t="s">
        <v>1606</v>
      </c>
      <c r="K3470" t="s">
        <v>1607</v>
      </c>
      <c r="L3470" t="s">
        <v>1608</v>
      </c>
      <c r="M3470">
        <v>274</v>
      </c>
      <c r="N3470">
        <v>11.1</v>
      </c>
      <c r="O3470" t="s">
        <v>1609</v>
      </c>
      <c r="P3470" t="s">
        <v>1609</v>
      </c>
      <c r="Q3470" t="s">
        <v>1884</v>
      </c>
      <c r="R3470" t="s">
        <v>1885</v>
      </c>
      <c r="S3470" t="s">
        <v>1886</v>
      </c>
      <c r="T3470" t="s">
        <v>1887</v>
      </c>
      <c r="U3470" t="s">
        <v>1875</v>
      </c>
      <c r="V3470" t="s">
        <v>1876</v>
      </c>
      <c r="W3470" t="s">
        <v>1617</v>
      </c>
      <c r="X3470" t="s">
        <v>1618</v>
      </c>
      <c r="Y3470" t="s">
        <v>1609</v>
      </c>
      <c r="Z3470" t="s">
        <v>1609</v>
      </c>
      <c r="AA3470" t="s">
        <v>1609</v>
      </c>
      <c r="AB3470" t="s">
        <v>1609</v>
      </c>
      <c r="AC3470" t="s">
        <v>1609</v>
      </c>
      <c r="AD3470" s="2">
        <v>42536</v>
      </c>
      <c r="AE3470" t="s">
        <v>2064</v>
      </c>
      <c r="AF3470">
        <v>0</v>
      </c>
      <c r="AG3470" t="s">
        <v>58</v>
      </c>
      <c r="AH3470" t="s">
        <v>58</v>
      </c>
      <c r="AI3470" s="1">
        <v>44050.0122003125</v>
      </c>
      <c r="AJ3470" s="1">
        <v>44695.663482141201</v>
      </c>
    </row>
    <row r="3471" spans="1:36" x14ac:dyDescent="0.35">
      <c r="A3471">
        <v>3898</v>
      </c>
      <c r="B3471" s="1">
        <v>44037</v>
      </c>
      <c r="C3471" s="1">
        <v>2958465</v>
      </c>
      <c r="D3471">
        <v>1</v>
      </c>
      <c r="E3471">
        <v>3898</v>
      </c>
      <c r="F3471">
        <v>12458517</v>
      </c>
      <c r="G3471">
        <v>5</v>
      </c>
      <c r="H3471" t="s">
        <v>5835</v>
      </c>
      <c r="I3471">
        <v>66</v>
      </c>
      <c r="J3471" t="s">
        <v>1606</v>
      </c>
      <c r="K3471" t="s">
        <v>1607</v>
      </c>
      <c r="L3471" t="s">
        <v>1608</v>
      </c>
      <c r="M3471">
        <v>274</v>
      </c>
      <c r="N3471">
        <v>10</v>
      </c>
      <c r="O3471" t="s">
        <v>1609</v>
      </c>
      <c r="P3471" t="s">
        <v>1609</v>
      </c>
      <c r="Q3471" t="s">
        <v>2047</v>
      </c>
      <c r="R3471" t="s">
        <v>2048</v>
      </c>
      <c r="S3471" t="s">
        <v>2049</v>
      </c>
      <c r="T3471" t="s">
        <v>2050</v>
      </c>
      <c r="U3471" t="s">
        <v>1875</v>
      </c>
      <c r="V3471" t="s">
        <v>1876</v>
      </c>
      <c r="W3471" t="s">
        <v>1617</v>
      </c>
      <c r="X3471" t="s">
        <v>1618</v>
      </c>
      <c r="Y3471" t="s">
        <v>1609</v>
      </c>
      <c r="Z3471" t="s">
        <v>1609</v>
      </c>
      <c r="AA3471" t="s">
        <v>1609</v>
      </c>
      <c r="AB3471" t="s">
        <v>1609</v>
      </c>
      <c r="AC3471" t="s">
        <v>1609</v>
      </c>
      <c r="AD3471" s="2">
        <v>44013</v>
      </c>
      <c r="AE3471" t="s">
        <v>9</v>
      </c>
      <c r="AF3471">
        <v>0</v>
      </c>
      <c r="AG3471" t="s">
        <v>58</v>
      </c>
      <c r="AH3471" t="s">
        <v>58</v>
      </c>
      <c r="AI3471" s="1">
        <v>44050.0122003125</v>
      </c>
      <c r="AJ3471" s="1">
        <v>44695.663482141201</v>
      </c>
    </row>
    <row r="3472" spans="1:36" x14ac:dyDescent="0.35">
      <c r="A3472">
        <v>3899</v>
      </c>
      <c r="B3472" s="1">
        <v>44013</v>
      </c>
      <c r="C3472" s="1">
        <v>2958465</v>
      </c>
      <c r="D3472">
        <v>1</v>
      </c>
      <c r="E3472">
        <v>3899</v>
      </c>
      <c r="F3472">
        <v>12458522</v>
      </c>
      <c r="G3472">
        <v>1399</v>
      </c>
      <c r="H3472" t="s">
        <v>5836</v>
      </c>
      <c r="I3472">
        <v>1004</v>
      </c>
      <c r="J3472" t="s">
        <v>1606</v>
      </c>
      <c r="K3472" t="s">
        <v>1607</v>
      </c>
      <c r="L3472" t="s">
        <v>1608</v>
      </c>
      <c r="M3472">
        <v>365</v>
      </c>
      <c r="N3472">
        <v>400</v>
      </c>
      <c r="O3472" t="s">
        <v>1609</v>
      </c>
      <c r="P3472" t="s">
        <v>1609</v>
      </c>
      <c r="Q3472" t="s">
        <v>3444</v>
      </c>
      <c r="R3472" t="s">
        <v>3445</v>
      </c>
      <c r="S3472" t="s">
        <v>3446</v>
      </c>
      <c r="T3472" t="s">
        <v>3447</v>
      </c>
      <c r="U3472" t="s">
        <v>3446</v>
      </c>
      <c r="V3472" t="s">
        <v>3447</v>
      </c>
      <c r="W3472" t="s">
        <v>1617</v>
      </c>
      <c r="X3472" t="s">
        <v>1618</v>
      </c>
      <c r="Y3472" t="s">
        <v>1609</v>
      </c>
      <c r="Z3472" t="s">
        <v>1609</v>
      </c>
      <c r="AA3472" t="s">
        <v>1609</v>
      </c>
      <c r="AB3472" t="s">
        <v>1609</v>
      </c>
      <c r="AC3472" t="s">
        <v>1609</v>
      </c>
      <c r="AD3472" s="2">
        <v>44063</v>
      </c>
      <c r="AE3472" t="s">
        <v>9</v>
      </c>
      <c r="AF3472">
        <v>0</v>
      </c>
      <c r="AG3472" t="s">
        <v>58</v>
      </c>
      <c r="AH3472" t="s">
        <v>58</v>
      </c>
      <c r="AI3472" s="1">
        <v>44050.0122003125</v>
      </c>
      <c r="AJ3472" s="1">
        <v>44695.663482141201</v>
      </c>
    </row>
    <row r="3473" spans="1:36" x14ac:dyDescent="0.35">
      <c r="A3473">
        <v>3900</v>
      </c>
      <c r="B3473" s="1">
        <v>44385</v>
      </c>
      <c r="C3473" s="1">
        <v>2958465</v>
      </c>
      <c r="D3473">
        <v>1</v>
      </c>
      <c r="E3473">
        <v>3900</v>
      </c>
      <c r="F3473">
        <v>12458523</v>
      </c>
      <c r="G3473">
        <v>190</v>
      </c>
      <c r="H3473" t="s">
        <v>5837</v>
      </c>
      <c r="I3473">
        <v>718</v>
      </c>
      <c r="J3473" t="s">
        <v>1606</v>
      </c>
      <c r="K3473" t="s">
        <v>1607</v>
      </c>
      <c r="L3473" t="s">
        <v>1608</v>
      </c>
      <c r="M3473">
        <v>365</v>
      </c>
      <c r="N3473">
        <v>100</v>
      </c>
      <c r="O3473" t="s">
        <v>1609</v>
      </c>
      <c r="P3473" t="s">
        <v>1609</v>
      </c>
      <c r="Q3473" t="s">
        <v>1816</v>
      </c>
      <c r="R3473" t="s">
        <v>1817</v>
      </c>
      <c r="S3473" t="s">
        <v>1818</v>
      </c>
      <c r="T3473" t="s">
        <v>1819</v>
      </c>
      <c r="U3473" t="s">
        <v>1777</v>
      </c>
      <c r="V3473" t="s">
        <v>1778</v>
      </c>
      <c r="W3473" t="s">
        <v>1617</v>
      </c>
      <c r="X3473" t="s">
        <v>1618</v>
      </c>
      <c r="Y3473" t="s">
        <v>1609</v>
      </c>
      <c r="Z3473" t="s">
        <v>1609</v>
      </c>
      <c r="AA3473" t="s">
        <v>1609</v>
      </c>
      <c r="AB3473" t="s">
        <v>1609</v>
      </c>
      <c r="AC3473" t="s">
        <v>1609</v>
      </c>
      <c r="AD3473" s="2">
        <v>43952</v>
      </c>
      <c r="AE3473" t="s">
        <v>9</v>
      </c>
      <c r="AF3473">
        <v>0</v>
      </c>
      <c r="AG3473" t="s">
        <v>58</v>
      </c>
      <c r="AH3473" t="s">
        <v>58</v>
      </c>
      <c r="AI3473" s="1">
        <v>44050.0122003125</v>
      </c>
      <c r="AJ3473" s="1">
        <v>44695.663482141201</v>
      </c>
    </row>
    <row r="3474" spans="1:36" x14ac:dyDescent="0.35">
      <c r="A3474">
        <v>3901</v>
      </c>
      <c r="B3474" s="1">
        <v>44043</v>
      </c>
      <c r="C3474" s="1">
        <v>2958465</v>
      </c>
      <c r="D3474">
        <v>1</v>
      </c>
      <c r="E3474">
        <v>3901</v>
      </c>
      <c r="F3474">
        <v>12458530</v>
      </c>
      <c r="G3474">
        <v>5</v>
      </c>
      <c r="H3474" t="s">
        <v>5838</v>
      </c>
      <c r="I3474">
        <v>71</v>
      </c>
      <c r="J3474" t="s">
        <v>1606</v>
      </c>
      <c r="K3474" t="s">
        <v>1607</v>
      </c>
      <c r="L3474" t="s">
        <v>1608</v>
      </c>
      <c r="M3474">
        <v>274</v>
      </c>
      <c r="N3474">
        <v>10</v>
      </c>
      <c r="O3474" t="s">
        <v>1609</v>
      </c>
      <c r="P3474" t="s">
        <v>1609</v>
      </c>
      <c r="Q3474" t="s">
        <v>2047</v>
      </c>
      <c r="R3474" t="s">
        <v>2048</v>
      </c>
      <c r="S3474" t="s">
        <v>2049</v>
      </c>
      <c r="T3474" t="s">
        <v>2050</v>
      </c>
      <c r="U3474" t="s">
        <v>1875</v>
      </c>
      <c r="V3474" t="s">
        <v>1876</v>
      </c>
      <c r="W3474" t="s">
        <v>1617</v>
      </c>
      <c r="X3474" t="s">
        <v>1618</v>
      </c>
      <c r="Y3474" t="s">
        <v>1609</v>
      </c>
      <c r="Z3474" t="s">
        <v>1609</v>
      </c>
      <c r="AA3474" t="s">
        <v>1609</v>
      </c>
      <c r="AB3474" t="s">
        <v>1609</v>
      </c>
      <c r="AC3474" t="s">
        <v>1609</v>
      </c>
      <c r="AD3474" s="2">
        <v>44013</v>
      </c>
      <c r="AE3474" t="s">
        <v>9</v>
      </c>
      <c r="AF3474">
        <v>0</v>
      </c>
      <c r="AG3474" t="s">
        <v>58</v>
      </c>
      <c r="AH3474" t="s">
        <v>58</v>
      </c>
      <c r="AI3474" s="1">
        <v>44050.0122003125</v>
      </c>
      <c r="AJ3474" s="1">
        <v>44695.663482141201</v>
      </c>
    </row>
    <row r="3475" spans="1:36" x14ac:dyDescent="0.35">
      <c r="A3475">
        <v>3902</v>
      </c>
      <c r="B3475" s="1">
        <v>44032</v>
      </c>
      <c r="C3475" s="1">
        <v>2958465</v>
      </c>
      <c r="D3475">
        <v>1</v>
      </c>
      <c r="E3475">
        <v>3902</v>
      </c>
      <c r="F3475">
        <v>12458531</v>
      </c>
      <c r="G3475">
        <v>5</v>
      </c>
      <c r="H3475" t="s">
        <v>5839</v>
      </c>
      <c r="I3475">
        <v>451</v>
      </c>
      <c r="J3475" t="s">
        <v>1606</v>
      </c>
      <c r="K3475" t="s">
        <v>1607</v>
      </c>
      <c r="L3475" t="s">
        <v>1608</v>
      </c>
      <c r="M3475">
        <v>274</v>
      </c>
      <c r="N3475">
        <v>10</v>
      </c>
      <c r="O3475" t="s">
        <v>1609</v>
      </c>
      <c r="P3475" t="s">
        <v>1609</v>
      </c>
      <c r="Q3475" t="s">
        <v>2047</v>
      </c>
      <c r="R3475" t="s">
        <v>2048</v>
      </c>
      <c r="S3475" t="s">
        <v>2049</v>
      </c>
      <c r="T3475" t="s">
        <v>2050</v>
      </c>
      <c r="U3475" t="s">
        <v>1875</v>
      </c>
      <c r="V3475" t="s">
        <v>1876</v>
      </c>
      <c r="W3475" t="s">
        <v>1617</v>
      </c>
      <c r="X3475" t="s">
        <v>1618</v>
      </c>
      <c r="Y3475" t="s">
        <v>1609</v>
      </c>
      <c r="Z3475" t="s">
        <v>1609</v>
      </c>
      <c r="AA3475" t="s">
        <v>1609</v>
      </c>
      <c r="AB3475" t="s">
        <v>1609</v>
      </c>
      <c r="AC3475" t="s">
        <v>1609</v>
      </c>
      <c r="AD3475" s="2">
        <v>44013</v>
      </c>
      <c r="AE3475" t="s">
        <v>9</v>
      </c>
      <c r="AF3475">
        <v>0</v>
      </c>
      <c r="AG3475" t="s">
        <v>58</v>
      </c>
      <c r="AH3475" t="s">
        <v>58</v>
      </c>
      <c r="AI3475" s="1">
        <v>44050.0122003125</v>
      </c>
      <c r="AJ3475" s="1">
        <v>44695.663482141201</v>
      </c>
    </row>
    <row r="3476" spans="1:36" x14ac:dyDescent="0.35">
      <c r="A3476">
        <v>3903</v>
      </c>
      <c r="B3476" s="1">
        <v>44027</v>
      </c>
      <c r="C3476" s="1">
        <v>2958465</v>
      </c>
      <c r="D3476">
        <v>1</v>
      </c>
      <c r="E3476">
        <v>3903</v>
      </c>
      <c r="F3476">
        <v>12459225</v>
      </c>
      <c r="G3476">
        <v>120</v>
      </c>
      <c r="H3476" t="s">
        <v>5840</v>
      </c>
      <c r="I3476">
        <v>86</v>
      </c>
      <c r="J3476" t="s">
        <v>1606</v>
      </c>
      <c r="K3476" t="s">
        <v>1607</v>
      </c>
      <c r="L3476" t="s">
        <v>1608</v>
      </c>
      <c r="M3476">
        <v>274</v>
      </c>
      <c r="N3476">
        <v>266.39999999999998</v>
      </c>
      <c r="O3476" t="s">
        <v>1609</v>
      </c>
      <c r="P3476" t="s">
        <v>1609</v>
      </c>
      <c r="Q3476" t="s">
        <v>1884</v>
      </c>
      <c r="R3476" t="s">
        <v>1885</v>
      </c>
      <c r="S3476" t="s">
        <v>1886</v>
      </c>
      <c r="T3476" t="s">
        <v>1887</v>
      </c>
      <c r="U3476" t="s">
        <v>1875</v>
      </c>
      <c r="V3476" t="s">
        <v>1876</v>
      </c>
      <c r="W3476" t="s">
        <v>1617</v>
      </c>
      <c r="X3476" t="s">
        <v>1618</v>
      </c>
      <c r="Y3476" t="s">
        <v>1609</v>
      </c>
      <c r="Z3476" t="s">
        <v>1609</v>
      </c>
      <c r="AA3476" t="s">
        <v>1609</v>
      </c>
      <c r="AB3476" t="s">
        <v>1609</v>
      </c>
      <c r="AC3476" t="s">
        <v>1609</v>
      </c>
      <c r="AD3476" s="2">
        <v>42536</v>
      </c>
      <c r="AE3476" t="s">
        <v>2064</v>
      </c>
      <c r="AF3476">
        <v>0</v>
      </c>
      <c r="AG3476" t="s">
        <v>58</v>
      </c>
      <c r="AH3476" t="s">
        <v>58</v>
      </c>
      <c r="AI3476" s="1">
        <v>44050.0122003125</v>
      </c>
      <c r="AJ3476" s="1">
        <v>44695.663482141201</v>
      </c>
    </row>
    <row r="3477" spans="1:36" x14ac:dyDescent="0.35">
      <c r="A3477">
        <v>3904</v>
      </c>
      <c r="B3477" s="1">
        <v>44545</v>
      </c>
      <c r="C3477" s="1">
        <v>2958465</v>
      </c>
      <c r="D3477">
        <v>1</v>
      </c>
      <c r="E3477">
        <v>3904</v>
      </c>
      <c r="F3477">
        <v>12459235</v>
      </c>
      <c r="G3477">
        <v>170</v>
      </c>
      <c r="H3477" t="s">
        <v>5841</v>
      </c>
      <c r="I3477">
        <v>725</v>
      </c>
      <c r="J3477" t="s">
        <v>1606</v>
      </c>
      <c r="K3477" t="s">
        <v>1607</v>
      </c>
      <c r="L3477" t="s">
        <v>1608</v>
      </c>
      <c r="M3477">
        <v>365</v>
      </c>
      <c r="N3477">
        <v>150</v>
      </c>
      <c r="O3477" t="s">
        <v>1609</v>
      </c>
      <c r="P3477" t="s">
        <v>1609</v>
      </c>
      <c r="Q3477" t="s">
        <v>4393</v>
      </c>
      <c r="R3477" t="s">
        <v>4394</v>
      </c>
      <c r="S3477" t="s">
        <v>4395</v>
      </c>
      <c r="T3477" t="s">
        <v>4396</v>
      </c>
      <c r="U3477" t="s">
        <v>1875</v>
      </c>
      <c r="V3477" t="s">
        <v>1876</v>
      </c>
      <c r="W3477" t="s">
        <v>3955</v>
      </c>
      <c r="X3477" t="s">
        <v>1618</v>
      </c>
      <c r="Y3477" t="s">
        <v>1609</v>
      </c>
      <c r="Z3477" t="s">
        <v>1609</v>
      </c>
      <c r="AA3477" t="s">
        <v>1609</v>
      </c>
      <c r="AB3477" t="s">
        <v>1609</v>
      </c>
      <c r="AC3477" t="s">
        <v>1609</v>
      </c>
      <c r="AD3477" s="2">
        <v>43709</v>
      </c>
      <c r="AE3477" t="s">
        <v>2124</v>
      </c>
      <c r="AF3477">
        <v>0</v>
      </c>
      <c r="AG3477" t="s">
        <v>58</v>
      </c>
      <c r="AH3477" t="s">
        <v>58</v>
      </c>
      <c r="AI3477" s="1">
        <v>44050.0122003125</v>
      </c>
      <c r="AJ3477" s="1">
        <v>44695.663482141201</v>
      </c>
    </row>
    <row r="3478" spans="1:36" x14ac:dyDescent="0.35">
      <c r="A3478">
        <v>3905</v>
      </c>
      <c r="B3478" s="1">
        <v>44004</v>
      </c>
      <c r="C3478" s="1">
        <v>2958465</v>
      </c>
      <c r="D3478">
        <v>1</v>
      </c>
      <c r="E3478">
        <v>3905</v>
      </c>
      <c r="F3478">
        <v>12459466</v>
      </c>
      <c r="G3478">
        <v>100</v>
      </c>
      <c r="H3478" t="s">
        <v>5842</v>
      </c>
      <c r="I3478">
        <v>119</v>
      </c>
      <c r="J3478" t="s">
        <v>1606</v>
      </c>
      <c r="K3478" t="s">
        <v>1607</v>
      </c>
      <c r="L3478" t="s">
        <v>1608</v>
      </c>
      <c r="M3478">
        <v>456</v>
      </c>
      <c r="N3478">
        <v>100</v>
      </c>
      <c r="O3478" t="s">
        <v>1609</v>
      </c>
      <c r="P3478" t="s">
        <v>1609</v>
      </c>
      <c r="Q3478" t="s">
        <v>2110</v>
      </c>
      <c r="R3478" t="s">
        <v>2111</v>
      </c>
      <c r="S3478" t="s">
        <v>2112</v>
      </c>
      <c r="T3478" t="s">
        <v>2113</v>
      </c>
      <c r="U3478" t="s">
        <v>1644</v>
      </c>
      <c r="V3478" t="s">
        <v>1645</v>
      </c>
      <c r="W3478" t="s">
        <v>1617</v>
      </c>
      <c r="X3478" t="s">
        <v>3925</v>
      </c>
      <c r="Y3478" t="s">
        <v>1609</v>
      </c>
      <c r="Z3478" t="s">
        <v>1609</v>
      </c>
      <c r="AA3478" t="s">
        <v>1609</v>
      </c>
      <c r="AB3478" t="s">
        <v>1609</v>
      </c>
      <c r="AC3478" t="s">
        <v>1609</v>
      </c>
      <c r="AD3478" s="2">
        <v>43661</v>
      </c>
      <c r="AE3478" t="s">
        <v>2064</v>
      </c>
      <c r="AF3478">
        <v>25</v>
      </c>
      <c r="AG3478" t="s">
        <v>58</v>
      </c>
      <c r="AH3478" t="s">
        <v>58</v>
      </c>
      <c r="AI3478" s="1">
        <v>44050.0122003125</v>
      </c>
      <c r="AJ3478" s="1">
        <v>44695.663482141201</v>
      </c>
    </row>
    <row r="3479" spans="1:36" x14ac:dyDescent="0.35">
      <c r="A3479">
        <v>3906</v>
      </c>
      <c r="B3479" s="1">
        <v>44270</v>
      </c>
      <c r="C3479" s="1">
        <v>2958465</v>
      </c>
      <c r="D3479">
        <v>1</v>
      </c>
      <c r="E3479">
        <v>3906</v>
      </c>
      <c r="F3479">
        <v>12459811</v>
      </c>
      <c r="G3479">
        <v>80</v>
      </c>
      <c r="H3479" t="s">
        <v>5843</v>
      </c>
      <c r="I3479">
        <v>972</v>
      </c>
      <c r="J3479" t="s">
        <v>1606</v>
      </c>
      <c r="K3479" t="s">
        <v>1607</v>
      </c>
      <c r="L3479" t="s">
        <v>1608</v>
      </c>
      <c r="M3479">
        <v>274</v>
      </c>
      <c r="N3479">
        <v>600</v>
      </c>
      <c r="O3479" t="s">
        <v>1609</v>
      </c>
      <c r="P3479" t="s">
        <v>1609</v>
      </c>
      <c r="Q3479" t="s">
        <v>2402</v>
      </c>
      <c r="R3479" t="s">
        <v>2403</v>
      </c>
      <c r="S3479" t="s">
        <v>2404</v>
      </c>
      <c r="T3479" t="s">
        <v>2405</v>
      </c>
      <c r="U3479" t="s">
        <v>1969</v>
      </c>
      <c r="V3479" t="s">
        <v>1970</v>
      </c>
      <c r="W3479" t="s">
        <v>3955</v>
      </c>
      <c r="X3479" t="s">
        <v>1618</v>
      </c>
      <c r="Y3479" t="s">
        <v>1609</v>
      </c>
      <c r="Z3479" t="s">
        <v>1609</v>
      </c>
      <c r="AA3479" t="s">
        <v>1609</v>
      </c>
      <c r="AB3479" t="s">
        <v>1609</v>
      </c>
      <c r="AC3479" t="s">
        <v>1609</v>
      </c>
      <c r="AD3479" s="2">
        <v>44013</v>
      </c>
      <c r="AE3479" t="s">
        <v>2124</v>
      </c>
      <c r="AF3479">
        <v>0</v>
      </c>
      <c r="AG3479" t="s">
        <v>58</v>
      </c>
      <c r="AH3479" t="s">
        <v>58</v>
      </c>
      <c r="AI3479" s="1">
        <v>44050.0122003125</v>
      </c>
      <c r="AJ3479" s="1">
        <v>44695.663482141201</v>
      </c>
    </row>
    <row r="3480" spans="1:36" x14ac:dyDescent="0.35">
      <c r="A3480">
        <v>3907</v>
      </c>
      <c r="B3480" s="1">
        <v>44043</v>
      </c>
      <c r="C3480" s="1">
        <v>2958465</v>
      </c>
      <c r="D3480">
        <v>1</v>
      </c>
      <c r="E3480">
        <v>3907</v>
      </c>
      <c r="F3480">
        <v>12459880</v>
      </c>
      <c r="G3480">
        <v>5</v>
      </c>
      <c r="H3480" t="s">
        <v>5844</v>
      </c>
      <c r="I3480">
        <v>9</v>
      </c>
      <c r="J3480" t="s">
        <v>1606</v>
      </c>
      <c r="K3480" t="s">
        <v>1607</v>
      </c>
      <c r="L3480" t="s">
        <v>1608</v>
      </c>
      <c r="M3480">
        <v>274</v>
      </c>
      <c r="N3480">
        <v>12</v>
      </c>
      <c r="O3480" t="s">
        <v>1609</v>
      </c>
      <c r="P3480" t="s">
        <v>1609</v>
      </c>
      <c r="Q3480" t="s">
        <v>1878</v>
      </c>
      <c r="R3480" t="s">
        <v>1879</v>
      </c>
      <c r="S3480" t="s">
        <v>1880</v>
      </c>
      <c r="T3480" t="s">
        <v>1881</v>
      </c>
      <c r="U3480" t="s">
        <v>1875</v>
      </c>
      <c r="V3480" t="s">
        <v>1876</v>
      </c>
      <c r="W3480" t="s">
        <v>1617</v>
      </c>
      <c r="X3480" t="s">
        <v>1618</v>
      </c>
      <c r="Y3480" t="s">
        <v>1609</v>
      </c>
      <c r="Z3480" t="s">
        <v>1609</v>
      </c>
      <c r="AA3480" t="s">
        <v>1609</v>
      </c>
      <c r="AB3480" t="s">
        <v>1609</v>
      </c>
      <c r="AC3480" t="s">
        <v>1609</v>
      </c>
      <c r="AD3480" s="2">
        <v>44013</v>
      </c>
      <c r="AE3480" t="s">
        <v>9</v>
      </c>
      <c r="AF3480">
        <v>0</v>
      </c>
      <c r="AG3480" t="s">
        <v>58</v>
      </c>
      <c r="AH3480" t="s">
        <v>58</v>
      </c>
      <c r="AI3480" s="1">
        <v>44050.0122003125</v>
      </c>
      <c r="AJ3480" s="1">
        <v>44695.663482141201</v>
      </c>
    </row>
    <row r="3481" spans="1:36" x14ac:dyDescent="0.35">
      <c r="A3481">
        <v>3908</v>
      </c>
      <c r="B3481" s="1">
        <v>44044</v>
      </c>
      <c r="C3481" s="1">
        <v>2958465</v>
      </c>
      <c r="D3481">
        <v>1</v>
      </c>
      <c r="E3481">
        <v>3908</v>
      </c>
      <c r="F3481">
        <v>12460038</v>
      </c>
      <c r="G3481">
        <v>100</v>
      </c>
      <c r="H3481" t="s">
        <v>5845</v>
      </c>
      <c r="I3481">
        <v>1005</v>
      </c>
      <c r="J3481" t="s">
        <v>1606</v>
      </c>
      <c r="K3481" t="s">
        <v>1607</v>
      </c>
      <c r="L3481" t="s">
        <v>1608</v>
      </c>
      <c r="M3481">
        <v>335</v>
      </c>
      <c r="N3481">
        <v>300</v>
      </c>
      <c r="O3481" t="s">
        <v>1609</v>
      </c>
      <c r="P3481" t="s">
        <v>1609</v>
      </c>
      <c r="Q3481" t="s">
        <v>1919</v>
      </c>
      <c r="R3481" t="s">
        <v>1920</v>
      </c>
      <c r="S3481" t="s">
        <v>1921</v>
      </c>
      <c r="T3481" t="s">
        <v>1922</v>
      </c>
      <c r="U3481" t="s">
        <v>1896</v>
      </c>
      <c r="V3481" t="s">
        <v>1897</v>
      </c>
      <c r="W3481" t="s">
        <v>1617</v>
      </c>
      <c r="X3481" t="s">
        <v>1618</v>
      </c>
      <c r="Y3481" t="s">
        <v>1609</v>
      </c>
      <c r="Z3481" t="s">
        <v>1609</v>
      </c>
      <c r="AA3481" t="s">
        <v>1609</v>
      </c>
      <c r="AB3481" t="s">
        <v>1609</v>
      </c>
      <c r="AC3481" t="s">
        <v>1609</v>
      </c>
      <c r="AD3481" s="2">
        <v>42767</v>
      </c>
      <c r="AE3481" t="s">
        <v>2064</v>
      </c>
      <c r="AF3481">
        <v>0</v>
      </c>
      <c r="AG3481" t="s">
        <v>58</v>
      </c>
      <c r="AH3481" t="s">
        <v>58</v>
      </c>
      <c r="AI3481" s="1">
        <v>44050.0122003125</v>
      </c>
      <c r="AJ3481" s="1">
        <v>44695.663482141201</v>
      </c>
    </row>
    <row r="3482" spans="1:36" x14ac:dyDescent="0.35">
      <c r="A3482">
        <v>3909</v>
      </c>
      <c r="B3482" s="1">
        <v>44298</v>
      </c>
      <c r="C3482" s="1">
        <v>2958465</v>
      </c>
      <c r="D3482">
        <v>1</v>
      </c>
      <c r="E3482">
        <v>3909</v>
      </c>
      <c r="F3482">
        <v>12460044</v>
      </c>
      <c r="G3482">
        <v>150</v>
      </c>
      <c r="H3482" t="s">
        <v>5846</v>
      </c>
      <c r="I3482">
        <v>214</v>
      </c>
      <c r="J3482" t="s">
        <v>1606</v>
      </c>
      <c r="K3482" t="s">
        <v>1607</v>
      </c>
      <c r="L3482" t="s">
        <v>1608</v>
      </c>
      <c r="M3482">
        <v>365</v>
      </c>
      <c r="N3482">
        <v>1000</v>
      </c>
      <c r="O3482" t="s">
        <v>1609</v>
      </c>
      <c r="P3482" t="s">
        <v>1609</v>
      </c>
      <c r="Q3482" t="s">
        <v>1965</v>
      </c>
      <c r="R3482" t="s">
        <v>1966</v>
      </c>
      <c r="S3482" t="s">
        <v>1967</v>
      </c>
      <c r="T3482" t="s">
        <v>1968</v>
      </c>
      <c r="U3482" t="s">
        <v>1969</v>
      </c>
      <c r="V3482" t="s">
        <v>1970</v>
      </c>
      <c r="W3482" t="s">
        <v>1617</v>
      </c>
      <c r="X3482" t="s">
        <v>1618</v>
      </c>
      <c r="Y3482" t="s">
        <v>1609</v>
      </c>
      <c r="Z3482" t="s">
        <v>1609</v>
      </c>
      <c r="AA3482" t="s">
        <v>1609</v>
      </c>
      <c r="AB3482" t="s">
        <v>1609</v>
      </c>
      <c r="AC3482" t="s">
        <v>1609</v>
      </c>
      <c r="AD3482" s="2">
        <v>38353</v>
      </c>
      <c r="AE3482" t="s">
        <v>9</v>
      </c>
      <c r="AF3482">
        <v>0</v>
      </c>
      <c r="AG3482" t="s">
        <v>58</v>
      </c>
      <c r="AH3482" t="s">
        <v>58</v>
      </c>
      <c r="AI3482" s="1">
        <v>44050.0122003125</v>
      </c>
      <c r="AJ3482" s="1">
        <v>44695.663482141201</v>
      </c>
    </row>
    <row r="3483" spans="1:36" x14ac:dyDescent="0.35">
      <c r="A3483">
        <v>3910</v>
      </c>
      <c r="B3483" s="1">
        <v>44058</v>
      </c>
      <c r="C3483" s="1">
        <v>2958465</v>
      </c>
      <c r="D3483">
        <v>1</v>
      </c>
      <c r="E3483">
        <v>3910</v>
      </c>
      <c r="F3483">
        <v>12460055</v>
      </c>
      <c r="G3483">
        <v>5</v>
      </c>
      <c r="H3483" t="s">
        <v>5847</v>
      </c>
      <c r="I3483">
        <v>713</v>
      </c>
      <c r="J3483" t="s">
        <v>1606</v>
      </c>
      <c r="K3483" t="s">
        <v>1607</v>
      </c>
      <c r="L3483" t="s">
        <v>1608</v>
      </c>
      <c r="M3483">
        <v>274</v>
      </c>
      <c r="N3483">
        <v>10</v>
      </c>
      <c r="O3483" t="s">
        <v>1609</v>
      </c>
      <c r="P3483" t="s">
        <v>1609</v>
      </c>
      <c r="Q3483" t="s">
        <v>2047</v>
      </c>
      <c r="R3483" t="s">
        <v>2048</v>
      </c>
      <c r="S3483" t="s">
        <v>2049</v>
      </c>
      <c r="T3483" t="s">
        <v>2050</v>
      </c>
      <c r="U3483" t="s">
        <v>1875</v>
      </c>
      <c r="V3483" t="s">
        <v>1876</v>
      </c>
      <c r="W3483" t="s">
        <v>1617</v>
      </c>
      <c r="X3483" t="s">
        <v>1618</v>
      </c>
      <c r="Y3483" t="s">
        <v>1609</v>
      </c>
      <c r="Z3483" t="s">
        <v>1609</v>
      </c>
      <c r="AA3483" t="s">
        <v>1609</v>
      </c>
      <c r="AB3483" t="s">
        <v>1609</v>
      </c>
      <c r="AC3483" t="s">
        <v>1609</v>
      </c>
      <c r="AD3483" s="2">
        <v>44013</v>
      </c>
      <c r="AE3483" t="s">
        <v>9</v>
      </c>
      <c r="AF3483">
        <v>0</v>
      </c>
      <c r="AG3483" t="s">
        <v>58</v>
      </c>
      <c r="AH3483" t="s">
        <v>58</v>
      </c>
      <c r="AI3483" s="1">
        <v>44050.0122003125</v>
      </c>
      <c r="AJ3483" s="1">
        <v>44695.663482141201</v>
      </c>
    </row>
    <row r="3484" spans="1:36" x14ac:dyDescent="0.35">
      <c r="A3484">
        <v>3911</v>
      </c>
      <c r="B3484" s="1">
        <v>44039</v>
      </c>
      <c r="C3484" s="1">
        <v>2958465</v>
      </c>
      <c r="D3484">
        <v>1</v>
      </c>
      <c r="E3484">
        <v>3911</v>
      </c>
      <c r="F3484">
        <v>12460184</v>
      </c>
      <c r="G3484">
        <v>25</v>
      </c>
      <c r="H3484" t="s">
        <v>5848</v>
      </c>
      <c r="I3484">
        <v>172</v>
      </c>
      <c r="J3484" t="s">
        <v>1606</v>
      </c>
      <c r="K3484" t="s">
        <v>1607</v>
      </c>
      <c r="L3484" t="s">
        <v>1608</v>
      </c>
      <c r="M3484">
        <v>274</v>
      </c>
      <c r="N3484">
        <v>64</v>
      </c>
      <c r="O3484" t="s">
        <v>1609</v>
      </c>
      <c r="P3484" t="s">
        <v>1609</v>
      </c>
      <c r="Q3484" t="s">
        <v>2675</v>
      </c>
      <c r="R3484" t="s">
        <v>2676</v>
      </c>
      <c r="S3484" t="s">
        <v>2677</v>
      </c>
      <c r="T3484" t="s">
        <v>2678</v>
      </c>
      <c r="U3484" t="s">
        <v>1644</v>
      </c>
      <c r="V3484" t="s">
        <v>1645</v>
      </c>
      <c r="W3484" t="s">
        <v>1617</v>
      </c>
      <c r="X3484" t="s">
        <v>1618</v>
      </c>
      <c r="Y3484" t="s">
        <v>1609</v>
      </c>
      <c r="Z3484" t="s">
        <v>1609</v>
      </c>
      <c r="AA3484" t="s">
        <v>1609</v>
      </c>
      <c r="AB3484" t="s">
        <v>1609</v>
      </c>
      <c r="AC3484" t="s">
        <v>1609</v>
      </c>
      <c r="AD3484" s="2">
        <v>42522</v>
      </c>
      <c r="AE3484" t="s">
        <v>9</v>
      </c>
      <c r="AF3484">
        <v>0</v>
      </c>
      <c r="AG3484" t="s">
        <v>58</v>
      </c>
      <c r="AH3484" t="s">
        <v>58</v>
      </c>
      <c r="AI3484" s="1">
        <v>44050.0122003125</v>
      </c>
      <c r="AJ3484" s="1">
        <v>44695.663482141201</v>
      </c>
    </row>
    <row r="3485" spans="1:36" x14ac:dyDescent="0.35">
      <c r="A3485">
        <v>3912</v>
      </c>
      <c r="B3485" s="1">
        <v>44039</v>
      </c>
      <c r="C3485" s="1">
        <v>2958465</v>
      </c>
      <c r="D3485">
        <v>1</v>
      </c>
      <c r="E3485">
        <v>3912</v>
      </c>
      <c r="F3485">
        <v>12460227</v>
      </c>
      <c r="G3485">
        <v>25</v>
      </c>
      <c r="H3485" t="s">
        <v>5849</v>
      </c>
      <c r="I3485">
        <v>173</v>
      </c>
      <c r="J3485" t="s">
        <v>1606</v>
      </c>
      <c r="K3485" t="s">
        <v>1607</v>
      </c>
      <c r="L3485" t="s">
        <v>1608</v>
      </c>
      <c r="M3485">
        <v>274</v>
      </c>
      <c r="N3485">
        <v>70</v>
      </c>
      <c r="O3485" t="s">
        <v>1609</v>
      </c>
      <c r="P3485" t="s">
        <v>1609</v>
      </c>
      <c r="Q3485" t="s">
        <v>2675</v>
      </c>
      <c r="R3485" t="s">
        <v>2676</v>
      </c>
      <c r="S3485" t="s">
        <v>2677</v>
      </c>
      <c r="T3485" t="s">
        <v>2678</v>
      </c>
      <c r="U3485" t="s">
        <v>1644</v>
      </c>
      <c r="V3485" t="s">
        <v>1645</v>
      </c>
      <c r="W3485" t="s">
        <v>1617</v>
      </c>
      <c r="X3485" t="s">
        <v>1618</v>
      </c>
      <c r="Y3485" t="s">
        <v>1609</v>
      </c>
      <c r="Z3485" t="s">
        <v>1609</v>
      </c>
      <c r="AA3485" t="s">
        <v>1609</v>
      </c>
      <c r="AB3485" t="s">
        <v>1609</v>
      </c>
      <c r="AC3485" t="s">
        <v>1609</v>
      </c>
      <c r="AD3485" s="2">
        <v>42488</v>
      </c>
      <c r="AE3485" t="s">
        <v>9</v>
      </c>
      <c r="AF3485">
        <v>0</v>
      </c>
      <c r="AG3485" t="s">
        <v>58</v>
      </c>
      <c r="AH3485" t="s">
        <v>58</v>
      </c>
      <c r="AI3485" s="1">
        <v>44050.0122003125</v>
      </c>
      <c r="AJ3485" s="1">
        <v>44695.663482141201</v>
      </c>
    </row>
    <row r="3486" spans="1:36" x14ac:dyDescent="0.35">
      <c r="A3486">
        <v>3913</v>
      </c>
      <c r="B3486" s="1">
        <v>44039</v>
      </c>
      <c r="C3486" s="1">
        <v>2958465</v>
      </c>
      <c r="D3486">
        <v>1</v>
      </c>
      <c r="E3486">
        <v>3913</v>
      </c>
      <c r="F3486">
        <v>12460238</v>
      </c>
      <c r="G3486">
        <v>25</v>
      </c>
      <c r="H3486" t="s">
        <v>5850</v>
      </c>
      <c r="I3486">
        <v>175</v>
      </c>
      <c r="J3486" t="s">
        <v>1606</v>
      </c>
      <c r="K3486" t="s">
        <v>1607</v>
      </c>
      <c r="L3486" t="s">
        <v>1608</v>
      </c>
      <c r="M3486">
        <v>274</v>
      </c>
      <c r="N3486">
        <v>65</v>
      </c>
      <c r="O3486" t="s">
        <v>1609</v>
      </c>
      <c r="P3486" t="s">
        <v>1609</v>
      </c>
      <c r="Q3486" t="s">
        <v>2675</v>
      </c>
      <c r="R3486" t="s">
        <v>2676</v>
      </c>
      <c r="S3486" t="s">
        <v>2677</v>
      </c>
      <c r="T3486" t="s">
        <v>2678</v>
      </c>
      <c r="U3486" t="s">
        <v>1644</v>
      </c>
      <c r="V3486" t="s">
        <v>1645</v>
      </c>
      <c r="W3486" t="s">
        <v>1617</v>
      </c>
      <c r="X3486" t="s">
        <v>1618</v>
      </c>
      <c r="Y3486" t="s">
        <v>1609</v>
      </c>
      <c r="Z3486" t="s">
        <v>1609</v>
      </c>
      <c r="AA3486" t="s">
        <v>1609</v>
      </c>
      <c r="AB3486" t="s">
        <v>1609</v>
      </c>
      <c r="AC3486" t="s">
        <v>1609</v>
      </c>
      <c r="AD3486" s="2">
        <v>42488</v>
      </c>
      <c r="AE3486" t="s">
        <v>9</v>
      </c>
      <c r="AF3486">
        <v>0</v>
      </c>
      <c r="AG3486" t="s">
        <v>58</v>
      </c>
      <c r="AH3486" t="s">
        <v>58</v>
      </c>
      <c r="AI3486" s="1">
        <v>44050.0122003125</v>
      </c>
      <c r="AJ3486" s="1">
        <v>44695.663482141201</v>
      </c>
    </row>
    <row r="3487" spans="1:36" x14ac:dyDescent="0.35">
      <c r="A3487">
        <v>3914</v>
      </c>
      <c r="B3487" s="1">
        <v>44039</v>
      </c>
      <c r="C3487" s="1">
        <v>2958465</v>
      </c>
      <c r="D3487">
        <v>1</v>
      </c>
      <c r="E3487">
        <v>3914</v>
      </c>
      <c r="F3487">
        <v>12460240</v>
      </c>
      <c r="G3487">
        <v>25</v>
      </c>
      <c r="H3487" t="s">
        <v>5851</v>
      </c>
      <c r="I3487">
        <v>171</v>
      </c>
      <c r="J3487" t="s">
        <v>1606</v>
      </c>
      <c r="K3487" t="s">
        <v>1607</v>
      </c>
      <c r="L3487" t="s">
        <v>1608</v>
      </c>
      <c r="M3487">
        <v>274</v>
      </c>
      <c r="N3487">
        <v>64</v>
      </c>
      <c r="O3487" t="s">
        <v>1609</v>
      </c>
      <c r="P3487" t="s">
        <v>1609</v>
      </c>
      <c r="Q3487" t="s">
        <v>2675</v>
      </c>
      <c r="R3487" t="s">
        <v>2676</v>
      </c>
      <c r="S3487" t="s">
        <v>2677</v>
      </c>
      <c r="T3487" t="s">
        <v>2678</v>
      </c>
      <c r="U3487" t="s">
        <v>1644</v>
      </c>
      <c r="V3487" t="s">
        <v>1645</v>
      </c>
      <c r="W3487" t="s">
        <v>1617</v>
      </c>
      <c r="X3487" t="s">
        <v>1618</v>
      </c>
      <c r="Y3487" t="s">
        <v>1609</v>
      </c>
      <c r="Z3487" t="s">
        <v>1609</v>
      </c>
      <c r="AA3487" t="s">
        <v>1609</v>
      </c>
      <c r="AB3487" t="s">
        <v>1609</v>
      </c>
      <c r="AC3487" t="s">
        <v>1609</v>
      </c>
      <c r="AD3487" s="2">
        <v>42488</v>
      </c>
      <c r="AE3487" t="s">
        <v>9</v>
      </c>
      <c r="AF3487">
        <v>0</v>
      </c>
      <c r="AG3487" t="s">
        <v>58</v>
      </c>
      <c r="AH3487" t="s">
        <v>58</v>
      </c>
      <c r="AI3487" s="1">
        <v>44050.0122003125</v>
      </c>
      <c r="AJ3487" s="1">
        <v>44695.663482141201</v>
      </c>
    </row>
    <row r="3488" spans="1:36" x14ac:dyDescent="0.35">
      <c r="A3488">
        <v>3915</v>
      </c>
      <c r="B3488" s="1">
        <v>44020</v>
      </c>
      <c r="C3488" s="1">
        <v>2958465</v>
      </c>
      <c r="D3488">
        <v>1</v>
      </c>
      <c r="E3488">
        <v>3915</v>
      </c>
      <c r="F3488">
        <v>12461695</v>
      </c>
      <c r="G3488">
        <v>440</v>
      </c>
      <c r="H3488" t="s">
        <v>5852</v>
      </c>
      <c r="I3488">
        <v>1048</v>
      </c>
      <c r="J3488" t="s">
        <v>1606</v>
      </c>
      <c r="K3488" t="s">
        <v>1607</v>
      </c>
      <c r="L3488" t="s">
        <v>1608</v>
      </c>
      <c r="M3488">
        <v>365</v>
      </c>
      <c r="N3488">
        <v>1000</v>
      </c>
      <c r="O3488" t="s">
        <v>1609</v>
      </c>
      <c r="P3488" t="s">
        <v>1609</v>
      </c>
      <c r="Q3488" t="s">
        <v>1666</v>
      </c>
      <c r="R3488" t="s">
        <v>1667</v>
      </c>
      <c r="S3488" t="s">
        <v>1668</v>
      </c>
      <c r="T3488" t="s">
        <v>514</v>
      </c>
      <c r="U3488" t="s">
        <v>1669</v>
      </c>
      <c r="V3488" t="s">
        <v>1670</v>
      </c>
      <c r="W3488" t="s">
        <v>1617</v>
      </c>
      <c r="X3488" t="s">
        <v>1618</v>
      </c>
      <c r="Y3488" t="s">
        <v>1609</v>
      </c>
      <c r="Z3488" t="s">
        <v>1609</v>
      </c>
      <c r="AA3488" t="s">
        <v>1609</v>
      </c>
      <c r="AB3488" t="s">
        <v>1609</v>
      </c>
      <c r="AC3488" t="s">
        <v>1609</v>
      </c>
      <c r="AD3488" s="2">
        <v>44013</v>
      </c>
      <c r="AE3488" t="s">
        <v>9</v>
      </c>
      <c r="AF3488">
        <v>0</v>
      </c>
      <c r="AG3488" t="s">
        <v>58</v>
      </c>
      <c r="AH3488" t="s">
        <v>58</v>
      </c>
      <c r="AI3488" s="1">
        <v>44050.0122003125</v>
      </c>
      <c r="AJ3488" s="1">
        <v>44695.663482141201</v>
      </c>
    </row>
    <row r="3489" spans="1:36" x14ac:dyDescent="0.35">
      <c r="A3489">
        <v>3916</v>
      </c>
      <c r="B3489" s="1">
        <v>44022</v>
      </c>
      <c r="C3489" s="1">
        <v>2958465</v>
      </c>
      <c r="D3489">
        <v>1</v>
      </c>
      <c r="E3489">
        <v>3916</v>
      </c>
      <c r="F3489">
        <v>12463632</v>
      </c>
      <c r="G3489">
        <v>5</v>
      </c>
      <c r="H3489" t="s">
        <v>5853</v>
      </c>
      <c r="I3489">
        <v>144</v>
      </c>
      <c r="J3489" t="s">
        <v>1606</v>
      </c>
      <c r="K3489" t="s">
        <v>1607</v>
      </c>
      <c r="L3489" t="s">
        <v>1608</v>
      </c>
      <c r="M3489">
        <v>274</v>
      </c>
      <c r="N3489">
        <v>32</v>
      </c>
      <c r="O3489" t="s">
        <v>1609</v>
      </c>
      <c r="P3489" t="s">
        <v>1609</v>
      </c>
      <c r="Q3489" t="s">
        <v>1931</v>
      </c>
      <c r="R3489" t="s">
        <v>1932</v>
      </c>
      <c r="S3489" t="s">
        <v>1933</v>
      </c>
      <c r="T3489" t="s">
        <v>1934</v>
      </c>
      <c r="U3489" t="s">
        <v>1935</v>
      </c>
      <c r="V3489" t="s">
        <v>1936</v>
      </c>
      <c r="W3489" t="s">
        <v>1617</v>
      </c>
      <c r="X3489" t="s">
        <v>1618</v>
      </c>
      <c r="Y3489" t="s">
        <v>1609</v>
      </c>
      <c r="Z3489" t="s">
        <v>1609</v>
      </c>
      <c r="AA3489" t="s">
        <v>1609</v>
      </c>
      <c r="AB3489" t="s">
        <v>1609</v>
      </c>
      <c r="AC3489" t="s">
        <v>1609</v>
      </c>
      <c r="AD3489" s="2">
        <v>43881</v>
      </c>
      <c r="AE3489" t="s">
        <v>9</v>
      </c>
      <c r="AF3489">
        <v>0</v>
      </c>
      <c r="AG3489" t="s">
        <v>58</v>
      </c>
      <c r="AH3489" t="s">
        <v>58</v>
      </c>
      <c r="AI3489" s="1">
        <v>44050.0122003125</v>
      </c>
      <c r="AJ3489" s="1">
        <v>44695.663482141201</v>
      </c>
    </row>
    <row r="3490" spans="1:36" x14ac:dyDescent="0.35">
      <c r="A3490">
        <v>3917</v>
      </c>
      <c r="B3490" s="1">
        <v>44044</v>
      </c>
      <c r="C3490" s="1">
        <v>2958465</v>
      </c>
      <c r="D3490">
        <v>1</v>
      </c>
      <c r="E3490">
        <v>3917</v>
      </c>
      <c r="F3490">
        <v>12464054</v>
      </c>
      <c r="G3490">
        <v>20</v>
      </c>
      <c r="H3490" t="s">
        <v>5854</v>
      </c>
      <c r="I3490">
        <v>622</v>
      </c>
      <c r="J3490" t="s">
        <v>1606</v>
      </c>
      <c r="K3490" t="s">
        <v>1607</v>
      </c>
      <c r="L3490" t="s">
        <v>1608</v>
      </c>
      <c r="M3490">
        <v>330</v>
      </c>
      <c r="N3490">
        <v>35</v>
      </c>
      <c r="O3490" t="s">
        <v>1609</v>
      </c>
      <c r="P3490" t="s">
        <v>1609</v>
      </c>
      <c r="Q3490" t="s">
        <v>4989</v>
      </c>
      <c r="R3490" t="s">
        <v>4990</v>
      </c>
      <c r="S3490" t="s">
        <v>4991</v>
      </c>
      <c r="T3490" t="s">
        <v>4992</v>
      </c>
      <c r="U3490" t="s">
        <v>4991</v>
      </c>
      <c r="V3490" t="s">
        <v>4992</v>
      </c>
      <c r="W3490" t="s">
        <v>3955</v>
      </c>
      <c r="X3490" t="s">
        <v>1618</v>
      </c>
      <c r="Y3490" t="s">
        <v>1609</v>
      </c>
      <c r="Z3490" t="s">
        <v>1609</v>
      </c>
      <c r="AA3490" t="s">
        <v>1609</v>
      </c>
      <c r="AB3490" t="s">
        <v>1609</v>
      </c>
      <c r="AC3490" t="s">
        <v>1609</v>
      </c>
      <c r="AD3490" s="2">
        <v>43622</v>
      </c>
      <c r="AE3490" t="s">
        <v>2124</v>
      </c>
      <c r="AF3490">
        <v>0</v>
      </c>
      <c r="AG3490" t="s">
        <v>58</v>
      </c>
      <c r="AH3490" t="s">
        <v>58</v>
      </c>
      <c r="AI3490" s="1">
        <v>44050.0122003125</v>
      </c>
      <c r="AJ3490" s="1">
        <v>44695.663482141201</v>
      </c>
    </row>
    <row r="3491" spans="1:36" x14ac:dyDescent="0.35">
      <c r="A3491">
        <v>3918</v>
      </c>
      <c r="B3491" s="1">
        <v>44075</v>
      </c>
      <c r="C3491" s="1">
        <v>2958465</v>
      </c>
      <c r="D3491">
        <v>1</v>
      </c>
      <c r="E3491">
        <v>3918</v>
      </c>
      <c r="F3491">
        <v>12464067</v>
      </c>
      <c r="G3491">
        <v>20</v>
      </c>
      <c r="H3491" t="s">
        <v>5855</v>
      </c>
      <c r="I3491">
        <v>627</v>
      </c>
      <c r="J3491" t="s">
        <v>1606</v>
      </c>
      <c r="K3491" t="s">
        <v>1607</v>
      </c>
      <c r="L3491" t="s">
        <v>1608</v>
      </c>
      <c r="M3491">
        <v>270</v>
      </c>
      <c r="N3491">
        <v>35</v>
      </c>
      <c r="O3491" t="s">
        <v>1609</v>
      </c>
      <c r="P3491" t="s">
        <v>1609</v>
      </c>
      <c r="Q3491" t="s">
        <v>4989</v>
      </c>
      <c r="R3491" t="s">
        <v>4990</v>
      </c>
      <c r="S3491" t="s">
        <v>4991</v>
      </c>
      <c r="T3491" t="s">
        <v>4992</v>
      </c>
      <c r="U3491" t="s">
        <v>4991</v>
      </c>
      <c r="V3491" t="s">
        <v>4992</v>
      </c>
      <c r="W3491" t="s">
        <v>3955</v>
      </c>
      <c r="X3491" t="s">
        <v>1618</v>
      </c>
      <c r="Y3491" t="s">
        <v>1609</v>
      </c>
      <c r="Z3491" t="s">
        <v>1609</v>
      </c>
      <c r="AA3491" t="s">
        <v>1609</v>
      </c>
      <c r="AB3491" t="s">
        <v>1609</v>
      </c>
      <c r="AC3491" t="s">
        <v>1609</v>
      </c>
      <c r="AD3491" s="2">
        <v>43622</v>
      </c>
      <c r="AE3491" t="s">
        <v>2124</v>
      </c>
      <c r="AF3491">
        <v>0</v>
      </c>
      <c r="AG3491" t="s">
        <v>58</v>
      </c>
      <c r="AH3491" t="s">
        <v>58</v>
      </c>
      <c r="AI3491" s="1">
        <v>44050.0122003125</v>
      </c>
      <c r="AJ3491" s="1">
        <v>44695.663482141201</v>
      </c>
    </row>
    <row r="3492" spans="1:36" x14ac:dyDescent="0.35">
      <c r="A3492">
        <v>3919</v>
      </c>
      <c r="B3492" s="1">
        <v>44136</v>
      </c>
      <c r="C3492" s="1">
        <v>2958465</v>
      </c>
      <c r="D3492">
        <v>1</v>
      </c>
      <c r="E3492">
        <v>3919</v>
      </c>
      <c r="F3492">
        <v>12444658</v>
      </c>
      <c r="G3492">
        <v>23</v>
      </c>
      <c r="H3492" t="s">
        <v>5856</v>
      </c>
      <c r="I3492">
        <v>981</v>
      </c>
      <c r="J3492" t="s">
        <v>1606</v>
      </c>
      <c r="K3492" t="s">
        <v>1607</v>
      </c>
      <c r="L3492" t="s">
        <v>1608</v>
      </c>
      <c r="M3492">
        <v>243</v>
      </c>
      <c r="N3492">
        <v>65</v>
      </c>
      <c r="O3492" t="s">
        <v>1609</v>
      </c>
      <c r="P3492" t="s">
        <v>1609</v>
      </c>
      <c r="Q3492" t="s">
        <v>5253</v>
      </c>
      <c r="R3492" t="s">
        <v>5254</v>
      </c>
      <c r="S3492" t="s">
        <v>5255</v>
      </c>
      <c r="T3492" t="s">
        <v>5256</v>
      </c>
      <c r="U3492" t="s">
        <v>1644</v>
      </c>
      <c r="V3492" t="s">
        <v>1645</v>
      </c>
      <c r="W3492" t="s">
        <v>3955</v>
      </c>
      <c r="X3492" t="s">
        <v>1618</v>
      </c>
      <c r="Y3492" t="s">
        <v>1609</v>
      </c>
      <c r="Z3492" t="s">
        <v>1609</v>
      </c>
      <c r="AA3492" t="s">
        <v>1609</v>
      </c>
      <c r="AB3492" t="s">
        <v>1609</v>
      </c>
      <c r="AC3492" t="s">
        <v>1609</v>
      </c>
      <c r="AD3492" s="2">
        <v>43466</v>
      </c>
      <c r="AE3492" t="s">
        <v>2124</v>
      </c>
      <c r="AF3492">
        <v>0</v>
      </c>
      <c r="AG3492" t="s">
        <v>58</v>
      </c>
      <c r="AH3492" t="s">
        <v>58</v>
      </c>
      <c r="AI3492" s="1">
        <v>44068.012484872685</v>
      </c>
      <c r="AJ3492" s="1">
        <v>44695.663482141201</v>
      </c>
    </row>
    <row r="3493" spans="1:36" x14ac:dyDescent="0.35">
      <c r="A3493">
        <v>3925</v>
      </c>
      <c r="B3493" s="1">
        <v>44070</v>
      </c>
      <c r="C3493" s="1">
        <v>2958465</v>
      </c>
      <c r="D3493">
        <v>1</v>
      </c>
      <c r="E3493">
        <v>3925</v>
      </c>
      <c r="F3493">
        <v>12445985</v>
      </c>
      <c r="G3493">
        <v>10</v>
      </c>
      <c r="H3493" t="s">
        <v>5857</v>
      </c>
      <c r="I3493">
        <v>1108</v>
      </c>
      <c r="J3493" t="s">
        <v>1606</v>
      </c>
      <c r="K3493" t="s">
        <v>1607</v>
      </c>
      <c r="L3493" t="s">
        <v>1608</v>
      </c>
      <c r="M3493">
        <v>365</v>
      </c>
      <c r="N3493">
        <v>24</v>
      </c>
      <c r="O3493" t="s">
        <v>1609</v>
      </c>
      <c r="P3493" t="s">
        <v>1609</v>
      </c>
      <c r="Q3493" t="s">
        <v>1919</v>
      </c>
      <c r="R3493" t="s">
        <v>1920</v>
      </c>
      <c r="S3493" t="s">
        <v>1921</v>
      </c>
      <c r="T3493" t="s">
        <v>1922</v>
      </c>
      <c r="U3493" t="s">
        <v>1896</v>
      </c>
      <c r="V3493" t="s">
        <v>1897</v>
      </c>
      <c r="W3493" t="s">
        <v>1617</v>
      </c>
      <c r="X3493" t="s">
        <v>1618</v>
      </c>
      <c r="Y3493" t="s">
        <v>1609</v>
      </c>
      <c r="Z3493" t="s">
        <v>1609</v>
      </c>
      <c r="AA3493" t="s">
        <v>1609</v>
      </c>
      <c r="AB3493" t="s">
        <v>1609</v>
      </c>
      <c r="AC3493" t="s">
        <v>1609</v>
      </c>
      <c r="AD3493" s="2">
        <v>43221</v>
      </c>
      <c r="AE3493" t="s">
        <v>2064</v>
      </c>
      <c r="AF3493">
        <v>0</v>
      </c>
      <c r="AG3493" t="s">
        <v>58</v>
      </c>
      <c r="AH3493" t="s">
        <v>58</v>
      </c>
      <c r="AI3493" s="1">
        <v>44076.018885995371</v>
      </c>
      <c r="AJ3493" s="1">
        <v>44695.663482141201</v>
      </c>
    </row>
    <row r="3494" spans="1:36" x14ac:dyDescent="0.35">
      <c r="A3494">
        <v>3926</v>
      </c>
      <c r="B3494" s="1">
        <v>44018</v>
      </c>
      <c r="C3494" s="1">
        <v>2958465</v>
      </c>
      <c r="D3494">
        <v>1</v>
      </c>
      <c r="E3494">
        <v>3926</v>
      </c>
      <c r="F3494">
        <v>12449544</v>
      </c>
      <c r="G3494">
        <v>360</v>
      </c>
      <c r="H3494" t="s">
        <v>5858</v>
      </c>
      <c r="I3494">
        <v>1040</v>
      </c>
      <c r="J3494" t="s">
        <v>1606</v>
      </c>
      <c r="K3494" t="s">
        <v>1607</v>
      </c>
      <c r="L3494" t="s">
        <v>1608</v>
      </c>
      <c r="M3494">
        <v>365</v>
      </c>
      <c r="N3494">
        <v>400</v>
      </c>
      <c r="O3494" t="s">
        <v>1609</v>
      </c>
      <c r="P3494" t="s">
        <v>1609</v>
      </c>
      <c r="Q3494" t="s">
        <v>5859</v>
      </c>
      <c r="R3494" t="s">
        <v>5860</v>
      </c>
      <c r="S3494" t="s">
        <v>5861</v>
      </c>
      <c r="T3494" t="s">
        <v>5862</v>
      </c>
      <c r="U3494" t="s">
        <v>5861</v>
      </c>
      <c r="V3494" t="s">
        <v>5862</v>
      </c>
      <c r="W3494" t="s">
        <v>3955</v>
      </c>
      <c r="X3494" t="s">
        <v>1618</v>
      </c>
      <c r="Y3494" t="s">
        <v>1609</v>
      </c>
      <c r="Z3494" t="s">
        <v>1609</v>
      </c>
      <c r="AA3494" t="s">
        <v>1609</v>
      </c>
      <c r="AB3494" t="s">
        <v>1609</v>
      </c>
      <c r="AC3494" t="s">
        <v>1609</v>
      </c>
      <c r="AD3494" s="2">
        <v>44013</v>
      </c>
      <c r="AE3494" t="s">
        <v>2124</v>
      </c>
      <c r="AF3494">
        <v>0</v>
      </c>
      <c r="AG3494" t="s">
        <v>58</v>
      </c>
      <c r="AH3494" t="s">
        <v>58</v>
      </c>
      <c r="AI3494" s="1">
        <v>44076.018885995371</v>
      </c>
      <c r="AJ3494" s="1">
        <v>44695.663482141201</v>
      </c>
    </row>
    <row r="3495" spans="1:36" x14ac:dyDescent="0.35">
      <c r="A3495">
        <v>3927</v>
      </c>
      <c r="B3495" s="1">
        <v>44134</v>
      </c>
      <c r="C3495" s="1">
        <v>2958465</v>
      </c>
      <c r="D3495">
        <v>1</v>
      </c>
      <c r="E3495">
        <v>3927</v>
      </c>
      <c r="F3495">
        <v>12450488</v>
      </c>
      <c r="G3495">
        <v>40</v>
      </c>
      <c r="H3495" t="s">
        <v>5863</v>
      </c>
      <c r="I3495">
        <v>962</v>
      </c>
      <c r="J3495" t="s">
        <v>1606</v>
      </c>
      <c r="K3495" t="s">
        <v>1607</v>
      </c>
      <c r="L3495" t="s">
        <v>1608</v>
      </c>
      <c r="M3495">
        <v>274</v>
      </c>
      <c r="N3495">
        <v>42</v>
      </c>
      <c r="O3495" t="s">
        <v>1609</v>
      </c>
      <c r="P3495" t="s">
        <v>1609</v>
      </c>
      <c r="Q3495" t="s">
        <v>2041</v>
      </c>
      <c r="R3495" t="s">
        <v>2042</v>
      </c>
      <c r="S3495" t="s">
        <v>2043</v>
      </c>
      <c r="T3495" t="s">
        <v>2044</v>
      </c>
      <c r="U3495" t="s">
        <v>1875</v>
      </c>
      <c r="V3495" t="s">
        <v>1876</v>
      </c>
      <c r="W3495" t="s">
        <v>1617</v>
      </c>
      <c r="X3495" t="s">
        <v>1618</v>
      </c>
      <c r="Y3495" t="s">
        <v>1609</v>
      </c>
      <c r="Z3495" t="s">
        <v>1609</v>
      </c>
      <c r="AA3495" t="s">
        <v>1609</v>
      </c>
      <c r="AB3495" t="s">
        <v>1609</v>
      </c>
      <c r="AC3495" t="s">
        <v>1609</v>
      </c>
      <c r="AD3495" s="2">
        <v>43353</v>
      </c>
      <c r="AE3495" t="s">
        <v>2064</v>
      </c>
      <c r="AF3495">
        <v>0</v>
      </c>
      <c r="AG3495" t="s">
        <v>58</v>
      </c>
      <c r="AH3495" t="s">
        <v>58</v>
      </c>
      <c r="AI3495" s="1">
        <v>44076.018885995371</v>
      </c>
      <c r="AJ3495" s="1">
        <v>44695.663482141201</v>
      </c>
    </row>
    <row r="3496" spans="1:36" x14ac:dyDescent="0.35">
      <c r="A3496">
        <v>3928</v>
      </c>
      <c r="B3496" s="1">
        <v>44075</v>
      </c>
      <c r="C3496" s="1">
        <v>2958465</v>
      </c>
      <c r="D3496">
        <v>1</v>
      </c>
      <c r="E3496">
        <v>3928</v>
      </c>
      <c r="F3496">
        <v>12450797</v>
      </c>
      <c r="G3496">
        <v>35</v>
      </c>
      <c r="H3496" t="s">
        <v>5864</v>
      </c>
      <c r="I3496">
        <v>455</v>
      </c>
      <c r="J3496" t="s">
        <v>1606</v>
      </c>
      <c r="K3496" t="s">
        <v>1607</v>
      </c>
      <c r="L3496" t="s">
        <v>1608</v>
      </c>
      <c r="M3496">
        <v>180</v>
      </c>
      <c r="N3496">
        <v>185.4</v>
      </c>
      <c r="O3496" t="s">
        <v>1609</v>
      </c>
      <c r="P3496" t="s">
        <v>1609</v>
      </c>
      <c r="Q3496" t="s">
        <v>4135</v>
      </c>
      <c r="R3496" t="s">
        <v>4136</v>
      </c>
      <c r="S3496" t="s">
        <v>4137</v>
      </c>
      <c r="T3496" t="s">
        <v>4138</v>
      </c>
      <c r="U3496" t="s">
        <v>4137</v>
      </c>
      <c r="V3496" t="s">
        <v>4138</v>
      </c>
      <c r="W3496" t="s">
        <v>1617</v>
      </c>
      <c r="X3496" t="s">
        <v>1618</v>
      </c>
      <c r="Y3496" t="s">
        <v>1609</v>
      </c>
      <c r="Z3496" t="s">
        <v>1609</v>
      </c>
      <c r="AA3496" t="s">
        <v>1609</v>
      </c>
      <c r="AB3496" t="s">
        <v>1609</v>
      </c>
      <c r="AC3496" t="s">
        <v>1609</v>
      </c>
      <c r="AD3496" s="2">
        <v>42491</v>
      </c>
      <c r="AE3496" t="s">
        <v>9</v>
      </c>
      <c r="AF3496">
        <v>0</v>
      </c>
      <c r="AG3496" t="s">
        <v>58</v>
      </c>
      <c r="AH3496" t="s">
        <v>58</v>
      </c>
      <c r="AI3496" s="1">
        <v>44076.018885995371</v>
      </c>
      <c r="AJ3496" s="1">
        <v>44695.663482141201</v>
      </c>
    </row>
    <row r="3497" spans="1:36" x14ac:dyDescent="0.35">
      <c r="A3497">
        <v>3929</v>
      </c>
      <c r="B3497" s="1">
        <v>44075</v>
      </c>
      <c r="C3497" s="1">
        <v>2958465</v>
      </c>
      <c r="D3497">
        <v>1</v>
      </c>
      <c r="E3497">
        <v>3929</v>
      </c>
      <c r="F3497">
        <v>12450798</v>
      </c>
      <c r="G3497">
        <v>35</v>
      </c>
      <c r="H3497" t="s">
        <v>5865</v>
      </c>
      <c r="I3497">
        <v>454</v>
      </c>
      <c r="J3497" t="s">
        <v>1606</v>
      </c>
      <c r="K3497" t="s">
        <v>1607</v>
      </c>
      <c r="L3497" t="s">
        <v>1608</v>
      </c>
      <c r="M3497">
        <v>180</v>
      </c>
      <c r="N3497">
        <v>185.4</v>
      </c>
      <c r="O3497" t="s">
        <v>1609</v>
      </c>
      <c r="P3497" t="s">
        <v>1609</v>
      </c>
      <c r="Q3497" t="s">
        <v>4135</v>
      </c>
      <c r="R3497" t="s">
        <v>4136</v>
      </c>
      <c r="S3497" t="s">
        <v>4137</v>
      </c>
      <c r="T3497" t="s">
        <v>4138</v>
      </c>
      <c r="U3497" t="s">
        <v>4137</v>
      </c>
      <c r="V3497" t="s">
        <v>4138</v>
      </c>
      <c r="W3497" t="s">
        <v>1617</v>
      </c>
      <c r="X3497" t="s">
        <v>1618</v>
      </c>
      <c r="Y3497" t="s">
        <v>1609</v>
      </c>
      <c r="Z3497" t="s">
        <v>1609</v>
      </c>
      <c r="AA3497" t="s">
        <v>1609</v>
      </c>
      <c r="AB3497" t="s">
        <v>1609</v>
      </c>
      <c r="AC3497" t="s">
        <v>1609</v>
      </c>
      <c r="AD3497" s="2">
        <v>42491</v>
      </c>
      <c r="AE3497" t="s">
        <v>9</v>
      </c>
      <c r="AF3497">
        <v>0</v>
      </c>
      <c r="AG3497" t="s">
        <v>58</v>
      </c>
      <c r="AH3497" t="s">
        <v>58</v>
      </c>
      <c r="AI3497" s="1">
        <v>44076.018885995371</v>
      </c>
      <c r="AJ3497" s="1">
        <v>44695.663482141201</v>
      </c>
    </row>
    <row r="3498" spans="1:36" x14ac:dyDescent="0.35">
      <c r="A3498">
        <v>3930</v>
      </c>
      <c r="B3498" s="1">
        <v>44075</v>
      </c>
      <c r="C3498" s="1">
        <v>2958465</v>
      </c>
      <c r="D3498">
        <v>1</v>
      </c>
      <c r="E3498">
        <v>3930</v>
      </c>
      <c r="F3498">
        <v>12450810</v>
      </c>
      <c r="G3498">
        <v>35</v>
      </c>
      <c r="H3498" t="s">
        <v>5866</v>
      </c>
      <c r="I3498">
        <v>453</v>
      </c>
      <c r="J3498" t="s">
        <v>1606</v>
      </c>
      <c r="K3498" t="s">
        <v>1607</v>
      </c>
      <c r="L3498" t="s">
        <v>1608</v>
      </c>
      <c r="M3498">
        <v>180</v>
      </c>
      <c r="N3498">
        <v>185.4</v>
      </c>
      <c r="O3498" t="s">
        <v>1609</v>
      </c>
      <c r="P3498" t="s">
        <v>1609</v>
      </c>
      <c r="Q3498" t="s">
        <v>4135</v>
      </c>
      <c r="R3498" t="s">
        <v>4136</v>
      </c>
      <c r="S3498" t="s">
        <v>4137</v>
      </c>
      <c r="T3498" t="s">
        <v>4138</v>
      </c>
      <c r="U3498" t="s">
        <v>4137</v>
      </c>
      <c r="V3498" t="s">
        <v>4138</v>
      </c>
      <c r="W3498" t="s">
        <v>1617</v>
      </c>
      <c r="X3498" t="s">
        <v>1618</v>
      </c>
      <c r="Y3498" t="s">
        <v>1609</v>
      </c>
      <c r="Z3498" t="s">
        <v>1609</v>
      </c>
      <c r="AA3498" t="s">
        <v>1609</v>
      </c>
      <c r="AB3498" t="s">
        <v>1609</v>
      </c>
      <c r="AC3498" t="s">
        <v>1609</v>
      </c>
      <c r="AD3498" s="2">
        <v>42491</v>
      </c>
      <c r="AE3498" t="s">
        <v>9</v>
      </c>
      <c r="AF3498">
        <v>0</v>
      </c>
      <c r="AG3498" t="s">
        <v>58</v>
      </c>
      <c r="AH3498" t="s">
        <v>58</v>
      </c>
      <c r="AI3498" s="1">
        <v>44076.018885995371</v>
      </c>
      <c r="AJ3498" s="1">
        <v>44695.663482141201</v>
      </c>
    </row>
    <row r="3499" spans="1:36" x14ac:dyDescent="0.35">
      <c r="A3499">
        <v>3931</v>
      </c>
      <c r="B3499" s="1">
        <v>44452</v>
      </c>
      <c r="C3499" s="1">
        <v>2958465</v>
      </c>
      <c r="D3499">
        <v>1</v>
      </c>
      <c r="E3499">
        <v>3931</v>
      </c>
      <c r="F3499">
        <v>12451379</v>
      </c>
      <c r="G3499">
        <v>10</v>
      </c>
      <c r="H3499" t="s">
        <v>5867</v>
      </c>
      <c r="I3499">
        <v>1009</v>
      </c>
      <c r="J3499" t="s">
        <v>1606</v>
      </c>
      <c r="K3499" t="s">
        <v>1607</v>
      </c>
      <c r="L3499" t="s">
        <v>1608</v>
      </c>
      <c r="M3499">
        <v>243</v>
      </c>
      <c r="N3499">
        <v>15</v>
      </c>
      <c r="O3499" t="s">
        <v>1609</v>
      </c>
      <c r="P3499" t="s">
        <v>1609</v>
      </c>
      <c r="Q3499" t="s">
        <v>3111</v>
      </c>
      <c r="R3499" t="s">
        <v>3112</v>
      </c>
      <c r="S3499" t="s">
        <v>3113</v>
      </c>
      <c r="T3499" t="s">
        <v>3114</v>
      </c>
      <c r="U3499" t="s">
        <v>1644</v>
      </c>
      <c r="V3499" t="s">
        <v>1645</v>
      </c>
      <c r="W3499" t="s">
        <v>3955</v>
      </c>
      <c r="X3499" t="s">
        <v>1618</v>
      </c>
      <c r="Y3499" t="s">
        <v>1609</v>
      </c>
      <c r="Z3499" t="s">
        <v>1609</v>
      </c>
      <c r="AA3499" t="s">
        <v>1609</v>
      </c>
      <c r="AB3499" t="s">
        <v>1609</v>
      </c>
      <c r="AC3499" t="s">
        <v>1609</v>
      </c>
      <c r="AD3499" s="2">
        <v>43922</v>
      </c>
      <c r="AE3499" t="s">
        <v>2124</v>
      </c>
      <c r="AF3499">
        <v>0</v>
      </c>
      <c r="AG3499" t="s">
        <v>58</v>
      </c>
      <c r="AH3499" t="s">
        <v>58</v>
      </c>
      <c r="AI3499" s="1">
        <v>44076.018885995371</v>
      </c>
      <c r="AJ3499" s="1">
        <v>44695.663482141201</v>
      </c>
    </row>
    <row r="3500" spans="1:36" x14ac:dyDescent="0.35">
      <c r="A3500">
        <v>3932</v>
      </c>
      <c r="B3500" s="1">
        <v>44452</v>
      </c>
      <c r="C3500" s="1">
        <v>2958465</v>
      </c>
      <c r="D3500">
        <v>1</v>
      </c>
      <c r="E3500">
        <v>3932</v>
      </c>
      <c r="F3500">
        <v>12451395</v>
      </c>
      <c r="G3500">
        <v>10</v>
      </c>
      <c r="H3500" t="s">
        <v>5868</v>
      </c>
      <c r="I3500">
        <v>1009</v>
      </c>
      <c r="J3500" t="s">
        <v>1606</v>
      </c>
      <c r="K3500" t="s">
        <v>1607</v>
      </c>
      <c r="L3500" t="s">
        <v>1608</v>
      </c>
      <c r="M3500">
        <v>274</v>
      </c>
      <c r="N3500">
        <v>15</v>
      </c>
      <c r="O3500" t="s">
        <v>1609</v>
      </c>
      <c r="P3500" t="s">
        <v>1609</v>
      </c>
      <c r="Q3500" t="s">
        <v>3111</v>
      </c>
      <c r="R3500" t="s">
        <v>3112</v>
      </c>
      <c r="S3500" t="s">
        <v>3113</v>
      </c>
      <c r="T3500" t="s">
        <v>3114</v>
      </c>
      <c r="U3500" t="s">
        <v>1644</v>
      </c>
      <c r="V3500" t="s">
        <v>1645</v>
      </c>
      <c r="W3500" t="s">
        <v>3955</v>
      </c>
      <c r="X3500" t="s">
        <v>1618</v>
      </c>
      <c r="Y3500" t="s">
        <v>1609</v>
      </c>
      <c r="Z3500" t="s">
        <v>1609</v>
      </c>
      <c r="AA3500" t="s">
        <v>1609</v>
      </c>
      <c r="AB3500" t="s">
        <v>1609</v>
      </c>
      <c r="AC3500" t="s">
        <v>1609</v>
      </c>
      <c r="AD3500" s="2">
        <v>43922</v>
      </c>
      <c r="AE3500" t="s">
        <v>2124</v>
      </c>
      <c r="AF3500">
        <v>0</v>
      </c>
      <c r="AG3500" t="s">
        <v>58</v>
      </c>
      <c r="AH3500" t="s">
        <v>58</v>
      </c>
      <c r="AI3500" s="1">
        <v>44076.018885995371</v>
      </c>
      <c r="AJ3500" s="1">
        <v>44695.663482141201</v>
      </c>
    </row>
    <row r="3501" spans="1:36" x14ac:dyDescent="0.35">
      <c r="A3501">
        <v>3933</v>
      </c>
      <c r="B3501" s="1">
        <v>44074</v>
      </c>
      <c r="C3501" s="1">
        <v>2958465</v>
      </c>
      <c r="D3501">
        <v>1</v>
      </c>
      <c r="E3501">
        <v>3933</v>
      </c>
      <c r="F3501">
        <v>12451836</v>
      </c>
      <c r="G3501">
        <v>180</v>
      </c>
      <c r="H3501" t="s">
        <v>5869</v>
      </c>
      <c r="I3501">
        <v>1010</v>
      </c>
      <c r="J3501" t="s">
        <v>1606</v>
      </c>
      <c r="K3501" t="s">
        <v>1607</v>
      </c>
      <c r="L3501" t="s">
        <v>1608</v>
      </c>
      <c r="M3501">
        <v>213</v>
      </c>
      <c r="N3501">
        <v>726</v>
      </c>
      <c r="O3501" t="s">
        <v>1609</v>
      </c>
      <c r="P3501" t="s">
        <v>1609</v>
      </c>
      <c r="Q3501" t="s">
        <v>5445</v>
      </c>
      <c r="R3501" t="s">
        <v>5446</v>
      </c>
      <c r="S3501" t="s">
        <v>5447</v>
      </c>
      <c r="T3501" t="s">
        <v>5448</v>
      </c>
      <c r="U3501" t="s">
        <v>1935</v>
      </c>
      <c r="V3501" t="s">
        <v>1936</v>
      </c>
      <c r="W3501" t="s">
        <v>3955</v>
      </c>
      <c r="X3501" t="s">
        <v>1618</v>
      </c>
      <c r="Y3501" t="s">
        <v>1609</v>
      </c>
      <c r="Z3501" t="s">
        <v>1609</v>
      </c>
      <c r="AA3501" t="s">
        <v>1609</v>
      </c>
      <c r="AB3501" t="s">
        <v>1609</v>
      </c>
      <c r="AC3501" t="s">
        <v>1609</v>
      </c>
      <c r="AD3501" s="2">
        <v>43891</v>
      </c>
      <c r="AE3501" t="s">
        <v>2124</v>
      </c>
      <c r="AF3501">
        <v>0</v>
      </c>
      <c r="AG3501" t="s">
        <v>58</v>
      </c>
      <c r="AH3501" t="s">
        <v>58</v>
      </c>
      <c r="AI3501" s="1">
        <v>44076.018885995371</v>
      </c>
      <c r="AJ3501" s="1">
        <v>44695.663482141201</v>
      </c>
    </row>
    <row r="3502" spans="1:36" x14ac:dyDescent="0.35">
      <c r="A3502">
        <v>3935</v>
      </c>
      <c r="B3502" s="1">
        <v>44050</v>
      </c>
      <c r="C3502" s="1">
        <v>2958465</v>
      </c>
      <c r="D3502">
        <v>1</v>
      </c>
      <c r="E3502">
        <v>3935</v>
      </c>
      <c r="F3502">
        <v>12453205</v>
      </c>
      <c r="G3502">
        <v>200</v>
      </c>
      <c r="H3502" t="s">
        <v>5870</v>
      </c>
      <c r="I3502">
        <v>1011</v>
      </c>
      <c r="J3502" t="s">
        <v>1606</v>
      </c>
      <c r="K3502" t="s">
        <v>1607</v>
      </c>
      <c r="L3502" t="s">
        <v>1608</v>
      </c>
      <c r="M3502">
        <v>183</v>
      </c>
      <c r="N3502">
        <v>200</v>
      </c>
      <c r="O3502" t="s">
        <v>1609</v>
      </c>
      <c r="P3502" t="s">
        <v>1609</v>
      </c>
      <c r="Q3502" t="s">
        <v>5871</v>
      </c>
      <c r="R3502" t="s">
        <v>5872</v>
      </c>
      <c r="S3502" t="s">
        <v>5873</v>
      </c>
      <c r="T3502" t="s">
        <v>5874</v>
      </c>
      <c r="U3502" t="s">
        <v>5873</v>
      </c>
      <c r="V3502" t="s">
        <v>5874</v>
      </c>
      <c r="W3502" t="s">
        <v>3955</v>
      </c>
      <c r="X3502" t="s">
        <v>1618</v>
      </c>
      <c r="Y3502" t="s">
        <v>1609</v>
      </c>
      <c r="Z3502" t="s">
        <v>1609</v>
      </c>
      <c r="AA3502" t="s">
        <v>1609</v>
      </c>
      <c r="AB3502" t="s">
        <v>1609</v>
      </c>
      <c r="AC3502" t="s">
        <v>1609</v>
      </c>
      <c r="AD3502" s="2">
        <v>44005</v>
      </c>
      <c r="AE3502" t="s">
        <v>2124</v>
      </c>
      <c r="AF3502">
        <v>0</v>
      </c>
      <c r="AG3502" t="s">
        <v>58</v>
      </c>
      <c r="AH3502" t="s">
        <v>58</v>
      </c>
      <c r="AI3502" s="1">
        <v>44076.018885995371</v>
      </c>
      <c r="AJ3502" s="1">
        <v>44695.663482141201</v>
      </c>
    </row>
    <row r="3503" spans="1:36" x14ac:dyDescent="0.35">
      <c r="A3503">
        <v>3936</v>
      </c>
      <c r="B3503" s="1">
        <v>44319</v>
      </c>
      <c r="C3503" s="1">
        <v>2958465</v>
      </c>
      <c r="D3503">
        <v>1</v>
      </c>
      <c r="E3503">
        <v>3936</v>
      </c>
      <c r="F3503">
        <v>12454259</v>
      </c>
      <c r="G3503">
        <v>60</v>
      </c>
      <c r="H3503" t="s">
        <v>5875</v>
      </c>
      <c r="I3503">
        <v>1113</v>
      </c>
      <c r="J3503" t="s">
        <v>1606</v>
      </c>
      <c r="K3503" t="s">
        <v>1607</v>
      </c>
      <c r="L3503" t="s">
        <v>1608</v>
      </c>
      <c r="M3503">
        <v>274</v>
      </c>
      <c r="N3503">
        <v>75</v>
      </c>
      <c r="O3503" t="s">
        <v>1609</v>
      </c>
      <c r="P3503" t="s">
        <v>1609</v>
      </c>
      <c r="Q3503" t="s">
        <v>3111</v>
      </c>
      <c r="R3503" t="s">
        <v>3112</v>
      </c>
      <c r="S3503" t="s">
        <v>3113</v>
      </c>
      <c r="T3503" t="s">
        <v>3114</v>
      </c>
      <c r="U3503" t="s">
        <v>1644</v>
      </c>
      <c r="V3503" t="s">
        <v>1645</v>
      </c>
      <c r="W3503" t="s">
        <v>3955</v>
      </c>
      <c r="X3503" t="s">
        <v>1618</v>
      </c>
      <c r="Y3503" t="s">
        <v>1609</v>
      </c>
      <c r="Z3503" t="s">
        <v>1609</v>
      </c>
      <c r="AA3503" t="s">
        <v>1609</v>
      </c>
      <c r="AB3503" t="s">
        <v>1609</v>
      </c>
      <c r="AC3503" t="s">
        <v>1609</v>
      </c>
      <c r="AD3503" s="2">
        <v>43952</v>
      </c>
      <c r="AE3503" t="s">
        <v>2124</v>
      </c>
      <c r="AF3503">
        <v>0</v>
      </c>
      <c r="AG3503" t="s">
        <v>58</v>
      </c>
      <c r="AH3503" t="s">
        <v>58</v>
      </c>
      <c r="AI3503" s="1">
        <v>44076.018885995371</v>
      </c>
      <c r="AJ3503" s="1">
        <v>44695.663482141201</v>
      </c>
    </row>
    <row r="3504" spans="1:36" x14ac:dyDescent="0.35">
      <c r="A3504">
        <v>3937</v>
      </c>
      <c r="B3504" s="1">
        <v>44319</v>
      </c>
      <c r="C3504" s="1">
        <v>2958465</v>
      </c>
      <c r="D3504">
        <v>1</v>
      </c>
      <c r="E3504">
        <v>3937</v>
      </c>
      <c r="F3504">
        <v>12454289</v>
      </c>
      <c r="G3504">
        <v>60</v>
      </c>
      <c r="H3504" t="s">
        <v>5876</v>
      </c>
      <c r="I3504">
        <v>1113</v>
      </c>
      <c r="J3504" t="s">
        <v>1606</v>
      </c>
      <c r="K3504" t="s">
        <v>1607</v>
      </c>
      <c r="L3504" t="s">
        <v>1608</v>
      </c>
      <c r="M3504">
        <v>243</v>
      </c>
      <c r="N3504">
        <v>75</v>
      </c>
      <c r="O3504" t="s">
        <v>1609</v>
      </c>
      <c r="P3504" t="s">
        <v>1609</v>
      </c>
      <c r="Q3504" t="s">
        <v>3111</v>
      </c>
      <c r="R3504" t="s">
        <v>3112</v>
      </c>
      <c r="S3504" t="s">
        <v>3113</v>
      </c>
      <c r="T3504" t="s">
        <v>3114</v>
      </c>
      <c r="U3504" t="s">
        <v>1644</v>
      </c>
      <c r="V3504" t="s">
        <v>1645</v>
      </c>
      <c r="W3504" t="s">
        <v>3955</v>
      </c>
      <c r="X3504" t="s">
        <v>1618</v>
      </c>
      <c r="Y3504" t="s">
        <v>1609</v>
      </c>
      <c r="Z3504" t="s">
        <v>1609</v>
      </c>
      <c r="AA3504" t="s">
        <v>1609</v>
      </c>
      <c r="AB3504" t="s">
        <v>1609</v>
      </c>
      <c r="AC3504" t="s">
        <v>1609</v>
      </c>
      <c r="AD3504" s="2">
        <v>43952</v>
      </c>
      <c r="AE3504" t="s">
        <v>2124</v>
      </c>
      <c r="AF3504">
        <v>0</v>
      </c>
      <c r="AG3504" t="s">
        <v>58</v>
      </c>
      <c r="AH3504" t="s">
        <v>58</v>
      </c>
      <c r="AI3504" s="1">
        <v>44076.018885995371</v>
      </c>
      <c r="AJ3504" s="1">
        <v>44695.663482141201</v>
      </c>
    </row>
    <row r="3505" spans="1:36" x14ac:dyDescent="0.35">
      <c r="A3505">
        <v>3938</v>
      </c>
      <c r="B3505" s="1">
        <v>44075</v>
      </c>
      <c r="C3505" s="1">
        <v>2958465</v>
      </c>
      <c r="D3505">
        <v>1</v>
      </c>
      <c r="E3505">
        <v>3938</v>
      </c>
      <c r="F3505">
        <v>12456288</v>
      </c>
      <c r="G3505">
        <v>3299</v>
      </c>
      <c r="H3505" t="s">
        <v>5877</v>
      </c>
      <c r="I3505">
        <v>557</v>
      </c>
      <c r="J3505" t="s">
        <v>1606</v>
      </c>
      <c r="K3505" t="s">
        <v>1607</v>
      </c>
      <c r="L3505" t="s">
        <v>1608</v>
      </c>
      <c r="M3505">
        <v>730</v>
      </c>
      <c r="N3505">
        <v>400</v>
      </c>
      <c r="O3505" t="s">
        <v>1609</v>
      </c>
      <c r="P3505" t="s">
        <v>1609</v>
      </c>
      <c r="Q3505" t="s">
        <v>4509</v>
      </c>
      <c r="R3505" t="s">
        <v>4510</v>
      </c>
      <c r="S3505" t="s">
        <v>4511</v>
      </c>
      <c r="T3505" t="s">
        <v>4512</v>
      </c>
      <c r="U3505" t="s">
        <v>4511</v>
      </c>
      <c r="V3505" t="s">
        <v>4512</v>
      </c>
      <c r="W3505" t="s">
        <v>1617</v>
      </c>
      <c r="X3505" t="s">
        <v>1618</v>
      </c>
      <c r="Y3505" t="s">
        <v>1609</v>
      </c>
      <c r="Z3505" t="s">
        <v>1609</v>
      </c>
      <c r="AA3505" t="s">
        <v>1609</v>
      </c>
      <c r="AB3505" t="s">
        <v>1609</v>
      </c>
      <c r="AC3505" t="s">
        <v>1609</v>
      </c>
      <c r="AD3505" s="2">
        <v>42989</v>
      </c>
      <c r="AE3505" t="s">
        <v>2124</v>
      </c>
      <c r="AF3505">
        <v>0</v>
      </c>
      <c r="AG3505" t="s">
        <v>58</v>
      </c>
      <c r="AH3505" t="s">
        <v>58</v>
      </c>
      <c r="AI3505" s="1">
        <v>44076.018885995371</v>
      </c>
      <c r="AJ3505" s="1">
        <v>44695.663482141201</v>
      </c>
    </row>
    <row r="3506" spans="1:36" x14ac:dyDescent="0.35">
      <c r="A3506">
        <v>3939</v>
      </c>
      <c r="B3506" s="1">
        <v>44552</v>
      </c>
      <c r="C3506" s="1">
        <v>2958465</v>
      </c>
      <c r="D3506">
        <v>1</v>
      </c>
      <c r="E3506">
        <v>3939</v>
      </c>
      <c r="F3506">
        <v>12456355</v>
      </c>
      <c r="G3506">
        <v>1400</v>
      </c>
      <c r="H3506" t="s">
        <v>5878</v>
      </c>
      <c r="I3506">
        <v>1013</v>
      </c>
      <c r="J3506" t="s">
        <v>1606</v>
      </c>
      <c r="K3506" t="s">
        <v>1607</v>
      </c>
      <c r="L3506" t="s">
        <v>1608</v>
      </c>
      <c r="M3506">
        <v>365</v>
      </c>
      <c r="N3506">
        <v>1000</v>
      </c>
      <c r="O3506" t="s">
        <v>1609</v>
      </c>
      <c r="P3506" t="s">
        <v>1609</v>
      </c>
      <c r="Q3506" t="s">
        <v>5879</v>
      </c>
      <c r="R3506" t="s">
        <v>5880</v>
      </c>
      <c r="S3506" t="s">
        <v>5881</v>
      </c>
      <c r="T3506" t="s">
        <v>5882</v>
      </c>
      <c r="U3506" t="s">
        <v>5881</v>
      </c>
      <c r="V3506" t="s">
        <v>5882</v>
      </c>
      <c r="W3506" t="s">
        <v>3955</v>
      </c>
      <c r="X3506" t="s">
        <v>1618</v>
      </c>
      <c r="Y3506" t="s">
        <v>1609</v>
      </c>
      <c r="Z3506" t="s">
        <v>1609</v>
      </c>
      <c r="AA3506" t="s">
        <v>1609</v>
      </c>
      <c r="AB3506" t="s">
        <v>1609</v>
      </c>
      <c r="AC3506" t="s">
        <v>1609</v>
      </c>
      <c r="AD3506" s="2">
        <v>43983</v>
      </c>
      <c r="AE3506" t="s">
        <v>2124</v>
      </c>
      <c r="AF3506">
        <v>0</v>
      </c>
      <c r="AG3506" t="s">
        <v>58</v>
      </c>
      <c r="AH3506" t="s">
        <v>58</v>
      </c>
      <c r="AI3506" s="1">
        <v>44076.018885995371</v>
      </c>
      <c r="AJ3506" s="1">
        <v>44695.663482141201</v>
      </c>
    </row>
    <row r="3507" spans="1:36" x14ac:dyDescent="0.35">
      <c r="A3507">
        <v>3940</v>
      </c>
      <c r="B3507" s="1">
        <v>44382</v>
      </c>
      <c r="C3507" s="1">
        <v>2958465</v>
      </c>
      <c r="D3507">
        <v>1</v>
      </c>
      <c r="E3507">
        <v>3940</v>
      </c>
      <c r="F3507">
        <v>12457862</v>
      </c>
      <c r="G3507">
        <v>175</v>
      </c>
      <c r="H3507" t="s">
        <v>5883</v>
      </c>
      <c r="I3507">
        <v>960</v>
      </c>
      <c r="J3507" t="s">
        <v>1606</v>
      </c>
      <c r="K3507" t="s">
        <v>1607</v>
      </c>
      <c r="L3507" t="s">
        <v>1608</v>
      </c>
      <c r="M3507">
        <v>548</v>
      </c>
      <c r="N3507">
        <v>100</v>
      </c>
      <c r="O3507" t="s">
        <v>1609</v>
      </c>
      <c r="P3507" t="s">
        <v>1609</v>
      </c>
      <c r="Q3507" t="s">
        <v>1816</v>
      </c>
      <c r="R3507" t="s">
        <v>1817</v>
      </c>
      <c r="S3507" t="s">
        <v>1818</v>
      </c>
      <c r="T3507" t="s">
        <v>1819</v>
      </c>
      <c r="U3507" t="s">
        <v>1777</v>
      </c>
      <c r="V3507" t="s">
        <v>1778</v>
      </c>
      <c r="W3507" t="s">
        <v>1617</v>
      </c>
      <c r="X3507" t="s">
        <v>1618</v>
      </c>
      <c r="Y3507" t="s">
        <v>1609</v>
      </c>
      <c r="Z3507" t="s">
        <v>1609</v>
      </c>
      <c r="AA3507" t="s">
        <v>1609</v>
      </c>
      <c r="AB3507" t="s">
        <v>1609</v>
      </c>
      <c r="AC3507" t="s">
        <v>1609</v>
      </c>
      <c r="AD3507" s="2">
        <v>43971</v>
      </c>
      <c r="AE3507" t="s">
        <v>9</v>
      </c>
      <c r="AF3507">
        <v>0</v>
      </c>
      <c r="AG3507" t="s">
        <v>58</v>
      </c>
      <c r="AH3507" t="s">
        <v>58</v>
      </c>
      <c r="AI3507" s="1">
        <v>44076.018885995371</v>
      </c>
      <c r="AJ3507" s="1">
        <v>44695.663482141201</v>
      </c>
    </row>
    <row r="3508" spans="1:36" x14ac:dyDescent="0.35">
      <c r="A3508">
        <v>3941</v>
      </c>
      <c r="B3508" s="1">
        <v>44440</v>
      </c>
      <c r="C3508" s="1">
        <v>2958465</v>
      </c>
      <c r="D3508">
        <v>1</v>
      </c>
      <c r="E3508">
        <v>3941</v>
      </c>
      <c r="F3508">
        <v>12458982</v>
      </c>
      <c r="G3508">
        <v>295</v>
      </c>
      <c r="H3508" t="s">
        <v>5884</v>
      </c>
      <c r="I3508">
        <v>682</v>
      </c>
      <c r="J3508" t="s">
        <v>1606</v>
      </c>
      <c r="K3508" t="s">
        <v>1607</v>
      </c>
      <c r="L3508" t="s">
        <v>1608</v>
      </c>
      <c r="M3508">
        <v>730</v>
      </c>
      <c r="N3508">
        <v>50</v>
      </c>
      <c r="O3508" t="s">
        <v>1609</v>
      </c>
      <c r="P3508" t="s">
        <v>1609</v>
      </c>
      <c r="Q3508" t="s">
        <v>4881</v>
      </c>
      <c r="R3508" t="s">
        <v>4882</v>
      </c>
      <c r="S3508" t="s">
        <v>4883</v>
      </c>
      <c r="T3508" t="s">
        <v>4884</v>
      </c>
      <c r="U3508" t="s">
        <v>1777</v>
      </c>
      <c r="V3508" t="s">
        <v>1778</v>
      </c>
      <c r="W3508" t="s">
        <v>1617</v>
      </c>
      <c r="X3508" t="s">
        <v>1618</v>
      </c>
      <c r="Y3508" t="s">
        <v>1609</v>
      </c>
      <c r="Z3508" t="s">
        <v>1609</v>
      </c>
      <c r="AA3508" t="s">
        <v>1609</v>
      </c>
      <c r="AB3508" t="s">
        <v>1609</v>
      </c>
      <c r="AC3508" t="s">
        <v>1609</v>
      </c>
      <c r="AD3508" s="2">
        <v>43405</v>
      </c>
      <c r="AE3508" t="s">
        <v>2064</v>
      </c>
      <c r="AF3508">
        <v>0</v>
      </c>
      <c r="AG3508" t="s">
        <v>58</v>
      </c>
      <c r="AH3508" t="s">
        <v>58</v>
      </c>
      <c r="AI3508" s="1">
        <v>44076.018885995371</v>
      </c>
      <c r="AJ3508" s="1">
        <v>44695.663482141201</v>
      </c>
    </row>
    <row r="3509" spans="1:36" x14ac:dyDescent="0.35">
      <c r="A3509">
        <v>3942</v>
      </c>
      <c r="B3509" s="1">
        <v>44440</v>
      </c>
      <c r="C3509" s="1">
        <v>2958465</v>
      </c>
      <c r="D3509">
        <v>1</v>
      </c>
      <c r="E3509">
        <v>3942</v>
      </c>
      <c r="F3509">
        <v>12458983</v>
      </c>
      <c r="G3509">
        <v>950</v>
      </c>
      <c r="H3509" t="s">
        <v>5885</v>
      </c>
      <c r="I3509">
        <v>666</v>
      </c>
      <c r="J3509" t="s">
        <v>1606</v>
      </c>
      <c r="K3509" t="s">
        <v>1607</v>
      </c>
      <c r="L3509" t="s">
        <v>1608</v>
      </c>
      <c r="M3509">
        <v>730</v>
      </c>
      <c r="N3509">
        <v>200</v>
      </c>
      <c r="O3509" t="s">
        <v>1609</v>
      </c>
      <c r="P3509" t="s">
        <v>1609</v>
      </c>
      <c r="Q3509" t="s">
        <v>4881</v>
      </c>
      <c r="R3509" t="s">
        <v>4882</v>
      </c>
      <c r="S3509" t="s">
        <v>4883</v>
      </c>
      <c r="T3509" t="s">
        <v>4884</v>
      </c>
      <c r="U3509" t="s">
        <v>1777</v>
      </c>
      <c r="V3509" t="s">
        <v>1778</v>
      </c>
      <c r="W3509" t="s">
        <v>1617</v>
      </c>
      <c r="X3509" t="s">
        <v>1618</v>
      </c>
      <c r="Y3509" t="s">
        <v>1609</v>
      </c>
      <c r="Z3509" t="s">
        <v>1609</v>
      </c>
      <c r="AA3509" t="s">
        <v>1609</v>
      </c>
      <c r="AB3509" t="s">
        <v>1609</v>
      </c>
      <c r="AC3509" t="s">
        <v>1609</v>
      </c>
      <c r="AD3509" s="2">
        <v>43405</v>
      </c>
      <c r="AE3509" t="s">
        <v>2064</v>
      </c>
      <c r="AF3509">
        <v>0</v>
      </c>
      <c r="AG3509" t="s">
        <v>58</v>
      </c>
      <c r="AH3509" t="s">
        <v>58</v>
      </c>
      <c r="AI3509" s="1">
        <v>44076.018885995371</v>
      </c>
      <c r="AJ3509" s="1">
        <v>44695.663482141201</v>
      </c>
    </row>
    <row r="3510" spans="1:36" x14ac:dyDescent="0.35">
      <c r="A3510">
        <v>3943</v>
      </c>
      <c r="B3510" s="1">
        <v>44050</v>
      </c>
      <c r="C3510" s="1">
        <v>2958465</v>
      </c>
      <c r="D3510">
        <v>1</v>
      </c>
      <c r="E3510">
        <v>3943</v>
      </c>
      <c r="F3510">
        <v>12461023</v>
      </c>
      <c r="G3510">
        <v>425</v>
      </c>
      <c r="H3510" t="s">
        <v>5886</v>
      </c>
      <c r="I3510">
        <v>1012</v>
      </c>
      <c r="J3510" t="s">
        <v>1606</v>
      </c>
      <c r="K3510" t="s">
        <v>1607</v>
      </c>
      <c r="L3510" t="s">
        <v>1608</v>
      </c>
      <c r="M3510">
        <v>243</v>
      </c>
      <c r="N3510">
        <v>500</v>
      </c>
      <c r="O3510" t="s">
        <v>1609</v>
      </c>
      <c r="P3510" t="s">
        <v>1609</v>
      </c>
      <c r="Q3510" t="s">
        <v>2751</v>
      </c>
      <c r="R3510" t="s">
        <v>2752</v>
      </c>
      <c r="S3510" t="s">
        <v>2753</v>
      </c>
      <c r="T3510" t="s">
        <v>2754</v>
      </c>
      <c r="U3510" t="s">
        <v>2753</v>
      </c>
      <c r="V3510" t="s">
        <v>2754</v>
      </c>
      <c r="W3510" t="s">
        <v>3955</v>
      </c>
      <c r="X3510" t="s">
        <v>1618</v>
      </c>
      <c r="Y3510" t="s">
        <v>1609</v>
      </c>
      <c r="Z3510" t="s">
        <v>1609</v>
      </c>
      <c r="AA3510" t="s">
        <v>1609</v>
      </c>
      <c r="AB3510" t="s">
        <v>1609</v>
      </c>
      <c r="AC3510" t="s">
        <v>1609</v>
      </c>
      <c r="AD3510" s="2">
        <v>44044</v>
      </c>
      <c r="AE3510" t="s">
        <v>2124</v>
      </c>
      <c r="AF3510">
        <v>0</v>
      </c>
      <c r="AG3510" t="s">
        <v>58</v>
      </c>
      <c r="AH3510" t="s">
        <v>58</v>
      </c>
      <c r="AI3510" s="1">
        <v>44076.018885995371</v>
      </c>
      <c r="AJ3510" s="1">
        <v>44695.663482141201</v>
      </c>
    </row>
    <row r="3511" spans="1:36" x14ac:dyDescent="0.35">
      <c r="A3511">
        <v>3944</v>
      </c>
      <c r="B3511" s="1">
        <v>44064</v>
      </c>
      <c r="C3511" s="1">
        <v>2958465</v>
      </c>
      <c r="D3511">
        <v>1</v>
      </c>
      <c r="E3511">
        <v>3944</v>
      </c>
      <c r="F3511">
        <v>12463288</v>
      </c>
      <c r="G3511">
        <v>5</v>
      </c>
      <c r="H3511" t="s">
        <v>5887</v>
      </c>
      <c r="I3511">
        <v>86</v>
      </c>
      <c r="J3511" t="s">
        <v>1606</v>
      </c>
      <c r="K3511" t="s">
        <v>1607</v>
      </c>
      <c r="L3511" t="s">
        <v>1608</v>
      </c>
      <c r="M3511">
        <v>274</v>
      </c>
      <c r="N3511">
        <v>11.1</v>
      </c>
      <c r="O3511" t="s">
        <v>1609</v>
      </c>
      <c r="P3511" t="s">
        <v>1609</v>
      </c>
      <c r="Q3511" t="s">
        <v>1884</v>
      </c>
      <c r="R3511" t="s">
        <v>1885</v>
      </c>
      <c r="S3511" t="s">
        <v>1886</v>
      </c>
      <c r="T3511" t="s">
        <v>1887</v>
      </c>
      <c r="U3511" t="s">
        <v>1875</v>
      </c>
      <c r="V3511" t="s">
        <v>1876</v>
      </c>
      <c r="W3511" t="s">
        <v>1617</v>
      </c>
      <c r="X3511" t="s">
        <v>1618</v>
      </c>
      <c r="Y3511" t="s">
        <v>1609</v>
      </c>
      <c r="Z3511" t="s">
        <v>1609</v>
      </c>
      <c r="AA3511" t="s">
        <v>1609</v>
      </c>
      <c r="AB3511" t="s">
        <v>1609</v>
      </c>
      <c r="AC3511" t="s">
        <v>1609</v>
      </c>
      <c r="AD3511" s="2">
        <v>42536</v>
      </c>
      <c r="AE3511" t="s">
        <v>9</v>
      </c>
      <c r="AF3511">
        <v>0</v>
      </c>
      <c r="AG3511" t="s">
        <v>58</v>
      </c>
      <c r="AH3511" t="s">
        <v>58</v>
      </c>
      <c r="AI3511" s="1">
        <v>44076.018885995371</v>
      </c>
      <c r="AJ3511" s="1">
        <v>44695.663482141201</v>
      </c>
    </row>
    <row r="3512" spans="1:36" x14ac:dyDescent="0.35">
      <c r="A3512">
        <v>3945</v>
      </c>
      <c r="B3512" s="1">
        <v>44074</v>
      </c>
      <c r="C3512" s="1">
        <v>2958465</v>
      </c>
      <c r="D3512">
        <v>1</v>
      </c>
      <c r="E3512">
        <v>3945</v>
      </c>
      <c r="F3512">
        <v>12464150</v>
      </c>
      <c r="G3512">
        <v>15</v>
      </c>
      <c r="H3512" t="s">
        <v>5888</v>
      </c>
      <c r="I3512">
        <v>213</v>
      </c>
      <c r="J3512" t="s">
        <v>1606</v>
      </c>
      <c r="K3512" t="s">
        <v>1607</v>
      </c>
      <c r="L3512" t="s">
        <v>1608</v>
      </c>
      <c r="M3512">
        <v>243</v>
      </c>
      <c r="N3512">
        <v>90</v>
      </c>
      <c r="O3512" t="s">
        <v>1609</v>
      </c>
      <c r="P3512" t="s">
        <v>1609</v>
      </c>
      <c r="Q3512" t="s">
        <v>2402</v>
      </c>
      <c r="R3512" t="s">
        <v>2403</v>
      </c>
      <c r="S3512" t="s">
        <v>2404</v>
      </c>
      <c r="T3512" t="s">
        <v>2405</v>
      </c>
      <c r="U3512" t="s">
        <v>1969</v>
      </c>
      <c r="V3512" t="s">
        <v>1970</v>
      </c>
      <c r="W3512" t="s">
        <v>1617</v>
      </c>
      <c r="X3512" t="s">
        <v>1618</v>
      </c>
      <c r="Y3512" t="s">
        <v>1609</v>
      </c>
      <c r="Z3512" t="s">
        <v>1609</v>
      </c>
      <c r="AA3512" t="s">
        <v>1609</v>
      </c>
      <c r="AB3512" t="s">
        <v>1609</v>
      </c>
      <c r="AC3512" t="s">
        <v>1609</v>
      </c>
      <c r="AD3512" s="2">
        <v>44075</v>
      </c>
      <c r="AE3512" t="s">
        <v>9</v>
      </c>
      <c r="AF3512">
        <v>0</v>
      </c>
      <c r="AG3512" t="s">
        <v>58</v>
      </c>
      <c r="AH3512" t="s">
        <v>58</v>
      </c>
      <c r="AI3512" s="1">
        <v>44076.018885995371</v>
      </c>
      <c r="AJ3512" s="1">
        <v>44695.663482141201</v>
      </c>
    </row>
    <row r="3513" spans="1:36" x14ac:dyDescent="0.35">
      <c r="A3513">
        <v>3946</v>
      </c>
      <c r="B3513" s="1">
        <v>44094</v>
      </c>
      <c r="C3513" s="1">
        <v>2958465</v>
      </c>
      <c r="D3513">
        <v>1</v>
      </c>
      <c r="E3513">
        <v>3946</v>
      </c>
      <c r="F3513">
        <v>12467130</v>
      </c>
      <c r="G3513">
        <v>160</v>
      </c>
      <c r="H3513" t="s">
        <v>5889</v>
      </c>
      <c r="I3513">
        <v>634</v>
      </c>
      <c r="J3513" t="s">
        <v>1606</v>
      </c>
      <c r="K3513" t="s">
        <v>1607</v>
      </c>
      <c r="L3513" t="s">
        <v>1608</v>
      </c>
      <c r="M3513">
        <v>300</v>
      </c>
      <c r="N3513">
        <v>350</v>
      </c>
      <c r="O3513" t="s">
        <v>1609</v>
      </c>
      <c r="P3513" t="s">
        <v>1609</v>
      </c>
      <c r="Q3513" t="s">
        <v>5009</v>
      </c>
      <c r="R3513" t="s">
        <v>5010</v>
      </c>
      <c r="S3513" t="s">
        <v>5011</v>
      </c>
      <c r="T3513" t="s">
        <v>5012</v>
      </c>
      <c r="U3513" t="s">
        <v>5011</v>
      </c>
      <c r="V3513" t="s">
        <v>5012</v>
      </c>
      <c r="W3513" t="s">
        <v>1617</v>
      </c>
      <c r="X3513" t="s">
        <v>1618</v>
      </c>
      <c r="Y3513" t="s">
        <v>1609</v>
      </c>
      <c r="Z3513" t="s">
        <v>1609</v>
      </c>
      <c r="AA3513" t="s">
        <v>1609</v>
      </c>
      <c r="AB3513" t="s">
        <v>1609</v>
      </c>
      <c r="AC3513" t="s">
        <v>1609</v>
      </c>
      <c r="AD3513" s="2">
        <v>43282</v>
      </c>
      <c r="AE3513" t="s">
        <v>2124</v>
      </c>
      <c r="AF3513">
        <v>0</v>
      </c>
      <c r="AG3513" t="s">
        <v>58</v>
      </c>
      <c r="AH3513" t="s">
        <v>58</v>
      </c>
      <c r="AI3513" s="1">
        <v>44076.018885995371</v>
      </c>
      <c r="AJ3513" s="1">
        <v>44695.663482141201</v>
      </c>
    </row>
    <row r="3514" spans="1:36" x14ac:dyDescent="0.35">
      <c r="A3514">
        <v>3947</v>
      </c>
      <c r="B3514" s="1">
        <v>44074</v>
      </c>
      <c r="C3514" s="1">
        <v>2958465</v>
      </c>
      <c r="D3514">
        <v>1</v>
      </c>
      <c r="E3514">
        <v>3947</v>
      </c>
      <c r="F3514">
        <v>12468268</v>
      </c>
      <c r="G3514">
        <v>10</v>
      </c>
      <c r="H3514" t="s">
        <v>5890</v>
      </c>
      <c r="I3514">
        <v>562</v>
      </c>
      <c r="J3514" t="s">
        <v>1606</v>
      </c>
      <c r="K3514" t="s">
        <v>1607</v>
      </c>
      <c r="L3514" t="s">
        <v>1608</v>
      </c>
      <c r="M3514">
        <v>548</v>
      </c>
      <c r="N3514">
        <v>11</v>
      </c>
      <c r="O3514" t="s">
        <v>1609</v>
      </c>
      <c r="P3514" t="s">
        <v>1609</v>
      </c>
      <c r="Q3514" t="s">
        <v>1821</v>
      </c>
      <c r="R3514" t="s">
        <v>1822</v>
      </c>
      <c r="S3514" t="s">
        <v>1823</v>
      </c>
      <c r="T3514" t="s">
        <v>1824</v>
      </c>
      <c r="U3514" t="s">
        <v>1777</v>
      </c>
      <c r="V3514" t="s">
        <v>1778</v>
      </c>
      <c r="W3514" t="s">
        <v>1617</v>
      </c>
      <c r="X3514" t="s">
        <v>1618</v>
      </c>
      <c r="Y3514" t="s">
        <v>1609</v>
      </c>
      <c r="Z3514" t="s">
        <v>1609</v>
      </c>
      <c r="AA3514" t="s">
        <v>1609</v>
      </c>
      <c r="AB3514" t="s">
        <v>1609</v>
      </c>
      <c r="AC3514" t="s">
        <v>1609</v>
      </c>
      <c r="AD3514" s="2">
        <v>44044</v>
      </c>
      <c r="AE3514" t="s">
        <v>9</v>
      </c>
      <c r="AF3514">
        <v>0</v>
      </c>
      <c r="AG3514" t="s">
        <v>58</v>
      </c>
      <c r="AH3514" t="s">
        <v>58</v>
      </c>
      <c r="AI3514" s="1">
        <v>44076.018885995371</v>
      </c>
      <c r="AJ3514" s="1">
        <v>44695.663482141201</v>
      </c>
    </row>
    <row r="3515" spans="1:36" x14ac:dyDescent="0.35">
      <c r="A3515">
        <v>3948</v>
      </c>
      <c r="B3515" s="1">
        <v>44074</v>
      </c>
      <c r="C3515" s="1">
        <v>2958465</v>
      </c>
      <c r="D3515">
        <v>1</v>
      </c>
      <c r="E3515">
        <v>3948</v>
      </c>
      <c r="F3515">
        <v>12468295</v>
      </c>
      <c r="G3515">
        <v>10</v>
      </c>
      <c r="H3515" t="s">
        <v>5891</v>
      </c>
      <c r="I3515">
        <v>562</v>
      </c>
      <c r="J3515" t="s">
        <v>1606</v>
      </c>
      <c r="K3515" t="s">
        <v>1607</v>
      </c>
      <c r="L3515" t="s">
        <v>1608</v>
      </c>
      <c r="M3515">
        <v>548</v>
      </c>
      <c r="N3515">
        <v>11</v>
      </c>
      <c r="O3515" t="s">
        <v>1609</v>
      </c>
      <c r="P3515" t="s">
        <v>1609</v>
      </c>
      <c r="Q3515" t="s">
        <v>1821</v>
      </c>
      <c r="R3515" t="s">
        <v>1822</v>
      </c>
      <c r="S3515" t="s">
        <v>1823</v>
      </c>
      <c r="T3515" t="s">
        <v>1824</v>
      </c>
      <c r="U3515" t="s">
        <v>1777</v>
      </c>
      <c r="V3515" t="s">
        <v>1778</v>
      </c>
      <c r="W3515" t="s">
        <v>1617</v>
      </c>
      <c r="X3515" t="s">
        <v>1618</v>
      </c>
      <c r="Y3515" t="s">
        <v>1609</v>
      </c>
      <c r="Z3515" t="s">
        <v>1609</v>
      </c>
      <c r="AA3515" t="s">
        <v>1609</v>
      </c>
      <c r="AB3515" t="s">
        <v>1609</v>
      </c>
      <c r="AC3515" t="s">
        <v>1609</v>
      </c>
      <c r="AD3515" s="2">
        <v>44044</v>
      </c>
      <c r="AE3515" t="s">
        <v>9</v>
      </c>
      <c r="AF3515">
        <v>0</v>
      </c>
      <c r="AG3515" t="s">
        <v>58</v>
      </c>
      <c r="AH3515" t="s">
        <v>58</v>
      </c>
      <c r="AI3515" s="1">
        <v>44076.018885995371</v>
      </c>
      <c r="AJ3515" s="1">
        <v>44695.663482141201</v>
      </c>
    </row>
    <row r="3516" spans="1:36" x14ac:dyDescent="0.35">
      <c r="A3516">
        <v>3952</v>
      </c>
      <c r="B3516" s="1">
        <v>44122</v>
      </c>
      <c r="C3516" s="1">
        <v>2958465</v>
      </c>
      <c r="D3516">
        <v>1</v>
      </c>
      <c r="E3516">
        <v>3952</v>
      </c>
      <c r="F3516">
        <v>12446003</v>
      </c>
      <c r="G3516">
        <v>20</v>
      </c>
      <c r="H3516" t="s">
        <v>5892</v>
      </c>
      <c r="I3516">
        <v>428</v>
      </c>
      <c r="J3516" t="s">
        <v>1606</v>
      </c>
      <c r="K3516" t="s">
        <v>1607</v>
      </c>
      <c r="L3516" t="s">
        <v>1608</v>
      </c>
      <c r="M3516">
        <v>274</v>
      </c>
      <c r="N3516">
        <v>40</v>
      </c>
      <c r="O3516" t="s">
        <v>1609</v>
      </c>
      <c r="P3516" t="s">
        <v>1609</v>
      </c>
      <c r="Q3516" t="s">
        <v>1878</v>
      </c>
      <c r="R3516" t="s">
        <v>1879</v>
      </c>
      <c r="S3516" t="s">
        <v>1880</v>
      </c>
      <c r="T3516" t="s">
        <v>1881</v>
      </c>
      <c r="U3516" t="s">
        <v>1875</v>
      </c>
      <c r="V3516" t="s">
        <v>1876</v>
      </c>
      <c r="W3516" t="s">
        <v>1617</v>
      </c>
      <c r="X3516" t="s">
        <v>1618</v>
      </c>
      <c r="Y3516" t="s">
        <v>1609</v>
      </c>
      <c r="Z3516" t="s">
        <v>1609</v>
      </c>
      <c r="AA3516" t="s">
        <v>1609</v>
      </c>
      <c r="AB3516" t="s">
        <v>1609</v>
      </c>
      <c r="AC3516" t="s">
        <v>1609</v>
      </c>
      <c r="AD3516" s="2">
        <v>43837</v>
      </c>
      <c r="AE3516" t="s">
        <v>9</v>
      </c>
      <c r="AF3516">
        <v>0</v>
      </c>
      <c r="AG3516" t="s">
        <v>58</v>
      </c>
      <c r="AH3516" t="s">
        <v>58</v>
      </c>
      <c r="AI3516" s="1">
        <v>44084.012747222223</v>
      </c>
      <c r="AJ3516" s="1">
        <v>44695.663482141201</v>
      </c>
    </row>
    <row r="3517" spans="1:36" x14ac:dyDescent="0.35">
      <c r="A3517">
        <v>3953</v>
      </c>
      <c r="B3517" s="1">
        <v>44134</v>
      </c>
      <c r="C3517" s="1">
        <v>2958465</v>
      </c>
      <c r="D3517">
        <v>1</v>
      </c>
      <c r="E3517">
        <v>3953</v>
      </c>
      <c r="F3517">
        <v>12449939</v>
      </c>
      <c r="G3517">
        <v>5</v>
      </c>
      <c r="H3517" t="s">
        <v>5893</v>
      </c>
      <c r="I3517">
        <v>64</v>
      </c>
      <c r="J3517" t="s">
        <v>1606</v>
      </c>
      <c r="K3517" t="s">
        <v>1607</v>
      </c>
      <c r="L3517" t="s">
        <v>1608</v>
      </c>
      <c r="M3517">
        <v>274</v>
      </c>
      <c r="N3517">
        <v>6.5</v>
      </c>
      <c r="O3517" t="s">
        <v>1609</v>
      </c>
      <c r="P3517" t="s">
        <v>1609</v>
      </c>
      <c r="Q3517" t="s">
        <v>2041</v>
      </c>
      <c r="R3517" t="s">
        <v>2042</v>
      </c>
      <c r="S3517" t="s">
        <v>2043</v>
      </c>
      <c r="T3517" t="s">
        <v>2044</v>
      </c>
      <c r="U3517" t="s">
        <v>1875</v>
      </c>
      <c r="V3517" t="s">
        <v>1876</v>
      </c>
      <c r="W3517" t="s">
        <v>1617</v>
      </c>
      <c r="X3517" t="s">
        <v>1618</v>
      </c>
      <c r="Y3517" t="s">
        <v>1609</v>
      </c>
      <c r="Z3517" t="s">
        <v>1609</v>
      </c>
      <c r="AA3517" t="s">
        <v>1609</v>
      </c>
      <c r="AB3517" t="s">
        <v>1609</v>
      </c>
      <c r="AC3517" t="s">
        <v>1609</v>
      </c>
      <c r="AD3517" s="2">
        <v>42887</v>
      </c>
      <c r="AE3517" t="s">
        <v>2064</v>
      </c>
      <c r="AF3517">
        <v>0</v>
      </c>
      <c r="AG3517" t="s">
        <v>58</v>
      </c>
      <c r="AH3517" t="s">
        <v>58</v>
      </c>
      <c r="AI3517" s="1">
        <v>44084.012747222223</v>
      </c>
      <c r="AJ3517" s="1">
        <v>44695.663482141201</v>
      </c>
    </row>
    <row r="3518" spans="1:36" x14ac:dyDescent="0.35">
      <c r="A3518">
        <v>3955</v>
      </c>
      <c r="B3518" s="1">
        <v>44331</v>
      </c>
      <c r="C3518" s="1">
        <v>2958465</v>
      </c>
      <c r="D3518">
        <v>1</v>
      </c>
      <c r="E3518">
        <v>3955</v>
      </c>
      <c r="F3518">
        <v>12453401</v>
      </c>
      <c r="G3518">
        <v>5</v>
      </c>
      <c r="H3518" t="s">
        <v>5894</v>
      </c>
      <c r="I3518">
        <v>86</v>
      </c>
      <c r="J3518" t="s">
        <v>1606</v>
      </c>
      <c r="K3518" t="s">
        <v>1607</v>
      </c>
      <c r="L3518" t="s">
        <v>1608</v>
      </c>
      <c r="M3518">
        <v>274</v>
      </c>
      <c r="N3518">
        <v>10.4</v>
      </c>
      <c r="O3518" t="s">
        <v>1609</v>
      </c>
      <c r="P3518" t="s">
        <v>1609</v>
      </c>
      <c r="Q3518" t="s">
        <v>1884</v>
      </c>
      <c r="R3518" t="s">
        <v>1885</v>
      </c>
      <c r="S3518" t="s">
        <v>1886</v>
      </c>
      <c r="T3518" t="s">
        <v>1887</v>
      </c>
      <c r="U3518" t="s">
        <v>1875</v>
      </c>
      <c r="V3518" t="s">
        <v>1876</v>
      </c>
      <c r="W3518" t="s">
        <v>1617</v>
      </c>
      <c r="X3518" t="s">
        <v>1618</v>
      </c>
      <c r="Y3518" t="s">
        <v>1609</v>
      </c>
      <c r="Z3518" t="s">
        <v>1609</v>
      </c>
      <c r="AA3518" t="s">
        <v>1609</v>
      </c>
      <c r="AB3518" t="s">
        <v>1609</v>
      </c>
      <c r="AC3518" t="s">
        <v>1609</v>
      </c>
      <c r="AD3518" s="2">
        <v>43922</v>
      </c>
      <c r="AE3518" t="s">
        <v>9</v>
      </c>
      <c r="AF3518">
        <v>0</v>
      </c>
      <c r="AG3518" t="s">
        <v>58</v>
      </c>
      <c r="AH3518" t="s">
        <v>58</v>
      </c>
      <c r="AI3518" s="1">
        <v>44084.012747222223</v>
      </c>
      <c r="AJ3518" s="1">
        <v>44695.663482141201</v>
      </c>
    </row>
    <row r="3519" spans="1:36" x14ac:dyDescent="0.35">
      <c r="A3519">
        <v>3957</v>
      </c>
      <c r="B3519" s="1">
        <v>44041</v>
      </c>
      <c r="C3519" s="1">
        <v>2958465</v>
      </c>
      <c r="D3519">
        <v>1</v>
      </c>
      <c r="E3519">
        <v>3957</v>
      </c>
      <c r="F3519">
        <v>12437457</v>
      </c>
      <c r="G3519">
        <v>30</v>
      </c>
      <c r="H3519" t="s">
        <v>5895</v>
      </c>
      <c r="I3519">
        <v>630</v>
      </c>
      <c r="J3519" t="s">
        <v>1606</v>
      </c>
      <c r="K3519" t="s">
        <v>1607</v>
      </c>
      <c r="L3519" t="s">
        <v>1608</v>
      </c>
      <c r="M3519">
        <v>450</v>
      </c>
      <c r="N3519">
        <v>25</v>
      </c>
      <c r="O3519" t="s">
        <v>1609</v>
      </c>
      <c r="P3519" t="s">
        <v>1609</v>
      </c>
      <c r="Q3519" t="s">
        <v>5039</v>
      </c>
      <c r="R3519" t="s">
        <v>5040</v>
      </c>
      <c r="S3519" t="s">
        <v>5041</v>
      </c>
      <c r="T3519" t="s">
        <v>5042</v>
      </c>
      <c r="U3519" t="s">
        <v>5041</v>
      </c>
      <c r="V3519" t="s">
        <v>5042</v>
      </c>
      <c r="W3519" t="s">
        <v>1617</v>
      </c>
      <c r="X3519" t="s">
        <v>1618</v>
      </c>
      <c r="Y3519" t="s">
        <v>1609</v>
      </c>
      <c r="Z3519" t="s">
        <v>1609</v>
      </c>
      <c r="AA3519" t="s">
        <v>1609</v>
      </c>
      <c r="AB3519" t="s">
        <v>1609</v>
      </c>
      <c r="AC3519" t="s">
        <v>1609</v>
      </c>
      <c r="AD3519" s="2">
        <v>43290</v>
      </c>
      <c r="AE3519" t="s">
        <v>2124</v>
      </c>
      <c r="AF3519">
        <v>0</v>
      </c>
      <c r="AG3519" t="s">
        <v>58</v>
      </c>
      <c r="AH3519" t="s">
        <v>58</v>
      </c>
      <c r="AI3519" s="1">
        <v>44106.019310451389</v>
      </c>
      <c r="AJ3519" s="1">
        <v>44695.663482141201</v>
      </c>
    </row>
    <row r="3520" spans="1:36" x14ac:dyDescent="0.35">
      <c r="A3520">
        <v>3960</v>
      </c>
      <c r="B3520" s="1">
        <v>44114</v>
      </c>
      <c r="C3520" s="1">
        <v>2958465</v>
      </c>
      <c r="D3520">
        <v>1</v>
      </c>
      <c r="E3520">
        <v>3960</v>
      </c>
      <c r="F3520">
        <v>12453325</v>
      </c>
      <c r="G3520">
        <v>65</v>
      </c>
      <c r="H3520" t="s">
        <v>5896</v>
      </c>
      <c r="I3520">
        <v>153</v>
      </c>
      <c r="J3520" t="s">
        <v>1606</v>
      </c>
      <c r="K3520" t="s">
        <v>1607</v>
      </c>
      <c r="L3520" t="s">
        <v>1608</v>
      </c>
      <c r="M3520">
        <v>274</v>
      </c>
      <c r="N3520">
        <v>420</v>
      </c>
      <c r="O3520" t="s">
        <v>1609</v>
      </c>
      <c r="P3520" t="s">
        <v>1609</v>
      </c>
      <c r="Q3520" t="s">
        <v>1931</v>
      </c>
      <c r="R3520" t="s">
        <v>1932</v>
      </c>
      <c r="S3520" t="s">
        <v>1933</v>
      </c>
      <c r="T3520" t="s">
        <v>1934</v>
      </c>
      <c r="U3520" t="s">
        <v>1935</v>
      </c>
      <c r="V3520" t="s">
        <v>1936</v>
      </c>
      <c r="W3520" t="s">
        <v>1617</v>
      </c>
      <c r="X3520" t="s">
        <v>1618</v>
      </c>
      <c r="Y3520" t="s">
        <v>1609</v>
      </c>
      <c r="Z3520" t="s">
        <v>1609</v>
      </c>
      <c r="AA3520" t="s">
        <v>1609</v>
      </c>
      <c r="AB3520" t="s">
        <v>1609</v>
      </c>
      <c r="AC3520" t="s">
        <v>1609</v>
      </c>
      <c r="AD3520" s="2">
        <v>43586</v>
      </c>
      <c r="AE3520" t="s">
        <v>9</v>
      </c>
      <c r="AF3520">
        <v>0</v>
      </c>
      <c r="AG3520" t="s">
        <v>58</v>
      </c>
      <c r="AH3520" t="s">
        <v>58</v>
      </c>
      <c r="AI3520" s="1">
        <v>44106.019310451389</v>
      </c>
      <c r="AJ3520" s="1">
        <v>44695.663482141201</v>
      </c>
    </row>
    <row r="3521" spans="1:36" x14ac:dyDescent="0.35">
      <c r="A3521">
        <v>3961</v>
      </c>
      <c r="B3521" s="1">
        <v>44463</v>
      </c>
      <c r="C3521" s="1">
        <v>2958465</v>
      </c>
      <c r="D3521">
        <v>1</v>
      </c>
      <c r="E3521">
        <v>3961</v>
      </c>
      <c r="F3521">
        <v>12454091</v>
      </c>
      <c r="G3521">
        <v>22</v>
      </c>
      <c r="H3521" t="s">
        <v>5897</v>
      </c>
      <c r="I3521">
        <v>419</v>
      </c>
      <c r="J3521" t="s">
        <v>1606</v>
      </c>
      <c r="K3521" t="s">
        <v>1607</v>
      </c>
      <c r="L3521" t="s">
        <v>1608</v>
      </c>
      <c r="M3521">
        <v>180</v>
      </c>
      <c r="N3521">
        <v>185</v>
      </c>
      <c r="O3521" t="s">
        <v>1609</v>
      </c>
      <c r="P3521" t="s">
        <v>1609</v>
      </c>
      <c r="Q3521" t="s">
        <v>1640</v>
      </c>
      <c r="R3521" t="s">
        <v>1641</v>
      </c>
      <c r="S3521" t="s">
        <v>1642</v>
      </c>
      <c r="T3521" t="s">
        <v>1643</v>
      </c>
      <c r="U3521" t="s">
        <v>1644</v>
      </c>
      <c r="V3521" t="s">
        <v>1645</v>
      </c>
      <c r="W3521" t="s">
        <v>1617</v>
      </c>
      <c r="X3521" t="s">
        <v>1618</v>
      </c>
      <c r="Y3521" t="s">
        <v>1609</v>
      </c>
      <c r="Z3521" t="s">
        <v>1609</v>
      </c>
      <c r="AA3521" t="s">
        <v>1609</v>
      </c>
      <c r="AB3521" t="s">
        <v>1609</v>
      </c>
      <c r="AC3521" t="s">
        <v>1609</v>
      </c>
      <c r="AD3521" s="2">
        <v>43923</v>
      </c>
      <c r="AE3521" t="s">
        <v>9</v>
      </c>
      <c r="AF3521">
        <v>0</v>
      </c>
      <c r="AG3521" t="s">
        <v>58</v>
      </c>
      <c r="AH3521" t="s">
        <v>58</v>
      </c>
      <c r="AI3521" s="1">
        <v>44106.019310451389</v>
      </c>
      <c r="AJ3521" s="1">
        <v>44695.663482141201</v>
      </c>
    </row>
    <row r="3522" spans="1:36" x14ac:dyDescent="0.35">
      <c r="A3522">
        <v>3962</v>
      </c>
      <c r="B3522" s="1">
        <v>44440</v>
      </c>
      <c r="C3522" s="1">
        <v>2958465</v>
      </c>
      <c r="D3522">
        <v>1</v>
      </c>
      <c r="E3522">
        <v>3962</v>
      </c>
      <c r="F3522">
        <v>12458968</v>
      </c>
      <c r="G3522">
        <v>495</v>
      </c>
      <c r="H3522" t="s">
        <v>5898</v>
      </c>
      <c r="I3522">
        <v>667</v>
      </c>
      <c r="J3522" t="s">
        <v>1606</v>
      </c>
      <c r="K3522" t="s">
        <v>1607</v>
      </c>
      <c r="L3522" t="s">
        <v>1608</v>
      </c>
      <c r="M3522">
        <v>730</v>
      </c>
      <c r="N3522">
        <v>100</v>
      </c>
      <c r="O3522" t="s">
        <v>1609</v>
      </c>
      <c r="P3522" t="s">
        <v>1609</v>
      </c>
      <c r="Q3522" t="s">
        <v>4881</v>
      </c>
      <c r="R3522" t="s">
        <v>4882</v>
      </c>
      <c r="S3522" t="s">
        <v>4883</v>
      </c>
      <c r="T3522" t="s">
        <v>4884</v>
      </c>
      <c r="U3522" t="s">
        <v>1777</v>
      </c>
      <c r="V3522" t="s">
        <v>1778</v>
      </c>
      <c r="W3522" t="s">
        <v>1617</v>
      </c>
      <c r="X3522" t="s">
        <v>1618</v>
      </c>
      <c r="Y3522" t="s">
        <v>1609</v>
      </c>
      <c r="Z3522" t="s">
        <v>1609</v>
      </c>
      <c r="AA3522" t="s">
        <v>1609</v>
      </c>
      <c r="AB3522" t="s">
        <v>1609</v>
      </c>
      <c r="AC3522" t="s">
        <v>1609</v>
      </c>
      <c r="AD3522" s="2">
        <v>43405</v>
      </c>
      <c r="AE3522" t="s">
        <v>2064</v>
      </c>
      <c r="AF3522">
        <v>0</v>
      </c>
      <c r="AG3522" t="s">
        <v>58</v>
      </c>
      <c r="AH3522" t="s">
        <v>58</v>
      </c>
      <c r="AI3522" s="1">
        <v>44106.019310451389</v>
      </c>
      <c r="AJ3522" s="1">
        <v>44695.663482141201</v>
      </c>
    </row>
    <row r="3523" spans="1:36" x14ac:dyDescent="0.35">
      <c r="A3523">
        <v>3963</v>
      </c>
      <c r="B3523" s="1">
        <v>44084</v>
      </c>
      <c r="C3523" s="1">
        <v>2958465</v>
      </c>
      <c r="D3523">
        <v>1</v>
      </c>
      <c r="E3523">
        <v>3963</v>
      </c>
      <c r="F3523">
        <v>12462818</v>
      </c>
      <c r="G3523">
        <v>55</v>
      </c>
      <c r="H3523" t="s">
        <v>5899</v>
      </c>
      <c r="I3523">
        <v>548</v>
      </c>
      <c r="J3523" t="s">
        <v>1606</v>
      </c>
      <c r="K3523" t="s">
        <v>1607</v>
      </c>
      <c r="L3523" t="s">
        <v>1608</v>
      </c>
      <c r="M3523">
        <v>365</v>
      </c>
      <c r="N3523">
        <v>50</v>
      </c>
      <c r="O3523" t="s">
        <v>1609</v>
      </c>
      <c r="P3523" t="s">
        <v>1609</v>
      </c>
      <c r="Q3523" t="s">
        <v>4393</v>
      </c>
      <c r="R3523" t="s">
        <v>4394</v>
      </c>
      <c r="S3523" t="s">
        <v>4395</v>
      </c>
      <c r="T3523" t="s">
        <v>4396</v>
      </c>
      <c r="U3523" t="s">
        <v>1875</v>
      </c>
      <c r="V3523" t="s">
        <v>1876</v>
      </c>
      <c r="W3523" t="s">
        <v>1617</v>
      </c>
      <c r="X3523" t="s">
        <v>1618</v>
      </c>
      <c r="Y3523" t="s">
        <v>1609</v>
      </c>
      <c r="Z3523" t="s">
        <v>1609</v>
      </c>
      <c r="AA3523" t="s">
        <v>1609</v>
      </c>
      <c r="AB3523" t="s">
        <v>1609</v>
      </c>
      <c r="AC3523" t="s">
        <v>1609</v>
      </c>
      <c r="AD3523" s="2">
        <v>42948</v>
      </c>
      <c r="AE3523" t="s">
        <v>2124</v>
      </c>
      <c r="AF3523">
        <v>0</v>
      </c>
      <c r="AG3523" t="s">
        <v>58</v>
      </c>
      <c r="AH3523" t="s">
        <v>58</v>
      </c>
      <c r="AI3523" s="1">
        <v>44106.019310451389</v>
      </c>
      <c r="AJ3523" s="1">
        <v>44695.663482141201</v>
      </c>
    </row>
    <row r="3524" spans="1:36" x14ac:dyDescent="0.35">
      <c r="A3524">
        <v>3964</v>
      </c>
      <c r="B3524" s="1">
        <v>44084</v>
      </c>
      <c r="C3524" s="1">
        <v>2958465</v>
      </c>
      <c r="D3524">
        <v>1</v>
      </c>
      <c r="E3524">
        <v>3964</v>
      </c>
      <c r="F3524">
        <v>12462825</v>
      </c>
      <c r="G3524">
        <v>55</v>
      </c>
      <c r="H3524" t="s">
        <v>5900</v>
      </c>
      <c r="I3524">
        <v>549</v>
      </c>
      <c r="J3524" t="s">
        <v>1606</v>
      </c>
      <c r="K3524" t="s">
        <v>1607</v>
      </c>
      <c r="L3524" t="s">
        <v>1608</v>
      </c>
      <c r="M3524">
        <v>365</v>
      </c>
      <c r="N3524">
        <v>50</v>
      </c>
      <c r="O3524" t="s">
        <v>1609</v>
      </c>
      <c r="P3524" t="s">
        <v>1609</v>
      </c>
      <c r="Q3524" t="s">
        <v>4393</v>
      </c>
      <c r="R3524" t="s">
        <v>4394</v>
      </c>
      <c r="S3524" t="s">
        <v>4395</v>
      </c>
      <c r="T3524" t="s">
        <v>4396</v>
      </c>
      <c r="U3524" t="s">
        <v>1875</v>
      </c>
      <c r="V3524" t="s">
        <v>1876</v>
      </c>
      <c r="W3524" t="s">
        <v>1617</v>
      </c>
      <c r="X3524" t="s">
        <v>1618</v>
      </c>
      <c r="Y3524" t="s">
        <v>1609</v>
      </c>
      <c r="Z3524" t="s">
        <v>1609</v>
      </c>
      <c r="AA3524" t="s">
        <v>1609</v>
      </c>
      <c r="AB3524" t="s">
        <v>1609</v>
      </c>
      <c r="AC3524" t="s">
        <v>1609</v>
      </c>
      <c r="AD3524" s="2">
        <v>42948</v>
      </c>
      <c r="AE3524" t="s">
        <v>2124</v>
      </c>
      <c r="AF3524">
        <v>0</v>
      </c>
      <c r="AG3524" t="s">
        <v>58</v>
      </c>
      <c r="AH3524" t="s">
        <v>58</v>
      </c>
      <c r="AI3524" s="1">
        <v>44106.019310451389</v>
      </c>
      <c r="AJ3524" s="1">
        <v>44695.663482141201</v>
      </c>
    </row>
    <row r="3525" spans="1:36" x14ac:dyDescent="0.35">
      <c r="A3525">
        <v>3965</v>
      </c>
      <c r="B3525" s="1">
        <v>44084</v>
      </c>
      <c r="C3525" s="1">
        <v>2958465</v>
      </c>
      <c r="D3525">
        <v>1</v>
      </c>
      <c r="E3525">
        <v>3965</v>
      </c>
      <c r="F3525">
        <v>12462826</v>
      </c>
      <c r="G3525">
        <v>60</v>
      </c>
      <c r="H3525" t="s">
        <v>5901</v>
      </c>
      <c r="I3525">
        <v>644</v>
      </c>
      <c r="J3525" t="s">
        <v>1606</v>
      </c>
      <c r="K3525" t="s">
        <v>1607</v>
      </c>
      <c r="L3525" t="s">
        <v>1608</v>
      </c>
      <c r="M3525">
        <v>365</v>
      </c>
      <c r="N3525">
        <v>50</v>
      </c>
      <c r="O3525" t="s">
        <v>1609</v>
      </c>
      <c r="P3525" t="s">
        <v>1609</v>
      </c>
      <c r="Q3525" t="s">
        <v>4393</v>
      </c>
      <c r="R3525" t="s">
        <v>4394</v>
      </c>
      <c r="S3525" t="s">
        <v>4395</v>
      </c>
      <c r="T3525" t="s">
        <v>4396</v>
      </c>
      <c r="U3525" t="s">
        <v>1875</v>
      </c>
      <c r="V3525" t="s">
        <v>1876</v>
      </c>
      <c r="W3525" t="s">
        <v>1617</v>
      </c>
      <c r="X3525" t="s">
        <v>1618</v>
      </c>
      <c r="Y3525" t="s">
        <v>1609</v>
      </c>
      <c r="Z3525" t="s">
        <v>1609</v>
      </c>
      <c r="AA3525" t="s">
        <v>1609</v>
      </c>
      <c r="AB3525" t="s">
        <v>1609</v>
      </c>
      <c r="AC3525" t="s">
        <v>1609</v>
      </c>
      <c r="AD3525" s="2">
        <v>43313</v>
      </c>
      <c r="AE3525" t="s">
        <v>2124</v>
      </c>
      <c r="AF3525">
        <v>0</v>
      </c>
      <c r="AG3525" t="s">
        <v>58</v>
      </c>
      <c r="AH3525" t="s">
        <v>58</v>
      </c>
      <c r="AI3525" s="1">
        <v>44106.019310451389</v>
      </c>
      <c r="AJ3525" s="1">
        <v>44695.663482141201</v>
      </c>
    </row>
    <row r="3526" spans="1:36" x14ac:dyDescent="0.35">
      <c r="A3526">
        <v>3966</v>
      </c>
      <c r="B3526" s="1">
        <v>44089</v>
      </c>
      <c r="C3526" s="1">
        <v>2958465</v>
      </c>
      <c r="D3526">
        <v>1</v>
      </c>
      <c r="E3526">
        <v>3966</v>
      </c>
      <c r="F3526">
        <v>12463883</v>
      </c>
      <c r="G3526">
        <v>25</v>
      </c>
      <c r="H3526" t="s">
        <v>5902</v>
      </c>
      <c r="I3526">
        <v>1114</v>
      </c>
      <c r="J3526" t="s">
        <v>1606</v>
      </c>
      <c r="K3526" t="s">
        <v>1607</v>
      </c>
      <c r="L3526" t="s">
        <v>1608</v>
      </c>
      <c r="M3526">
        <v>243</v>
      </c>
      <c r="N3526">
        <v>72</v>
      </c>
      <c r="O3526" t="s">
        <v>1609</v>
      </c>
      <c r="P3526" t="s">
        <v>1609</v>
      </c>
      <c r="Q3526" t="s">
        <v>2057</v>
      </c>
      <c r="R3526" t="s">
        <v>2058</v>
      </c>
      <c r="S3526" t="s">
        <v>2059</v>
      </c>
      <c r="T3526" t="s">
        <v>2060</v>
      </c>
      <c r="U3526" t="s">
        <v>1935</v>
      </c>
      <c r="V3526" t="s">
        <v>1936</v>
      </c>
      <c r="W3526" t="s">
        <v>3955</v>
      </c>
      <c r="X3526" t="s">
        <v>1618</v>
      </c>
      <c r="Y3526" t="s">
        <v>1609</v>
      </c>
      <c r="Z3526" t="s">
        <v>1609</v>
      </c>
      <c r="AA3526" t="s">
        <v>1609</v>
      </c>
      <c r="AB3526" t="s">
        <v>1609</v>
      </c>
      <c r="AC3526" t="s">
        <v>1609</v>
      </c>
      <c r="AD3526" s="2">
        <v>44089</v>
      </c>
      <c r="AE3526" t="s">
        <v>2124</v>
      </c>
      <c r="AF3526">
        <v>0</v>
      </c>
      <c r="AG3526" t="s">
        <v>58</v>
      </c>
      <c r="AH3526" t="s">
        <v>58</v>
      </c>
      <c r="AI3526" s="1">
        <v>44106.019310451389</v>
      </c>
      <c r="AJ3526" s="1">
        <v>44695.663482141201</v>
      </c>
    </row>
    <row r="3527" spans="1:36" x14ac:dyDescent="0.35">
      <c r="A3527">
        <v>3967</v>
      </c>
      <c r="B3527" s="1">
        <v>44013</v>
      </c>
      <c r="C3527" s="1">
        <v>2958465</v>
      </c>
      <c r="D3527">
        <v>1</v>
      </c>
      <c r="E3527">
        <v>3967</v>
      </c>
      <c r="F3527">
        <v>12469139</v>
      </c>
      <c r="G3527">
        <v>475</v>
      </c>
      <c r="H3527" t="s">
        <v>5903</v>
      </c>
      <c r="I3527">
        <v>667</v>
      </c>
      <c r="J3527" t="s">
        <v>1606</v>
      </c>
      <c r="K3527" t="s">
        <v>1607</v>
      </c>
      <c r="L3527" t="s">
        <v>1608</v>
      </c>
      <c r="M3527">
        <v>1095</v>
      </c>
      <c r="N3527">
        <v>100</v>
      </c>
      <c r="O3527" t="s">
        <v>1609</v>
      </c>
      <c r="P3527" t="s">
        <v>1772</v>
      </c>
      <c r="Q3527" t="s">
        <v>4881</v>
      </c>
      <c r="R3527" t="s">
        <v>4882</v>
      </c>
      <c r="S3527" t="s">
        <v>4883</v>
      </c>
      <c r="T3527" t="s">
        <v>4884</v>
      </c>
      <c r="U3527" t="s">
        <v>1777</v>
      </c>
      <c r="V3527" t="s">
        <v>1778</v>
      </c>
      <c r="W3527" t="s">
        <v>1617</v>
      </c>
      <c r="X3527" t="s">
        <v>1618</v>
      </c>
      <c r="Y3527" t="s">
        <v>1609</v>
      </c>
      <c r="Z3527" t="s">
        <v>1609</v>
      </c>
      <c r="AA3527" t="s">
        <v>1609</v>
      </c>
      <c r="AB3527" t="s">
        <v>1609</v>
      </c>
      <c r="AC3527" t="s">
        <v>1609</v>
      </c>
      <c r="AD3527" s="2">
        <v>43814</v>
      </c>
      <c r="AE3527" t="s">
        <v>9</v>
      </c>
      <c r="AF3527">
        <v>0</v>
      </c>
      <c r="AG3527" t="s">
        <v>58</v>
      </c>
      <c r="AH3527" t="s">
        <v>58</v>
      </c>
      <c r="AI3527" s="1">
        <v>44106.019310451389</v>
      </c>
      <c r="AJ3527" s="1">
        <v>44695.663482141201</v>
      </c>
    </row>
    <row r="3528" spans="1:36" x14ac:dyDescent="0.35">
      <c r="A3528">
        <v>3968</v>
      </c>
      <c r="B3528" s="1">
        <v>44105</v>
      </c>
      <c r="C3528" s="1">
        <v>2958465</v>
      </c>
      <c r="D3528">
        <v>1</v>
      </c>
      <c r="E3528">
        <v>3968</v>
      </c>
      <c r="F3528">
        <v>12470412</v>
      </c>
      <c r="G3528">
        <v>55</v>
      </c>
      <c r="H3528" t="s">
        <v>5904</v>
      </c>
      <c r="I3528">
        <v>237</v>
      </c>
      <c r="J3528" t="s">
        <v>1606</v>
      </c>
      <c r="K3528" t="s">
        <v>1607</v>
      </c>
      <c r="L3528" t="s">
        <v>1608</v>
      </c>
      <c r="M3528">
        <v>17</v>
      </c>
      <c r="N3528">
        <v>400</v>
      </c>
      <c r="O3528" t="s">
        <v>1609</v>
      </c>
      <c r="P3528" t="s">
        <v>1609</v>
      </c>
      <c r="Q3528" t="s">
        <v>2014</v>
      </c>
      <c r="R3528" t="s">
        <v>2015</v>
      </c>
      <c r="S3528" t="s">
        <v>2016</v>
      </c>
      <c r="T3528" t="s">
        <v>560</v>
      </c>
      <c r="U3528" t="s">
        <v>2016</v>
      </c>
      <c r="V3528" t="s">
        <v>560</v>
      </c>
      <c r="W3528" t="s">
        <v>1617</v>
      </c>
      <c r="X3528" t="s">
        <v>1618</v>
      </c>
      <c r="Y3528" t="s">
        <v>1609</v>
      </c>
      <c r="Z3528" t="s">
        <v>1609</v>
      </c>
      <c r="AA3528" t="s">
        <v>1609</v>
      </c>
      <c r="AB3528" t="s">
        <v>1609</v>
      </c>
      <c r="AC3528" t="s">
        <v>1609</v>
      </c>
      <c r="AD3528" s="2">
        <v>44105</v>
      </c>
      <c r="AE3528" t="s">
        <v>9</v>
      </c>
      <c r="AF3528">
        <v>0</v>
      </c>
      <c r="AG3528" t="s">
        <v>58</v>
      </c>
      <c r="AH3528" t="s">
        <v>58</v>
      </c>
      <c r="AI3528" s="1">
        <v>44106.019310451389</v>
      </c>
      <c r="AJ3528" s="1">
        <v>44695.663482141201</v>
      </c>
    </row>
    <row r="3529" spans="1:36" x14ac:dyDescent="0.35">
      <c r="A3529">
        <v>3969</v>
      </c>
      <c r="B3529" s="1">
        <v>44092</v>
      </c>
      <c r="C3529" s="1">
        <v>2958465</v>
      </c>
      <c r="D3529">
        <v>1</v>
      </c>
      <c r="E3529">
        <v>3969</v>
      </c>
      <c r="F3529">
        <v>12470498</v>
      </c>
      <c r="G3529">
        <v>125</v>
      </c>
      <c r="H3529" t="s">
        <v>5905</v>
      </c>
      <c r="I3529">
        <v>358</v>
      </c>
      <c r="J3529" t="s">
        <v>1606</v>
      </c>
      <c r="K3529" t="s">
        <v>1607</v>
      </c>
      <c r="L3529" t="s">
        <v>1608</v>
      </c>
      <c r="M3529">
        <v>274</v>
      </c>
      <c r="N3529">
        <v>400</v>
      </c>
      <c r="O3529" t="s">
        <v>1609</v>
      </c>
      <c r="P3529" t="s">
        <v>1610</v>
      </c>
      <c r="Q3529" t="s">
        <v>1611</v>
      </c>
      <c r="R3529" t="s">
        <v>1612</v>
      </c>
      <c r="S3529" t="s">
        <v>1613</v>
      </c>
      <c r="T3529" t="s">
        <v>1614</v>
      </c>
      <c r="U3529" t="s">
        <v>1615</v>
      </c>
      <c r="V3529" t="s">
        <v>1616</v>
      </c>
      <c r="W3529" t="s">
        <v>1617</v>
      </c>
      <c r="X3529" t="s">
        <v>1618</v>
      </c>
      <c r="Y3529" t="s">
        <v>1609</v>
      </c>
      <c r="Z3529" t="s">
        <v>1609</v>
      </c>
      <c r="AA3529" t="s">
        <v>1609</v>
      </c>
      <c r="AB3529" t="s">
        <v>1609</v>
      </c>
      <c r="AC3529" t="s">
        <v>1609</v>
      </c>
      <c r="AD3529" s="2">
        <v>43839</v>
      </c>
      <c r="AE3529" t="s">
        <v>9</v>
      </c>
      <c r="AF3529">
        <v>0</v>
      </c>
      <c r="AG3529" t="s">
        <v>58</v>
      </c>
      <c r="AH3529" t="s">
        <v>58</v>
      </c>
      <c r="AI3529" s="1">
        <v>44106.019310451389</v>
      </c>
      <c r="AJ3529" s="1">
        <v>44695.663482141201</v>
      </c>
    </row>
    <row r="3530" spans="1:36" x14ac:dyDescent="0.35">
      <c r="A3530">
        <v>3970</v>
      </c>
      <c r="B3530" s="1">
        <v>44084</v>
      </c>
      <c r="C3530" s="1">
        <v>2958465</v>
      </c>
      <c r="D3530">
        <v>1</v>
      </c>
      <c r="E3530">
        <v>3970</v>
      </c>
      <c r="F3530">
        <v>12470706</v>
      </c>
      <c r="G3530">
        <v>399</v>
      </c>
      <c r="H3530" t="s">
        <v>5906</v>
      </c>
      <c r="I3530">
        <v>967</v>
      </c>
      <c r="J3530" t="s">
        <v>1606</v>
      </c>
      <c r="K3530" t="s">
        <v>1607</v>
      </c>
      <c r="L3530" t="s">
        <v>1608</v>
      </c>
      <c r="M3530">
        <v>365</v>
      </c>
      <c r="N3530">
        <v>200</v>
      </c>
      <c r="O3530" t="s">
        <v>1609</v>
      </c>
      <c r="P3530" t="s">
        <v>1772</v>
      </c>
      <c r="Q3530" t="s">
        <v>1816</v>
      </c>
      <c r="R3530" t="s">
        <v>1817</v>
      </c>
      <c r="S3530" t="s">
        <v>1818</v>
      </c>
      <c r="T3530" t="s">
        <v>1819</v>
      </c>
      <c r="U3530" t="s">
        <v>1777</v>
      </c>
      <c r="V3530" t="s">
        <v>1778</v>
      </c>
      <c r="W3530" t="s">
        <v>1617</v>
      </c>
      <c r="X3530" t="s">
        <v>1618</v>
      </c>
      <c r="Y3530" t="s">
        <v>1609</v>
      </c>
      <c r="Z3530" t="s">
        <v>1609</v>
      </c>
      <c r="AA3530" t="s">
        <v>1609</v>
      </c>
      <c r="AB3530" t="s">
        <v>1609</v>
      </c>
      <c r="AC3530" t="s">
        <v>1609</v>
      </c>
      <c r="AD3530" s="2">
        <v>44105</v>
      </c>
      <c r="AE3530" t="s">
        <v>9</v>
      </c>
      <c r="AF3530">
        <v>0</v>
      </c>
      <c r="AG3530" t="s">
        <v>58</v>
      </c>
      <c r="AH3530" t="s">
        <v>58</v>
      </c>
      <c r="AI3530" s="1">
        <v>44106.019310451389</v>
      </c>
      <c r="AJ3530" s="1">
        <v>44695.663482141201</v>
      </c>
    </row>
    <row r="3531" spans="1:36" x14ac:dyDescent="0.35">
      <c r="A3531">
        <v>3971</v>
      </c>
      <c r="B3531" s="1">
        <v>44305</v>
      </c>
      <c r="C3531" s="1">
        <v>2958465</v>
      </c>
      <c r="D3531">
        <v>1</v>
      </c>
      <c r="E3531">
        <v>3971</v>
      </c>
      <c r="F3531">
        <v>12471086</v>
      </c>
      <c r="G3531">
        <v>115</v>
      </c>
      <c r="H3531" t="s">
        <v>5907</v>
      </c>
      <c r="I3531">
        <v>204</v>
      </c>
      <c r="J3531" t="s">
        <v>1606</v>
      </c>
      <c r="K3531" t="s">
        <v>1607</v>
      </c>
      <c r="L3531" t="s">
        <v>1608</v>
      </c>
      <c r="M3531">
        <v>548</v>
      </c>
      <c r="N3531">
        <v>500</v>
      </c>
      <c r="O3531" t="s">
        <v>1609</v>
      </c>
      <c r="P3531" t="s">
        <v>1609</v>
      </c>
      <c r="Q3531" t="s">
        <v>1965</v>
      </c>
      <c r="R3531" t="s">
        <v>1966</v>
      </c>
      <c r="S3531" t="s">
        <v>1967</v>
      </c>
      <c r="T3531" t="s">
        <v>1968</v>
      </c>
      <c r="U3531" t="s">
        <v>1969</v>
      </c>
      <c r="V3531" t="s">
        <v>1970</v>
      </c>
      <c r="W3531" t="s">
        <v>1617</v>
      </c>
      <c r="X3531" t="s">
        <v>1618</v>
      </c>
      <c r="Y3531" t="s">
        <v>1609</v>
      </c>
      <c r="Z3531" t="s">
        <v>1609</v>
      </c>
      <c r="AA3531" t="s">
        <v>1609</v>
      </c>
      <c r="AB3531" t="s">
        <v>1609</v>
      </c>
      <c r="AC3531" t="s">
        <v>1609</v>
      </c>
      <c r="AD3531" s="2">
        <v>44136</v>
      </c>
      <c r="AE3531" t="s">
        <v>9</v>
      </c>
      <c r="AF3531">
        <v>0</v>
      </c>
      <c r="AG3531" t="s">
        <v>58</v>
      </c>
      <c r="AH3531" t="s">
        <v>58</v>
      </c>
      <c r="AI3531" s="1">
        <v>44106.019310451389</v>
      </c>
      <c r="AJ3531" s="1">
        <v>44695.663482141201</v>
      </c>
    </row>
    <row r="3532" spans="1:36" x14ac:dyDescent="0.35">
      <c r="A3532">
        <v>3972</v>
      </c>
      <c r="B3532" s="1">
        <v>44094</v>
      </c>
      <c r="C3532" s="1">
        <v>2958465</v>
      </c>
      <c r="D3532">
        <v>1</v>
      </c>
      <c r="E3532">
        <v>3972</v>
      </c>
      <c r="F3532">
        <v>12471179</v>
      </c>
      <c r="G3532">
        <v>277</v>
      </c>
      <c r="H3532" t="s">
        <v>5908</v>
      </c>
      <c r="I3532">
        <v>448</v>
      </c>
      <c r="J3532" t="s">
        <v>1606</v>
      </c>
      <c r="K3532" t="s">
        <v>1607</v>
      </c>
      <c r="L3532" t="s">
        <v>1608</v>
      </c>
      <c r="M3532">
        <v>365</v>
      </c>
      <c r="N3532">
        <v>300</v>
      </c>
      <c r="O3532" t="s">
        <v>1609</v>
      </c>
      <c r="P3532" t="s">
        <v>1609</v>
      </c>
      <c r="Q3532" t="s">
        <v>4145</v>
      </c>
      <c r="R3532" t="s">
        <v>4146</v>
      </c>
      <c r="S3532" t="s">
        <v>4147</v>
      </c>
      <c r="T3532" t="s">
        <v>4148</v>
      </c>
      <c r="U3532" t="s">
        <v>4147</v>
      </c>
      <c r="V3532" t="s">
        <v>4148</v>
      </c>
      <c r="W3532" t="s">
        <v>1617</v>
      </c>
      <c r="X3532" t="s">
        <v>1618</v>
      </c>
      <c r="Y3532" t="s">
        <v>1609</v>
      </c>
      <c r="Z3532" t="s">
        <v>1609</v>
      </c>
      <c r="AA3532" t="s">
        <v>1609</v>
      </c>
      <c r="AB3532" t="s">
        <v>1609</v>
      </c>
      <c r="AC3532" t="s">
        <v>1609</v>
      </c>
      <c r="AD3532" s="2">
        <v>44119</v>
      </c>
      <c r="AE3532" t="s">
        <v>9</v>
      </c>
      <c r="AF3532">
        <v>0</v>
      </c>
      <c r="AG3532" t="s">
        <v>58</v>
      </c>
      <c r="AH3532" t="s">
        <v>58</v>
      </c>
      <c r="AI3532" s="1">
        <v>44106.019310451389</v>
      </c>
      <c r="AJ3532" s="1">
        <v>44695.663482141201</v>
      </c>
    </row>
    <row r="3533" spans="1:36" x14ac:dyDescent="0.35">
      <c r="A3533">
        <v>3975</v>
      </c>
      <c r="B3533" s="1">
        <v>44331</v>
      </c>
      <c r="C3533" s="1">
        <v>2958465</v>
      </c>
      <c r="D3533">
        <v>1</v>
      </c>
      <c r="E3533">
        <v>3975</v>
      </c>
      <c r="F3533">
        <v>12453387</v>
      </c>
      <c r="G3533">
        <v>5</v>
      </c>
      <c r="H3533" t="s">
        <v>5909</v>
      </c>
      <c r="I3533">
        <v>86</v>
      </c>
      <c r="J3533" t="s">
        <v>1606</v>
      </c>
      <c r="K3533" t="s">
        <v>1607</v>
      </c>
      <c r="L3533" t="s">
        <v>1608</v>
      </c>
      <c r="M3533">
        <v>274</v>
      </c>
      <c r="N3533">
        <v>10.4</v>
      </c>
      <c r="O3533" t="s">
        <v>1609</v>
      </c>
      <c r="P3533" t="s">
        <v>1772</v>
      </c>
      <c r="Q3533" t="s">
        <v>1884</v>
      </c>
      <c r="R3533" t="s">
        <v>1885</v>
      </c>
      <c r="S3533" t="s">
        <v>1886</v>
      </c>
      <c r="T3533" t="s">
        <v>1887</v>
      </c>
      <c r="U3533" t="s">
        <v>1875</v>
      </c>
      <c r="V3533" t="s">
        <v>1876</v>
      </c>
      <c r="W3533" t="s">
        <v>1617</v>
      </c>
      <c r="X3533" t="s">
        <v>1618</v>
      </c>
      <c r="Y3533" t="s">
        <v>1609</v>
      </c>
      <c r="Z3533" t="s">
        <v>1609</v>
      </c>
      <c r="AA3533" t="s">
        <v>1609</v>
      </c>
      <c r="AB3533" t="s">
        <v>1609</v>
      </c>
      <c r="AC3533" t="s">
        <v>1609</v>
      </c>
      <c r="AD3533" s="2">
        <v>43922</v>
      </c>
      <c r="AE3533" t="s">
        <v>9</v>
      </c>
      <c r="AF3533">
        <v>0</v>
      </c>
      <c r="AG3533" t="s">
        <v>58</v>
      </c>
      <c r="AH3533" t="s">
        <v>58</v>
      </c>
      <c r="AI3533" s="1">
        <v>44119.477220023145</v>
      </c>
      <c r="AJ3533" s="1">
        <v>44695.663482141201</v>
      </c>
    </row>
    <row r="3534" spans="1:36" x14ac:dyDescent="0.35">
      <c r="A3534">
        <v>3976</v>
      </c>
      <c r="B3534" s="1">
        <v>44331</v>
      </c>
      <c r="C3534" s="1">
        <v>2958465</v>
      </c>
      <c r="D3534">
        <v>1</v>
      </c>
      <c r="E3534">
        <v>3976</v>
      </c>
      <c r="F3534">
        <v>12453400</v>
      </c>
      <c r="G3534">
        <v>100</v>
      </c>
      <c r="H3534" t="s">
        <v>5910</v>
      </c>
      <c r="I3534">
        <v>91</v>
      </c>
      <c r="J3534" t="s">
        <v>1606</v>
      </c>
      <c r="K3534" t="s">
        <v>1607</v>
      </c>
      <c r="L3534" t="s">
        <v>1608</v>
      </c>
      <c r="M3534">
        <v>243</v>
      </c>
      <c r="N3534">
        <v>208</v>
      </c>
      <c r="O3534" t="s">
        <v>1609</v>
      </c>
      <c r="P3534" t="s">
        <v>1609</v>
      </c>
      <c r="Q3534" t="s">
        <v>1884</v>
      </c>
      <c r="R3534" t="s">
        <v>1885</v>
      </c>
      <c r="S3534" t="s">
        <v>1886</v>
      </c>
      <c r="T3534" t="s">
        <v>1887</v>
      </c>
      <c r="U3534" t="s">
        <v>1875</v>
      </c>
      <c r="V3534" t="s">
        <v>1876</v>
      </c>
      <c r="W3534" t="s">
        <v>1617</v>
      </c>
      <c r="X3534" t="s">
        <v>1618</v>
      </c>
      <c r="Y3534" t="s">
        <v>1609</v>
      </c>
      <c r="Z3534" t="s">
        <v>1609</v>
      </c>
      <c r="AA3534" t="s">
        <v>1609</v>
      </c>
      <c r="AB3534" t="s">
        <v>1609</v>
      </c>
      <c r="AC3534" t="s">
        <v>1609</v>
      </c>
      <c r="AD3534" s="2">
        <v>43922</v>
      </c>
      <c r="AE3534" t="s">
        <v>9</v>
      </c>
      <c r="AF3534">
        <v>0</v>
      </c>
      <c r="AG3534" t="s">
        <v>58</v>
      </c>
      <c r="AH3534" t="s">
        <v>58</v>
      </c>
      <c r="AI3534" s="1">
        <v>44119.477220023145</v>
      </c>
      <c r="AJ3534" s="1">
        <v>44695.663482141201</v>
      </c>
    </row>
    <row r="3535" spans="1:36" x14ac:dyDescent="0.35">
      <c r="A3535">
        <v>3977</v>
      </c>
      <c r="B3535" s="1">
        <v>38034</v>
      </c>
      <c r="C3535" s="1">
        <v>2958465</v>
      </c>
      <c r="D3535">
        <v>1</v>
      </c>
      <c r="E3535">
        <v>3977</v>
      </c>
      <c r="F3535">
        <v>11340496</v>
      </c>
      <c r="G3535">
        <v>3</v>
      </c>
      <c r="H3535" t="s">
        <v>5911</v>
      </c>
      <c r="I3535">
        <v>837</v>
      </c>
      <c r="J3535" t="s">
        <v>1606</v>
      </c>
      <c r="K3535" t="s">
        <v>1607</v>
      </c>
      <c r="L3535" t="s">
        <v>1608</v>
      </c>
      <c r="M3535">
        <v>10</v>
      </c>
      <c r="N3535">
        <v>100</v>
      </c>
      <c r="O3535" t="s">
        <v>1609</v>
      </c>
      <c r="P3535" t="s">
        <v>1609</v>
      </c>
      <c r="Q3535" t="s">
        <v>2014</v>
      </c>
      <c r="R3535" t="s">
        <v>2015</v>
      </c>
      <c r="S3535" t="s">
        <v>2016</v>
      </c>
      <c r="T3535" t="s">
        <v>560</v>
      </c>
      <c r="U3535" t="s">
        <v>2016</v>
      </c>
      <c r="V3535" t="s">
        <v>560</v>
      </c>
      <c r="W3535" t="s">
        <v>1617</v>
      </c>
      <c r="X3535" t="s">
        <v>1618</v>
      </c>
      <c r="Y3535" t="s">
        <v>1609</v>
      </c>
      <c r="Z3535" t="s">
        <v>1609</v>
      </c>
      <c r="AA3535" t="s">
        <v>1609</v>
      </c>
      <c r="AB3535" t="s">
        <v>1609</v>
      </c>
      <c r="AC3535" t="s">
        <v>1609</v>
      </c>
      <c r="AD3535" s="2">
        <v>1</v>
      </c>
      <c r="AE3535" t="s">
        <v>58</v>
      </c>
      <c r="AF3535">
        <v>0</v>
      </c>
      <c r="AG3535" t="s">
        <v>58</v>
      </c>
      <c r="AH3535" t="s">
        <v>58</v>
      </c>
      <c r="AI3535" s="1">
        <v>44137.228587581019</v>
      </c>
      <c r="AJ3535" s="1">
        <v>44695.663482141201</v>
      </c>
    </row>
    <row r="3536" spans="1:36" x14ac:dyDescent="0.35">
      <c r="A3536">
        <v>3984</v>
      </c>
      <c r="B3536" s="1">
        <v>37427</v>
      </c>
      <c r="C3536" s="1">
        <v>2958465</v>
      </c>
      <c r="D3536">
        <v>1</v>
      </c>
      <c r="E3536">
        <v>3984</v>
      </c>
      <c r="F3536">
        <v>12001610</v>
      </c>
      <c r="G3536">
        <v>270</v>
      </c>
      <c r="H3536" t="s">
        <v>5912</v>
      </c>
      <c r="I3536">
        <v>858</v>
      </c>
      <c r="J3536" t="s">
        <v>1606</v>
      </c>
      <c r="K3536" t="s">
        <v>1607</v>
      </c>
      <c r="L3536" t="s">
        <v>1608</v>
      </c>
      <c r="M3536">
        <v>730</v>
      </c>
      <c r="N3536">
        <v>400</v>
      </c>
      <c r="O3536" t="s">
        <v>1609</v>
      </c>
      <c r="P3536" t="s">
        <v>1609</v>
      </c>
      <c r="Q3536" t="s">
        <v>3951</v>
      </c>
      <c r="R3536" t="s">
        <v>3952</v>
      </c>
      <c r="S3536" t="s">
        <v>3953</v>
      </c>
      <c r="T3536" t="s">
        <v>3954</v>
      </c>
      <c r="U3536" t="s">
        <v>3953</v>
      </c>
      <c r="V3536" t="s">
        <v>3954</v>
      </c>
      <c r="W3536" t="s">
        <v>1617</v>
      </c>
      <c r="X3536" t="s">
        <v>1618</v>
      </c>
      <c r="Y3536" t="s">
        <v>1609</v>
      </c>
      <c r="Z3536" t="s">
        <v>1609</v>
      </c>
      <c r="AA3536" t="s">
        <v>1609</v>
      </c>
      <c r="AB3536" t="s">
        <v>1609</v>
      </c>
      <c r="AC3536" t="s">
        <v>1609</v>
      </c>
      <c r="AD3536" s="2">
        <v>1</v>
      </c>
      <c r="AE3536" t="s">
        <v>58</v>
      </c>
      <c r="AF3536">
        <v>0</v>
      </c>
      <c r="AG3536" t="s">
        <v>58</v>
      </c>
      <c r="AH3536" t="s">
        <v>58</v>
      </c>
      <c r="AI3536" s="1">
        <v>44137.228587581019</v>
      </c>
      <c r="AJ3536" s="1">
        <v>44695.663482141201</v>
      </c>
    </row>
    <row r="3537" spans="1:36" x14ac:dyDescent="0.35">
      <c r="A3537">
        <v>3985</v>
      </c>
      <c r="B3537" s="1">
        <v>38428</v>
      </c>
      <c r="C3537" s="1">
        <v>2958465</v>
      </c>
      <c r="D3537">
        <v>1</v>
      </c>
      <c r="E3537">
        <v>3985</v>
      </c>
      <c r="F3537">
        <v>12002635</v>
      </c>
      <c r="G3537">
        <v>400</v>
      </c>
      <c r="H3537" t="s">
        <v>5913</v>
      </c>
      <c r="I3537">
        <v>858</v>
      </c>
      <c r="J3537" t="s">
        <v>1606</v>
      </c>
      <c r="K3537" t="s">
        <v>1607</v>
      </c>
      <c r="L3537" t="s">
        <v>1608</v>
      </c>
      <c r="M3537">
        <v>548</v>
      </c>
      <c r="N3537">
        <v>400</v>
      </c>
      <c r="O3537" t="s">
        <v>1609</v>
      </c>
      <c r="P3537" t="s">
        <v>1609</v>
      </c>
      <c r="Q3537" t="s">
        <v>3951</v>
      </c>
      <c r="R3537" t="s">
        <v>3952</v>
      </c>
      <c r="S3537" t="s">
        <v>3953</v>
      </c>
      <c r="T3537" t="s">
        <v>3954</v>
      </c>
      <c r="U3537" t="s">
        <v>3953</v>
      </c>
      <c r="V3537" t="s">
        <v>3954</v>
      </c>
      <c r="W3537" t="s">
        <v>1617</v>
      </c>
      <c r="X3537" t="s">
        <v>1618</v>
      </c>
      <c r="Y3537" t="s">
        <v>1609</v>
      </c>
      <c r="Z3537" t="s">
        <v>1609</v>
      </c>
      <c r="AA3537" t="s">
        <v>1609</v>
      </c>
      <c r="AB3537" t="s">
        <v>1609</v>
      </c>
      <c r="AC3537" t="s">
        <v>1609</v>
      </c>
      <c r="AD3537" s="2">
        <v>1</v>
      </c>
      <c r="AE3537" t="s">
        <v>58</v>
      </c>
      <c r="AF3537">
        <v>0</v>
      </c>
      <c r="AG3537" t="s">
        <v>58</v>
      </c>
      <c r="AH3537" t="s">
        <v>58</v>
      </c>
      <c r="AI3537" s="1">
        <v>44137.228587581019</v>
      </c>
      <c r="AJ3537" s="1">
        <v>44695.663482141201</v>
      </c>
    </row>
    <row r="3538" spans="1:36" x14ac:dyDescent="0.35">
      <c r="A3538">
        <v>3986</v>
      </c>
      <c r="B3538" s="1">
        <v>38428</v>
      </c>
      <c r="C3538" s="1">
        <v>2958465</v>
      </c>
      <c r="D3538">
        <v>1</v>
      </c>
      <c r="E3538">
        <v>3986</v>
      </c>
      <c r="F3538">
        <v>12002636</v>
      </c>
      <c r="G3538">
        <v>295</v>
      </c>
      <c r="H3538" t="s">
        <v>5914</v>
      </c>
      <c r="I3538">
        <v>858</v>
      </c>
      <c r="J3538" t="s">
        <v>1606</v>
      </c>
      <c r="K3538" t="s">
        <v>1607</v>
      </c>
      <c r="L3538" t="s">
        <v>1608</v>
      </c>
      <c r="M3538">
        <v>730</v>
      </c>
      <c r="N3538">
        <v>400</v>
      </c>
      <c r="O3538" t="s">
        <v>1609</v>
      </c>
      <c r="P3538" t="s">
        <v>1609</v>
      </c>
      <c r="Q3538" t="s">
        <v>3951</v>
      </c>
      <c r="R3538" t="s">
        <v>3952</v>
      </c>
      <c r="S3538" t="s">
        <v>3953</v>
      </c>
      <c r="T3538" t="s">
        <v>3954</v>
      </c>
      <c r="U3538" t="s">
        <v>3953</v>
      </c>
      <c r="V3538" t="s">
        <v>3954</v>
      </c>
      <c r="W3538" t="s">
        <v>1617</v>
      </c>
      <c r="X3538" t="s">
        <v>1618</v>
      </c>
      <c r="Y3538" t="s">
        <v>1609</v>
      </c>
      <c r="Z3538" t="s">
        <v>1609</v>
      </c>
      <c r="AA3538" t="s">
        <v>1609</v>
      </c>
      <c r="AB3538" t="s">
        <v>1609</v>
      </c>
      <c r="AC3538" t="s">
        <v>1609</v>
      </c>
      <c r="AD3538" s="2">
        <v>1</v>
      </c>
      <c r="AE3538" t="s">
        <v>58</v>
      </c>
      <c r="AF3538">
        <v>0</v>
      </c>
      <c r="AG3538" t="s">
        <v>58</v>
      </c>
      <c r="AH3538" t="s">
        <v>58</v>
      </c>
      <c r="AI3538" s="1">
        <v>44137.228587581019</v>
      </c>
      <c r="AJ3538" s="1">
        <v>44695.663482141201</v>
      </c>
    </row>
    <row r="3539" spans="1:36" x14ac:dyDescent="0.35">
      <c r="A3539">
        <v>3987</v>
      </c>
      <c r="B3539" s="1">
        <v>39651</v>
      </c>
      <c r="C3539" s="1">
        <v>2958465</v>
      </c>
      <c r="D3539">
        <v>1</v>
      </c>
      <c r="E3539">
        <v>3987</v>
      </c>
      <c r="F3539">
        <v>12028426</v>
      </c>
      <c r="G3539">
        <v>146</v>
      </c>
      <c r="H3539" t="s">
        <v>5915</v>
      </c>
      <c r="I3539">
        <v>922</v>
      </c>
      <c r="J3539" t="s">
        <v>1606</v>
      </c>
      <c r="K3539" t="s">
        <v>1607</v>
      </c>
      <c r="L3539" t="s">
        <v>1608</v>
      </c>
      <c r="M3539">
        <v>365</v>
      </c>
      <c r="N3539">
        <v>240</v>
      </c>
      <c r="O3539" t="s">
        <v>1609</v>
      </c>
      <c r="P3539" t="s">
        <v>1610</v>
      </c>
      <c r="Q3539" t="s">
        <v>2185</v>
      </c>
      <c r="R3539" t="s">
        <v>2186</v>
      </c>
      <c r="S3539" t="s">
        <v>2187</v>
      </c>
      <c r="T3539" t="s">
        <v>2188</v>
      </c>
      <c r="U3539" t="s">
        <v>1875</v>
      </c>
      <c r="V3539" t="s">
        <v>1876</v>
      </c>
      <c r="W3539" t="s">
        <v>1617</v>
      </c>
      <c r="X3539" t="s">
        <v>1618</v>
      </c>
      <c r="Y3539" t="s">
        <v>1609</v>
      </c>
      <c r="Z3539" t="s">
        <v>1609</v>
      </c>
      <c r="AA3539" t="s">
        <v>1609</v>
      </c>
      <c r="AB3539" t="s">
        <v>1609</v>
      </c>
      <c r="AC3539" t="s">
        <v>1609</v>
      </c>
      <c r="AD3539" s="2">
        <v>39692</v>
      </c>
      <c r="AE3539" t="s">
        <v>9</v>
      </c>
      <c r="AF3539">
        <v>0</v>
      </c>
      <c r="AG3539" t="s">
        <v>58</v>
      </c>
      <c r="AH3539" t="s">
        <v>58</v>
      </c>
      <c r="AI3539" s="1">
        <v>44137.228587581019</v>
      </c>
      <c r="AJ3539" s="1">
        <v>44695.663482141201</v>
      </c>
    </row>
    <row r="3540" spans="1:36" x14ac:dyDescent="0.35">
      <c r="A3540">
        <v>3988</v>
      </c>
      <c r="B3540" s="1">
        <v>39651</v>
      </c>
      <c r="C3540" s="1">
        <v>2958465</v>
      </c>
      <c r="D3540">
        <v>1</v>
      </c>
      <c r="E3540">
        <v>3988</v>
      </c>
      <c r="F3540">
        <v>12028646</v>
      </c>
      <c r="G3540">
        <v>119</v>
      </c>
      <c r="H3540" t="s">
        <v>5916</v>
      </c>
      <c r="I3540">
        <v>922</v>
      </c>
      <c r="J3540" t="s">
        <v>1606</v>
      </c>
      <c r="K3540" t="s">
        <v>1607</v>
      </c>
      <c r="L3540" t="s">
        <v>1608</v>
      </c>
      <c r="M3540">
        <v>365</v>
      </c>
      <c r="N3540">
        <v>265</v>
      </c>
      <c r="O3540" t="s">
        <v>1609</v>
      </c>
      <c r="P3540" t="s">
        <v>1609</v>
      </c>
      <c r="Q3540" t="s">
        <v>2185</v>
      </c>
      <c r="R3540" t="s">
        <v>2186</v>
      </c>
      <c r="S3540" t="s">
        <v>2187</v>
      </c>
      <c r="T3540" t="s">
        <v>2188</v>
      </c>
      <c r="U3540" t="s">
        <v>1875</v>
      </c>
      <c r="V3540" t="s">
        <v>1876</v>
      </c>
      <c r="W3540" t="s">
        <v>1617</v>
      </c>
      <c r="X3540" t="s">
        <v>1618</v>
      </c>
      <c r="Y3540" t="s">
        <v>1609</v>
      </c>
      <c r="Z3540" t="s">
        <v>1609</v>
      </c>
      <c r="AA3540" t="s">
        <v>1609</v>
      </c>
      <c r="AB3540" t="s">
        <v>1609</v>
      </c>
      <c r="AC3540" t="s">
        <v>1609</v>
      </c>
      <c r="AD3540" s="2">
        <v>39692</v>
      </c>
      <c r="AE3540" t="s">
        <v>2124</v>
      </c>
      <c r="AF3540">
        <v>0</v>
      </c>
      <c r="AG3540" t="s">
        <v>58</v>
      </c>
      <c r="AH3540" t="s">
        <v>58</v>
      </c>
      <c r="AI3540" s="1">
        <v>44137.228587581019</v>
      </c>
      <c r="AJ3540" s="1">
        <v>44695.663482141201</v>
      </c>
    </row>
    <row r="3541" spans="1:36" x14ac:dyDescent="0.35">
      <c r="A3541">
        <v>3990</v>
      </c>
      <c r="B3541" s="1">
        <v>39107</v>
      </c>
      <c r="C3541" s="1">
        <v>2958465</v>
      </c>
      <c r="D3541">
        <v>1</v>
      </c>
      <c r="E3541">
        <v>3990</v>
      </c>
      <c r="F3541">
        <v>12035038</v>
      </c>
      <c r="G3541">
        <v>123</v>
      </c>
      <c r="H3541" t="s">
        <v>5917</v>
      </c>
      <c r="I3541">
        <v>881</v>
      </c>
      <c r="J3541" t="s">
        <v>1606</v>
      </c>
      <c r="K3541" t="s">
        <v>1607</v>
      </c>
      <c r="L3541" t="s">
        <v>1608</v>
      </c>
      <c r="M3541">
        <v>180</v>
      </c>
      <c r="N3541">
        <v>1080</v>
      </c>
      <c r="O3541" t="s">
        <v>1609</v>
      </c>
      <c r="P3541" t="s">
        <v>1609</v>
      </c>
      <c r="Q3541" t="s">
        <v>1938</v>
      </c>
      <c r="R3541" t="s">
        <v>1939</v>
      </c>
      <c r="S3541" t="s">
        <v>1940</v>
      </c>
      <c r="T3541" t="s">
        <v>1941</v>
      </c>
      <c r="U3541" t="s">
        <v>1940</v>
      </c>
      <c r="V3541" t="s">
        <v>1941</v>
      </c>
      <c r="W3541" t="s">
        <v>1617</v>
      </c>
      <c r="X3541" t="s">
        <v>1618</v>
      </c>
      <c r="Y3541" t="s">
        <v>1609</v>
      </c>
      <c r="Z3541" t="s">
        <v>1609</v>
      </c>
      <c r="AA3541" t="s">
        <v>1609</v>
      </c>
      <c r="AB3541" t="s">
        <v>1609</v>
      </c>
      <c r="AC3541" t="s">
        <v>1609</v>
      </c>
      <c r="AD3541" s="2">
        <v>1</v>
      </c>
      <c r="AE3541" t="s">
        <v>58</v>
      </c>
      <c r="AF3541">
        <v>0</v>
      </c>
      <c r="AG3541" t="s">
        <v>58</v>
      </c>
      <c r="AH3541" t="s">
        <v>58</v>
      </c>
      <c r="AI3541" s="1">
        <v>44137.228587581019</v>
      </c>
      <c r="AJ3541" s="1">
        <v>44695.663482141201</v>
      </c>
    </row>
    <row r="3542" spans="1:36" x14ac:dyDescent="0.35">
      <c r="A3542">
        <v>3997</v>
      </c>
      <c r="B3542" s="1">
        <v>39749</v>
      </c>
      <c r="C3542" s="1">
        <v>2958465</v>
      </c>
      <c r="D3542">
        <v>1</v>
      </c>
      <c r="E3542">
        <v>3997</v>
      </c>
      <c r="F3542">
        <v>12077538</v>
      </c>
      <c r="G3542">
        <v>150</v>
      </c>
      <c r="H3542" t="s">
        <v>5918</v>
      </c>
      <c r="I3542">
        <v>1019</v>
      </c>
      <c r="J3542" t="s">
        <v>1606</v>
      </c>
      <c r="K3542" t="s">
        <v>1607</v>
      </c>
      <c r="L3542" t="s">
        <v>1608</v>
      </c>
      <c r="M3542">
        <v>270</v>
      </c>
      <c r="N3542">
        <v>500</v>
      </c>
      <c r="O3542" t="s">
        <v>1609</v>
      </c>
      <c r="P3542" t="s">
        <v>1609</v>
      </c>
      <c r="Q3542" t="s">
        <v>1655</v>
      </c>
      <c r="R3542" t="s">
        <v>1656</v>
      </c>
      <c r="S3542" t="s">
        <v>1657</v>
      </c>
      <c r="T3542" t="s">
        <v>1658</v>
      </c>
      <c r="U3542" t="s">
        <v>1657</v>
      </c>
      <c r="V3542" t="s">
        <v>1658</v>
      </c>
      <c r="W3542" t="s">
        <v>1617</v>
      </c>
      <c r="X3542" t="s">
        <v>1618</v>
      </c>
      <c r="Y3542" t="s">
        <v>1609</v>
      </c>
      <c r="Z3542" t="s">
        <v>1609</v>
      </c>
      <c r="AA3542" t="s">
        <v>1609</v>
      </c>
      <c r="AB3542" t="s">
        <v>1609</v>
      </c>
      <c r="AC3542" t="s">
        <v>1609</v>
      </c>
      <c r="AD3542" s="2">
        <v>39753</v>
      </c>
      <c r="AE3542" t="s">
        <v>2124</v>
      </c>
      <c r="AF3542">
        <v>0</v>
      </c>
      <c r="AG3542" t="s">
        <v>58</v>
      </c>
      <c r="AH3542" t="s">
        <v>58</v>
      </c>
      <c r="AI3542" s="1">
        <v>44137.228587581019</v>
      </c>
      <c r="AJ3542" s="1">
        <v>44695.663482141201</v>
      </c>
    </row>
    <row r="3543" spans="1:36" x14ac:dyDescent="0.35">
      <c r="A3543">
        <v>4108</v>
      </c>
      <c r="B3543" s="1">
        <v>41085</v>
      </c>
      <c r="C3543" s="1">
        <v>2958465</v>
      </c>
      <c r="D3543">
        <v>1</v>
      </c>
      <c r="E3543">
        <v>4108</v>
      </c>
      <c r="F3543">
        <v>12199179</v>
      </c>
      <c r="G3543">
        <v>196</v>
      </c>
      <c r="H3543" t="s">
        <v>5919</v>
      </c>
      <c r="I3543">
        <v>291</v>
      </c>
      <c r="J3543" t="s">
        <v>1606</v>
      </c>
      <c r="K3543" t="s">
        <v>1607</v>
      </c>
      <c r="L3543" t="s">
        <v>1608</v>
      </c>
      <c r="M3543">
        <v>365</v>
      </c>
      <c r="N3543">
        <v>300</v>
      </c>
      <c r="O3543" t="s">
        <v>1609</v>
      </c>
      <c r="P3543" t="s">
        <v>1609</v>
      </c>
      <c r="Q3543" t="s">
        <v>1706</v>
      </c>
      <c r="R3543" t="s">
        <v>1707</v>
      </c>
      <c r="S3543" t="s">
        <v>1708</v>
      </c>
      <c r="T3543" t="s">
        <v>1709</v>
      </c>
      <c r="U3543" t="s">
        <v>1708</v>
      </c>
      <c r="V3543" t="s">
        <v>1709</v>
      </c>
      <c r="W3543" t="s">
        <v>1617</v>
      </c>
      <c r="X3543" t="s">
        <v>1618</v>
      </c>
      <c r="Y3543" t="s">
        <v>1609</v>
      </c>
      <c r="Z3543" t="s">
        <v>1609</v>
      </c>
      <c r="AA3543" t="s">
        <v>1609</v>
      </c>
      <c r="AB3543" t="s">
        <v>1609</v>
      </c>
      <c r="AC3543" t="s">
        <v>1609</v>
      </c>
      <c r="AD3543" s="2">
        <v>41153</v>
      </c>
      <c r="AE3543" t="s">
        <v>2064</v>
      </c>
      <c r="AF3543">
        <v>0</v>
      </c>
      <c r="AG3543" t="s">
        <v>58</v>
      </c>
      <c r="AH3543" t="s">
        <v>58</v>
      </c>
      <c r="AI3543" s="1">
        <v>44137.228587581019</v>
      </c>
      <c r="AJ3543" s="1">
        <v>44695.663482141201</v>
      </c>
    </row>
    <row r="3544" spans="1:36" x14ac:dyDescent="0.35">
      <c r="A3544">
        <v>4109</v>
      </c>
      <c r="B3544" s="1">
        <v>41104</v>
      </c>
      <c r="C3544" s="1">
        <v>2958465</v>
      </c>
      <c r="D3544">
        <v>1</v>
      </c>
      <c r="E3544">
        <v>4109</v>
      </c>
      <c r="F3544">
        <v>12199200</v>
      </c>
      <c r="G3544">
        <v>411</v>
      </c>
      <c r="H3544" t="s">
        <v>5920</v>
      </c>
      <c r="I3544">
        <v>852</v>
      </c>
      <c r="J3544" t="s">
        <v>1606</v>
      </c>
      <c r="K3544" t="s">
        <v>1607</v>
      </c>
      <c r="L3544" t="s">
        <v>1608</v>
      </c>
      <c r="M3544">
        <v>365</v>
      </c>
      <c r="N3544">
        <v>400</v>
      </c>
      <c r="O3544" t="s">
        <v>1609</v>
      </c>
      <c r="P3544" t="s">
        <v>1609</v>
      </c>
      <c r="Q3544" t="s">
        <v>1767</v>
      </c>
      <c r="R3544" t="s">
        <v>1768</v>
      </c>
      <c r="S3544" t="s">
        <v>1769</v>
      </c>
      <c r="T3544" t="s">
        <v>1770</v>
      </c>
      <c r="U3544" t="s">
        <v>1769</v>
      </c>
      <c r="V3544" t="s">
        <v>1770</v>
      </c>
      <c r="W3544" t="s">
        <v>1617</v>
      </c>
      <c r="X3544" t="s">
        <v>1618</v>
      </c>
      <c r="Y3544" t="s">
        <v>1609</v>
      </c>
      <c r="Z3544" t="s">
        <v>1609</v>
      </c>
      <c r="AA3544" t="s">
        <v>1609</v>
      </c>
      <c r="AB3544" t="s">
        <v>1609</v>
      </c>
      <c r="AC3544" t="s">
        <v>1609</v>
      </c>
      <c r="AD3544" s="2">
        <v>41122</v>
      </c>
      <c r="AE3544" t="s">
        <v>2064</v>
      </c>
      <c r="AF3544">
        <v>0</v>
      </c>
      <c r="AG3544" t="s">
        <v>58</v>
      </c>
      <c r="AH3544" t="s">
        <v>58</v>
      </c>
      <c r="AI3544" s="1">
        <v>44137.228587581019</v>
      </c>
      <c r="AJ3544" s="1">
        <v>44695.663482141201</v>
      </c>
    </row>
    <row r="3545" spans="1:36" x14ac:dyDescent="0.35">
      <c r="A3545">
        <v>4110</v>
      </c>
      <c r="B3545" s="1">
        <v>41104</v>
      </c>
      <c r="C3545" s="1">
        <v>2958465</v>
      </c>
      <c r="D3545">
        <v>1</v>
      </c>
      <c r="E3545">
        <v>4110</v>
      </c>
      <c r="F3545">
        <v>12199201</v>
      </c>
      <c r="G3545">
        <v>413</v>
      </c>
      <c r="H3545" t="s">
        <v>5921</v>
      </c>
      <c r="I3545">
        <v>851</v>
      </c>
      <c r="J3545" t="s">
        <v>1606</v>
      </c>
      <c r="K3545" t="s">
        <v>1607</v>
      </c>
      <c r="L3545" t="s">
        <v>1608</v>
      </c>
      <c r="M3545">
        <v>365</v>
      </c>
      <c r="N3545">
        <v>400</v>
      </c>
      <c r="O3545" t="s">
        <v>1609</v>
      </c>
      <c r="P3545" t="s">
        <v>1609</v>
      </c>
      <c r="Q3545" t="s">
        <v>1762</v>
      </c>
      <c r="R3545" t="s">
        <v>1763</v>
      </c>
      <c r="S3545" t="s">
        <v>1764</v>
      </c>
      <c r="T3545" t="s">
        <v>1765</v>
      </c>
      <c r="U3545" t="s">
        <v>1764</v>
      </c>
      <c r="V3545" t="s">
        <v>1765</v>
      </c>
      <c r="W3545" t="s">
        <v>1617</v>
      </c>
      <c r="X3545" t="s">
        <v>1618</v>
      </c>
      <c r="Y3545" t="s">
        <v>1609</v>
      </c>
      <c r="Z3545" t="s">
        <v>1609</v>
      </c>
      <c r="AA3545" t="s">
        <v>1609</v>
      </c>
      <c r="AB3545" t="s">
        <v>1609</v>
      </c>
      <c r="AC3545" t="s">
        <v>1609</v>
      </c>
      <c r="AD3545" s="2">
        <v>41122</v>
      </c>
      <c r="AE3545" t="s">
        <v>2064</v>
      </c>
      <c r="AF3545">
        <v>0</v>
      </c>
      <c r="AG3545" t="s">
        <v>58</v>
      </c>
      <c r="AH3545" t="s">
        <v>58</v>
      </c>
      <c r="AI3545" s="1">
        <v>44137.228587581019</v>
      </c>
      <c r="AJ3545" s="1">
        <v>44695.663482141201</v>
      </c>
    </row>
    <row r="3546" spans="1:36" x14ac:dyDescent="0.35">
      <c r="A3546">
        <v>4549</v>
      </c>
      <c r="B3546" s="1">
        <v>44114</v>
      </c>
      <c r="C3546" s="1">
        <v>2958465</v>
      </c>
      <c r="D3546">
        <v>1</v>
      </c>
      <c r="E3546">
        <v>4549</v>
      </c>
      <c r="F3546">
        <v>12403678</v>
      </c>
      <c r="G3546">
        <v>58</v>
      </c>
      <c r="H3546" t="s">
        <v>5922</v>
      </c>
      <c r="I3546">
        <v>1054</v>
      </c>
      <c r="J3546" t="s">
        <v>1606</v>
      </c>
      <c r="K3546" t="s">
        <v>1607</v>
      </c>
      <c r="L3546" t="s">
        <v>1608</v>
      </c>
      <c r="M3546">
        <v>274</v>
      </c>
      <c r="N3546">
        <v>280</v>
      </c>
      <c r="O3546" t="s">
        <v>1609</v>
      </c>
      <c r="P3546" t="s">
        <v>1609</v>
      </c>
      <c r="Q3546" t="s">
        <v>4981</v>
      </c>
      <c r="R3546" t="s">
        <v>4982</v>
      </c>
      <c r="S3546" t="s">
        <v>4983</v>
      </c>
      <c r="T3546" t="s">
        <v>4984</v>
      </c>
      <c r="U3546" t="s">
        <v>1935</v>
      </c>
      <c r="V3546" t="s">
        <v>1936</v>
      </c>
      <c r="W3546" t="s">
        <v>1617</v>
      </c>
      <c r="X3546" t="s">
        <v>1618</v>
      </c>
      <c r="Y3546" t="s">
        <v>1609</v>
      </c>
      <c r="Z3546" t="s">
        <v>1609</v>
      </c>
      <c r="AA3546" t="s">
        <v>1609</v>
      </c>
      <c r="AB3546" t="s">
        <v>1609</v>
      </c>
      <c r="AC3546" t="s">
        <v>1609</v>
      </c>
      <c r="AD3546" s="2">
        <v>43322</v>
      </c>
      <c r="AE3546" t="s">
        <v>2124</v>
      </c>
      <c r="AF3546">
        <v>0</v>
      </c>
      <c r="AG3546" t="s">
        <v>58</v>
      </c>
      <c r="AH3546" t="s">
        <v>58</v>
      </c>
      <c r="AI3546" s="1">
        <v>44137.228587581019</v>
      </c>
      <c r="AJ3546" s="1">
        <v>44695.663482141201</v>
      </c>
    </row>
    <row r="3547" spans="1:36" x14ac:dyDescent="0.35">
      <c r="A3547">
        <v>4607</v>
      </c>
      <c r="B3547" s="1">
        <v>44621</v>
      </c>
      <c r="C3547" s="1">
        <v>2958465</v>
      </c>
      <c r="D3547">
        <v>1</v>
      </c>
      <c r="E3547">
        <v>4607</v>
      </c>
      <c r="F3547">
        <v>12424621</v>
      </c>
      <c r="G3547">
        <v>565</v>
      </c>
      <c r="H3547" t="s">
        <v>5923</v>
      </c>
      <c r="I3547">
        <v>645</v>
      </c>
      <c r="J3547" t="s">
        <v>1606</v>
      </c>
      <c r="K3547" t="s">
        <v>1607</v>
      </c>
      <c r="L3547" t="s">
        <v>1608</v>
      </c>
      <c r="M3547">
        <v>365</v>
      </c>
      <c r="N3547">
        <v>400</v>
      </c>
      <c r="O3547" t="s">
        <v>1609</v>
      </c>
      <c r="P3547" t="s">
        <v>1609</v>
      </c>
      <c r="Q3547" t="s">
        <v>4686</v>
      </c>
      <c r="R3547" t="s">
        <v>4687</v>
      </c>
      <c r="S3547" t="s">
        <v>4688</v>
      </c>
      <c r="T3547" t="s">
        <v>4689</v>
      </c>
      <c r="U3547" t="s">
        <v>4688</v>
      </c>
      <c r="V3547" t="s">
        <v>4689</v>
      </c>
      <c r="W3547" t="s">
        <v>1617</v>
      </c>
      <c r="X3547" t="s">
        <v>1618</v>
      </c>
      <c r="Y3547" t="s">
        <v>1609</v>
      </c>
      <c r="Z3547" t="s">
        <v>1609</v>
      </c>
      <c r="AA3547" t="s">
        <v>1609</v>
      </c>
      <c r="AB3547" t="s">
        <v>1609</v>
      </c>
      <c r="AC3547" t="s">
        <v>1609</v>
      </c>
      <c r="AD3547" s="2">
        <v>43344</v>
      </c>
      <c r="AE3547" t="s">
        <v>2124</v>
      </c>
      <c r="AF3547">
        <v>0</v>
      </c>
      <c r="AG3547" t="s">
        <v>58</v>
      </c>
      <c r="AH3547" t="s">
        <v>58</v>
      </c>
      <c r="AI3547" s="1">
        <v>44137.228587581019</v>
      </c>
      <c r="AJ3547" s="1">
        <v>44695.663482141201</v>
      </c>
    </row>
    <row r="3548" spans="1:36" x14ac:dyDescent="0.35">
      <c r="A3548">
        <v>4618</v>
      </c>
      <c r="B3548" s="1">
        <v>44385</v>
      </c>
      <c r="C3548" s="1">
        <v>2958465</v>
      </c>
      <c r="D3548">
        <v>1</v>
      </c>
      <c r="E3548">
        <v>4618</v>
      </c>
      <c r="F3548">
        <v>12427728</v>
      </c>
      <c r="G3548">
        <v>35</v>
      </c>
      <c r="H3548" t="s">
        <v>5924</v>
      </c>
      <c r="I3548">
        <v>454</v>
      </c>
      <c r="J3548" t="s">
        <v>1606</v>
      </c>
      <c r="K3548" t="s">
        <v>1607</v>
      </c>
      <c r="L3548" t="s">
        <v>1608</v>
      </c>
      <c r="M3548">
        <v>180</v>
      </c>
      <c r="N3548">
        <v>185.4</v>
      </c>
      <c r="O3548" t="s">
        <v>1609</v>
      </c>
      <c r="P3548" t="s">
        <v>1609</v>
      </c>
      <c r="Q3548" t="s">
        <v>4135</v>
      </c>
      <c r="R3548" t="s">
        <v>4136</v>
      </c>
      <c r="S3548" t="s">
        <v>4137</v>
      </c>
      <c r="T3548" t="s">
        <v>4138</v>
      </c>
      <c r="U3548" t="s">
        <v>4137</v>
      </c>
      <c r="V3548" t="s">
        <v>4138</v>
      </c>
      <c r="W3548" t="s">
        <v>1617</v>
      </c>
      <c r="X3548" t="s">
        <v>1618</v>
      </c>
      <c r="Y3548" t="s">
        <v>1609</v>
      </c>
      <c r="Z3548" t="s">
        <v>1609</v>
      </c>
      <c r="AA3548" t="s">
        <v>1609</v>
      </c>
      <c r="AB3548" t="s">
        <v>1609</v>
      </c>
      <c r="AC3548" t="s">
        <v>1609</v>
      </c>
      <c r="AD3548" s="2">
        <v>42491</v>
      </c>
      <c r="AE3548" t="s">
        <v>2124</v>
      </c>
      <c r="AF3548">
        <v>0</v>
      </c>
      <c r="AG3548" t="s">
        <v>58</v>
      </c>
      <c r="AH3548" t="s">
        <v>58</v>
      </c>
      <c r="AI3548" s="1">
        <v>44137.228587581019</v>
      </c>
      <c r="AJ3548" s="1">
        <v>44695.663482141201</v>
      </c>
    </row>
    <row r="3549" spans="1:36" x14ac:dyDescent="0.35">
      <c r="A3549">
        <v>4620</v>
      </c>
      <c r="B3549" s="1">
        <v>44317</v>
      </c>
      <c r="C3549" s="1">
        <v>2958465</v>
      </c>
      <c r="D3549">
        <v>1</v>
      </c>
      <c r="E3549">
        <v>4620</v>
      </c>
      <c r="F3549">
        <v>12428045</v>
      </c>
      <c r="G3549">
        <v>35</v>
      </c>
      <c r="H3549" t="s">
        <v>5925</v>
      </c>
      <c r="I3549">
        <v>455</v>
      </c>
      <c r="J3549" t="s">
        <v>1606</v>
      </c>
      <c r="K3549" t="s">
        <v>1607</v>
      </c>
      <c r="L3549" t="s">
        <v>1608</v>
      </c>
      <c r="M3549">
        <v>180</v>
      </c>
      <c r="N3549">
        <v>185.4</v>
      </c>
      <c r="O3549" t="s">
        <v>1609</v>
      </c>
      <c r="P3549" t="s">
        <v>1609</v>
      </c>
      <c r="Q3549" t="s">
        <v>4135</v>
      </c>
      <c r="R3549" t="s">
        <v>4136</v>
      </c>
      <c r="S3549" t="s">
        <v>4137</v>
      </c>
      <c r="T3549" t="s">
        <v>4138</v>
      </c>
      <c r="U3549" t="s">
        <v>4137</v>
      </c>
      <c r="V3549" t="s">
        <v>4138</v>
      </c>
      <c r="W3549" t="s">
        <v>1617</v>
      </c>
      <c r="X3549" t="s">
        <v>1618</v>
      </c>
      <c r="Y3549" t="s">
        <v>1609</v>
      </c>
      <c r="Z3549" t="s">
        <v>1609</v>
      </c>
      <c r="AA3549" t="s">
        <v>1609</v>
      </c>
      <c r="AB3549" t="s">
        <v>1609</v>
      </c>
      <c r="AC3549" t="s">
        <v>1609</v>
      </c>
      <c r="AD3549" s="2">
        <v>42491</v>
      </c>
      <c r="AE3549" t="s">
        <v>2124</v>
      </c>
      <c r="AF3549">
        <v>0</v>
      </c>
      <c r="AG3549" t="s">
        <v>58</v>
      </c>
      <c r="AH3549" t="s">
        <v>58</v>
      </c>
      <c r="AI3549" s="1">
        <v>44137.228587581019</v>
      </c>
      <c r="AJ3549" s="1">
        <v>44695.663482141201</v>
      </c>
    </row>
    <row r="3550" spans="1:36" x14ac:dyDescent="0.35">
      <c r="A3550">
        <v>4662</v>
      </c>
      <c r="B3550" s="1">
        <v>44296</v>
      </c>
      <c r="C3550" s="1">
        <v>2958465</v>
      </c>
      <c r="D3550">
        <v>1</v>
      </c>
      <c r="E3550">
        <v>4662</v>
      </c>
      <c r="F3550">
        <v>12438898</v>
      </c>
      <c r="G3550">
        <v>5</v>
      </c>
      <c r="H3550" t="s">
        <v>5926</v>
      </c>
      <c r="I3550">
        <v>9</v>
      </c>
      <c r="J3550" t="s">
        <v>1606</v>
      </c>
      <c r="K3550" t="s">
        <v>1607</v>
      </c>
      <c r="L3550" t="s">
        <v>1608</v>
      </c>
      <c r="M3550">
        <v>243</v>
      </c>
      <c r="N3550">
        <v>12</v>
      </c>
      <c r="O3550" t="s">
        <v>1609</v>
      </c>
      <c r="P3550" t="s">
        <v>1772</v>
      </c>
      <c r="Q3550" t="s">
        <v>1878</v>
      </c>
      <c r="R3550" t="s">
        <v>1879</v>
      </c>
      <c r="S3550" t="s">
        <v>1880</v>
      </c>
      <c r="T3550" t="s">
        <v>1881</v>
      </c>
      <c r="U3550" t="s">
        <v>1875</v>
      </c>
      <c r="V3550" t="s">
        <v>1876</v>
      </c>
      <c r="W3550" t="s">
        <v>1617</v>
      </c>
      <c r="X3550" t="s">
        <v>1618</v>
      </c>
      <c r="Y3550" t="s">
        <v>1609</v>
      </c>
      <c r="Z3550" t="s">
        <v>1609</v>
      </c>
      <c r="AA3550" t="s">
        <v>1609</v>
      </c>
      <c r="AB3550" t="s">
        <v>1609</v>
      </c>
      <c r="AC3550" t="s">
        <v>1609</v>
      </c>
      <c r="AD3550" s="2">
        <v>44287</v>
      </c>
      <c r="AE3550" t="s">
        <v>9</v>
      </c>
      <c r="AF3550">
        <v>0</v>
      </c>
      <c r="AG3550" t="s">
        <v>58</v>
      </c>
      <c r="AH3550" t="s">
        <v>58</v>
      </c>
      <c r="AI3550" s="1">
        <v>44137.228587581019</v>
      </c>
      <c r="AJ3550" s="1">
        <v>44695.663482141201</v>
      </c>
    </row>
    <row r="3551" spans="1:36" x14ac:dyDescent="0.35">
      <c r="A3551">
        <v>4673</v>
      </c>
      <c r="B3551" s="1">
        <v>44171</v>
      </c>
      <c r="C3551" s="1">
        <v>2958465</v>
      </c>
      <c r="D3551">
        <v>1</v>
      </c>
      <c r="E3551">
        <v>4673</v>
      </c>
      <c r="F3551">
        <v>12441008</v>
      </c>
      <c r="G3551">
        <v>80</v>
      </c>
      <c r="H3551" t="s">
        <v>5927</v>
      </c>
      <c r="I3551">
        <v>604</v>
      </c>
      <c r="J3551" t="s">
        <v>1606</v>
      </c>
      <c r="K3551" t="s">
        <v>1607</v>
      </c>
      <c r="L3551" t="s">
        <v>1608</v>
      </c>
      <c r="M3551">
        <v>243</v>
      </c>
      <c r="N3551">
        <v>290</v>
      </c>
      <c r="O3551" t="s">
        <v>1609</v>
      </c>
      <c r="P3551" t="s">
        <v>1609</v>
      </c>
      <c r="Q3551" t="s">
        <v>2057</v>
      </c>
      <c r="R3551" t="s">
        <v>2058</v>
      </c>
      <c r="S3551" t="s">
        <v>2059</v>
      </c>
      <c r="T3551" t="s">
        <v>2060</v>
      </c>
      <c r="U3551" t="s">
        <v>1935</v>
      </c>
      <c r="V3551" t="s">
        <v>1936</v>
      </c>
      <c r="W3551" t="s">
        <v>1617</v>
      </c>
      <c r="X3551" t="s">
        <v>1618</v>
      </c>
      <c r="Y3551" t="s">
        <v>1609</v>
      </c>
      <c r="Z3551" t="s">
        <v>1609</v>
      </c>
      <c r="AA3551" t="s">
        <v>1609</v>
      </c>
      <c r="AB3551" t="s">
        <v>1609</v>
      </c>
      <c r="AC3551" t="s">
        <v>1609</v>
      </c>
      <c r="AD3551" s="2">
        <v>43952</v>
      </c>
      <c r="AE3551" t="s">
        <v>9</v>
      </c>
      <c r="AF3551">
        <v>0</v>
      </c>
      <c r="AG3551" t="s">
        <v>58</v>
      </c>
      <c r="AH3551" t="s">
        <v>58</v>
      </c>
      <c r="AI3551" s="1">
        <v>44137.228587581019</v>
      </c>
      <c r="AJ3551" s="1">
        <v>44695.663482141201</v>
      </c>
    </row>
    <row r="3552" spans="1:36" x14ac:dyDescent="0.35">
      <c r="A3552">
        <v>4674</v>
      </c>
      <c r="B3552" s="1">
        <v>44171</v>
      </c>
      <c r="C3552" s="1">
        <v>2958465</v>
      </c>
      <c r="D3552">
        <v>1</v>
      </c>
      <c r="E3552">
        <v>4674</v>
      </c>
      <c r="F3552">
        <v>12441009</v>
      </c>
      <c r="G3552">
        <v>92</v>
      </c>
      <c r="H3552" t="s">
        <v>5928</v>
      </c>
      <c r="I3552">
        <v>605</v>
      </c>
      <c r="J3552" t="s">
        <v>1606</v>
      </c>
      <c r="K3552" t="s">
        <v>1607</v>
      </c>
      <c r="L3552" t="s">
        <v>1608</v>
      </c>
      <c r="M3552">
        <v>243</v>
      </c>
      <c r="N3552">
        <v>290</v>
      </c>
      <c r="O3552" t="s">
        <v>1609</v>
      </c>
      <c r="P3552" t="s">
        <v>1609</v>
      </c>
      <c r="Q3552" t="s">
        <v>3726</v>
      </c>
      <c r="R3552" t="s">
        <v>3727</v>
      </c>
      <c r="S3552" t="s">
        <v>3728</v>
      </c>
      <c r="T3552" t="s">
        <v>3729</v>
      </c>
      <c r="U3552" t="s">
        <v>1935</v>
      </c>
      <c r="V3552" t="s">
        <v>1936</v>
      </c>
      <c r="W3552" t="s">
        <v>1617</v>
      </c>
      <c r="X3552" t="s">
        <v>1618</v>
      </c>
      <c r="Y3552" t="s">
        <v>1609</v>
      </c>
      <c r="Z3552" t="s">
        <v>1609</v>
      </c>
      <c r="AA3552" t="s">
        <v>1609</v>
      </c>
      <c r="AB3552" t="s">
        <v>1609</v>
      </c>
      <c r="AC3552" t="s">
        <v>1609</v>
      </c>
      <c r="AD3552" s="2">
        <v>43952</v>
      </c>
      <c r="AE3552" t="s">
        <v>9</v>
      </c>
      <c r="AF3552">
        <v>0</v>
      </c>
      <c r="AG3552" t="s">
        <v>58</v>
      </c>
      <c r="AH3552" t="s">
        <v>58</v>
      </c>
      <c r="AI3552" s="1">
        <v>44137.228587581019</v>
      </c>
      <c r="AJ3552" s="1">
        <v>44695.663482141201</v>
      </c>
    </row>
    <row r="3553" spans="1:36" x14ac:dyDescent="0.35">
      <c r="A3553">
        <v>4686</v>
      </c>
      <c r="B3553" s="1">
        <v>44018</v>
      </c>
      <c r="C3553" s="1">
        <v>2958465</v>
      </c>
      <c r="D3553">
        <v>1</v>
      </c>
      <c r="E3553">
        <v>4686</v>
      </c>
      <c r="F3553">
        <v>12443585</v>
      </c>
      <c r="G3553">
        <v>62</v>
      </c>
      <c r="H3553" t="s">
        <v>5929</v>
      </c>
      <c r="I3553">
        <v>905</v>
      </c>
      <c r="J3553" t="s">
        <v>1606</v>
      </c>
      <c r="K3553" t="s">
        <v>1607</v>
      </c>
      <c r="L3553" t="s">
        <v>1608</v>
      </c>
      <c r="M3553">
        <v>548</v>
      </c>
      <c r="N3553">
        <v>200</v>
      </c>
      <c r="O3553" t="s">
        <v>1609</v>
      </c>
      <c r="P3553" t="s">
        <v>1609</v>
      </c>
      <c r="Q3553" t="s">
        <v>1965</v>
      </c>
      <c r="R3553" t="s">
        <v>1966</v>
      </c>
      <c r="S3553" t="s">
        <v>1967</v>
      </c>
      <c r="T3553" t="s">
        <v>1968</v>
      </c>
      <c r="U3553" t="s">
        <v>1969</v>
      </c>
      <c r="V3553" t="s">
        <v>1970</v>
      </c>
      <c r="W3553" t="s">
        <v>1617</v>
      </c>
      <c r="X3553" t="s">
        <v>1618</v>
      </c>
      <c r="Y3553" t="s">
        <v>1609</v>
      </c>
      <c r="Z3553" t="s">
        <v>1609</v>
      </c>
      <c r="AA3553" t="s">
        <v>1609</v>
      </c>
      <c r="AB3553" t="s">
        <v>1609</v>
      </c>
      <c r="AC3553" t="s">
        <v>1609</v>
      </c>
      <c r="AD3553" s="2">
        <v>38353</v>
      </c>
      <c r="AE3553" t="s">
        <v>9</v>
      </c>
      <c r="AF3553">
        <v>0</v>
      </c>
      <c r="AG3553" t="s">
        <v>58</v>
      </c>
      <c r="AH3553" t="s">
        <v>58</v>
      </c>
      <c r="AI3553" s="1">
        <v>44137.228587581019</v>
      </c>
      <c r="AJ3553" s="1">
        <v>44695.663482141201</v>
      </c>
    </row>
    <row r="3554" spans="1:36" x14ac:dyDescent="0.35">
      <c r="A3554">
        <v>4693</v>
      </c>
      <c r="B3554" s="1">
        <v>44312</v>
      </c>
      <c r="C3554" s="1">
        <v>2958465</v>
      </c>
      <c r="D3554">
        <v>1</v>
      </c>
      <c r="E3554">
        <v>4693</v>
      </c>
      <c r="F3554">
        <v>12444603</v>
      </c>
      <c r="G3554">
        <v>62</v>
      </c>
      <c r="H3554" t="s">
        <v>5930</v>
      </c>
      <c r="I3554">
        <v>905</v>
      </c>
      <c r="J3554" t="s">
        <v>1606</v>
      </c>
      <c r="K3554" t="s">
        <v>1607</v>
      </c>
      <c r="L3554" t="s">
        <v>1608</v>
      </c>
      <c r="M3554">
        <v>365</v>
      </c>
      <c r="N3554">
        <v>200</v>
      </c>
      <c r="O3554" t="s">
        <v>1609</v>
      </c>
      <c r="P3554" t="s">
        <v>1609</v>
      </c>
      <c r="Q3554" t="s">
        <v>1965</v>
      </c>
      <c r="R3554" t="s">
        <v>1966</v>
      </c>
      <c r="S3554" t="s">
        <v>1967</v>
      </c>
      <c r="T3554" t="s">
        <v>1968</v>
      </c>
      <c r="U3554" t="s">
        <v>1969</v>
      </c>
      <c r="V3554" t="s">
        <v>1970</v>
      </c>
      <c r="W3554" t="s">
        <v>1617</v>
      </c>
      <c r="X3554" t="s">
        <v>1618</v>
      </c>
      <c r="Y3554" t="s">
        <v>1609</v>
      </c>
      <c r="Z3554" t="s">
        <v>1609</v>
      </c>
      <c r="AA3554" t="s">
        <v>1609</v>
      </c>
      <c r="AB3554" t="s">
        <v>1609</v>
      </c>
      <c r="AC3554" t="s">
        <v>1609</v>
      </c>
      <c r="AD3554" s="2">
        <v>38353</v>
      </c>
      <c r="AE3554" t="s">
        <v>9</v>
      </c>
      <c r="AF3554">
        <v>0</v>
      </c>
      <c r="AG3554" t="s">
        <v>58</v>
      </c>
      <c r="AH3554" t="s">
        <v>58</v>
      </c>
      <c r="AI3554" s="1">
        <v>44137.228587581019</v>
      </c>
      <c r="AJ3554" s="1">
        <v>44695.663482141201</v>
      </c>
    </row>
    <row r="3555" spans="1:36" x14ac:dyDescent="0.35">
      <c r="A3555">
        <v>4694</v>
      </c>
      <c r="B3555" s="1">
        <v>44136</v>
      </c>
      <c r="C3555" s="1">
        <v>2958465</v>
      </c>
      <c r="D3555">
        <v>1</v>
      </c>
      <c r="E3555">
        <v>4694</v>
      </c>
      <c r="F3555">
        <v>12444638</v>
      </c>
      <c r="G3555">
        <v>23</v>
      </c>
      <c r="H3555" t="s">
        <v>5931</v>
      </c>
      <c r="I3555">
        <v>983</v>
      </c>
      <c r="J3555" t="s">
        <v>1606</v>
      </c>
      <c r="K3555" t="s">
        <v>1607</v>
      </c>
      <c r="L3555" t="s">
        <v>1608</v>
      </c>
      <c r="M3555">
        <v>274</v>
      </c>
      <c r="N3555">
        <v>65</v>
      </c>
      <c r="O3555" t="s">
        <v>1609</v>
      </c>
      <c r="P3555" t="s">
        <v>1609</v>
      </c>
      <c r="Q3555" t="s">
        <v>5253</v>
      </c>
      <c r="R3555" t="s">
        <v>5254</v>
      </c>
      <c r="S3555" t="s">
        <v>5255</v>
      </c>
      <c r="T3555" t="s">
        <v>5256</v>
      </c>
      <c r="U3555" t="s">
        <v>1644</v>
      </c>
      <c r="V3555" t="s">
        <v>1645</v>
      </c>
      <c r="W3555" t="s">
        <v>3955</v>
      </c>
      <c r="X3555" t="s">
        <v>1618</v>
      </c>
      <c r="Y3555" t="s">
        <v>1609</v>
      </c>
      <c r="Z3555" t="s">
        <v>1609</v>
      </c>
      <c r="AA3555" t="s">
        <v>1609</v>
      </c>
      <c r="AB3555" t="s">
        <v>1609</v>
      </c>
      <c r="AC3555" t="s">
        <v>1609</v>
      </c>
      <c r="AD3555" s="2">
        <v>43466</v>
      </c>
      <c r="AE3555" t="s">
        <v>2124</v>
      </c>
      <c r="AF3555">
        <v>0</v>
      </c>
      <c r="AG3555" t="s">
        <v>58</v>
      </c>
      <c r="AH3555" t="s">
        <v>58</v>
      </c>
      <c r="AI3555" s="1">
        <v>44137.228587581019</v>
      </c>
      <c r="AJ3555" s="1">
        <v>44695.663482141201</v>
      </c>
    </row>
    <row r="3556" spans="1:36" x14ac:dyDescent="0.35">
      <c r="A3556">
        <v>4707</v>
      </c>
      <c r="B3556" s="1">
        <v>44116</v>
      </c>
      <c r="C3556" s="1">
        <v>2958465</v>
      </c>
      <c r="D3556">
        <v>1</v>
      </c>
      <c r="E3556">
        <v>4707</v>
      </c>
      <c r="F3556">
        <v>12446002</v>
      </c>
      <c r="G3556">
        <v>10</v>
      </c>
      <c r="H3556" t="s">
        <v>5932</v>
      </c>
      <c r="I3556">
        <v>7</v>
      </c>
      <c r="J3556" t="s">
        <v>1606</v>
      </c>
      <c r="K3556" t="s">
        <v>1607</v>
      </c>
      <c r="L3556" t="s">
        <v>1608</v>
      </c>
      <c r="M3556">
        <v>274</v>
      </c>
      <c r="N3556">
        <v>22</v>
      </c>
      <c r="O3556" t="s">
        <v>1609</v>
      </c>
      <c r="P3556" t="s">
        <v>1609</v>
      </c>
      <c r="Q3556" t="s">
        <v>1878</v>
      </c>
      <c r="R3556" t="s">
        <v>1879</v>
      </c>
      <c r="S3556" t="s">
        <v>1880</v>
      </c>
      <c r="T3556" t="s">
        <v>1881</v>
      </c>
      <c r="U3556" t="s">
        <v>1875</v>
      </c>
      <c r="V3556" t="s">
        <v>1876</v>
      </c>
      <c r="W3556" t="s">
        <v>1617</v>
      </c>
      <c r="X3556" t="s">
        <v>1618</v>
      </c>
      <c r="Y3556" t="s">
        <v>1609</v>
      </c>
      <c r="Z3556" t="s">
        <v>1609</v>
      </c>
      <c r="AA3556" t="s">
        <v>1609</v>
      </c>
      <c r="AB3556" t="s">
        <v>1609</v>
      </c>
      <c r="AC3556" t="s">
        <v>1609</v>
      </c>
      <c r="AD3556" s="2">
        <v>43837</v>
      </c>
      <c r="AE3556" t="s">
        <v>9</v>
      </c>
      <c r="AF3556">
        <v>0</v>
      </c>
      <c r="AG3556" t="s">
        <v>58</v>
      </c>
      <c r="AH3556" t="s">
        <v>58</v>
      </c>
      <c r="AI3556" s="1">
        <v>44137.228587581019</v>
      </c>
      <c r="AJ3556" s="1">
        <v>44695.663482141201</v>
      </c>
    </row>
    <row r="3557" spans="1:36" x14ac:dyDescent="0.35">
      <c r="A3557">
        <v>4718</v>
      </c>
      <c r="B3557" s="1">
        <v>44232</v>
      </c>
      <c r="C3557" s="1">
        <v>2958465</v>
      </c>
      <c r="D3557">
        <v>1</v>
      </c>
      <c r="E3557">
        <v>4718</v>
      </c>
      <c r="F3557">
        <v>12447439</v>
      </c>
      <c r="G3557">
        <v>10</v>
      </c>
      <c r="H3557" t="s">
        <v>5933</v>
      </c>
      <c r="I3557">
        <v>57</v>
      </c>
      <c r="J3557" t="s">
        <v>1606</v>
      </c>
      <c r="K3557" t="s">
        <v>1607</v>
      </c>
      <c r="L3557" t="s">
        <v>1608</v>
      </c>
      <c r="M3557">
        <v>243</v>
      </c>
      <c r="N3557">
        <v>12.8</v>
      </c>
      <c r="O3557" t="s">
        <v>1609</v>
      </c>
      <c r="P3557" t="s">
        <v>1609</v>
      </c>
      <c r="Q3557" t="s">
        <v>1901</v>
      </c>
      <c r="R3557" t="s">
        <v>1902</v>
      </c>
      <c r="S3557" t="s">
        <v>1903</v>
      </c>
      <c r="T3557" t="s">
        <v>1904</v>
      </c>
      <c r="U3557" t="s">
        <v>1875</v>
      </c>
      <c r="V3557" t="s">
        <v>1876</v>
      </c>
      <c r="W3557" t="s">
        <v>1617</v>
      </c>
      <c r="X3557" t="s">
        <v>1618</v>
      </c>
      <c r="Y3557" t="s">
        <v>1609</v>
      </c>
      <c r="Z3557" t="s">
        <v>1609</v>
      </c>
      <c r="AA3557" t="s">
        <v>1609</v>
      </c>
      <c r="AB3557" t="s">
        <v>1609</v>
      </c>
      <c r="AC3557" t="s">
        <v>1609</v>
      </c>
      <c r="AD3557" s="2">
        <v>43971</v>
      </c>
      <c r="AE3557" t="s">
        <v>9</v>
      </c>
      <c r="AF3557">
        <v>0</v>
      </c>
      <c r="AG3557" t="s">
        <v>58</v>
      </c>
      <c r="AH3557" t="s">
        <v>58</v>
      </c>
      <c r="AI3557" s="1">
        <v>44137.228587581019</v>
      </c>
      <c r="AJ3557" s="1">
        <v>44695.663482141201</v>
      </c>
    </row>
    <row r="3558" spans="1:36" x14ac:dyDescent="0.35">
      <c r="A3558">
        <v>4720</v>
      </c>
      <c r="B3558" s="1">
        <v>44111</v>
      </c>
      <c r="C3558" s="1">
        <v>2958465</v>
      </c>
      <c r="D3558">
        <v>1</v>
      </c>
      <c r="E3558">
        <v>4720</v>
      </c>
      <c r="F3558">
        <v>12447638</v>
      </c>
      <c r="G3558">
        <v>5</v>
      </c>
      <c r="H3558" t="s">
        <v>5934</v>
      </c>
      <c r="I3558">
        <v>9</v>
      </c>
      <c r="J3558" t="s">
        <v>1606</v>
      </c>
      <c r="K3558" t="s">
        <v>1607</v>
      </c>
      <c r="L3558" t="s">
        <v>1608</v>
      </c>
      <c r="M3558">
        <v>274</v>
      </c>
      <c r="N3558">
        <v>12</v>
      </c>
      <c r="O3558" t="s">
        <v>1609</v>
      </c>
      <c r="P3558" t="s">
        <v>1609</v>
      </c>
      <c r="Q3558" t="s">
        <v>1878</v>
      </c>
      <c r="R3558" t="s">
        <v>1879</v>
      </c>
      <c r="S3558" t="s">
        <v>1880</v>
      </c>
      <c r="T3558" t="s">
        <v>1881</v>
      </c>
      <c r="U3558" t="s">
        <v>1875</v>
      </c>
      <c r="V3558" t="s">
        <v>1876</v>
      </c>
      <c r="W3558" t="s">
        <v>1617</v>
      </c>
      <c r="X3558" t="s">
        <v>1618</v>
      </c>
      <c r="Y3558" t="s">
        <v>1609</v>
      </c>
      <c r="Z3558" t="s">
        <v>1609</v>
      </c>
      <c r="AA3558" t="s">
        <v>1609</v>
      </c>
      <c r="AB3558" t="s">
        <v>1609</v>
      </c>
      <c r="AC3558" t="s">
        <v>1609</v>
      </c>
      <c r="AD3558" s="2">
        <v>43837</v>
      </c>
      <c r="AE3558" t="s">
        <v>9</v>
      </c>
      <c r="AF3558">
        <v>0</v>
      </c>
      <c r="AG3558" t="s">
        <v>58</v>
      </c>
      <c r="AH3558" t="s">
        <v>58</v>
      </c>
      <c r="AI3558" s="1">
        <v>44137.228587581019</v>
      </c>
      <c r="AJ3558" s="1">
        <v>44695.663482141201</v>
      </c>
    </row>
    <row r="3559" spans="1:36" x14ac:dyDescent="0.35">
      <c r="A3559">
        <v>4724</v>
      </c>
      <c r="B3559" s="1">
        <v>44501</v>
      </c>
      <c r="C3559" s="1">
        <v>2958465</v>
      </c>
      <c r="D3559">
        <v>1</v>
      </c>
      <c r="E3559">
        <v>4724</v>
      </c>
      <c r="F3559">
        <v>12448461</v>
      </c>
      <c r="G3559">
        <v>30</v>
      </c>
      <c r="H3559" t="s">
        <v>5935</v>
      </c>
      <c r="I3559">
        <v>1202</v>
      </c>
      <c r="J3559" t="s">
        <v>1606</v>
      </c>
      <c r="K3559" t="s">
        <v>1607</v>
      </c>
      <c r="L3559" t="s">
        <v>1608</v>
      </c>
      <c r="M3559">
        <v>274</v>
      </c>
      <c r="N3559">
        <v>27.5</v>
      </c>
      <c r="O3559" t="s">
        <v>1609</v>
      </c>
      <c r="P3559" t="s">
        <v>1609</v>
      </c>
      <c r="Q3559" t="s">
        <v>1901</v>
      </c>
      <c r="R3559" t="s">
        <v>1902</v>
      </c>
      <c r="S3559" t="s">
        <v>1903</v>
      </c>
      <c r="T3559" t="s">
        <v>1904</v>
      </c>
      <c r="U3559" t="s">
        <v>1875</v>
      </c>
      <c r="V3559" t="s">
        <v>1876</v>
      </c>
      <c r="W3559" t="s">
        <v>3955</v>
      </c>
      <c r="X3559" t="s">
        <v>1618</v>
      </c>
      <c r="Y3559" t="s">
        <v>1609</v>
      </c>
      <c r="Z3559" t="s">
        <v>1609</v>
      </c>
      <c r="AA3559" t="s">
        <v>1609</v>
      </c>
      <c r="AB3559" t="s">
        <v>1609</v>
      </c>
      <c r="AC3559" t="s">
        <v>1609</v>
      </c>
      <c r="AD3559" s="2">
        <v>44013</v>
      </c>
      <c r="AE3559" t="s">
        <v>2124</v>
      </c>
      <c r="AF3559">
        <v>0</v>
      </c>
      <c r="AG3559" t="s">
        <v>58</v>
      </c>
      <c r="AH3559" t="s">
        <v>58</v>
      </c>
      <c r="AI3559" s="1">
        <v>44137.228587581019</v>
      </c>
      <c r="AJ3559" s="1">
        <v>44695.663482141201</v>
      </c>
    </row>
    <row r="3560" spans="1:36" x14ac:dyDescent="0.35">
      <c r="A3560">
        <v>4740</v>
      </c>
      <c r="B3560" s="1">
        <v>44172</v>
      </c>
      <c r="C3560" s="1">
        <v>2958465</v>
      </c>
      <c r="D3560">
        <v>1</v>
      </c>
      <c r="E3560">
        <v>4740</v>
      </c>
      <c r="F3560">
        <v>12451524</v>
      </c>
      <c r="G3560">
        <v>95</v>
      </c>
      <c r="H3560" t="s">
        <v>5936</v>
      </c>
      <c r="I3560">
        <v>982</v>
      </c>
      <c r="J3560" t="s">
        <v>1606</v>
      </c>
      <c r="K3560" t="s">
        <v>1607</v>
      </c>
      <c r="L3560" t="s">
        <v>1608</v>
      </c>
      <c r="M3560">
        <v>274</v>
      </c>
      <c r="N3560">
        <v>260</v>
      </c>
      <c r="O3560" t="s">
        <v>1609</v>
      </c>
      <c r="P3560" t="s">
        <v>1609</v>
      </c>
      <c r="Q3560" t="s">
        <v>5253</v>
      </c>
      <c r="R3560" t="s">
        <v>5254</v>
      </c>
      <c r="S3560" t="s">
        <v>5255</v>
      </c>
      <c r="T3560" t="s">
        <v>5256</v>
      </c>
      <c r="U3560" t="s">
        <v>1644</v>
      </c>
      <c r="V3560" t="s">
        <v>1645</v>
      </c>
      <c r="W3560" t="s">
        <v>3955</v>
      </c>
      <c r="X3560" t="s">
        <v>1618</v>
      </c>
      <c r="Y3560" t="s">
        <v>1609</v>
      </c>
      <c r="Z3560" t="s">
        <v>1609</v>
      </c>
      <c r="AA3560" t="s">
        <v>1609</v>
      </c>
      <c r="AB3560" t="s">
        <v>1609</v>
      </c>
      <c r="AC3560" t="s">
        <v>1609</v>
      </c>
      <c r="AD3560" s="2">
        <v>43466</v>
      </c>
      <c r="AE3560" t="s">
        <v>2124</v>
      </c>
      <c r="AF3560">
        <v>0</v>
      </c>
      <c r="AG3560" t="s">
        <v>58</v>
      </c>
      <c r="AH3560" t="s">
        <v>58</v>
      </c>
      <c r="AI3560" s="1">
        <v>44137.228587581019</v>
      </c>
      <c r="AJ3560" s="1">
        <v>44695.663482141201</v>
      </c>
    </row>
    <row r="3561" spans="1:36" x14ac:dyDescent="0.35">
      <c r="A3561">
        <v>4741</v>
      </c>
      <c r="B3561" s="1">
        <v>44172</v>
      </c>
      <c r="C3561" s="1">
        <v>2958465</v>
      </c>
      <c r="D3561">
        <v>1</v>
      </c>
      <c r="E3561">
        <v>4741</v>
      </c>
      <c r="F3561">
        <v>12451731</v>
      </c>
      <c r="G3561">
        <v>95</v>
      </c>
      <c r="H3561" t="s">
        <v>5937</v>
      </c>
      <c r="I3561">
        <v>980</v>
      </c>
      <c r="J3561" t="s">
        <v>1606</v>
      </c>
      <c r="K3561" t="s">
        <v>1607</v>
      </c>
      <c r="L3561" t="s">
        <v>1608</v>
      </c>
      <c r="M3561">
        <v>243</v>
      </c>
      <c r="N3561">
        <v>260</v>
      </c>
      <c r="O3561" t="s">
        <v>1609</v>
      </c>
      <c r="P3561" t="s">
        <v>1609</v>
      </c>
      <c r="Q3561" t="s">
        <v>5253</v>
      </c>
      <c r="R3561" t="s">
        <v>5254</v>
      </c>
      <c r="S3561" t="s">
        <v>5255</v>
      </c>
      <c r="T3561" t="s">
        <v>5256</v>
      </c>
      <c r="U3561" t="s">
        <v>1644</v>
      </c>
      <c r="V3561" t="s">
        <v>1645</v>
      </c>
      <c r="W3561" t="s">
        <v>3955</v>
      </c>
      <c r="X3561" t="s">
        <v>1618</v>
      </c>
      <c r="Y3561" t="s">
        <v>1609</v>
      </c>
      <c r="Z3561" t="s">
        <v>1609</v>
      </c>
      <c r="AA3561" t="s">
        <v>1609</v>
      </c>
      <c r="AB3561" t="s">
        <v>1609</v>
      </c>
      <c r="AC3561" t="s">
        <v>1609</v>
      </c>
      <c r="AD3561" s="2">
        <v>43466</v>
      </c>
      <c r="AE3561" t="s">
        <v>2124</v>
      </c>
      <c r="AF3561">
        <v>0</v>
      </c>
      <c r="AG3561" t="s">
        <v>58</v>
      </c>
      <c r="AH3561" t="s">
        <v>58</v>
      </c>
      <c r="AI3561" s="1">
        <v>44137.228587581019</v>
      </c>
      <c r="AJ3561" s="1">
        <v>44695.663482141201</v>
      </c>
    </row>
    <row r="3562" spans="1:36" x14ac:dyDescent="0.35">
      <c r="A3562">
        <v>4742</v>
      </c>
      <c r="B3562" s="1">
        <v>44362</v>
      </c>
      <c r="C3562" s="1">
        <v>2958465</v>
      </c>
      <c r="D3562">
        <v>1</v>
      </c>
      <c r="E3562">
        <v>4742</v>
      </c>
      <c r="F3562">
        <v>12451987</v>
      </c>
      <c r="G3562">
        <v>10</v>
      </c>
      <c r="H3562" t="s">
        <v>5938</v>
      </c>
      <c r="I3562">
        <v>79</v>
      </c>
      <c r="J3562" t="s">
        <v>1606</v>
      </c>
      <c r="K3562" t="s">
        <v>1607</v>
      </c>
      <c r="L3562" t="s">
        <v>1608</v>
      </c>
      <c r="M3562">
        <v>274</v>
      </c>
      <c r="N3562">
        <v>25</v>
      </c>
      <c r="O3562" t="s">
        <v>1609</v>
      </c>
      <c r="P3562" t="s">
        <v>1609</v>
      </c>
      <c r="Q3562" t="s">
        <v>1884</v>
      </c>
      <c r="R3562" t="s">
        <v>1885</v>
      </c>
      <c r="S3562" t="s">
        <v>1886</v>
      </c>
      <c r="T3562" t="s">
        <v>1887</v>
      </c>
      <c r="U3562" t="s">
        <v>1875</v>
      </c>
      <c r="V3562" t="s">
        <v>1876</v>
      </c>
      <c r="W3562" t="s">
        <v>1617</v>
      </c>
      <c r="X3562" t="s">
        <v>1618</v>
      </c>
      <c r="Y3562" t="s">
        <v>1609</v>
      </c>
      <c r="Z3562" t="s">
        <v>1609</v>
      </c>
      <c r="AA3562" t="s">
        <v>1609</v>
      </c>
      <c r="AB3562" t="s">
        <v>1609</v>
      </c>
      <c r="AC3562" t="s">
        <v>1609</v>
      </c>
      <c r="AD3562" s="2">
        <v>43862</v>
      </c>
      <c r="AE3562" t="s">
        <v>9</v>
      </c>
      <c r="AF3562">
        <v>0</v>
      </c>
      <c r="AG3562" t="s">
        <v>58</v>
      </c>
      <c r="AH3562" t="s">
        <v>58</v>
      </c>
      <c r="AI3562" s="1">
        <v>44137.228587581019</v>
      </c>
      <c r="AJ3562" s="1">
        <v>44695.663482141201</v>
      </c>
    </row>
    <row r="3563" spans="1:36" x14ac:dyDescent="0.35">
      <c r="A3563">
        <v>4747</v>
      </c>
      <c r="B3563" s="1">
        <v>44222</v>
      </c>
      <c r="C3563" s="1">
        <v>2958465</v>
      </c>
      <c r="D3563">
        <v>1</v>
      </c>
      <c r="E3563">
        <v>4747</v>
      </c>
      <c r="F3563">
        <v>12452040</v>
      </c>
      <c r="G3563">
        <v>25</v>
      </c>
      <c r="H3563" t="s">
        <v>5939</v>
      </c>
      <c r="I3563">
        <v>49</v>
      </c>
      <c r="J3563" t="s">
        <v>1606</v>
      </c>
      <c r="K3563" t="s">
        <v>1607</v>
      </c>
      <c r="L3563" t="s">
        <v>1608</v>
      </c>
      <c r="M3563">
        <v>274</v>
      </c>
      <c r="N3563">
        <v>37.299999999999997</v>
      </c>
      <c r="O3563" t="s">
        <v>1609</v>
      </c>
      <c r="P3563" t="s">
        <v>1609</v>
      </c>
      <c r="Q3563" t="s">
        <v>1901</v>
      </c>
      <c r="R3563" t="s">
        <v>1902</v>
      </c>
      <c r="S3563" t="s">
        <v>1903</v>
      </c>
      <c r="T3563" t="s">
        <v>1904</v>
      </c>
      <c r="U3563" t="s">
        <v>1875</v>
      </c>
      <c r="V3563" t="s">
        <v>1876</v>
      </c>
      <c r="W3563" t="s">
        <v>1617</v>
      </c>
      <c r="X3563" t="s">
        <v>1618</v>
      </c>
      <c r="Y3563" t="s">
        <v>1609</v>
      </c>
      <c r="Z3563" t="s">
        <v>1609</v>
      </c>
      <c r="AA3563" t="s">
        <v>1609</v>
      </c>
      <c r="AB3563" t="s">
        <v>1609</v>
      </c>
      <c r="AC3563" t="s">
        <v>1609</v>
      </c>
      <c r="AD3563" s="2">
        <v>44013</v>
      </c>
      <c r="AE3563" t="s">
        <v>9</v>
      </c>
      <c r="AF3563">
        <v>0</v>
      </c>
      <c r="AG3563" t="s">
        <v>58</v>
      </c>
      <c r="AH3563" t="s">
        <v>58</v>
      </c>
      <c r="AI3563" s="1">
        <v>44137.228587581019</v>
      </c>
      <c r="AJ3563" s="1">
        <v>44695.663482141201</v>
      </c>
    </row>
    <row r="3564" spans="1:36" x14ac:dyDescent="0.35">
      <c r="A3564">
        <v>4748</v>
      </c>
      <c r="B3564" s="1">
        <v>44361</v>
      </c>
      <c r="C3564" s="1">
        <v>2958465</v>
      </c>
      <c r="D3564">
        <v>1</v>
      </c>
      <c r="E3564">
        <v>4748</v>
      </c>
      <c r="F3564">
        <v>12452249</v>
      </c>
      <c r="G3564">
        <v>125</v>
      </c>
      <c r="H3564" t="s">
        <v>5940</v>
      </c>
      <c r="I3564">
        <v>705</v>
      </c>
      <c r="J3564" t="s">
        <v>1606</v>
      </c>
      <c r="K3564" t="s">
        <v>1607</v>
      </c>
      <c r="L3564" t="s">
        <v>1608</v>
      </c>
      <c r="M3564">
        <v>548</v>
      </c>
      <c r="N3564">
        <v>15</v>
      </c>
      <c r="O3564" t="s">
        <v>1609</v>
      </c>
      <c r="P3564" t="s">
        <v>1609</v>
      </c>
      <c r="Q3564" t="s">
        <v>4881</v>
      </c>
      <c r="R3564" t="s">
        <v>4882</v>
      </c>
      <c r="S3564" t="s">
        <v>4883</v>
      </c>
      <c r="T3564" t="s">
        <v>4884</v>
      </c>
      <c r="U3564" t="s">
        <v>1777</v>
      </c>
      <c r="V3564" t="s">
        <v>1778</v>
      </c>
      <c r="W3564" t="s">
        <v>1617</v>
      </c>
      <c r="X3564" t="s">
        <v>1618</v>
      </c>
      <c r="Y3564" t="s">
        <v>1609</v>
      </c>
      <c r="Z3564" t="s">
        <v>1609</v>
      </c>
      <c r="AA3564" t="s">
        <v>1609</v>
      </c>
      <c r="AB3564" t="s">
        <v>1609</v>
      </c>
      <c r="AC3564" t="s">
        <v>1609</v>
      </c>
      <c r="AD3564" s="2">
        <v>43405</v>
      </c>
      <c r="AE3564" t="s">
        <v>2064</v>
      </c>
      <c r="AF3564">
        <v>0</v>
      </c>
      <c r="AG3564" t="s">
        <v>58</v>
      </c>
      <c r="AH3564" t="s">
        <v>58</v>
      </c>
      <c r="AI3564" s="1">
        <v>44137.228587581019</v>
      </c>
      <c r="AJ3564" s="1">
        <v>44695.663482141201</v>
      </c>
    </row>
    <row r="3565" spans="1:36" x14ac:dyDescent="0.35">
      <c r="A3565">
        <v>4749</v>
      </c>
      <c r="B3565" s="1">
        <v>44501</v>
      </c>
      <c r="C3565" s="1">
        <v>2958465</v>
      </c>
      <c r="D3565">
        <v>1</v>
      </c>
      <c r="E3565">
        <v>4749</v>
      </c>
      <c r="F3565">
        <v>12452397</v>
      </c>
      <c r="G3565">
        <v>30</v>
      </c>
      <c r="H3565" t="s">
        <v>5941</v>
      </c>
      <c r="I3565">
        <v>1202</v>
      </c>
      <c r="J3565" t="s">
        <v>1606</v>
      </c>
      <c r="K3565" t="s">
        <v>1607</v>
      </c>
      <c r="L3565" t="s">
        <v>1608</v>
      </c>
      <c r="M3565">
        <v>274</v>
      </c>
      <c r="N3565">
        <v>27.5</v>
      </c>
      <c r="O3565" t="s">
        <v>1609</v>
      </c>
      <c r="P3565" t="s">
        <v>1609</v>
      </c>
      <c r="Q3565" t="s">
        <v>1901</v>
      </c>
      <c r="R3565" t="s">
        <v>1902</v>
      </c>
      <c r="S3565" t="s">
        <v>1903</v>
      </c>
      <c r="T3565" t="s">
        <v>1904</v>
      </c>
      <c r="U3565" t="s">
        <v>1875</v>
      </c>
      <c r="V3565" t="s">
        <v>1876</v>
      </c>
      <c r="W3565" t="s">
        <v>3955</v>
      </c>
      <c r="X3565" t="s">
        <v>1618</v>
      </c>
      <c r="Y3565" t="s">
        <v>1609</v>
      </c>
      <c r="Z3565" t="s">
        <v>1609</v>
      </c>
      <c r="AA3565" t="s">
        <v>1609</v>
      </c>
      <c r="AB3565" t="s">
        <v>1609</v>
      </c>
      <c r="AC3565" t="s">
        <v>1609</v>
      </c>
      <c r="AD3565" s="2">
        <v>44013</v>
      </c>
      <c r="AE3565" t="s">
        <v>2124</v>
      </c>
      <c r="AF3565">
        <v>0</v>
      </c>
      <c r="AG3565" t="s">
        <v>58</v>
      </c>
      <c r="AH3565" t="s">
        <v>58</v>
      </c>
      <c r="AI3565" s="1">
        <v>44137.228587581019</v>
      </c>
      <c r="AJ3565" s="1">
        <v>44695.663482141201</v>
      </c>
    </row>
    <row r="3566" spans="1:36" x14ac:dyDescent="0.35">
      <c r="A3566">
        <v>4751</v>
      </c>
      <c r="B3566" s="1">
        <v>44185</v>
      </c>
      <c r="C3566" s="1">
        <v>2958465</v>
      </c>
      <c r="D3566">
        <v>1</v>
      </c>
      <c r="E3566">
        <v>4751</v>
      </c>
      <c r="F3566">
        <v>12452404</v>
      </c>
      <c r="G3566">
        <v>140</v>
      </c>
      <c r="H3566" t="s">
        <v>5942</v>
      </c>
      <c r="I3566">
        <v>1126</v>
      </c>
      <c r="J3566" t="s">
        <v>1606</v>
      </c>
      <c r="K3566" t="s">
        <v>1607</v>
      </c>
      <c r="L3566" t="s">
        <v>1608</v>
      </c>
      <c r="M3566">
        <v>274</v>
      </c>
      <c r="N3566">
        <v>252</v>
      </c>
      <c r="O3566" t="s">
        <v>1609</v>
      </c>
      <c r="P3566" t="s">
        <v>1609</v>
      </c>
      <c r="Q3566" t="s">
        <v>1816</v>
      </c>
      <c r="R3566" t="s">
        <v>1817</v>
      </c>
      <c r="S3566" t="s">
        <v>1818</v>
      </c>
      <c r="T3566" t="s">
        <v>1819</v>
      </c>
      <c r="U3566" t="s">
        <v>1777</v>
      </c>
      <c r="V3566" t="s">
        <v>1778</v>
      </c>
      <c r="W3566" t="s">
        <v>1617</v>
      </c>
      <c r="X3566" t="s">
        <v>1618</v>
      </c>
      <c r="Y3566" t="s">
        <v>1609</v>
      </c>
      <c r="Z3566" t="s">
        <v>1609</v>
      </c>
      <c r="AA3566" t="s">
        <v>1609</v>
      </c>
      <c r="AB3566" t="s">
        <v>1609</v>
      </c>
      <c r="AC3566" t="s">
        <v>1609</v>
      </c>
      <c r="AD3566" s="2">
        <v>44105</v>
      </c>
      <c r="AE3566" t="s">
        <v>9</v>
      </c>
      <c r="AF3566">
        <v>0</v>
      </c>
      <c r="AG3566" t="s">
        <v>58</v>
      </c>
      <c r="AH3566" t="s">
        <v>58</v>
      </c>
      <c r="AI3566" s="1">
        <v>44137.228587581019</v>
      </c>
      <c r="AJ3566" s="1">
        <v>44695.663482141201</v>
      </c>
    </row>
    <row r="3567" spans="1:36" x14ac:dyDescent="0.35">
      <c r="A3567">
        <v>4753</v>
      </c>
      <c r="B3567" s="1">
        <v>44104</v>
      </c>
      <c r="C3567" s="1">
        <v>2958465</v>
      </c>
      <c r="D3567">
        <v>1</v>
      </c>
      <c r="E3567">
        <v>4753</v>
      </c>
      <c r="F3567">
        <v>12452621</v>
      </c>
      <c r="G3567">
        <v>297</v>
      </c>
      <c r="H3567" t="s">
        <v>5943</v>
      </c>
      <c r="I3567">
        <v>655</v>
      </c>
      <c r="J3567" t="s">
        <v>1606</v>
      </c>
      <c r="K3567" t="s">
        <v>1607</v>
      </c>
      <c r="L3567" t="s">
        <v>1608</v>
      </c>
      <c r="M3567">
        <v>365</v>
      </c>
      <c r="N3567">
        <v>300</v>
      </c>
      <c r="O3567" t="s">
        <v>1609</v>
      </c>
      <c r="P3567" t="s">
        <v>1609</v>
      </c>
      <c r="Q3567" t="s">
        <v>1706</v>
      </c>
      <c r="R3567" t="s">
        <v>1707</v>
      </c>
      <c r="S3567" t="s">
        <v>1708</v>
      </c>
      <c r="T3567" t="s">
        <v>1709</v>
      </c>
      <c r="U3567" t="s">
        <v>1708</v>
      </c>
      <c r="V3567" t="s">
        <v>1709</v>
      </c>
      <c r="W3567" t="s">
        <v>1617</v>
      </c>
      <c r="X3567" t="s">
        <v>1618</v>
      </c>
      <c r="Y3567" t="s">
        <v>1609</v>
      </c>
      <c r="Z3567" t="s">
        <v>1609</v>
      </c>
      <c r="AA3567" t="s">
        <v>1609</v>
      </c>
      <c r="AB3567" t="s">
        <v>1609</v>
      </c>
      <c r="AC3567" t="s">
        <v>1609</v>
      </c>
      <c r="AD3567" s="2">
        <v>43586</v>
      </c>
      <c r="AE3567" t="s">
        <v>2064</v>
      </c>
      <c r="AF3567">
        <v>0</v>
      </c>
      <c r="AG3567" t="s">
        <v>58</v>
      </c>
      <c r="AH3567" t="s">
        <v>58</v>
      </c>
      <c r="AI3567" s="1">
        <v>44137.228587581019</v>
      </c>
      <c r="AJ3567" s="1">
        <v>44695.663482141201</v>
      </c>
    </row>
    <row r="3568" spans="1:36" x14ac:dyDescent="0.35">
      <c r="A3568">
        <v>4761</v>
      </c>
      <c r="B3568" s="1">
        <v>44113</v>
      </c>
      <c r="C3568" s="1">
        <v>2958465</v>
      </c>
      <c r="D3568">
        <v>1</v>
      </c>
      <c r="E3568">
        <v>4761</v>
      </c>
      <c r="F3568">
        <v>12453186</v>
      </c>
      <c r="G3568">
        <v>225</v>
      </c>
      <c r="H3568" t="s">
        <v>5944</v>
      </c>
      <c r="I3568">
        <v>1106</v>
      </c>
      <c r="J3568" t="s">
        <v>1606</v>
      </c>
      <c r="K3568" t="s">
        <v>1607</v>
      </c>
      <c r="L3568" t="s">
        <v>1608</v>
      </c>
      <c r="M3568">
        <v>183</v>
      </c>
      <c r="N3568">
        <v>200</v>
      </c>
      <c r="O3568" t="s">
        <v>1609</v>
      </c>
      <c r="P3568" t="s">
        <v>1609</v>
      </c>
      <c r="Q3568" t="s">
        <v>5871</v>
      </c>
      <c r="R3568" t="s">
        <v>5872</v>
      </c>
      <c r="S3568" t="s">
        <v>5873</v>
      </c>
      <c r="T3568" t="s">
        <v>5874</v>
      </c>
      <c r="U3568" t="s">
        <v>5873</v>
      </c>
      <c r="V3568" t="s">
        <v>5874</v>
      </c>
      <c r="W3568" t="s">
        <v>3955</v>
      </c>
      <c r="X3568" t="s">
        <v>1618</v>
      </c>
      <c r="Y3568" t="s">
        <v>1609</v>
      </c>
      <c r="Z3568" t="s">
        <v>1609</v>
      </c>
      <c r="AA3568" t="s">
        <v>1609</v>
      </c>
      <c r="AB3568" t="s">
        <v>1609</v>
      </c>
      <c r="AC3568" t="s">
        <v>1609</v>
      </c>
      <c r="AD3568" s="2">
        <v>44005</v>
      </c>
      <c r="AE3568" t="s">
        <v>2124</v>
      </c>
      <c r="AF3568">
        <v>0</v>
      </c>
      <c r="AG3568" t="s">
        <v>58</v>
      </c>
      <c r="AH3568" t="s">
        <v>58</v>
      </c>
      <c r="AI3568" s="1">
        <v>44137.228587581019</v>
      </c>
      <c r="AJ3568" s="1">
        <v>44695.663482141201</v>
      </c>
    </row>
    <row r="3569" spans="1:36" x14ac:dyDescent="0.35">
      <c r="A3569">
        <v>4762</v>
      </c>
      <c r="B3569" s="1">
        <v>43952</v>
      </c>
      <c r="C3569" s="1">
        <v>44035</v>
      </c>
      <c r="D3569">
        <v>1</v>
      </c>
      <c r="E3569">
        <v>4762</v>
      </c>
      <c r="F3569">
        <v>12453372</v>
      </c>
      <c r="G3569">
        <v>50</v>
      </c>
      <c r="H3569" t="s">
        <v>5945</v>
      </c>
      <c r="I3569">
        <v>911</v>
      </c>
      <c r="J3569" t="s">
        <v>1606</v>
      </c>
      <c r="K3569" t="s">
        <v>1607</v>
      </c>
      <c r="L3569" t="s">
        <v>1608</v>
      </c>
      <c r="M3569">
        <v>274</v>
      </c>
      <c r="N3569">
        <v>60</v>
      </c>
      <c r="O3569" t="s">
        <v>1609</v>
      </c>
      <c r="P3569" t="s">
        <v>1609</v>
      </c>
      <c r="Q3569" t="s">
        <v>2670</v>
      </c>
      <c r="R3569" t="s">
        <v>2671</v>
      </c>
      <c r="S3569" t="s">
        <v>2672</v>
      </c>
      <c r="T3569" t="s">
        <v>2673</v>
      </c>
      <c r="U3569" t="s">
        <v>1644</v>
      </c>
      <c r="V3569" t="s">
        <v>1645</v>
      </c>
      <c r="W3569" t="s">
        <v>1617</v>
      </c>
      <c r="X3569" t="s">
        <v>1618</v>
      </c>
      <c r="Y3569" t="s">
        <v>1609</v>
      </c>
      <c r="Z3569" t="s">
        <v>1609</v>
      </c>
      <c r="AA3569" t="s">
        <v>1609</v>
      </c>
      <c r="AB3569" t="s">
        <v>1609</v>
      </c>
      <c r="AC3569" t="s">
        <v>1609</v>
      </c>
      <c r="AD3569" s="2">
        <v>43952</v>
      </c>
      <c r="AE3569" t="s">
        <v>9</v>
      </c>
      <c r="AF3569">
        <v>0</v>
      </c>
      <c r="AG3569" t="s">
        <v>58</v>
      </c>
      <c r="AH3569" t="s">
        <v>58</v>
      </c>
      <c r="AI3569" s="1">
        <v>44137.228587581019</v>
      </c>
      <c r="AJ3569" s="1">
        <v>44695.663482141201</v>
      </c>
    </row>
    <row r="3570" spans="1:36" x14ac:dyDescent="0.35">
      <c r="A3570">
        <v>4764</v>
      </c>
      <c r="B3570" s="1">
        <v>44331</v>
      </c>
      <c r="C3570" s="1">
        <v>2958465</v>
      </c>
      <c r="D3570">
        <v>1</v>
      </c>
      <c r="E3570">
        <v>4764</v>
      </c>
      <c r="F3570">
        <v>12453392</v>
      </c>
      <c r="G3570">
        <v>5</v>
      </c>
      <c r="H3570" t="s">
        <v>5946</v>
      </c>
      <c r="I3570">
        <v>86</v>
      </c>
      <c r="J3570" t="s">
        <v>1606</v>
      </c>
      <c r="K3570" t="s">
        <v>1607</v>
      </c>
      <c r="L3570" t="s">
        <v>1608</v>
      </c>
      <c r="M3570">
        <v>274</v>
      </c>
      <c r="N3570">
        <v>10.4</v>
      </c>
      <c r="O3570" t="s">
        <v>1609</v>
      </c>
      <c r="P3570" t="s">
        <v>1609</v>
      </c>
      <c r="Q3570" t="s">
        <v>1884</v>
      </c>
      <c r="R3570" t="s">
        <v>1885</v>
      </c>
      <c r="S3570" t="s">
        <v>1886</v>
      </c>
      <c r="T3570" t="s">
        <v>1887</v>
      </c>
      <c r="U3570" t="s">
        <v>1875</v>
      </c>
      <c r="V3570" t="s">
        <v>1876</v>
      </c>
      <c r="W3570" t="s">
        <v>1617</v>
      </c>
      <c r="X3570" t="s">
        <v>1618</v>
      </c>
      <c r="Y3570" t="s">
        <v>1609</v>
      </c>
      <c r="Z3570" t="s">
        <v>1609</v>
      </c>
      <c r="AA3570" t="s">
        <v>1609</v>
      </c>
      <c r="AB3570" t="s">
        <v>1609</v>
      </c>
      <c r="AC3570" t="s">
        <v>1609</v>
      </c>
      <c r="AD3570" s="2">
        <v>43922</v>
      </c>
      <c r="AE3570" t="s">
        <v>9</v>
      </c>
      <c r="AF3570">
        <v>0</v>
      </c>
      <c r="AG3570" t="s">
        <v>58</v>
      </c>
      <c r="AH3570" t="s">
        <v>58</v>
      </c>
      <c r="AI3570" s="1">
        <v>44137.228587581019</v>
      </c>
      <c r="AJ3570" s="1">
        <v>44695.663482141201</v>
      </c>
    </row>
    <row r="3571" spans="1:36" x14ac:dyDescent="0.35">
      <c r="A3571">
        <v>4765</v>
      </c>
      <c r="B3571" s="1">
        <v>43941</v>
      </c>
      <c r="C3571" s="1">
        <v>44017</v>
      </c>
      <c r="D3571">
        <v>1</v>
      </c>
      <c r="E3571">
        <v>4765</v>
      </c>
      <c r="F3571">
        <v>12453532</v>
      </c>
      <c r="G3571">
        <v>2</v>
      </c>
      <c r="H3571" t="s">
        <v>5947</v>
      </c>
      <c r="I3571">
        <v>889</v>
      </c>
      <c r="J3571" t="s">
        <v>1606</v>
      </c>
      <c r="K3571" t="s">
        <v>1607</v>
      </c>
      <c r="L3571" t="s">
        <v>1608</v>
      </c>
      <c r="M3571">
        <v>304</v>
      </c>
      <c r="N3571">
        <v>2.2000000000000002</v>
      </c>
      <c r="O3571" t="s">
        <v>1609</v>
      </c>
      <c r="P3571" t="s">
        <v>1609</v>
      </c>
      <c r="Q3571" t="s">
        <v>1821</v>
      </c>
      <c r="R3571" t="s">
        <v>1822</v>
      </c>
      <c r="S3571" t="s">
        <v>1823</v>
      </c>
      <c r="T3571" t="s">
        <v>1824</v>
      </c>
      <c r="U3571" t="s">
        <v>1777</v>
      </c>
      <c r="V3571" t="s">
        <v>1778</v>
      </c>
      <c r="W3571" t="s">
        <v>1617</v>
      </c>
      <c r="X3571" t="s">
        <v>1618</v>
      </c>
      <c r="Y3571" t="s">
        <v>1609</v>
      </c>
      <c r="Z3571" t="s">
        <v>1609</v>
      </c>
      <c r="AA3571" t="s">
        <v>1609</v>
      </c>
      <c r="AB3571" t="s">
        <v>1609</v>
      </c>
      <c r="AC3571" t="s">
        <v>1609</v>
      </c>
      <c r="AD3571" s="2">
        <v>43905</v>
      </c>
      <c r="AE3571" t="s">
        <v>9</v>
      </c>
      <c r="AF3571">
        <v>0</v>
      </c>
      <c r="AG3571" t="s">
        <v>58</v>
      </c>
      <c r="AH3571" t="s">
        <v>58</v>
      </c>
      <c r="AI3571" s="1">
        <v>44137.228587581019</v>
      </c>
      <c r="AJ3571" s="1">
        <v>44695.663482141201</v>
      </c>
    </row>
    <row r="3572" spans="1:36" x14ac:dyDescent="0.35">
      <c r="A3572">
        <v>4771</v>
      </c>
      <c r="B3572" s="1">
        <v>44237</v>
      </c>
      <c r="C3572" s="1">
        <v>2958465</v>
      </c>
      <c r="D3572">
        <v>1</v>
      </c>
      <c r="E3572">
        <v>4771</v>
      </c>
      <c r="F3572">
        <v>12454090</v>
      </c>
      <c r="G3572">
        <v>50</v>
      </c>
      <c r="H3572" t="s">
        <v>5948</v>
      </c>
      <c r="I3572">
        <v>911</v>
      </c>
      <c r="J3572" t="s">
        <v>1606</v>
      </c>
      <c r="K3572" t="s">
        <v>1607</v>
      </c>
      <c r="L3572" t="s">
        <v>1608</v>
      </c>
      <c r="M3572">
        <v>274</v>
      </c>
      <c r="N3572">
        <v>60</v>
      </c>
      <c r="O3572" t="s">
        <v>1609</v>
      </c>
      <c r="P3572" t="s">
        <v>1609</v>
      </c>
      <c r="Q3572" t="s">
        <v>2670</v>
      </c>
      <c r="R3572" t="s">
        <v>2671</v>
      </c>
      <c r="S3572" t="s">
        <v>2672</v>
      </c>
      <c r="T3572" t="s">
        <v>2673</v>
      </c>
      <c r="U3572" t="s">
        <v>1644</v>
      </c>
      <c r="V3572" t="s">
        <v>1645</v>
      </c>
      <c r="W3572" t="s">
        <v>1617</v>
      </c>
      <c r="X3572" t="s">
        <v>1618</v>
      </c>
      <c r="Y3572" t="s">
        <v>1609</v>
      </c>
      <c r="Z3572" t="s">
        <v>1609</v>
      </c>
      <c r="AA3572" t="s">
        <v>1609</v>
      </c>
      <c r="AB3572" t="s">
        <v>1609</v>
      </c>
      <c r="AC3572" t="s">
        <v>1609</v>
      </c>
      <c r="AD3572" s="2">
        <v>43952</v>
      </c>
      <c r="AE3572" t="s">
        <v>9</v>
      </c>
      <c r="AF3572">
        <v>0</v>
      </c>
      <c r="AG3572" t="s">
        <v>58</v>
      </c>
      <c r="AH3572" t="s">
        <v>58</v>
      </c>
      <c r="AI3572" s="1">
        <v>44137.228587581019</v>
      </c>
      <c r="AJ3572" s="1">
        <v>44695.663482141201</v>
      </c>
    </row>
    <row r="3573" spans="1:36" x14ac:dyDescent="0.35">
      <c r="A3573">
        <v>4773</v>
      </c>
      <c r="B3573" s="1">
        <v>44292</v>
      </c>
      <c r="C3573" s="1">
        <v>2958465</v>
      </c>
      <c r="D3573">
        <v>1</v>
      </c>
      <c r="E3573">
        <v>4773</v>
      </c>
      <c r="F3573">
        <v>12454175</v>
      </c>
      <c r="G3573">
        <v>75</v>
      </c>
      <c r="H3573" t="s">
        <v>5949</v>
      </c>
      <c r="I3573">
        <v>938</v>
      </c>
      <c r="J3573" t="s">
        <v>1606</v>
      </c>
      <c r="K3573" t="s">
        <v>1607</v>
      </c>
      <c r="L3573" t="s">
        <v>1608</v>
      </c>
      <c r="M3573">
        <v>365</v>
      </c>
      <c r="N3573">
        <v>180.43</v>
      </c>
      <c r="O3573" t="s">
        <v>1609</v>
      </c>
      <c r="P3573" t="s">
        <v>1609</v>
      </c>
      <c r="Q3573" t="s">
        <v>5950</v>
      </c>
      <c r="R3573" t="s">
        <v>5951</v>
      </c>
      <c r="S3573" t="s">
        <v>5952</v>
      </c>
      <c r="T3573" t="s">
        <v>5953</v>
      </c>
      <c r="U3573" t="s">
        <v>1644</v>
      </c>
      <c r="V3573" t="s">
        <v>1645</v>
      </c>
      <c r="W3573" t="s">
        <v>3955</v>
      </c>
      <c r="X3573" t="s">
        <v>1618</v>
      </c>
      <c r="Y3573" t="s">
        <v>1609</v>
      </c>
      <c r="Z3573" t="s">
        <v>1609</v>
      </c>
      <c r="AA3573" t="s">
        <v>1609</v>
      </c>
      <c r="AB3573" t="s">
        <v>1609</v>
      </c>
      <c r="AC3573" t="s">
        <v>1609</v>
      </c>
      <c r="AD3573" s="2">
        <v>44013</v>
      </c>
      <c r="AE3573" t="s">
        <v>2124</v>
      </c>
      <c r="AF3573">
        <v>0</v>
      </c>
      <c r="AG3573" t="s">
        <v>58</v>
      </c>
      <c r="AH3573" t="s">
        <v>58</v>
      </c>
      <c r="AI3573" s="1">
        <v>44137.228587581019</v>
      </c>
      <c r="AJ3573" s="1">
        <v>44695.663482141201</v>
      </c>
    </row>
    <row r="3574" spans="1:36" x14ac:dyDescent="0.35">
      <c r="A3574">
        <v>4774</v>
      </c>
      <c r="B3574" s="1">
        <v>44314</v>
      </c>
      <c r="C3574" s="1">
        <v>2958465</v>
      </c>
      <c r="D3574">
        <v>1</v>
      </c>
      <c r="E3574">
        <v>4774</v>
      </c>
      <c r="F3574">
        <v>12454206</v>
      </c>
      <c r="G3574">
        <v>50</v>
      </c>
      <c r="H3574" t="s">
        <v>5954</v>
      </c>
      <c r="I3574">
        <v>1168</v>
      </c>
      <c r="J3574" t="s">
        <v>1606</v>
      </c>
      <c r="K3574" t="s">
        <v>1607</v>
      </c>
      <c r="L3574" t="s">
        <v>1608</v>
      </c>
      <c r="M3574">
        <v>365</v>
      </c>
      <c r="N3574">
        <v>50</v>
      </c>
      <c r="O3574" t="s">
        <v>1609</v>
      </c>
      <c r="P3574" t="s">
        <v>1609</v>
      </c>
      <c r="Q3574" t="s">
        <v>4145</v>
      </c>
      <c r="R3574" t="s">
        <v>4146</v>
      </c>
      <c r="S3574" t="s">
        <v>4147</v>
      </c>
      <c r="T3574" t="s">
        <v>4148</v>
      </c>
      <c r="U3574" t="s">
        <v>4147</v>
      </c>
      <c r="V3574" t="s">
        <v>4148</v>
      </c>
      <c r="W3574" t="s">
        <v>1617</v>
      </c>
      <c r="X3574" t="s">
        <v>1618</v>
      </c>
      <c r="Y3574" t="s">
        <v>1609</v>
      </c>
      <c r="Z3574" t="s">
        <v>1609</v>
      </c>
      <c r="AA3574" t="s">
        <v>1609</v>
      </c>
      <c r="AB3574" t="s">
        <v>1609</v>
      </c>
      <c r="AC3574" t="s">
        <v>1609</v>
      </c>
      <c r="AD3574" s="2">
        <v>43586</v>
      </c>
      <c r="AE3574" t="s">
        <v>2064</v>
      </c>
      <c r="AF3574">
        <v>0</v>
      </c>
      <c r="AG3574" t="s">
        <v>58</v>
      </c>
      <c r="AH3574" t="s">
        <v>58</v>
      </c>
      <c r="AI3574" s="1">
        <v>44137.228587581019</v>
      </c>
      <c r="AJ3574" s="1">
        <v>44695.663482141201</v>
      </c>
    </row>
    <row r="3575" spans="1:36" x14ac:dyDescent="0.35">
      <c r="A3575">
        <v>4779</v>
      </c>
      <c r="B3575" s="1">
        <v>44179</v>
      </c>
      <c r="C3575" s="1">
        <v>2958465</v>
      </c>
      <c r="D3575">
        <v>1</v>
      </c>
      <c r="E3575">
        <v>4779</v>
      </c>
      <c r="F3575">
        <v>12455442</v>
      </c>
      <c r="G3575">
        <v>96</v>
      </c>
      <c r="H3575" t="s">
        <v>5955</v>
      </c>
      <c r="I3575">
        <v>1117</v>
      </c>
      <c r="J3575" t="s">
        <v>1606</v>
      </c>
      <c r="K3575" t="s">
        <v>1607</v>
      </c>
      <c r="L3575" t="s">
        <v>1608</v>
      </c>
      <c r="M3575">
        <v>274</v>
      </c>
      <c r="N3575">
        <v>120</v>
      </c>
      <c r="O3575" t="s">
        <v>1609</v>
      </c>
      <c r="P3575" t="s">
        <v>1609</v>
      </c>
      <c r="Q3575" t="s">
        <v>2670</v>
      </c>
      <c r="R3575" t="s">
        <v>2671</v>
      </c>
      <c r="S3575" t="s">
        <v>2672</v>
      </c>
      <c r="T3575" t="s">
        <v>2673</v>
      </c>
      <c r="U3575" t="s">
        <v>1644</v>
      </c>
      <c r="V3575" t="s">
        <v>1645</v>
      </c>
      <c r="W3575" t="s">
        <v>1617</v>
      </c>
      <c r="X3575" t="s">
        <v>1618</v>
      </c>
      <c r="Y3575" t="s">
        <v>1609</v>
      </c>
      <c r="Z3575" t="s">
        <v>1609</v>
      </c>
      <c r="AA3575" t="s">
        <v>1609</v>
      </c>
      <c r="AB3575" t="s">
        <v>1609</v>
      </c>
      <c r="AC3575" t="s">
        <v>1609</v>
      </c>
      <c r="AD3575" s="2">
        <v>44013</v>
      </c>
      <c r="AE3575" t="s">
        <v>9</v>
      </c>
      <c r="AF3575">
        <v>0</v>
      </c>
      <c r="AG3575" t="s">
        <v>58</v>
      </c>
      <c r="AH3575" t="s">
        <v>58</v>
      </c>
      <c r="AI3575" s="1">
        <v>44137.228587581019</v>
      </c>
      <c r="AJ3575" s="1">
        <v>44695.663482141201</v>
      </c>
    </row>
    <row r="3576" spans="1:36" x14ac:dyDescent="0.35">
      <c r="A3576">
        <v>4781</v>
      </c>
      <c r="B3576" s="1">
        <v>44228</v>
      </c>
      <c r="C3576" s="1">
        <v>2958465</v>
      </c>
      <c r="D3576">
        <v>1</v>
      </c>
      <c r="E3576">
        <v>4781</v>
      </c>
      <c r="F3576">
        <v>12455813</v>
      </c>
      <c r="G3576">
        <v>25</v>
      </c>
      <c r="H3576" t="s">
        <v>5956</v>
      </c>
      <c r="I3576">
        <v>49</v>
      </c>
      <c r="J3576" t="s">
        <v>1606</v>
      </c>
      <c r="K3576" t="s">
        <v>1607</v>
      </c>
      <c r="L3576" t="s">
        <v>1608</v>
      </c>
      <c r="M3576">
        <v>274</v>
      </c>
      <c r="N3576">
        <v>37.299999999999997</v>
      </c>
      <c r="O3576" t="s">
        <v>1609</v>
      </c>
      <c r="P3576" t="s">
        <v>1609</v>
      </c>
      <c r="Q3576" t="s">
        <v>1901</v>
      </c>
      <c r="R3576" t="s">
        <v>1902</v>
      </c>
      <c r="S3576" t="s">
        <v>1903</v>
      </c>
      <c r="T3576" t="s">
        <v>1904</v>
      </c>
      <c r="U3576" t="s">
        <v>1875</v>
      </c>
      <c r="V3576" t="s">
        <v>1876</v>
      </c>
      <c r="W3576" t="s">
        <v>1617</v>
      </c>
      <c r="X3576" t="s">
        <v>1618</v>
      </c>
      <c r="Y3576" t="s">
        <v>1609</v>
      </c>
      <c r="Z3576" t="s">
        <v>1609</v>
      </c>
      <c r="AA3576" t="s">
        <v>1609</v>
      </c>
      <c r="AB3576" t="s">
        <v>1609</v>
      </c>
      <c r="AC3576" t="s">
        <v>1609</v>
      </c>
      <c r="AD3576" s="2">
        <v>44044</v>
      </c>
      <c r="AE3576" t="s">
        <v>9</v>
      </c>
      <c r="AF3576">
        <v>0</v>
      </c>
      <c r="AG3576" t="s">
        <v>58</v>
      </c>
      <c r="AH3576" t="s">
        <v>58</v>
      </c>
      <c r="AI3576" s="1">
        <v>44137.228587581019</v>
      </c>
      <c r="AJ3576" s="1">
        <v>44695.663482141201</v>
      </c>
    </row>
    <row r="3577" spans="1:36" x14ac:dyDescent="0.35">
      <c r="A3577">
        <v>4783</v>
      </c>
      <c r="B3577" s="1">
        <v>44621</v>
      </c>
      <c r="C3577" s="1">
        <v>2958465</v>
      </c>
      <c r="D3577">
        <v>1</v>
      </c>
      <c r="E3577">
        <v>4783</v>
      </c>
      <c r="F3577">
        <v>12456360</v>
      </c>
      <c r="G3577">
        <v>800</v>
      </c>
      <c r="H3577" t="s">
        <v>5957</v>
      </c>
      <c r="I3577">
        <v>1041</v>
      </c>
      <c r="J3577" t="s">
        <v>1606</v>
      </c>
      <c r="K3577" t="s">
        <v>1607</v>
      </c>
      <c r="L3577" t="s">
        <v>1608</v>
      </c>
      <c r="M3577">
        <v>365</v>
      </c>
      <c r="N3577">
        <v>1000</v>
      </c>
      <c r="O3577" t="s">
        <v>1609</v>
      </c>
      <c r="P3577" t="s">
        <v>1609</v>
      </c>
      <c r="Q3577" t="s">
        <v>5958</v>
      </c>
      <c r="R3577" t="s">
        <v>5959</v>
      </c>
      <c r="S3577" t="s">
        <v>5960</v>
      </c>
      <c r="T3577" t="s">
        <v>5961</v>
      </c>
      <c r="U3577" t="s">
        <v>5960</v>
      </c>
      <c r="V3577" t="s">
        <v>5961</v>
      </c>
      <c r="W3577" t="s">
        <v>3955</v>
      </c>
      <c r="X3577" t="s">
        <v>1618</v>
      </c>
      <c r="Y3577" t="s">
        <v>1609</v>
      </c>
      <c r="Z3577" t="s">
        <v>1609</v>
      </c>
      <c r="AA3577" t="s">
        <v>1609</v>
      </c>
      <c r="AB3577" t="s">
        <v>1609</v>
      </c>
      <c r="AC3577" t="s">
        <v>1609</v>
      </c>
      <c r="AD3577" s="2">
        <v>43983</v>
      </c>
      <c r="AE3577" t="s">
        <v>2124</v>
      </c>
      <c r="AF3577">
        <v>0</v>
      </c>
      <c r="AG3577" t="s">
        <v>58</v>
      </c>
      <c r="AH3577" t="s">
        <v>58</v>
      </c>
      <c r="AI3577" s="1">
        <v>44137.228587581019</v>
      </c>
      <c r="AJ3577" s="1">
        <v>44695.663482141201</v>
      </c>
    </row>
    <row r="3578" spans="1:36" x14ac:dyDescent="0.35">
      <c r="A3578">
        <v>4788</v>
      </c>
      <c r="B3578" s="1">
        <v>44525</v>
      </c>
      <c r="C3578" s="1">
        <v>2958465</v>
      </c>
      <c r="D3578">
        <v>1</v>
      </c>
      <c r="E3578">
        <v>4788</v>
      </c>
      <c r="F3578">
        <v>12457737</v>
      </c>
      <c r="G3578">
        <v>28</v>
      </c>
      <c r="H3578" t="s">
        <v>5962</v>
      </c>
      <c r="I3578">
        <v>175</v>
      </c>
      <c r="J3578" t="s">
        <v>1606</v>
      </c>
      <c r="K3578" t="s">
        <v>1607</v>
      </c>
      <c r="L3578" t="s">
        <v>1608</v>
      </c>
      <c r="M3578">
        <v>274</v>
      </c>
      <c r="N3578">
        <v>65</v>
      </c>
      <c r="O3578" t="s">
        <v>1609</v>
      </c>
      <c r="P3578" t="s">
        <v>1609</v>
      </c>
      <c r="Q3578" t="s">
        <v>2675</v>
      </c>
      <c r="R3578" t="s">
        <v>2676</v>
      </c>
      <c r="S3578" t="s">
        <v>2677</v>
      </c>
      <c r="T3578" t="s">
        <v>2678</v>
      </c>
      <c r="U3578" t="s">
        <v>1644</v>
      </c>
      <c r="V3578" t="s">
        <v>1645</v>
      </c>
      <c r="W3578" t="s">
        <v>1617</v>
      </c>
      <c r="X3578" t="s">
        <v>1618</v>
      </c>
      <c r="Y3578" t="s">
        <v>1609</v>
      </c>
      <c r="Z3578" t="s">
        <v>1609</v>
      </c>
      <c r="AA3578" t="s">
        <v>1609</v>
      </c>
      <c r="AB3578" t="s">
        <v>1609</v>
      </c>
      <c r="AC3578" t="s">
        <v>1609</v>
      </c>
      <c r="AD3578" s="2">
        <v>42415</v>
      </c>
      <c r="AE3578" t="s">
        <v>2064</v>
      </c>
      <c r="AF3578">
        <v>0</v>
      </c>
      <c r="AG3578" t="s">
        <v>58</v>
      </c>
      <c r="AH3578" t="s">
        <v>58</v>
      </c>
      <c r="AI3578" s="1">
        <v>44137.228587581019</v>
      </c>
      <c r="AJ3578" s="1">
        <v>44695.663482141201</v>
      </c>
    </row>
    <row r="3579" spans="1:36" x14ac:dyDescent="0.35">
      <c r="A3579">
        <v>4789</v>
      </c>
      <c r="B3579" s="1">
        <v>44525</v>
      </c>
      <c r="C3579" s="1">
        <v>2958465</v>
      </c>
      <c r="D3579">
        <v>1</v>
      </c>
      <c r="E3579">
        <v>4789</v>
      </c>
      <c r="F3579">
        <v>12457738</v>
      </c>
      <c r="G3579">
        <v>28</v>
      </c>
      <c r="H3579" t="s">
        <v>5963</v>
      </c>
      <c r="I3579">
        <v>172</v>
      </c>
      <c r="J3579" t="s">
        <v>1606</v>
      </c>
      <c r="K3579" t="s">
        <v>1607</v>
      </c>
      <c r="L3579" t="s">
        <v>1608</v>
      </c>
      <c r="M3579">
        <v>274</v>
      </c>
      <c r="N3579">
        <v>64</v>
      </c>
      <c r="O3579" t="s">
        <v>1609</v>
      </c>
      <c r="P3579" t="s">
        <v>1609</v>
      </c>
      <c r="Q3579" t="s">
        <v>2675</v>
      </c>
      <c r="R3579" t="s">
        <v>2676</v>
      </c>
      <c r="S3579" t="s">
        <v>2677</v>
      </c>
      <c r="T3579" t="s">
        <v>2678</v>
      </c>
      <c r="U3579" t="s">
        <v>1644</v>
      </c>
      <c r="V3579" t="s">
        <v>1645</v>
      </c>
      <c r="W3579" t="s">
        <v>1617</v>
      </c>
      <c r="X3579" t="s">
        <v>1618</v>
      </c>
      <c r="Y3579" t="s">
        <v>1609</v>
      </c>
      <c r="Z3579" t="s">
        <v>1609</v>
      </c>
      <c r="AA3579" t="s">
        <v>1609</v>
      </c>
      <c r="AB3579" t="s">
        <v>1609</v>
      </c>
      <c r="AC3579" t="s">
        <v>1609</v>
      </c>
      <c r="AD3579" s="2">
        <v>42415</v>
      </c>
      <c r="AE3579" t="s">
        <v>2064</v>
      </c>
      <c r="AF3579">
        <v>0</v>
      </c>
      <c r="AG3579" t="s">
        <v>58</v>
      </c>
      <c r="AH3579" t="s">
        <v>58</v>
      </c>
      <c r="AI3579" s="1">
        <v>44137.228587581019</v>
      </c>
      <c r="AJ3579" s="1">
        <v>44695.663482141201</v>
      </c>
    </row>
    <row r="3580" spans="1:36" x14ac:dyDescent="0.35">
      <c r="A3580">
        <v>4790</v>
      </c>
      <c r="B3580" s="1">
        <v>44525</v>
      </c>
      <c r="C3580" s="1">
        <v>2958465</v>
      </c>
      <c r="D3580">
        <v>1</v>
      </c>
      <c r="E3580">
        <v>4790</v>
      </c>
      <c r="F3580">
        <v>12457764</v>
      </c>
      <c r="G3580">
        <v>28</v>
      </c>
      <c r="H3580" t="s">
        <v>5964</v>
      </c>
      <c r="I3580">
        <v>173</v>
      </c>
      <c r="J3580" t="s">
        <v>1606</v>
      </c>
      <c r="K3580" t="s">
        <v>1607</v>
      </c>
      <c r="L3580" t="s">
        <v>1608</v>
      </c>
      <c r="M3580">
        <v>274</v>
      </c>
      <c r="N3580">
        <v>70</v>
      </c>
      <c r="O3580" t="s">
        <v>1609</v>
      </c>
      <c r="P3580" t="s">
        <v>1609</v>
      </c>
      <c r="Q3580" t="s">
        <v>2675</v>
      </c>
      <c r="R3580" t="s">
        <v>2676</v>
      </c>
      <c r="S3580" t="s">
        <v>2677</v>
      </c>
      <c r="T3580" t="s">
        <v>2678</v>
      </c>
      <c r="U3580" t="s">
        <v>1644</v>
      </c>
      <c r="V3580" t="s">
        <v>1645</v>
      </c>
      <c r="W3580" t="s">
        <v>1617</v>
      </c>
      <c r="X3580" t="s">
        <v>1618</v>
      </c>
      <c r="Y3580" t="s">
        <v>1609</v>
      </c>
      <c r="Z3580" t="s">
        <v>1609</v>
      </c>
      <c r="AA3580" t="s">
        <v>1609</v>
      </c>
      <c r="AB3580" t="s">
        <v>1609</v>
      </c>
      <c r="AC3580" t="s">
        <v>1609</v>
      </c>
      <c r="AD3580" s="2">
        <v>42415</v>
      </c>
      <c r="AE3580" t="s">
        <v>2064</v>
      </c>
      <c r="AF3580">
        <v>0</v>
      </c>
      <c r="AG3580" t="s">
        <v>58</v>
      </c>
      <c r="AH3580" t="s">
        <v>58</v>
      </c>
      <c r="AI3580" s="1">
        <v>44137.228587581019</v>
      </c>
      <c r="AJ3580" s="1">
        <v>44695.663482141201</v>
      </c>
    </row>
    <row r="3581" spans="1:36" x14ac:dyDescent="0.35">
      <c r="A3581">
        <v>4791</v>
      </c>
      <c r="B3581" s="1">
        <v>44525</v>
      </c>
      <c r="C3581" s="1">
        <v>2958465</v>
      </c>
      <c r="D3581">
        <v>1</v>
      </c>
      <c r="E3581">
        <v>4791</v>
      </c>
      <c r="F3581">
        <v>12457771</v>
      </c>
      <c r="G3581">
        <v>28</v>
      </c>
      <c r="H3581" t="s">
        <v>5965</v>
      </c>
      <c r="I3581">
        <v>171</v>
      </c>
      <c r="J3581" t="s">
        <v>1606</v>
      </c>
      <c r="K3581" t="s">
        <v>1607</v>
      </c>
      <c r="L3581" t="s">
        <v>1608</v>
      </c>
      <c r="M3581">
        <v>274</v>
      </c>
      <c r="N3581">
        <v>64</v>
      </c>
      <c r="O3581" t="s">
        <v>1609</v>
      </c>
      <c r="P3581" t="s">
        <v>1609</v>
      </c>
      <c r="Q3581" t="s">
        <v>2675</v>
      </c>
      <c r="R3581" t="s">
        <v>2676</v>
      </c>
      <c r="S3581" t="s">
        <v>2677</v>
      </c>
      <c r="T3581" t="s">
        <v>2678</v>
      </c>
      <c r="U3581" t="s">
        <v>1644</v>
      </c>
      <c r="V3581" t="s">
        <v>1645</v>
      </c>
      <c r="W3581" t="s">
        <v>1617</v>
      </c>
      <c r="X3581" t="s">
        <v>1618</v>
      </c>
      <c r="Y3581" t="s">
        <v>1609</v>
      </c>
      <c r="Z3581" t="s">
        <v>1609</v>
      </c>
      <c r="AA3581" t="s">
        <v>1609</v>
      </c>
      <c r="AB3581" t="s">
        <v>1609</v>
      </c>
      <c r="AC3581" t="s">
        <v>1609</v>
      </c>
      <c r="AD3581" s="2">
        <v>42415</v>
      </c>
      <c r="AE3581" t="s">
        <v>2064</v>
      </c>
      <c r="AF3581">
        <v>0</v>
      </c>
      <c r="AG3581" t="s">
        <v>58</v>
      </c>
      <c r="AH3581" t="s">
        <v>58</v>
      </c>
      <c r="AI3581" s="1">
        <v>44137.228587581019</v>
      </c>
      <c r="AJ3581" s="1">
        <v>44695.663482141201</v>
      </c>
    </row>
    <row r="3582" spans="1:36" x14ac:dyDescent="0.35">
      <c r="A3582">
        <v>4798</v>
      </c>
      <c r="B3582" s="1">
        <v>44331</v>
      </c>
      <c r="C3582" s="1">
        <v>2958465</v>
      </c>
      <c r="D3582">
        <v>1</v>
      </c>
      <c r="E3582">
        <v>4798</v>
      </c>
      <c r="F3582">
        <v>12458366</v>
      </c>
      <c r="G3582">
        <v>50</v>
      </c>
      <c r="H3582" t="s">
        <v>5966</v>
      </c>
      <c r="I3582">
        <v>539</v>
      </c>
      <c r="J3582" t="s">
        <v>1606</v>
      </c>
      <c r="K3582" t="s">
        <v>1607</v>
      </c>
      <c r="L3582" t="s">
        <v>1608</v>
      </c>
      <c r="M3582">
        <v>243</v>
      </c>
      <c r="N3582">
        <v>67</v>
      </c>
      <c r="O3582" t="s">
        <v>1609</v>
      </c>
      <c r="P3582" t="s">
        <v>1609</v>
      </c>
      <c r="Q3582" t="s">
        <v>2350</v>
      </c>
      <c r="R3582" t="s">
        <v>2351</v>
      </c>
      <c r="S3582" t="s">
        <v>2352</v>
      </c>
      <c r="T3582" t="s">
        <v>2353</v>
      </c>
      <c r="U3582" t="s">
        <v>1935</v>
      </c>
      <c r="V3582" t="s">
        <v>1936</v>
      </c>
      <c r="W3582" t="s">
        <v>1617</v>
      </c>
      <c r="X3582" t="s">
        <v>1618</v>
      </c>
      <c r="Y3582" t="s">
        <v>1609</v>
      </c>
      <c r="Z3582" t="s">
        <v>1609</v>
      </c>
      <c r="AA3582" t="s">
        <v>1609</v>
      </c>
      <c r="AB3582" t="s">
        <v>1609</v>
      </c>
      <c r="AC3582" t="s">
        <v>1609</v>
      </c>
      <c r="AD3582" s="2">
        <v>44058</v>
      </c>
      <c r="AE3582" t="s">
        <v>9</v>
      </c>
      <c r="AF3582">
        <v>0</v>
      </c>
      <c r="AG3582" t="s">
        <v>58</v>
      </c>
      <c r="AH3582" t="s">
        <v>58</v>
      </c>
      <c r="AI3582" s="1">
        <v>44137.228587581019</v>
      </c>
      <c r="AJ3582" s="1">
        <v>44695.663482141201</v>
      </c>
    </row>
    <row r="3583" spans="1:36" x14ac:dyDescent="0.35">
      <c r="A3583">
        <v>4799</v>
      </c>
      <c r="B3583" s="1">
        <v>44487</v>
      </c>
      <c r="C3583" s="1">
        <v>2958465</v>
      </c>
      <c r="D3583">
        <v>1</v>
      </c>
      <c r="E3583">
        <v>4799</v>
      </c>
      <c r="F3583">
        <v>12458373</v>
      </c>
      <c r="G3583">
        <v>50</v>
      </c>
      <c r="H3583" t="s">
        <v>5967</v>
      </c>
      <c r="I3583">
        <v>166</v>
      </c>
      <c r="J3583" t="s">
        <v>1606</v>
      </c>
      <c r="K3583" t="s">
        <v>1607</v>
      </c>
      <c r="L3583" t="s">
        <v>1608</v>
      </c>
      <c r="M3583">
        <v>243</v>
      </c>
      <c r="N3583">
        <v>70.5</v>
      </c>
      <c r="O3583" t="s">
        <v>1609</v>
      </c>
      <c r="P3583" t="s">
        <v>1609</v>
      </c>
      <c r="Q3583" t="s">
        <v>2350</v>
      </c>
      <c r="R3583" t="s">
        <v>2351</v>
      </c>
      <c r="S3583" t="s">
        <v>2352</v>
      </c>
      <c r="T3583" t="s">
        <v>2353</v>
      </c>
      <c r="U3583" t="s">
        <v>1935</v>
      </c>
      <c r="V3583" t="s">
        <v>1936</v>
      </c>
      <c r="W3583" t="s">
        <v>1617</v>
      </c>
      <c r="X3583" t="s">
        <v>1618</v>
      </c>
      <c r="Y3583" t="s">
        <v>1609</v>
      </c>
      <c r="Z3583" t="s">
        <v>1609</v>
      </c>
      <c r="AA3583" t="s">
        <v>1609</v>
      </c>
      <c r="AB3583" t="s">
        <v>1609</v>
      </c>
      <c r="AC3583" t="s">
        <v>1609</v>
      </c>
      <c r="AD3583" s="2">
        <v>44058</v>
      </c>
      <c r="AE3583" t="s">
        <v>9</v>
      </c>
      <c r="AF3583">
        <v>0</v>
      </c>
      <c r="AG3583" t="s">
        <v>58</v>
      </c>
      <c r="AH3583" t="s">
        <v>58</v>
      </c>
      <c r="AI3583" s="1">
        <v>44137.228587581019</v>
      </c>
      <c r="AJ3583" s="1">
        <v>44695.663482141201</v>
      </c>
    </row>
    <row r="3584" spans="1:36" x14ac:dyDescent="0.35">
      <c r="A3584">
        <v>4801</v>
      </c>
      <c r="B3584" s="1">
        <v>44487</v>
      </c>
      <c r="C3584" s="1">
        <v>2958465</v>
      </c>
      <c r="D3584">
        <v>1</v>
      </c>
      <c r="E3584">
        <v>4801</v>
      </c>
      <c r="F3584">
        <v>12458382</v>
      </c>
      <c r="G3584">
        <v>50</v>
      </c>
      <c r="H3584" t="s">
        <v>5968</v>
      </c>
      <c r="I3584">
        <v>165</v>
      </c>
      <c r="J3584" t="s">
        <v>1606</v>
      </c>
      <c r="K3584" t="s">
        <v>1607</v>
      </c>
      <c r="L3584" t="s">
        <v>1608</v>
      </c>
      <c r="M3584">
        <v>243</v>
      </c>
      <c r="N3584">
        <v>70</v>
      </c>
      <c r="O3584" t="s">
        <v>1609</v>
      </c>
      <c r="P3584" t="s">
        <v>1609</v>
      </c>
      <c r="Q3584" t="s">
        <v>2350</v>
      </c>
      <c r="R3584" t="s">
        <v>2351</v>
      </c>
      <c r="S3584" t="s">
        <v>2352</v>
      </c>
      <c r="T3584" t="s">
        <v>2353</v>
      </c>
      <c r="U3584" t="s">
        <v>1935</v>
      </c>
      <c r="V3584" t="s">
        <v>1936</v>
      </c>
      <c r="W3584" t="s">
        <v>1617</v>
      </c>
      <c r="X3584" t="s">
        <v>1618</v>
      </c>
      <c r="Y3584" t="s">
        <v>1609</v>
      </c>
      <c r="Z3584" t="s">
        <v>1609</v>
      </c>
      <c r="AA3584" t="s">
        <v>1609</v>
      </c>
      <c r="AB3584" t="s">
        <v>1609</v>
      </c>
      <c r="AC3584" t="s">
        <v>1609</v>
      </c>
      <c r="AD3584" s="2">
        <v>44058</v>
      </c>
      <c r="AE3584" t="s">
        <v>9</v>
      </c>
      <c r="AF3584">
        <v>0</v>
      </c>
      <c r="AG3584" t="s">
        <v>58</v>
      </c>
      <c r="AH3584" t="s">
        <v>58</v>
      </c>
      <c r="AI3584" s="1">
        <v>44137.228587581019</v>
      </c>
      <c r="AJ3584" s="1">
        <v>44695.663482141201</v>
      </c>
    </row>
    <row r="3585" spans="1:36" x14ac:dyDescent="0.35">
      <c r="A3585">
        <v>4803</v>
      </c>
      <c r="B3585" s="1">
        <v>44467</v>
      </c>
      <c r="C3585" s="1">
        <v>2958465</v>
      </c>
      <c r="D3585">
        <v>1</v>
      </c>
      <c r="E3585">
        <v>4803</v>
      </c>
      <c r="F3585">
        <v>12458515</v>
      </c>
      <c r="G3585">
        <v>297</v>
      </c>
      <c r="H3585" t="s">
        <v>5969</v>
      </c>
      <c r="I3585">
        <v>448</v>
      </c>
      <c r="J3585" t="s">
        <v>1606</v>
      </c>
      <c r="K3585" t="s">
        <v>1607</v>
      </c>
      <c r="L3585" t="s">
        <v>1608</v>
      </c>
      <c r="M3585">
        <v>365</v>
      </c>
      <c r="N3585">
        <v>300</v>
      </c>
      <c r="O3585" t="s">
        <v>1609</v>
      </c>
      <c r="P3585" t="s">
        <v>1609</v>
      </c>
      <c r="Q3585" t="s">
        <v>4145</v>
      </c>
      <c r="R3585" t="s">
        <v>4146</v>
      </c>
      <c r="S3585" t="s">
        <v>4147</v>
      </c>
      <c r="T3585" t="s">
        <v>4148</v>
      </c>
      <c r="U3585" t="s">
        <v>4147</v>
      </c>
      <c r="V3585" t="s">
        <v>4148</v>
      </c>
      <c r="W3585" t="s">
        <v>1617</v>
      </c>
      <c r="X3585" t="s">
        <v>1618</v>
      </c>
      <c r="Y3585" t="s">
        <v>1609</v>
      </c>
      <c r="Z3585" t="s">
        <v>1609</v>
      </c>
      <c r="AA3585" t="s">
        <v>1609</v>
      </c>
      <c r="AB3585" t="s">
        <v>1609</v>
      </c>
      <c r="AC3585" t="s">
        <v>1609</v>
      </c>
      <c r="AD3585" s="2">
        <v>44013</v>
      </c>
      <c r="AE3585" t="s">
        <v>2064</v>
      </c>
      <c r="AF3585">
        <v>0</v>
      </c>
      <c r="AG3585" t="s">
        <v>58</v>
      </c>
      <c r="AH3585" t="s">
        <v>58</v>
      </c>
      <c r="AI3585" s="1">
        <v>44137.228587581019</v>
      </c>
      <c r="AJ3585" s="1">
        <v>44695.663482141201</v>
      </c>
    </row>
    <row r="3586" spans="1:36" x14ac:dyDescent="0.35">
      <c r="A3586">
        <v>4804</v>
      </c>
      <c r="B3586" s="1">
        <v>44429</v>
      </c>
      <c r="C3586" s="1">
        <v>2958465</v>
      </c>
      <c r="D3586">
        <v>1</v>
      </c>
      <c r="E3586">
        <v>4804</v>
      </c>
      <c r="F3586">
        <v>12458521</v>
      </c>
      <c r="G3586">
        <v>338</v>
      </c>
      <c r="H3586" t="s">
        <v>5970</v>
      </c>
      <c r="I3586">
        <v>448</v>
      </c>
      <c r="J3586" t="s">
        <v>1606</v>
      </c>
      <c r="K3586" t="s">
        <v>1607</v>
      </c>
      <c r="L3586" t="s">
        <v>1608</v>
      </c>
      <c r="M3586">
        <v>365</v>
      </c>
      <c r="N3586">
        <v>300</v>
      </c>
      <c r="O3586" t="s">
        <v>1609</v>
      </c>
      <c r="P3586" t="s">
        <v>1609</v>
      </c>
      <c r="Q3586" t="s">
        <v>4145</v>
      </c>
      <c r="R3586" t="s">
        <v>4146</v>
      </c>
      <c r="S3586" t="s">
        <v>4147</v>
      </c>
      <c r="T3586" t="s">
        <v>4148</v>
      </c>
      <c r="U3586" t="s">
        <v>4147</v>
      </c>
      <c r="V3586" t="s">
        <v>4148</v>
      </c>
      <c r="W3586" t="s">
        <v>1617</v>
      </c>
      <c r="X3586" t="s">
        <v>1618</v>
      </c>
      <c r="Y3586" t="s">
        <v>1609</v>
      </c>
      <c r="Z3586" t="s">
        <v>1609</v>
      </c>
      <c r="AA3586" t="s">
        <v>1609</v>
      </c>
      <c r="AB3586" t="s">
        <v>1609</v>
      </c>
      <c r="AC3586" t="s">
        <v>1609</v>
      </c>
      <c r="AD3586" s="2">
        <v>44013</v>
      </c>
      <c r="AE3586" t="s">
        <v>2064</v>
      </c>
      <c r="AF3586">
        <v>0</v>
      </c>
      <c r="AG3586" t="s">
        <v>58</v>
      </c>
      <c r="AH3586" t="s">
        <v>58</v>
      </c>
      <c r="AI3586" s="1">
        <v>44137.228587581019</v>
      </c>
      <c r="AJ3586" s="1">
        <v>44695.663482141201</v>
      </c>
    </row>
    <row r="3587" spans="1:36" x14ac:dyDescent="0.35">
      <c r="A3587">
        <v>4807</v>
      </c>
      <c r="B3587" s="1">
        <v>44256</v>
      </c>
      <c r="C3587" s="1">
        <v>2958465</v>
      </c>
      <c r="D3587">
        <v>1</v>
      </c>
      <c r="E3587">
        <v>4807</v>
      </c>
      <c r="F3587">
        <v>12458710</v>
      </c>
      <c r="G3587">
        <v>15</v>
      </c>
      <c r="H3587" t="s">
        <v>5971</v>
      </c>
      <c r="I3587">
        <v>213</v>
      </c>
      <c r="J3587" t="s">
        <v>1606</v>
      </c>
      <c r="K3587" t="s">
        <v>1607</v>
      </c>
      <c r="L3587" t="s">
        <v>1608</v>
      </c>
      <c r="M3587">
        <v>243</v>
      </c>
      <c r="N3587">
        <v>90</v>
      </c>
      <c r="O3587" t="s">
        <v>1609</v>
      </c>
      <c r="P3587" t="s">
        <v>1609</v>
      </c>
      <c r="Q3587" t="s">
        <v>2402</v>
      </c>
      <c r="R3587" t="s">
        <v>2403</v>
      </c>
      <c r="S3587" t="s">
        <v>2404</v>
      </c>
      <c r="T3587" t="s">
        <v>2405</v>
      </c>
      <c r="U3587" t="s">
        <v>1969</v>
      </c>
      <c r="V3587" t="s">
        <v>1970</v>
      </c>
      <c r="W3587" t="s">
        <v>1617</v>
      </c>
      <c r="X3587" t="s">
        <v>1618</v>
      </c>
      <c r="Y3587" t="s">
        <v>1609</v>
      </c>
      <c r="Z3587" t="s">
        <v>1609</v>
      </c>
      <c r="AA3587" t="s">
        <v>1609</v>
      </c>
      <c r="AB3587" t="s">
        <v>1609</v>
      </c>
      <c r="AC3587" t="s">
        <v>1609</v>
      </c>
      <c r="AD3587" s="2">
        <v>44013</v>
      </c>
      <c r="AE3587" t="s">
        <v>9</v>
      </c>
      <c r="AF3587">
        <v>0</v>
      </c>
      <c r="AG3587" t="s">
        <v>58</v>
      </c>
      <c r="AH3587" t="s">
        <v>58</v>
      </c>
      <c r="AI3587" s="1">
        <v>44137.228587581019</v>
      </c>
      <c r="AJ3587" s="1">
        <v>44695.663482141201</v>
      </c>
    </row>
    <row r="3588" spans="1:36" x14ac:dyDescent="0.35">
      <c r="A3588">
        <v>4812</v>
      </c>
      <c r="B3588" s="1">
        <v>44105</v>
      </c>
      <c r="C3588" s="1">
        <v>2958465</v>
      </c>
      <c r="D3588">
        <v>1</v>
      </c>
      <c r="E3588">
        <v>4812</v>
      </c>
      <c r="F3588">
        <v>12459909</v>
      </c>
      <c r="G3588">
        <v>10</v>
      </c>
      <c r="H3588" t="s">
        <v>5972</v>
      </c>
      <c r="I3588">
        <v>1053</v>
      </c>
      <c r="J3588" t="s">
        <v>1606</v>
      </c>
      <c r="K3588" t="s">
        <v>1607</v>
      </c>
      <c r="L3588" t="s">
        <v>1608</v>
      </c>
      <c r="M3588">
        <v>304</v>
      </c>
      <c r="N3588">
        <v>24</v>
      </c>
      <c r="O3588" t="s">
        <v>1609</v>
      </c>
      <c r="P3588" t="s">
        <v>1609</v>
      </c>
      <c r="Q3588" t="s">
        <v>1919</v>
      </c>
      <c r="R3588" t="s">
        <v>1920</v>
      </c>
      <c r="S3588" t="s">
        <v>1921</v>
      </c>
      <c r="T3588" t="s">
        <v>1922</v>
      </c>
      <c r="U3588" t="s">
        <v>1896</v>
      </c>
      <c r="V3588" t="s">
        <v>1897</v>
      </c>
      <c r="W3588" t="s">
        <v>3955</v>
      </c>
      <c r="X3588" t="s">
        <v>1618</v>
      </c>
      <c r="Y3588" t="s">
        <v>1609</v>
      </c>
      <c r="Z3588" t="s">
        <v>1609</v>
      </c>
      <c r="AA3588" t="s">
        <v>1609</v>
      </c>
      <c r="AB3588" t="s">
        <v>1609</v>
      </c>
      <c r="AC3588" t="s">
        <v>1609</v>
      </c>
      <c r="AD3588" s="2">
        <v>44075</v>
      </c>
      <c r="AE3588" t="s">
        <v>2124</v>
      </c>
      <c r="AF3588">
        <v>0</v>
      </c>
      <c r="AG3588" t="s">
        <v>58</v>
      </c>
      <c r="AH3588" t="s">
        <v>58</v>
      </c>
      <c r="AI3588" s="1">
        <v>44137.228587581019</v>
      </c>
      <c r="AJ3588" s="1">
        <v>44695.663482141201</v>
      </c>
    </row>
    <row r="3589" spans="1:36" x14ac:dyDescent="0.35">
      <c r="A3589">
        <v>4813</v>
      </c>
      <c r="B3589" s="1">
        <v>44362</v>
      </c>
      <c r="C3589" s="1">
        <v>2958465</v>
      </c>
      <c r="D3589">
        <v>1</v>
      </c>
      <c r="E3589">
        <v>4813</v>
      </c>
      <c r="F3589">
        <v>12460185</v>
      </c>
      <c r="G3589">
        <v>5</v>
      </c>
      <c r="H3589" t="s">
        <v>5973</v>
      </c>
      <c r="I3589">
        <v>86</v>
      </c>
      <c r="J3589" t="s">
        <v>1606</v>
      </c>
      <c r="K3589" t="s">
        <v>1607</v>
      </c>
      <c r="L3589" t="s">
        <v>1608</v>
      </c>
      <c r="M3589">
        <v>243</v>
      </c>
      <c r="N3589">
        <v>10.4</v>
      </c>
      <c r="O3589" t="s">
        <v>1609</v>
      </c>
      <c r="P3589" t="s">
        <v>1609</v>
      </c>
      <c r="Q3589" t="s">
        <v>1884</v>
      </c>
      <c r="R3589" t="s">
        <v>1885</v>
      </c>
      <c r="S3589" t="s">
        <v>1886</v>
      </c>
      <c r="T3589" t="s">
        <v>1887</v>
      </c>
      <c r="U3589" t="s">
        <v>1875</v>
      </c>
      <c r="V3589" t="s">
        <v>1876</v>
      </c>
      <c r="W3589" t="s">
        <v>1617</v>
      </c>
      <c r="X3589" t="s">
        <v>1618</v>
      </c>
      <c r="Y3589" t="s">
        <v>1609</v>
      </c>
      <c r="Z3589" t="s">
        <v>1609</v>
      </c>
      <c r="AA3589" t="s">
        <v>1609</v>
      </c>
      <c r="AB3589" t="s">
        <v>1609</v>
      </c>
      <c r="AC3589" t="s">
        <v>1609</v>
      </c>
      <c r="AD3589" s="2">
        <v>42536</v>
      </c>
      <c r="AE3589" t="s">
        <v>2064</v>
      </c>
      <c r="AF3589">
        <v>0</v>
      </c>
      <c r="AG3589" t="s">
        <v>58</v>
      </c>
      <c r="AH3589" t="s">
        <v>58</v>
      </c>
      <c r="AI3589" s="1">
        <v>44137.228587581019</v>
      </c>
      <c r="AJ3589" s="1">
        <v>44695.663482141201</v>
      </c>
    </row>
    <row r="3590" spans="1:36" x14ac:dyDescent="0.35">
      <c r="A3590">
        <v>4816</v>
      </c>
      <c r="B3590" s="1">
        <v>44212</v>
      </c>
      <c r="C3590" s="1">
        <v>2958465</v>
      </c>
      <c r="D3590">
        <v>1</v>
      </c>
      <c r="E3590">
        <v>4816</v>
      </c>
      <c r="F3590">
        <v>12460548</v>
      </c>
      <c r="G3590">
        <v>15</v>
      </c>
      <c r="H3590" t="s">
        <v>5974</v>
      </c>
      <c r="I3590">
        <v>162</v>
      </c>
      <c r="J3590" t="s">
        <v>1606</v>
      </c>
      <c r="K3590" t="s">
        <v>1607</v>
      </c>
      <c r="L3590" t="s">
        <v>1608</v>
      </c>
      <c r="M3590">
        <v>274</v>
      </c>
      <c r="N3590">
        <v>71</v>
      </c>
      <c r="O3590" t="s">
        <v>1609</v>
      </c>
      <c r="P3590" t="s">
        <v>1609</v>
      </c>
      <c r="Q3590" t="s">
        <v>1948</v>
      </c>
      <c r="R3590" t="s">
        <v>1949</v>
      </c>
      <c r="S3590" t="s">
        <v>1950</v>
      </c>
      <c r="T3590" t="s">
        <v>1951</v>
      </c>
      <c r="U3590" t="s">
        <v>1935</v>
      </c>
      <c r="V3590" t="s">
        <v>1936</v>
      </c>
      <c r="W3590" t="s">
        <v>1617</v>
      </c>
      <c r="X3590" t="s">
        <v>1618</v>
      </c>
      <c r="Y3590" t="s">
        <v>1609</v>
      </c>
      <c r="Z3590" t="s">
        <v>1609</v>
      </c>
      <c r="AA3590" t="s">
        <v>1609</v>
      </c>
      <c r="AB3590" t="s">
        <v>1609</v>
      </c>
      <c r="AC3590" t="s">
        <v>1609</v>
      </c>
      <c r="AD3590" s="2">
        <v>44044</v>
      </c>
      <c r="AE3590" t="s">
        <v>2064</v>
      </c>
      <c r="AF3590">
        <v>0</v>
      </c>
      <c r="AG3590" t="s">
        <v>58</v>
      </c>
      <c r="AH3590" t="s">
        <v>58</v>
      </c>
      <c r="AI3590" s="1">
        <v>44137.228587581019</v>
      </c>
      <c r="AJ3590" s="1">
        <v>44695.663482141201</v>
      </c>
    </row>
    <row r="3591" spans="1:36" x14ac:dyDescent="0.35">
      <c r="A3591">
        <v>4817</v>
      </c>
      <c r="B3591" s="1">
        <v>44212</v>
      </c>
      <c r="C3591" s="1">
        <v>2958465</v>
      </c>
      <c r="D3591">
        <v>1</v>
      </c>
      <c r="E3591">
        <v>4817</v>
      </c>
      <c r="F3591">
        <v>12460555</v>
      </c>
      <c r="G3591">
        <v>30</v>
      </c>
      <c r="H3591" t="s">
        <v>5975</v>
      </c>
      <c r="I3591">
        <v>609</v>
      </c>
      <c r="J3591" t="s">
        <v>1606</v>
      </c>
      <c r="K3591" t="s">
        <v>1607</v>
      </c>
      <c r="L3591" t="s">
        <v>1608</v>
      </c>
      <c r="M3591">
        <v>274</v>
      </c>
      <c r="N3591">
        <v>142</v>
      </c>
      <c r="O3591" t="s">
        <v>1609</v>
      </c>
      <c r="P3591" t="s">
        <v>1609</v>
      </c>
      <c r="Q3591" t="s">
        <v>1948</v>
      </c>
      <c r="R3591" t="s">
        <v>1949</v>
      </c>
      <c r="S3591" t="s">
        <v>1950</v>
      </c>
      <c r="T3591" t="s">
        <v>1951</v>
      </c>
      <c r="U3591" t="s">
        <v>1935</v>
      </c>
      <c r="V3591" t="s">
        <v>1936</v>
      </c>
      <c r="W3591" t="s">
        <v>1617</v>
      </c>
      <c r="X3591" t="s">
        <v>1618</v>
      </c>
      <c r="Y3591" t="s">
        <v>1609</v>
      </c>
      <c r="Z3591" t="s">
        <v>1609</v>
      </c>
      <c r="AA3591" t="s">
        <v>1609</v>
      </c>
      <c r="AB3591" t="s">
        <v>1609</v>
      </c>
      <c r="AC3591" t="s">
        <v>1609</v>
      </c>
      <c r="AD3591" s="2">
        <v>44044</v>
      </c>
      <c r="AE3591" t="s">
        <v>2064</v>
      </c>
      <c r="AF3591">
        <v>0</v>
      </c>
      <c r="AG3591" t="s">
        <v>58</v>
      </c>
      <c r="AH3591" t="s">
        <v>58</v>
      </c>
      <c r="AI3591" s="1">
        <v>44137.228587581019</v>
      </c>
      <c r="AJ3591" s="1">
        <v>44695.663482141201</v>
      </c>
    </row>
    <row r="3592" spans="1:36" x14ac:dyDescent="0.35">
      <c r="A3592">
        <v>4818</v>
      </c>
      <c r="B3592" s="1">
        <v>44212</v>
      </c>
      <c r="C3592" s="1">
        <v>2958465</v>
      </c>
      <c r="D3592">
        <v>1</v>
      </c>
      <c r="E3592">
        <v>4818</v>
      </c>
      <c r="F3592">
        <v>12460557</v>
      </c>
      <c r="G3592">
        <v>58</v>
      </c>
      <c r="H3592" t="s">
        <v>5976</v>
      </c>
      <c r="I3592">
        <v>164</v>
      </c>
      <c r="J3592" t="s">
        <v>1606</v>
      </c>
      <c r="K3592" t="s">
        <v>1607</v>
      </c>
      <c r="L3592" t="s">
        <v>1608</v>
      </c>
      <c r="M3592">
        <v>274</v>
      </c>
      <c r="N3592">
        <v>284</v>
      </c>
      <c r="O3592" t="s">
        <v>1609</v>
      </c>
      <c r="P3592" t="s">
        <v>1609</v>
      </c>
      <c r="Q3592" t="s">
        <v>1948</v>
      </c>
      <c r="R3592" t="s">
        <v>1949</v>
      </c>
      <c r="S3592" t="s">
        <v>1950</v>
      </c>
      <c r="T3592" t="s">
        <v>1951</v>
      </c>
      <c r="U3592" t="s">
        <v>1935</v>
      </c>
      <c r="V3592" t="s">
        <v>1936</v>
      </c>
      <c r="W3592" t="s">
        <v>1617</v>
      </c>
      <c r="X3592" t="s">
        <v>1618</v>
      </c>
      <c r="Y3592" t="s">
        <v>1609</v>
      </c>
      <c r="Z3592" t="s">
        <v>1609</v>
      </c>
      <c r="AA3592" t="s">
        <v>1609</v>
      </c>
      <c r="AB3592" t="s">
        <v>1609</v>
      </c>
      <c r="AC3592" t="s">
        <v>1609</v>
      </c>
      <c r="AD3592" s="2">
        <v>44044</v>
      </c>
      <c r="AE3592" t="s">
        <v>2064</v>
      </c>
      <c r="AF3592">
        <v>0</v>
      </c>
      <c r="AG3592" t="s">
        <v>58</v>
      </c>
      <c r="AH3592" t="s">
        <v>58</v>
      </c>
      <c r="AI3592" s="1">
        <v>44137.228587581019</v>
      </c>
      <c r="AJ3592" s="1">
        <v>44695.663482141201</v>
      </c>
    </row>
    <row r="3593" spans="1:36" x14ac:dyDescent="0.35">
      <c r="A3593">
        <v>4821</v>
      </c>
      <c r="B3593" s="1">
        <v>44410</v>
      </c>
      <c r="C3593" s="1">
        <v>2958465</v>
      </c>
      <c r="D3593">
        <v>1</v>
      </c>
      <c r="E3593">
        <v>4821</v>
      </c>
      <c r="F3593">
        <v>12460896</v>
      </c>
      <c r="G3593">
        <v>2500</v>
      </c>
      <c r="H3593" t="s">
        <v>5977</v>
      </c>
      <c r="I3593">
        <v>463</v>
      </c>
      <c r="J3593" t="s">
        <v>1606</v>
      </c>
      <c r="K3593" t="s">
        <v>1607</v>
      </c>
      <c r="L3593" t="s">
        <v>1608</v>
      </c>
      <c r="M3593">
        <v>517</v>
      </c>
      <c r="N3593">
        <v>51</v>
      </c>
      <c r="O3593" t="s">
        <v>1609</v>
      </c>
      <c r="P3593" t="s">
        <v>1609</v>
      </c>
      <c r="Q3593" t="s">
        <v>3880</v>
      </c>
      <c r="R3593" t="s">
        <v>3881</v>
      </c>
      <c r="S3593" t="s">
        <v>3882</v>
      </c>
      <c r="T3593" t="s">
        <v>3883</v>
      </c>
      <c r="U3593" t="s">
        <v>3882</v>
      </c>
      <c r="V3593" t="s">
        <v>3883</v>
      </c>
      <c r="W3593" t="s">
        <v>1617</v>
      </c>
      <c r="X3593" t="s">
        <v>1618</v>
      </c>
      <c r="Y3593" t="s">
        <v>1609</v>
      </c>
      <c r="Z3593" t="s">
        <v>1609</v>
      </c>
      <c r="AA3593" t="s">
        <v>1609</v>
      </c>
      <c r="AB3593" t="s">
        <v>1609</v>
      </c>
      <c r="AC3593" t="s">
        <v>1609</v>
      </c>
      <c r="AD3593" s="2">
        <v>43191</v>
      </c>
      <c r="AE3593" t="s">
        <v>2064</v>
      </c>
      <c r="AF3593">
        <v>0</v>
      </c>
      <c r="AG3593" t="s">
        <v>58</v>
      </c>
      <c r="AH3593" t="s">
        <v>58</v>
      </c>
      <c r="AI3593" s="1">
        <v>44137.228587581019</v>
      </c>
      <c r="AJ3593" s="1">
        <v>44695.663482141201</v>
      </c>
    </row>
    <row r="3594" spans="1:36" x14ac:dyDescent="0.35">
      <c r="A3594">
        <v>4823</v>
      </c>
      <c r="B3594" s="1">
        <v>44113</v>
      </c>
      <c r="C3594" s="1">
        <v>2958465</v>
      </c>
      <c r="D3594">
        <v>1</v>
      </c>
      <c r="E3594">
        <v>4823</v>
      </c>
      <c r="F3594">
        <v>12461005</v>
      </c>
      <c r="G3594">
        <v>400</v>
      </c>
      <c r="H3594" t="s">
        <v>5978</v>
      </c>
      <c r="I3594">
        <v>1107</v>
      </c>
      <c r="J3594" t="s">
        <v>1606</v>
      </c>
      <c r="K3594" t="s">
        <v>1607</v>
      </c>
      <c r="L3594" t="s">
        <v>1608</v>
      </c>
      <c r="M3594">
        <v>243</v>
      </c>
      <c r="N3594">
        <v>500</v>
      </c>
      <c r="O3594" t="s">
        <v>1609</v>
      </c>
      <c r="P3594" t="s">
        <v>1609</v>
      </c>
      <c r="Q3594" t="s">
        <v>2751</v>
      </c>
      <c r="R3594" t="s">
        <v>2752</v>
      </c>
      <c r="S3594" t="s">
        <v>2753</v>
      </c>
      <c r="T3594" t="s">
        <v>2754</v>
      </c>
      <c r="U3594" t="s">
        <v>2753</v>
      </c>
      <c r="V3594" t="s">
        <v>2754</v>
      </c>
      <c r="W3594" t="s">
        <v>3955</v>
      </c>
      <c r="X3594" t="s">
        <v>1618</v>
      </c>
      <c r="Y3594" t="s">
        <v>1609</v>
      </c>
      <c r="Z3594" t="s">
        <v>1609</v>
      </c>
      <c r="AA3594" t="s">
        <v>1609</v>
      </c>
      <c r="AB3594" t="s">
        <v>1609</v>
      </c>
      <c r="AC3594" t="s">
        <v>1609</v>
      </c>
      <c r="AD3594" s="2">
        <v>44075</v>
      </c>
      <c r="AE3594" t="s">
        <v>2124</v>
      </c>
      <c r="AF3594">
        <v>0</v>
      </c>
      <c r="AG3594" t="s">
        <v>58</v>
      </c>
      <c r="AH3594" t="s">
        <v>58</v>
      </c>
      <c r="AI3594" s="1">
        <v>44137.228587581019</v>
      </c>
      <c r="AJ3594" s="1">
        <v>44695.663482141201</v>
      </c>
    </row>
    <row r="3595" spans="1:36" x14ac:dyDescent="0.35">
      <c r="A3595">
        <v>4826</v>
      </c>
      <c r="B3595" s="1">
        <v>44114</v>
      </c>
      <c r="C3595" s="1">
        <v>2958465</v>
      </c>
      <c r="D3595">
        <v>1</v>
      </c>
      <c r="E3595">
        <v>4826</v>
      </c>
      <c r="F3595">
        <v>12462659</v>
      </c>
      <c r="G3595">
        <v>10</v>
      </c>
      <c r="H3595" t="s">
        <v>5979</v>
      </c>
      <c r="I3595">
        <v>1051</v>
      </c>
      <c r="J3595" t="s">
        <v>1606</v>
      </c>
      <c r="K3595" t="s">
        <v>1607</v>
      </c>
      <c r="L3595" t="s">
        <v>1608</v>
      </c>
      <c r="M3595">
        <v>213</v>
      </c>
      <c r="N3595">
        <v>12</v>
      </c>
      <c r="O3595" t="s">
        <v>1609</v>
      </c>
      <c r="P3595" t="s">
        <v>1609</v>
      </c>
      <c r="Q3595" t="s">
        <v>3111</v>
      </c>
      <c r="R3595" t="s">
        <v>3112</v>
      </c>
      <c r="S3595" t="s">
        <v>3113</v>
      </c>
      <c r="T3595" t="s">
        <v>3114</v>
      </c>
      <c r="U3595" t="s">
        <v>1644</v>
      </c>
      <c r="V3595" t="s">
        <v>1645</v>
      </c>
      <c r="W3595" t="s">
        <v>3955</v>
      </c>
      <c r="X3595" t="s">
        <v>1618</v>
      </c>
      <c r="Y3595" t="s">
        <v>1609</v>
      </c>
      <c r="Z3595" t="s">
        <v>1609</v>
      </c>
      <c r="AA3595" t="s">
        <v>1609</v>
      </c>
      <c r="AB3595" t="s">
        <v>1609</v>
      </c>
      <c r="AC3595" t="s">
        <v>1609</v>
      </c>
      <c r="AD3595" s="2">
        <v>44136</v>
      </c>
      <c r="AE3595" t="s">
        <v>2124</v>
      </c>
      <c r="AF3595">
        <v>0</v>
      </c>
      <c r="AG3595" t="s">
        <v>58</v>
      </c>
      <c r="AH3595" t="s">
        <v>58</v>
      </c>
      <c r="AI3595" s="1">
        <v>44137.228587581019</v>
      </c>
      <c r="AJ3595" s="1">
        <v>44695.663482141201</v>
      </c>
    </row>
    <row r="3596" spans="1:36" x14ac:dyDescent="0.35">
      <c r="A3596">
        <v>4827</v>
      </c>
      <c r="B3596" s="1">
        <v>44114</v>
      </c>
      <c r="C3596" s="1">
        <v>2958465</v>
      </c>
      <c r="D3596">
        <v>1</v>
      </c>
      <c r="E3596">
        <v>4827</v>
      </c>
      <c r="F3596">
        <v>12462684</v>
      </c>
      <c r="G3596">
        <v>10</v>
      </c>
      <c r="H3596" t="s">
        <v>5980</v>
      </c>
      <c r="I3596">
        <v>1051</v>
      </c>
      <c r="J3596" t="s">
        <v>1606</v>
      </c>
      <c r="K3596" t="s">
        <v>1607</v>
      </c>
      <c r="L3596" t="s">
        <v>1608</v>
      </c>
      <c r="M3596">
        <v>213</v>
      </c>
      <c r="N3596">
        <v>12</v>
      </c>
      <c r="O3596" t="s">
        <v>1609</v>
      </c>
      <c r="P3596" t="s">
        <v>1609</v>
      </c>
      <c r="Q3596" t="s">
        <v>3111</v>
      </c>
      <c r="R3596" t="s">
        <v>3112</v>
      </c>
      <c r="S3596" t="s">
        <v>3113</v>
      </c>
      <c r="T3596" t="s">
        <v>3114</v>
      </c>
      <c r="U3596" t="s">
        <v>1644</v>
      </c>
      <c r="V3596" t="s">
        <v>1645</v>
      </c>
      <c r="W3596" t="s">
        <v>3955</v>
      </c>
      <c r="X3596" t="s">
        <v>1618</v>
      </c>
      <c r="Y3596" t="s">
        <v>1609</v>
      </c>
      <c r="Z3596" t="s">
        <v>1609</v>
      </c>
      <c r="AA3596" t="s">
        <v>1609</v>
      </c>
      <c r="AB3596" t="s">
        <v>1609</v>
      </c>
      <c r="AC3596" t="s">
        <v>1609</v>
      </c>
      <c r="AD3596" s="2">
        <v>44136</v>
      </c>
      <c r="AE3596" t="s">
        <v>2124</v>
      </c>
      <c r="AF3596">
        <v>0</v>
      </c>
      <c r="AG3596" t="s">
        <v>58</v>
      </c>
      <c r="AH3596" t="s">
        <v>58</v>
      </c>
      <c r="AI3596" s="1">
        <v>44137.228587581019</v>
      </c>
      <c r="AJ3596" s="1">
        <v>44695.663482141201</v>
      </c>
    </row>
    <row r="3597" spans="1:36" x14ac:dyDescent="0.35">
      <c r="A3597">
        <v>4829</v>
      </c>
      <c r="B3597" s="1">
        <v>44614</v>
      </c>
      <c r="C3597" s="1">
        <v>2958465</v>
      </c>
      <c r="D3597">
        <v>1</v>
      </c>
      <c r="E3597">
        <v>4829</v>
      </c>
      <c r="F3597">
        <v>12462908</v>
      </c>
      <c r="G3597">
        <v>53</v>
      </c>
      <c r="H3597" t="s">
        <v>5981</v>
      </c>
      <c r="I3597">
        <v>152</v>
      </c>
      <c r="J3597" t="s">
        <v>1606</v>
      </c>
      <c r="K3597" t="s">
        <v>1607</v>
      </c>
      <c r="L3597" t="s">
        <v>1608</v>
      </c>
      <c r="M3597">
        <v>274</v>
      </c>
      <c r="N3597">
        <v>280</v>
      </c>
      <c r="O3597" t="s">
        <v>1609</v>
      </c>
      <c r="P3597" t="s">
        <v>1609</v>
      </c>
      <c r="Q3597" t="s">
        <v>1931</v>
      </c>
      <c r="R3597" t="s">
        <v>1932</v>
      </c>
      <c r="S3597" t="s">
        <v>1933</v>
      </c>
      <c r="T3597" t="s">
        <v>1934</v>
      </c>
      <c r="U3597" t="s">
        <v>1935</v>
      </c>
      <c r="V3597" t="s">
        <v>1936</v>
      </c>
      <c r="W3597" t="s">
        <v>1617</v>
      </c>
      <c r="X3597" t="s">
        <v>1618</v>
      </c>
      <c r="Y3597" t="s">
        <v>1609</v>
      </c>
      <c r="Z3597" t="s">
        <v>1609</v>
      </c>
      <c r="AA3597" t="s">
        <v>1609</v>
      </c>
      <c r="AB3597" t="s">
        <v>1609</v>
      </c>
      <c r="AC3597" t="s">
        <v>1609</v>
      </c>
      <c r="AD3597" s="2">
        <v>43496</v>
      </c>
      <c r="AE3597" t="s">
        <v>2064</v>
      </c>
      <c r="AF3597">
        <v>0</v>
      </c>
      <c r="AG3597" t="s">
        <v>58</v>
      </c>
      <c r="AH3597" t="s">
        <v>58</v>
      </c>
      <c r="AI3597" s="1">
        <v>44137.228587581019</v>
      </c>
      <c r="AJ3597" s="1">
        <v>44695.663482141201</v>
      </c>
    </row>
    <row r="3598" spans="1:36" x14ac:dyDescent="0.35">
      <c r="A3598">
        <v>4830</v>
      </c>
      <c r="B3598" s="1">
        <v>44614</v>
      </c>
      <c r="C3598" s="1">
        <v>2958465</v>
      </c>
      <c r="D3598">
        <v>1</v>
      </c>
      <c r="E3598">
        <v>4830</v>
      </c>
      <c r="F3598">
        <v>12462944</v>
      </c>
      <c r="G3598">
        <v>14</v>
      </c>
      <c r="H3598" t="s">
        <v>5982</v>
      </c>
      <c r="I3598">
        <v>155</v>
      </c>
      <c r="J3598" t="s">
        <v>1606</v>
      </c>
      <c r="K3598" t="s">
        <v>1607</v>
      </c>
      <c r="L3598" t="s">
        <v>1608</v>
      </c>
      <c r="M3598">
        <v>274</v>
      </c>
      <c r="N3598">
        <v>70</v>
      </c>
      <c r="O3598" t="s">
        <v>1609</v>
      </c>
      <c r="P3598" t="s">
        <v>1609</v>
      </c>
      <c r="Q3598" t="s">
        <v>1931</v>
      </c>
      <c r="R3598" t="s">
        <v>1932</v>
      </c>
      <c r="S3598" t="s">
        <v>1933</v>
      </c>
      <c r="T3598" t="s">
        <v>1934</v>
      </c>
      <c r="U3598" t="s">
        <v>1935</v>
      </c>
      <c r="V3598" t="s">
        <v>1936</v>
      </c>
      <c r="W3598" t="s">
        <v>1617</v>
      </c>
      <c r="X3598" t="s">
        <v>1618</v>
      </c>
      <c r="Y3598" t="s">
        <v>1609</v>
      </c>
      <c r="Z3598" t="s">
        <v>1609</v>
      </c>
      <c r="AA3598" t="s">
        <v>1609</v>
      </c>
      <c r="AB3598" t="s">
        <v>1609</v>
      </c>
      <c r="AC3598" t="s">
        <v>1609</v>
      </c>
      <c r="AD3598" s="2">
        <v>43496</v>
      </c>
      <c r="AE3598" t="s">
        <v>2064</v>
      </c>
      <c r="AF3598">
        <v>0</v>
      </c>
      <c r="AG3598" t="s">
        <v>58</v>
      </c>
      <c r="AH3598" t="s">
        <v>58</v>
      </c>
      <c r="AI3598" s="1">
        <v>44137.228587581019</v>
      </c>
      <c r="AJ3598" s="1">
        <v>44695.663482141201</v>
      </c>
    </row>
    <row r="3599" spans="1:36" x14ac:dyDescent="0.35">
      <c r="A3599">
        <v>4831</v>
      </c>
      <c r="B3599" s="1">
        <v>44562</v>
      </c>
      <c r="C3599" s="1">
        <v>2958465</v>
      </c>
      <c r="D3599">
        <v>1</v>
      </c>
      <c r="E3599">
        <v>4831</v>
      </c>
      <c r="F3599">
        <v>12462956</v>
      </c>
      <c r="G3599">
        <v>15</v>
      </c>
      <c r="H3599" t="s">
        <v>5983</v>
      </c>
      <c r="I3599">
        <v>1222</v>
      </c>
      <c r="J3599" t="s">
        <v>1606</v>
      </c>
      <c r="K3599" t="s">
        <v>1607</v>
      </c>
      <c r="L3599" t="s">
        <v>1608</v>
      </c>
      <c r="M3599">
        <v>274</v>
      </c>
      <c r="N3599">
        <v>90</v>
      </c>
      <c r="O3599" t="s">
        <v>1609</v>
      </c>
      <c r="P3599" t="s">
        <v>1609</v>
      </c>
      <c r="Q3599" t="s">
        <v>1931</v>
      </c>
      <c r="R3599" t="s">
        <v>1932</v>
      </c>
      <c r="S3599" t="s">
        <v>1933</v>
      </c>
      <c r="T3599" t="s">
        <v>1934</v>
      </c>
      <c r="U3599" t="s">
        <v>1935</v>
      </c>
      <c r="V3599" t="s">
        <v>1936</v>
      </c>
      <c r="W3599" t="s">
        <v>1617</v>
      </c>
      <c r="X3599" t="s">
        <v>1618</v>
      </c>
      <c r="Y3599" t="s">
        <v>1609</v>
      </c>
      <c r="Z3599" t="s">
        <v>1609</v>
      </c>
      <c r="AA3599" t="s">
        <v>1609</v>
      </c>
      <c r="AB3599" t="s">
        <v>1609</v>
      </c>
      <c r="AC3599" t="s">
        <v>1609</v>
      </c>
      <c r="AD3599" s="2">
        <v>43770</v>
      </c>
      <c r="AE3599" t="s">
        <v>2064</v>
      </c>
      <c r="AF3599">
        <v>0</v>
      </c>
      <c r="AG3599" t="s">
        <v>58</v>
      </c>
      <c r="AH3599" t="s">
        <v>58</v>
      </c>
      <c r="AI3599" s="1">
        <v>44137.228587581019</v>
      </c>
      <c r="AJ3599" s="1">
        <v>44695.663482141201</v>
      </c>
    </row>
    <row r="3600" spans="1:36" x14ac:dyDescent="0.35">
      <c r="A3600">
        <v>4832</v>
      </c>
      <c r="B3600" s="1">
        <v>44482</v>
      </c>
      <c r="C3600" s="1">
        <v>2958465</v>
      </c>
      <c r="D3600">
        <v>1</v>
      </c>
      <c r="E3600">
        <v>4832</v>
      </c>
      <c r="F3600">
        <v>12462962</v>
      </c>
      <c r="G3600">
        <v>10</v>
      </c>
      <c r="H3600" t="s">
        <v>5984</v>
      </c>
      <c r="I3600">
        <v>565</v>
      </c>
      <c r="J3600" t="s">
        <v>1606</v>
      </c>
      <c r="K3600" t="s">
        <v>1607</v>
      </c>
      <c r="L3600" t="s">
        <v>1608</v>
      </c>
      <c r="M3600">
        <v>274</v>
      </c>
      <c r="N3600">
        <v>60</v>
      </c>
      <c r="O3600" t="s">
        <v>1609</v>
      </c>
      <c r="P3600" t="s">
        <v>1609</v>
      </c>
      <c r="Q3600" t="s">
        <v>1931</v>
      </c>
      <c r="R3600" t="s">
        <v>1932</v>
      </c>
      <c r="S3600" t="s">
        <v>1933</v>
      </c>
      <c r="T3600" t="s">
        <v>1934</v>
      </c>
      <c r="U3600" t="s">
        <v>1935</v>
      </c>
      <c r="V3600" t="s">
        <v>1936</v>
      </c>
      <c r="W3600" t="s">
        <v>1617</v>
      </c>
      <c r="X3600" t="s">
        <v>1618</v>
      </c>
      <c r="Y3600" t="s">
        <v>1609</v>
      </c>
      <c r="Z3600" t="s">
        <v>1609</v>
      </c>
      <c r="AA3600" t="s">
        <v>1609</v>
      </c>
      <c r="AB3600" t="s">
        <v>1609</v>
      </c>
      <c r="AC3600" t="s">
        <v>1609</v>
      </c>
      <c r="AD3600" s="2">
        <v>43296</v>
      </c>
      <c r="AE3600" t="s">
        <v>2064</v>
      </c>
      <c r="AF3600">
        <v>0</v>
      </c>
      <c r="AG3600" t="s">
        <v>58</v>
      </c>
      <c r="AH3600" t="s">
        <v>58</v>
      </c>
      <c r="AI3600" s="1">
        <v>44137.228587581019</v>
      </c>
      <c r="AJ3600" s="1">
        <v>44695.663482141201</v>
      </c>
    </row>
    <row r="3601" spans="1:36" x14ac:dyDescent="0.35">
      <c r="A3601">
        <v>4835</v>
      </c>
      <c r="B3601" s="1">
        <v>44620</v>
      </c>
      <c r="C3601" s="1">
        <v>2958465</v>
      </c>
      <c r="D3601">
        <v>1</v>
      </c>
      <c r="E3601">
        <v>4835</v>
      </c>
      <c r="F3601">
        <v>12463609</v>
      </c>
      <c r="G3601">
        <v>450</v>
      </c>
      <c r="H3601" t="s">
        <v>5985</v>
      </c>
      <c r="I3601">
        <v>2</v>
      </c>
      <c r="J3601" t="s">
        <v>1606</v>
      </c>
      <c r="K3601" t="s">
        <v>1607</v>
      </c>
      <c r="L3601" t="s">
        <v>1608</v>
      </c>
      <c r="M3601">
        <v>183</v>
      </c>
      <c r="N3601">
        <v>1000</v>
      </c>
      <c r="O3601" t="s">
        <v>1609</v>
      </c>
      <c r="P3601" t="s">
        <v>1609</v>
      </c>
      <c r="Q3601" t="s">
        <v>1864</v>
      </c>
      <c r="R3601" t="s">
        <v>1865</v>
      </c>
      <c r="S3601" t="s">
        <v>1866</v>
      </c>
      <c r="T3601" t="s">
        <v>1867</v>
      </c>
      <c r="U3601" t="s">
        <v>1866</v>
      </c>
      <c r="V3601" t="s">
        <v>1867</v>
      </c>
      <c r="W3601" t="s">
        <v>1617</v>
      </c>
      <c r="X3601" t="s">
        <v>1618</v>
      </c>
      <c r="Y3601" t="s">
        <v>1609</v>
      </c>
      <c r="Z3601" t="s">
        <v>1609</v>
      </c>
      <c r="AA3601" t="s">
        <v>1609</v>
      </c>
      <c r="AB3601" t="s">
        <v>1609</v>
      </c>
      <c r="AC3601" t="s">
        <v>1609</v>
      </c>
      <c r="AD3601" s="2">
        <v>44085</v>
      </c>
      <c r="AE3601" t="s">
        <v>9</v>
      </c>
      <c r="AF3601">
        <v>0</v>
      </c>
      <c r="AG3601" t="s">
        <v>58</v>
      </c>
      <c r="AH3601" t="s">
        <v>58</v>
      </c>
      <c r="AI3601" s="1">
        <v>44137.228587581019</v>
      </c>
      <c r="AJ3601" s="1">
        <v>44695.663482141201</v>
      </c>
    </row>
    <row r="3602" spans="1:36" x14ac:dyDescent="0.35">
      <c r="A3602">
        <v>4836</v>
      </c>
      <c r="B3602" s="1">
        <v>44136</v>
      </c>
      <c r="C3602" s="1">
        <v>2958465</v>
      </c>
      <c r="D3602">
        <v>1</v>
      </c>
      <c r="E3602">
        <v>4836</v>
      </c>
      <c r="F3602">
        <v>12464132</v>
      </c>
      <c r="G3602">
        <v>10</v>
      </c>
      <c r="H3602" t="s">
        <v>5986</v>
      </c>
      <c r="I3602">
        <v>631</v>
      </c>
      <c r="J3602" t="s">
        <v>1606</v>
      </c>
      <c r="K3602" t="s">
        <v>1607</v>
      </c>
      <c r="L3602" t="s">
        <v>1608</v>
      </c>
      <c r="M3602">
        <v>330</v>
      </c>
      <c r="N3602">
        <v>20</v>
      </c>
      <c r="O3602" t="s">
        <v>1609</v>
      </c>
      <c r="P3602" t="s">
        <v>1609</v>
      </c>
      <c r="Q3602" t="s">
        <v>5009</v>
      </c>
      <c r="R3602" t="s">
        <v>5010</v>
      </c>
      <c r="S3602" t="s">
        <v>5011</v>
      </c>
      <c r="T3602" t="s">
        <v>5012</v>
      </c>
      <c r="U3602" t="s">
        <v>5011</v>
      </c>
      <c r="V3602" t="s">
        <v>5012</v>
      </c>
      <c r="W3602" t="s">
        <v>3955</v>
      </c>
      <c r="X3602" t="s">
        <v>1618</v>
      </c>
      <c r="Y3602" t="s">
        <v>1609</v>
      </c>
      <c r="Z3602" t="s">
        <v>1609</v>
      </c>
      <c r="AA3602" t="s">
        <v>1609</v>
      </c>
      <c r="AB3602" t="s">
        <v>1609</v>
      </c>
      <c r="AC3602" t="s">
        <v>1609</v>
      </c>
      <c r="AD3602" s="2">
        <v>43622</v>
      </c>
      <c r="AE3602" t="s">
        <v>2124</v>
      </c>
      <c r="AF3602">
        <v>0</v>
      </c>
      <c r="AG3602" t="s">
        <v>58</v>
      </c>
      <c r="AH3602" t="s">
        <v>58</v>
      </c>
      <c r="AI3602" s="1">
        <v>44137.228587581019</v>
      </c>
      <c r="AJ3602" s="1">
        <v>44695.663482141201</v>
      </c>
    </row>
    <row r="3603" spans="1:36" x14ac:dyDescent="0.35">
      <c r="A3603">
        <v>4837</v>
      </c>
      <c r="B3603" s="1">
        <v>44105</v>
      </c>
      <c r="C3603" s="1">
        <v>2958465</v>
      </c>
      <c r="D3603">
        <v>1</v>
      </c>
      <c r="E3603">
        <v>4837</v>
      </c>
      <c r="F3603">
        <v>12464364</v>
      </c>
      <c r="G3603">
        <v>900</v>
      </c>
      <c r="H3603" t="s">
        <v>5987</v>
      </c>
      <c r="I3603">
        <v>666</v>
      </c>
      <c r="J3603" t="s">
        <v>1606</v>
      </c>
      <c r="K3603" t="s">
        <v>1607</v>
      </c>
      <c r="L3603" t="s">
        <v>1608</v>
      </c>
      <c r="M3603">
        <v>548</v>
      </c>
      <c r="N3603">
        <v>200</v>
      </c>
      <c r="O3603" t="s">
        <v>1609</v>
      </c>
      <c r="P3603" t="s">
        <v>1772</v>
      </c>
      <c r="Q3603" t="s">
        <v>4881</v>
      </c>
      <c r="R3603" t="s">
        <v>4882</v>
      </c>
      <c r="S3603" t="s">
        <v>4883</v>
      </c>
      <c r="T3603" t="s">
        <v>4884</v>
      </c>
      <c r="U3603" t="s">
        <v>1777</v>
      </c>
      <c r="V3603" t="s">
        <v>1778</v>
      </c>
      <c r="W3603" t="s">
        <v>1617</v>
      </c>
      <c r="X3603" t="s">
        <v>1618</v>
      </c>
      <c r="Y3603" t="s">
        <v>1609</v>
      </c>
      <c r="Z3603" t="s">
        <v>1609</v>
      </c>
      <c r="AA3603" t="s">
        <v>1609</v>
      </c>
      <c r="AB3603" t="s">
        <v>1609</v>
      </c>
      <c r="AC3603" t="s">
        <v>1609</v>
      </c>
      <c r="AD3603" s="2">
        <v>43405</v>
      </c>
      <c r="AE3603" t="s">
        <v>2064</v>
      </c>
      <c r="AF3603">
        <v>0</v>
      </c>
      <c r="AG3603" t="s">
        <v>58</v>
      </c>
      <c r="AH3603" t="s">
        <v>58</v>
      </c>
      <c r="AI3603" s="1">
        <v>44137.228587581019</v>
      </c>
      <c r="AJ3603" s="1">
        <v>44695.663482141201</v>
      </c>
    </row>
    <row r="3604" spans="1:36" x14ac:dyDescent="0.35">
      <c r="A3604">
        <v>4841</v>
      </c>
      <c r="B3604" s="1">
        <v>44446</v>
      </c>
      <c r="C3604" s="1">
        <v>2958465</v>
      </c>
      <c r="D3604">
        <v>1</v>
      </c>
      <c r="E3604">
        <v>4841</v>
      </c>
      <c r="F3604">
        <v>12464448</v>
      </c>
      <c r="G3604">
        <v>250</v>
      </c>
      <c r="H3604" t="s">
        <v>5988</v>
      </c>
      <c r="I3604">
        <v>602</v>
      </c>
      <c r="J3604" t="s">
        <v>1606</v>
      </c>
      <c r="K3604" t="s">
        <v>1607</v>
      </c>
      <c r="L3604" t="s">
        <v>1608</v>
      </c>
      <c r="M3604">
        <v>183</v>
      </c>
      <c r="N3604">
        <v>500</v>
      </c>
      <c r="O3604" t="s">
        <v>1609</v>
      </c>
      <c r="P3604" t="s">
        <v>1609</v>
      </c>
      <c r="Q3604" t="s">
        <v>1853</v>
      </c>
      <c r="R3604" t="s">
        <v>1854</v>
      </c>
      <c r="S3604" t="s">
        <v>1855</v>
      </c>
      <c r="T3604" t="s">
        <v>1856</v>
      </c>
      <c r="U3604" t="s">
        <v>1855</v>
      </c>
      <c r="V3604" t="s">
        <v>1856</v>
      </c>
      <c r="W3604" t="s">
        <v>1617</v>
      </c>
      <c r="X3604" t="s">
        <v>1618</v>
      </c>
      <c r="Y3604" t="s">
        <v>1609</v>
      </c>
      <c r="Z3604" t="s">
        <v>1609</v>
      </c>
      <c r="AA3604" t="s">
        <v>1609</v>
      </c>
      <c r="AB3604" t="s">
        <v>1609</v>
      </c>
      <c r="AC3604" t="s">
        <v>1609</v>
      </c>
      <c r="AD3604" s="2">
        <v>44081</v>
      </c>
      <c r="AE3604" t="s">
        <v>2064</v>
      </c>
      <c r="AF3604">
        <v>0</v>
      </c>
      <c r="AG3604" t="s">
        <v>58</v>
      </c>
      <c r="AH3604" t="s">
        <v>58</v>
      </c>
      <c r="AI3604" s="1">
        <v>44137.228587581019</v>
      </c>
      <c r="AJ3604" s="1">
        <v>44695.663482141201</v>
      </c>
    </row>
    <row r="3605" spans="1:36" x14ac:dyDescent="0.35">
      <c r="A3605">
        <v>4842</v>
      </c>
      <c r="B3605" s="1">
        <v>44620</v>
      </c>
      <c r="C3605" s="1">
        <v>2958465</v>
      </c>
      <c r="D3605">
        <v>1</v>
      </c>
      <c r="E3605">
        <v>4842</v>
      </c>
      <c r="F3605">
        <v>12464453</v>
      </c>
      <c r="G3605">
        <v>430</v>
      </c>
      <c r="H3605" t="s">
        <v>5989</v>
      </c>
      <c r="I3605">
        <v>5</v>
      </c>
      <c r="J3605" t="s">
        <v>1606</v>
      </c>
      <c r="K3605" t="s">
        <v>1607</v>
      </c>
      <c r="L3605" t="s">
        <v>1608</v>
      </c>
      <c r="M3605">
        <v>183</v>
      </c>
      <c r="N3605">
        <v>1000</v>
      </c>
      <c r="O3605" t="s">
        <v>1609</v>
      </c>
      <c r="P3605" t="s">
        <v>1609</v>
      </c>
      <c r="Q3605" t="s">
        <v>1864</v>
      </c>
      <c r="R3605" t="s">
        <v>1865</v>
      </c>
      <c r="S3605" t="s">
        <v>1866</v>
      </c>
      <c r="T3605" t="s">
        <v>1867</v>
      </c>
      <c r="U3605" t="s">
        <v>1866</v>
      </c>
      <c r="V3605" t="s">
        <v>1867</v>
      </c>
      <c r="W3605" t="s">
        <v>1617</v>
      </c>
      <c r="X3605" t="s">
        <v>1618</v>
      </c>
      <c r="Y3605" t="s">
        <v>1609</v>
      </c>
      <c r="Z3605" t="s">
        <v>1609</v>
      </c>
      <c r="AA3605" t="s">
        <v>1609</v>
      </c>
      <c r="AB3605" t="s">
        <v>1609</v>
      </c>
      <c r="AC3605" t="s">
        <v>1609</v>
      </c>
      <c r="AD3605" s="2">
        <v>44081</v>
      </c>
      <c r="AE3605" t="s">
        <v>2064</v>
      </c>
      <c r="AF3605">
        <v>0</v>
      </c>
      <c r="AG3605" t="s">
        <v>58</v>
      </c>
      <c r="AH3605" t="s">
        <v>58</v>
      </c>
      <c r="AI3605" s="1">
        <v>44137.228587581019</v>
      </c>
      <c r="AJ3605" s="1">
        <v>44695.663482141201</v>
      </c>
    </row>
    <row r="3606" spans="1:36" x14ac:dyDescent="0.35">
      <c r="A3606">
        <v>4843</v>
      </c>
      <c r="B3606" s="1">
        <v>44150</v>
      </c>
      <c r="C3606" s="1">
        <v>2958465</v>
      </c>
      <c r="D3606">
        <v>1</v>
      </c>
      <c r="E3606">
        <v>4843</v>
      </c>
      <c r="F3606">
        <v>12464864</v>
      </c>
      <c r="G3606">
        <v>5</v>
      </c>
      <c r="H3606" t="s">
        <v>5990</v>
      </c>
      <c r="I3606">
        <v>46</v>
      </c>
      <c r="J3606" t="s">
        <v>1606</v>
      </c>
      <c r="K3606" t="s">
        <v>1607</v>
      </c>
      <c r="L3606" t="s">
        <v>1608</v>
      </c>
      <c r="M3606">
        <v>274</v>
      </c>
      <c r="N3606">
        <v>7</v>
      </c>
      <c r="O3606" t="s">
        <v>1609</v>
      </c>
      <c r="P3606" t="s">
        <v>1609</v>
      </c>
      <c r="Q3606" t="s">
        <v>1901</v>
      </c>
      <c r="R3606" t="s">
        <v>1902</v>
      </c>
      <c r="S3606" t="s">
        <v>1903</v>
      </c>
      <c r="T3606" t="s">
        <v>1904</v>
      </c>
      <c r="U3606" t="s">
        <v>1875</v>
      </c>
      <c r="V3606" t="s">
        <v>1876</v>
      </c>
      <c r="W3606" t="s">
        <v>1617</v>
      </c>
      <c r="X3606" t="s">
        <v>1618</v>
      </c>
      <c r="Y3606" t="s">
        <v>1609</v>
      </c>
      <c r="Z3606" t="s">
        <v>1609</v>
      </c>
      <c r="AA3606" t="s">
        <v>1609</v>
      </c>
      <c r="AB3606" t="s">
        <v>1609</v>
      </c>
      <c r="AC3606" t="s">
        <v>1609</v>
      </c>
      <c r="AD3606" s="2">
        <v>43831</v>
      </c>
      <c r="AE3606" t="s">
        <v>9</v>
      </c>
      <c r="AF3606">
        <v>0</v>
      </c>
      <c r="AG3606" t="s">
        <v>58</v>
      </c>
      <c r="AH3606" t="s">
        <v>58</v>
      </c>
      <c r="AI3606" s="1">
        <v>44137.228587581019</v>
      </c>
      <c r="AJ3606" s="1">
        <v>44695.663482141201</v>
      </c>
    </row>
    <row r="3607" spans="1:36" x14ac:dyDescent="0.35">
      <c r="A3607">
        <v>4844</v>
      </c>
      <c r="B3607" s="1">
        <v>44319</v>
      </c>
      <c r="C3607" s="1">
        <v>2958465</v>
      </c>
      <c r="D3607">
        <v>1</v>
      </c>
      <c r="E3607">
        <v>4844</v>
      </c>
      <c r="F3607">
        <v>12466309</v>
      </c>
      <c r="G3607">
        <v>60</v>
      </c>
      <c r="H3607" t="s">
        <v>5991</v>
      </c>
      <c r="I3607">
        <v>1052</v>
      </c>
      <c r="J3607" t="s">
        <v>1606</v>
      </c>
      <c r="K3607" t="s">
        <v>1607</v>
      </c>
      <c r="L3607" t="s">
        <v>1608</v>
      </c>
      <c r="M3607">
        <v>274</v>
      </c>
      <c r="N3607">
        <v>60</v>
      </c>
      <c r="O3607" t="s">
        <v>1609</v>
      </c>
      <c r="P3607" t="s">
        <v>1609</v>
      </c>
      <c r="Q3607" t="s">
        <v>3111</v>
      </c>
      <c r="R3607" t="s">
        <v>3112</v>
      </c>
      <c r="S3607" t="s">
        <v>3113</v>
      </c>
      <c r="T3607" t="s">
        <v>3114</v>
      </c>
      <c r="U3607" t="s">
        <v>1644</v>
      </c>
      <c r="V3607" t="s">
        <v>1645</v>
      </c>
      <c r="W3607" t="s">
        <v>3955</v>
      </c>
      <c r="X3607" t="s">
        <v>1618</v>
      </c>
      <c r="Y3607" t="s">
        <v>1609</v>
      </c>
      <c r="Z3607" t="s">
        <v>1609</v>
      </c>
      <c r="AA3607" t="s">
        <v>1609</v>
      </c>
      <c r="AB3607" t="s">
        <v>1609</v>
      </c>
      <c r="AC3607" t="s">
        <v>1609</v>
      </c>
      <c r="AD3607" s="2">
        <v>44136</v>
      </c>
      <c r="AE3607" t="s">
        <v>2124</v>
      </c>
      <c r="AF3607">
        <v>0</v>
      </c>
      <c r="AG3607" t="s">
        <v>58</v>
      </c>
      <c r="AH3607" t="s">
        <v>58</v>
      </c>
      <c r="AI3607" s="1">
        <v>44137.228587581019</v>
      </c>
      <c r="AJ3607" s="1">
        <v>44695.663482141201</v>
      </c>
    </row>
    <row r="3608" spans="1:36" x14ac:dyDescent="0.35">
      <c r="A3608">
        <v>4845</v>
      </c>
      <c r="B3608" s="1">
        <v>44319</v>
      </c>
      <c r="C3608" s="1">
        <v>2958465</v>
      </c>
      <c r="D3608">
        <v>1</v>
      </c>
      <c r="E3608">
        <v>4845</v>
      </c>
      <c r="F3608">
        <v>12466330</v>
      </c>
      <c r="G3608">
        <v>60</v>
      </c>
      <c r="H3608" t="s">
        <v>5992</v>
      </c>
      <c r="I3608">
        <v>1052</v>
      </c>
      <c r="J3608" t="s">
        <v>1606</v>
      </c>
      <c r="K3608" t="s">
        <v>1607</v>
      </c>
      <c r="L3608" t="s">
        <v>1608</v>
      </c>
      <c r="M3608">
        <v>274</v>
      </c>
      <c r="N3608">
        <v>60</v>
      </c>
      <c r="O3608" t="s">
        <v>1609</v>
      </c>
      <c r="P3608" t="s">
        <v>1609</v>
      </c>
      <c r="Q3608" t="s">
        <v>3111</v>
      </c>
      <c r="R3608" t="s">
        <v>3112</v>
      </c>
      <c r="S3608" t="s">
        <v>3113</v>
      </c>
      <c r="T3608" t="s">
        <v>3114</v>
      </c>
      <c r="U3608" t="s">
        <v>1644</v>
      </c>
      <c r="V3608" t="s">
        <v>1645</v>
      </c>
      <c r="W3608" t="s">
        <v>3955</v>
      </c>
      <c r="X3608" t="s">
        <v>1618</v>
      </c>
      <c r="Y3608" t="s">
        <v>1609</v>
      </c>
      <c r="Z3608" t="s">
        <v>1609</v>
      </c>
      <c r="AA3608" t="s">
        <v>1609</v>
      </c>
      <c r="AB3608" t="s">
        <v>1609</v>
      </c>
      <c r="AC3608" t="s">
        <v>1609</v>
      </c>
      <c r="AD3608" s="2">
        <v>44136</v>
      </c>
      <c r="AE3608" t="s">
        <v>2124</v>
      </c>
      <c r="AF3608">
        <v>0</v>
      </c>
      <c r="AG3608" t="s">
        <v>58</v>
      </c>
      <c r="AH3608" t="s">
        <v>58</v>
      </c>
      <c r="AI3608" s="1">
        <v>44137.228587581019</v>
      </c>
      <c r="AJ3608" s="1">
        <v>44695.663482141201</v>
      </c>
    </row>
    <row r="3609" spans="1:36" x14ac:dyDescent="0.35">
      <c r="A3609">
        <v>4846</v>
      </c>
      <c r="B3609" s="1">
        <v>44237</v>
      </c>
      <c r="C3609" s="1">
        <v>2958465</v>
      </c>
      <c r="D3609">
        <v>1</v>
      </c>
      <c r="E3609">
        <v>4846</v>
      </c>
      <c r="F3609">
        <v>12466618</v>
      </c>
      <c r="G3609">
        <v>5</v>
      </c>
      <c r="H3609" t="s">
        <v>5993</v>
      </c>
      <c r="I3609">
        <v>136</v>
      </c>
      <c r="J3609" t="s">
        <v>1606</v>
      </c>
      <c r="K3609" t="s">
        <v>1607</v>
      </c>
      <c r="L3609" t="s">
        <v>1608</v>
      </c>
      <c r="M3609">
        <v>274</v>
      </c>
      <c r="N3609">
        <v>6</v>
      </c>
      <c r="O3609" t="s">
        <v>1609</v>
      </c>
      <c r="P3609" t="s">
        <v>1609</v>
      </c>
      <c r="Q3609" t="s">
        <v>2670</v>
      </c>
      <c r="R3609" t="s">
        <v>2671</v>
      </c>
      <c r="S3609" t="s">
        <v>2672</v>
      </c>
      <c r="T3609" t="s">
        <v>2673</v>
      </c>
      <c r="U3609" t="s">
        <v>1644</v>
      </c>
      <c r="V3609" t="s">
        <v>1645</v>
      </c>
      <c r="W3609" t="s">
        <v>1617</v>
      </c>
      <c r="X3609" t="s">
        <v>1618</v>
      </c>
      <c r="Y3609" t="s">
        <v>1609</v>
      </c>
      <c r="Z3609" t="s">
        <v>1609</v>
      </c>
      <c r="AA3609" t="s">
        <v>1609</v>
      </c>
      <c r="AB3609" t="s">
        <v>1609</v>
      </c>
      <c r="AC3609" t="s">
        <v>1609</v>
      </c>
      <c r="AD3609" s="2">
        <v>44075</v>
      </c>
      <c r="AE3609" t="s">
        <v>9</v>
      </c>
      <c r="AF3609">
        <v>0</v>
      </c>
      <c r="AG3609" t="s">
        <v>58</v>
      </c>
      <c r="AH3609" t="s">
        <v>58</v>
      </c>
      <c r="AI3609" s="1">
        <v>44137.228587581019</v>
      </c>
      <c r="AJ3609" s="1">
        <v>44695.663482141201</v>
      </c>
    </row>
    <row r="3610" spans="1:36" x14ac:dyDescent="0.35">
      <c r="A3610">
        <v>4847</v>
      </c>
      <c r="B3610" s="1">
        <v>44187</v>
      </c>
      <c r="C3610" s="1">
        <v>2958465</v>
      </c>
      <c r="D3610">
        <v>1</v>
      </c>
      <c r="E3610">
        <v>4847</v>
      </c>
      <c r="F3610">
        <v>12466629</v>
      </c>
      <c r="G3610">
        <v>5</v>
      </c>
      <c r="H3610" t="s">
        <v>5994</v>
      </c>
      <c r="I3610">
        <v>136</v>
      </c>
      <c r="J3610" t="s">
        <v>1606</v>
      </c>
      <c r="K3610" t="s">
        <v>1607</v>
      </c>
      <c r="L3610" t="s">
        <v>1608</v>
      </c>
      <c r="M3610">
        <v>274</v>
      </c>
      <c r="N3610">
        <v>6</v>
      </c>
      <c r="O3610" t="s">
        <v>1609</v>
      </c>
      <c r="P3610" t="s">
        <v>1609</v>
      </c>
      <c r="Q3610" t="s">
        <v>2670</v>
      </c>
      <c r="R3610" t="s">
        <v>2671</v>
      </c>
      <c r="S3610" t="s">
        <v>2672</v>
      </c>
      <c r="T3610" t="s">
        <v>2673</v>
      </c>
      <c r="U3610" t="s">
        <v>1644</v>
      </c>
      <c r="V3610" t="s">
        <v>1645</v>
      </c>
      <c r="W3610" t="s">
        <v>1617</v>
      </c>
      <c r="X3610" t="s">
        <v>1618</v>
      </c>
      <c r="Y3610" t="s">
        <v>1609</v>
      </c>
      <c r="Z3610" t="s">
        <v>1609</v>
      </c>
      <c r="AA3610" t="s">
        <v>1609</v>
      </c>
      <c r="AB3610" t="s">
        <v>1609</v>
      </c>
      <c r="AC3610" t="s">
        <v>1609</v>
      </c>
      <c r="AD3610" s="2">
        <v>44075</v>
      </c>
      <c r="AE3610" t="s">
        <v>9</v>
      </c>
      <c r="AF3610">
        <v>0</v>
      </c>
      <c r="AG3610" t="s">
        <v>58</v>
      </c>
      <c r="AH3610" t="s">
        <v>58</v>
      </c>
      <c r="AI3610" s="1">
        <v>44137.228587581019</v>
      </c>
      <c r="AJ3610" s="1">
        <v>44695.663482141201</v>
      </c>
    </row>
    <row r="3611" spans="1:36" x14ac:dyDescent="0.35">
      <c r="A3611">
        <v>4848</v>
      </c>
      <c r="B3611" s="1">
        <v>44214</v>
      </c>
      <c r="C3611" s="1">
        <v>2958465</v>
      </c>
      <c r="D3611">
        <v>1</v>
      </c>
      <c r="E3611">
        <v>4848</v>
      </c>
      <c r="F3611">
        <v>12466634</v>
      </c>
      <c r="G3611">
        <v>58</v>
      </c>
      <c r="H3611" t="s">
        <v>5995</v>
      </c>
      <c r="I3611">
        <v>552</v>
      </c>
      <c r="J3611" t="s">
        <v>1606</v>
      </c>
      <c r="K3611" t="s">
        <v>1607</v>
      </c>
      <c r="L3611" t="s">
        <v>1608</v>
      </c>
      <c r="M3611">
        <v>274</v>
      </c>
      <c r="N3611">
        <v>72</v>
      </c>
      <c r="O3611" t="s">
        <v>1609</v>
      </c>
      <c r="P3611" t="s">
        <v>1609</v>
      </c>
      <c r="Q3611" t="s">
        <v>2670</v>
      </c>
      <c r="R3611" t="s">
        <v>2671</v>
      </c>
      <c r="S3611" t="s">
        <v>2672</v>
      </c>
      <c r="T3611" t="s">
        <v>2673</v>
      </c>
      <c r="U3611" t="s">
        <v>1644</v>
      </c>
      <c r="V3611" t="s">
        <v>1645</v>
      </c>
      <c r="W3611" t="s">
        <v>1617</v>
      </c>
      <c r="X3611" t="s">
        <v>1618</v>
      </c>
      <c r="Y3611" t="s">
        <v>1609</v>
      </c>
      <c r="Z3611" t="s">
        <v>1609</v>
      </c>
      <c r="AA3611" t="s">
        <v>1609</v>
      </c>
      <c r="AB3611" t="s">
        <v>1609</v>
      </c>
      <c r="AC3611" t="s">
        <v>1609</v>
      </c>
      <c r="AD3611" s="2">
        <v>44075</v>
      </c>
      <c r="AE3611" t="s">
        <v>9</v>
      </c>
      <c r="AF3611">
        <v>0</v>
      </c>
      <c r="AG3611" t="s">
        <v>58</v>
      </c>
      <c r="AH3611" t="s">
        <v>58</v>
      </c>
      <c r="AI3611" s="1">
        <v>44137.228587581019</v>
      </c>
      <c r="AJ3611" s="1">
        <v>44695.663482141201</v>
      </c>
    </row>
    <row r="3612" spans="1:36" x14ac:dyDescent="0.35">
      <c r="A3612">
        <v>4850</v>
      </c>
      <c r="B3612" s="1">
        <v>44480</v>
      </c>
      <c r="C3612" s="1">
        <v>2958465</v>
      </c>
      <c r="D3612">
        <v>1</v>
      </c>
      <c r="E3612">
        <v>4850</v>
      </c>
      <c r="F3612">
        <v>12466670</v>
      </c>
      <c r="G3612">
        <v>5</v>
      </c>
      <c r="H3612" t="s">
        <v>5996</v>
      </c>
      <c r="I3612">
        <v>144</v>
      </c>
      <c r="J3612" t="s">
        <v>1606</v>
      </c>
      <c r="K3612" t="s">
        <v>1607</v>
      </c>
      <c r="L3612" t="s">
        <v>1608</v>
      </c>
      <c r="M3612">
        <v>274</v>
      </c>
      <c r="N3612">
        <v>32</v>
      </c>
      <c r="O3612" t="s">
        <v>1609</v>
      </c>
      <c r="P3612" t="s">
        <v>1609</v>
      </c>
      <c r="Q3612" t="s">
        <v>1931</v>
      </c>
      <c r="R3612" t="s">
        <v>1932</v>
      </c>
      <c r="S3612" t="s">
        <v>1933</v>
      </c>
      <c r="T3612" t="s">
        <v>1934</v>
      </c>
      <c r="U3612" t="s">
        <v>1935</v>
      </c>
      <c r="V3612" t="s">
        <v>1936</v>
      </c>
      <c r="W3612" t="s">
        <v>1617</v>
      </c>
      <c r="X3612" t="s">
        <v>1618</v>
      </c>
      <c r="Y3612" t="s">
        <v>1609</v>
      </c>
      <c r="Z3612" t="s">
        <v>1609</v>
      </c>
      <c r="AA3612" t="s">
        <v>1609</v>
      </c>
      <c r="AB3612" t="s">
        <v>1609</v>
      </c>
      <c r="AC3612" t="s">
        <v>1609</v>
      </c>
      <c r="AD3612" s="2">
        <v>43861</v>
      </c>
      <c r="AE3612" t="s">
        <v>2064</v>
      </c>
      <c r="AF3612">
        <v>0</v>
      </c>
      <c r="AG3612" t="s">
        <v>58</v>
      </c>
      <c r="AH3612" t="s">
        <v>58</v>
      </c>
      <c r="AI3612" s="1">
        <v>44137.228587581019</v>
      </c>
      <c r="AJ3612" s="1">
        <v>44695.663482141201</v>
      </c>
    </row>
    <row r="3613" spans="1:36" x14ac:dyDescent="0.35">
      <c r="A3613">
        <v>4851</v>
      </c>
      <c r="B3613" s="1">
        <v>44136</v>
      </c>
      <c r="C3613" s="1">
        <v>2958465</v>
      </c>
      <c r="D3613">
        <v>1</v>
      </c>
      <c r="E3613">
        <v>4851</v>
      </c>
      <c r="F3613">
        <v>12466937</v>
      </c>
      <c r="G3613">
        <v>60</v>
      </c>
      <c r="H3613" t="s">
        <v>5997</v>
      </c>
      <c r="I3613">
        <v>632</v>
      </c>
      <c r="J3613" t="s">
        <v>1606</v>
      </c>
      <c r="K3613" t="s">
        <v>1607</v>
      </c>
      <c r="L3613" t="s">
        <v>1608</v>
      </c>
      <c r="M3613">
        <v>330</v>
      </c>
      <c r="N3613">
        <v>135</v>
      </c>
      <c r="O3613" t="s">
        <v>1609</v>
      </c>
      <c r="P3613" t="s">
        <v>1609</v>
      </c>
      <c r="Q3613" t="s">
        <v>5009</v>
      </c>
      <c r="R3613" t="s">
        <v>5010</v>
      </c>
      <c r="S3613" t="s">
        <v>5011</v>
      </c>
      <c r="T3613" t="s">
        <v>5012</v>
      </c>
      <c r="U3613" t="s">
        <v>5011</v>
      </c>
      <c r="V3613" t="s">
        <v>5012</v>
      </c>
      <c r="W3613" t="s">
        <v>1617</v>
      </c>
      <c r="X3613" t="s">
        <v>1618</v>
      </c>
      <c r="Y3613" t="s">
        <v>1609</v>
      </c>
      <c r="Z3613" t="s">
        <v>1609</v>
      </c>
      <c r="AA3613" t="s">
        <v>1609</v>
      </c>
      <c r="AB3613" t="s">
        <v>1609</v>
      </c>
      <c r="AC3613" t="s">
        <v>1609</v>
      </c>
      <c r="AD3613" s="2">
        <v>43282</v>
      </c>
      <c r="AE3613" t="s">
        <v>2124</v>
      </c>
      <c r="AF3613">
        <v>0</v>
      </c>
      <c r="AG3613" t="s">
        <v>58</v>
      </c>
      <c r="AH3613" t="s">
        <v>58</v>
      </c>
      <c r="AI3613" s="1">
        <v>44137.228587581019</v>
      </c>
      <c r="AJ3613" s="1">
        <v>44695.663482141201</v>
      </c>
    </row>
    <row r="3614" spans="1:36" x14ac:dyDescent="0.35">
      <c r="A3614">
        <v>4852</v>
      </c>
      <c r="B3614" s="1">
        <v>44299</v>
      </c>
      <c r="C3614" s="1">
        <v>2958465</v>
      </c>
      <c r="D3614">
        <v>1</v>
      </c>
      <c r="E3614">
        <v>4852</v>
      </c>
      <c r="F3614">
        <v>12467137</v>
      </c>
      <c r="G3614">
        <v>65</v>
      </c>
      <c r="H3614" t="s">
        <v>5998</v>
      </c>
      <c r="I3614">
        <v>203</v>
      </c>
      <c r="J3614" t="s">
        <v>1606</v>
      </c>
      <c r="K3614" t="s">
        <v>1607</v>
      </c>
      <c r="L3614" t="s">
        <v>1608</v>
      </c>
      <c r="M3614">
        <v>548</v>
      </c>
      <c r="N3614">
        <v>200</v>
      </c>
      <c r="O3614" t="s">
        <v>1609</v>
      </c>
      <c r="P3614" t="s">
        <v>1609</v>
      </c>
      <c r="Q3614" t="s">
        <v>1965</v>
      </c>
      <c r="R3614" t="s">
        <v>1966</v>
      </c>
      <c r="S3614" t="s">
        <v>1967</v>
      </c>
      <c r="T3614" t="s">
        <v>1968</v>
      </c>
      <c r="U3614" t="s">
        <v>1969</v>
      </c>
      <c r="V3614" t="s">
        <v>1970</v>
      </c>
      <c r="W3614" t="s">
        <v>1617</v>
      </c>
      <c r="X3614" t="s">
        <v>1618</v>
      </c>
      <c r="Y3614" t="s">
        <v>1609</v>
      </c>
      <c r="Z3614" t="s">
        <v>1609</v>
      </c>
      <c r="AA3614" t="s">
        <v>1609</v>
      </c>
      <c r="AB3614" t="s">
        <v>1609</v>
      </c>
      <c r="AC3614" t="s">
        <v>1609</v>
      </c>
      <c r="AD3614" s="2">
        <v>38353</v>
      </c>
      <c r="AE3614" t="s">
        <v>9</v>
      </c>
      <c r="AF3614">
        <v>0</v>
      </c>
      <c r="AG3614" t="s">
        <v>58</v>
      </c>
      <c r="AH3614" t="s">
        <v>58</v>
      </c>
      <c r="AI3614" s="1">
        <v>44137.228587581019</v>
      </c>
      <c r="AJ3614" s="1">
        <v>44695.663482141201</v>
      </c>
    </row>
    <row r="3615" spans="1:36" x14ac:dyDescent="0.35">
      <c r="A3615">
        <v>4853</v>
      </c>
      <c r="B3615" s="1">
        <v>44299</v>
      </c>
      <c r="C3615" s="1">
        <v>2958465</v>
      </c>
      <c r="D3615">
        <v>1</v>
      </c>
      <c r="E3615">
        <v>4853</v>
      </c>
      <c r="F3615">
        <v>12467138</v>
      </c>
      <c r="G3615">
        <v>115</v>
      </c>
      <c r="H3615" t="s">
        <v>5999</v>
      </c>
      <c r="I3615">
        <v>204</v>
      </c>
      <c r="J3615" t="s">
        <v>1606</v>
      </c>
      <c r="K3615" t="s">
        <v>1607</v>
      </c>
      <c r="L3615" t="s">
        <v>1608</v>
      </c>
      <c r="M3615">
        <v>548</v>
      </c>
      <c r="N3615">
        <v>500</v>
      </c>
      <c r="O3615" t="s">
        <v>1609</v>
      </c>
      <c r="P3615" t="s">
        <v>1609</v>
      </c>
      <c r="Q3615" t="s">
        <v>1965</v>
      </c>
      <c r="R3615" t="s">
        <v>1966</v>
      </c>
      <c r="S3615" t="s">
        <v>1967</v>
      </c>
      <c r="T3615" t="s">
        <v>1968</v>
      </c>
      <c r="U3615" t="s">
        <v>1969</v>
      </c>
      <c r="V3615" t="s">
        <v>1970</v>
      </c>
      <c r="W3615" t="s">
        <v>1617</v>
      </c>
      <c r="X3615" t="s">
        <v>1618</v>
      </c>
      <c r="Y3615" t="s">
        <v>1609</v>
      </c>
      <c r="Z3615" t="s">
        <v>1609</v>
      </c>
      <c r="AA3615" t="s">
        <v>1609</v>
      </c>
      <c r="AB3615" t="s">
        <v>1609</v>
      </c>
      <c r="AC3615" t="s">
        <v>1609</v>
      </c>
      <c r="AD3615" s="2">
        <v>38353</v>
      </c>
      <c r="AE3615" t="s">
        <v>9</v>
      </c>
      <c r="AF3615">
        <v>0</v>
      </c>
      <c r="AG3615" t="s">
        <v>58</v>
      </c>
      <c r="AH3615" t="s">
        <v>58</v>
      </c>
      <c r="AI3615" s="1">
        <v>44137.228587581019</v>
      </c>
      <c r="AJ3615" s="1">
        <v>44695.663482141201</v>
      </c>
    </row>
    <row r="3616" spans="1:36" x14ac:dyDescent="0.35">
      <c r="A3616">
        <v>4854</v>
      </c>
      <c r="B3616" s="1">
        <v>44295</v>
      </c>
      <c r="C3616" s="1">
        <v>2958465</v>
      </c>
      <c r="D3616">
        <v>1</v>
      </c>
      <c r="E3616">
        <v>4854</v>
      </c>
      <c r="F3616">
        <v>12467149</v>
      </c>
      <c r="G3616">
        <v>22</v>
      </c>
      <c r="H3616" t="s">
        <v>6000</v>
      </c>
      <c r="I3616">
        <v>200</v>
      </c>
      <c r="J3616" t="s">
        <v>1606</v>
      </c>
      <c r="K3616" t="s">
        <v>1607</v>
      </c>
      <c r="L3616" t="s">
        <v>1608</v>
      </c>
      <c r="M3616">
        <v>243</v>
      </c>
      <c r="N3616">
        <v>90</v>
      </c>
      <c r="O3616" t="s">
        <v>1609</v>
      </c>
      <c r="P3616" t="s">
        <v>1609</v>
      </c>
      <c r="Q3616" t="s">
        <v>2402</v>
      </c>
      <c r="R3616" t="s">
        <v>2403</v>
      </c>
      <c r="S3616" t="s">
        <v>2404</v>
      </c>
      <c r="T3616" t="s">
        <v>2405</v>
      </c>
      <c r="U3616" t="s">
        <v>1969</v>
      </c>
      <c r="V3616" t="s">
        <v>1970</v>
      </c>
      <c r="W3616" t="s">
        <v>1617</v>
      </c>
      <c r="X3616" t="s">
        <v>1618</v>
      </c>
      <c r="Y3616" t="s">
        <v>1609</v>
      </c>
      <c r="Z3616" t="s">
        <v>1609</v>
      </c>
      <c r="AA3616" t="s">
        <v>1609</v>
      </c>
      <c r="AB3616" t="s">
        <v>1609</v>
      </c>
      <c r="AC3616" t="s">
        <v>1609</v>
      </c>
      <c r="AD3616" s="2">
        <v>40238</v>
      </c>
      <c r="AE3616" t="s">
        <v>2124</v>
      </c>
      <c r="AF3616">
        <v>0</v>
      </c>
      <c r="AG3616" t="s">
        <v>58</v>
      </c>
      <c r="AH3616" t="s">
        <v>58</v>
      </c>
      <c r="AI3616" s="1">
        <v>44137.228587581019</v>
      </c>
      <c r="AJ3616" s="1">
        <v>44695.663482141201</v>
      </c>
    </row>
    <row r="3617" spans="1:36" x14ac:dyDescent="0.35">
      <c r="A3617">
        <v>4855</v>
      </c>
      <c r="B3617" s="1">
        <v>44454</v>
      </c>
      <c r="C3617" s="1">
        <v>2958465</v>
      </c>
      <c r="D3617">
        <v>1</v>
      </c>
      <c r="E3617">
        <v>4855</v>
      </c>
      <c r="F3617">
        <v>12467180</v>
      </c>
      <c r="G3617">
        <v>170</v>
      </c>
      <c r="H3617" t="s">
        <v>6001</v>
      </c>
      <c r="I3617">
        <v>202</v>
      </c>
      <c r="J3617" t="s">
        <v>1606</v>
      </c>
      <c r="K3617" t="s">
        <v>1607</v>
      </c>
      <c r="L3617" t="s">
        <v>1608</v>
      </c>
      <c r="M3617">
        <v>548</v>
      </c>
      <c r="N3617">
        <v>1000</v>
      </c>
      <c r="O3617" t="s">
        <v>1609</v>
      </c>
      <c r="P3617" t="s">
        <v>1609</v>
      </c>
      <c r="Q3617" t="s">
        <v>1965</v>
      </c>
      <c r="R3617" t="s">
        <v>1966</v>
      </c>
      <c r="S3617" t="s">
        <v>1967</v>
      </c>
      <c r="T3617" t="s">
        <v>1968</v>
      </c>
      <c r="U3617" t="s">
        <v>1969</v>
      </c>
      <c r="V3617" t="s">
        <v>1970</v>
      </c>
      <c r="W3617" t="s">
        <v>1617</v>
      </c>
      <c r="X3617" t="s">
        <v>1618</v>
      </c>
      <c r="Y3617" t="s">
        <v>1609</v>
      </c>
      <c r="Z3617" t="s">
        <v>1609</v>
      </c>
      <c r="AA3617" t="s">
        <v>1609</v>
      </c>
      <c r="AB3617" t="s">
        <v>1609</v>
      </c>
      <c r="AC3617" t="s">
        <v>1609</v>
      </c>
      <c r="AD3617" s="2">
        <v>38353</v>
      </c>
      <c r="AE3617" t="s">
        <v>9</v>
      </c>
      <c r="AF3617">
        <v>0</v>
      </c>
      <c r="AG3617" t="s">
        <v>58</v>
      </c>
      <c r="AH3617" t="s">
        <v>58</v>
      </c>
      <c r="AI3617" s="1">
        <v>44137.228587581019</v>
      </c>
      <c r="AJ3617" s="1">
        <v>44695.663482141201</v>
      </c>
    </row>
    <row r="3618" spans="1:36" x14ac:dyDescent="0.35">
      <c r="A3618">
        <v>4856</v>
      </c>
      <c r="B3618" s="1">
        <v>44092</v>
      </c>
      <c r="C3618" s="1">
        <v>2958465</v>
      </c>
      <c r="D3618">
        <v>1</v>
      </c>
      <c r="E3618">
        <v>4856</v>
      </c>
      <c r="F3618">
        <v>12469174</v>
      </c>
      <c r="G3618">
        <v>125</v>
      </c>
      <c r="H3618" t="s">
        <v>6002</v>
      </c>
      <c r="I3618">
        <v>1047</v>
      </c>
      <c r="J3618" t="s">
        <v>1606</v>
      </c>
      <c r="K3618" t="s">
        <v>1607</v>
      </c>
      <c r="L3618" t="s">
        <v>1608</v>
      </c>
      <c r="M3618">
        <v>274</v>
      </c>
      <c r="N3618">
        <v>400</v>
      </c>
      <c r="O3618" t="s">
        <v>1609</v>
      </c>
      <c r="P3618" t="s">
        <v>1610</v>
      </c>
      <c r="Q3618" t="s">
        <v>1611</v>
      </c>
      <c r="R3618" t="s">
        <v>1612</v>
      </c>
      <c r="S3618" t="s">
        <v>1613</v>
      </c>
      <c r="T3618" t="s">
        <v>1614</v>
      </c>
      <c r="U3618" t="s">
        <v>1615</v>
      </c>
      <c r="V3618" t="s">
        <v>1616</v>
      </c>
      <c r="W3618" t="s">
        <v>1617</v>
      </c>
      <c r="X3618" t="s">
        <v>1618</v>
      </c>
      <c r="Y3618" t="s">
        <v>1609</v>
      </c>
      <c r="Z3618" t="s">
        <v>1609</v>
      </c>
      <c r="AA3618" t="s">
        <v>1609</v>
      </c>
      <c r="AB3618" t="s">
        <v>1609</v>
      </c>
      <c r="AC3618" t="s">
        <v>1609</v>
      </c>
      <c r="AD3618" s="2">
        <v>44075</v>
      </c>
      <c r="AE3618" t="s">
        <v>9</v>
      </c>
      <c r="AF3618">
        <v>0</v>
      </c>
      <c r="AG3618" t="s">
        <v>58</v>
      </c>
      <c r="AH3618" t="s">
        <v>58</v>
      </c>
      <c r="AI3618" s="1">
        <v>44137.228587581019</v>
      </c>
      <c r="AJ3618" s="1">
        <v>44695.663482141201</v>
      </c>
    </row>
    <row r="3619" spans="1:36" x14ac:dyDescent="0.35">
      <c r="A3619">
        <v>4858</v>
      </c>
      <c r="B3619" s="1">
        <v>44305</v>
      </c>
      <c r="C3619" s="1">
        <v>2958465</v>
      </c>
      <c r="D3619">
        <v>1</v>
      </c>
      <c r="E3619">
        <v>4858</v>
      </c>
      <c r="F3619">
        <v>12470098</v>
      </c>
      <c r="G3619">
        <v>220</v>
      </c>
      <c r="H3619" t="s">
        <v>6003</v>
      </c>
      <c r="I3619">
        <v>1153</v>
      </c>
      <c r="J3619" t="s">
        <v>1606</v>
      </c>
      <c r="K3619" t="s">
        <v>1607</v>
      </c>
      <c r="L3619" t="s">
        <v>1608</v>
      </c>
      <c r="M3619">
        <v>243</v>
      </c>
      <c r="N3619">
        <v>220</v>
      </c>
      <c r="O3619" t="s">
        <v>1609</v>
      </c>
      <c r="P3619" t="s">
        <v>1609</v>
      </c>
      <c r="Q3619" t="s">
        <v>3111</v>
      </c>
      <c r="R3619" t="s">
        <v>3112</v>
      </c>
      <c r="S3619" t="s">
        <v>3113</v>
      </c>
      <c r="T3619" t="s">
        <v>3114</v>
      </c>
      <c r="U3619" t="s">
        <v>1644</v>
      </c>
      <c r="V3619" t="s">
        <v>1645</v>
      </c>
      <c r="W3619" t="s">
        <v>3955</v>
      </c>
      <c r="X3619" t="s">
        <v>1618</v>
      </c>
      <c r="Y3619" t="s">
        <v>1609</v>
      </c>
      <c r="Z3619" t="s">
        <v>1609</v>
      </c>
      <c r="AA3619" t="s">
        <v>1609</v>
      </c>
      <c r="AB3619" t="s">
        <v>1609</v>
      </c>
      <c r="AC3619" t="s">
        <v>1609</v>
      </c>
      <c r="AD3619" s="2">
        <v>44119</v>
      </c>
      <c r="AE3619" t="s">
        <v>2124</v>
      </c>
      <c r="AF3619">
        <v>0</v>
      </c>
      <c r="AG3619" t="s">
        <v>58</v>
      </c>
      <c r="AH3619" t="s">
        <v>58</v>
      </c>
      <c r="AI3619" s="1">
        <v>44137.228587581019</v>
      </c>
      <c r="AJ3619" s="1">
        <v>44695.663482141201</v>
      </c>
    </row>
    <row r="3620" spans="1:36" x14ac:dyDescent="0.35">
      <c r="A3620">
        <v>4859</v>
      </c>
      <c r="B3620" s="1">
        <v>44305</v>
      </c>
      <c r="C3620" s="1">
        <v>2958465</v>
      </c>
      <c r="D3620">
        <v>1</v>
      </c>
      <c r="E3620">
        <v>4859</v>
      </c>
      <c r="F3620">
        <v>12470109</v>
      </c>
      <c r="G3620">
        <v>220</v>
      </c>
      <c r="H3620" t="s">
        <v>6004</v>
      </c>
      <c r="I3620">
        <v>1153</v>
      </c>
      <c r="J3620" t="s">
        <v>1606</v>
      </c>
      <c r="K3620" t="s">
        <v>1607</v>
      </c>
      <c r="L3620" t="s">
        <v>1608</v>
      </c>
      <c r="M3620">
        <v>213</v>
      </c>
      <c r="N3620">
        <v>220</v>
      </c>
      <c r="O3620" t="s">
        <v>1609</v>
      </c>
      <c r="P3620" t="s">
        <v>1609</v>
      </c>
      <c r="Q3620" t="s">
        <v>3111</v>
      </c>
      <c r="R3620" t="s">
        <v>3112</v>
      </c>
      <c r="S3620" t="s">
        <v>3113</v>
      </c>
      <c r="T3620" t="s">
        <v>3114</v>
      </c>
      <c r="U3620" t="s">
        <v>1644</v>
      </c>
      <c r="V3620" t="s">
        <v>1645</v>
      </c>
      <c r="W3620" t="s">
        <v>3955</v>
      </c>
      <c r="X3620" t="s">
        <v>1618</v>
      </c>
      <c r="Y3620" t="s">
        <v>1609</v>
      </c>
      <c r="Z3620" t="s">
        <v>1609</v>
      </c>
      <c r="AA3620" t="s">
        <v>1609</v>
      </c>
      <c r="AB3620" t="s">
        <v>1609</v>
      </c>
      <c r="AC3620" t="s">
        <v>1609</v>
      </c>
      <c r="AD3620" s="2">
        <v>44119</v>
      </c>
      <c r="AE3620" t="s">
        <v>2124</v>
      </c>
      <c r="AF3620">
        <v>0</v>
      </c>
      <c r="AG3620" t="s">
        <v>58</v>
      </c>
      <c r="AH3620" t="s">
        <v>58</v>
      </c>
      <c r="AI3620" s="1">
        <v>44137.228587581019</v>
      </c>
      <c r="AJ3620" s="1">
        <v>44695.663482141201</v>
      </c>
    </row>
    <row r="3621" spans="1:36" x14ac:dyDescent="0.35">
      <c r="A3621">
        <v>4860</v>
      </c>
      <c r="B3621" s="1">
        <v>44621</v>
      </c>
      <c r="C3621" s="1">
        <v>2958465</v>
      </c>
      <c r="D3621">
        <v>1</v>
      </c>
      <c r="E3621">
        <v>4860</v>
      </c>
      <c r="F3621">
        <v>12470138</v>
      </c>
      <c r="G3621">
        <v>278</v>
      </c>
      <c r="H3621" t="s">
        <v>6005</v>
      </c>
      <c r="I3621">
        <v>295</v>
      </c>
      <c r="J3621" t="s">
        <v>1606</v>
      </c>
      <c r="K3621" t="s">
        <v>1607</v>
      </c>
      <c r="L3621" t="s">
        <v>1608</v>
      </c>
      <c r="M3621">
        <v>365</v>
      </c>
      <c r="N3621">
        <v>300</v>
      </c>
      <c r="O3621" t="s">
        <v>1609</v>
      </c>
      <c r="P3621" t="s">
        <v>1609</v>
      </c>
      <c r="Q3621" t="s">
        <v>1706</v>
      </c>
      <c r="R3621" t="s">
        <v>1707</v>
      </c>
      <c r="S3621" t="s">
        <v>1708</v>
      </c>
      <c r="T3621" t="s">
        <v>1709</v>
      </c>
      <c r="U3621" t="s">
        <v>1708</v>
      </c>
      <c r="V3621" t="s">
        <v>1709</v>
      </c>
      <c r="W3621" t="s">
        <v>1617</v>
      </c>
      <c r="X3621" t="s">
        <v>1618</v>
      </c>
      <c r="Y3621" t="s">
        <v>1609</v>
      </c>
      <c r="Z3621" t="s">
        <v>1609</v>
      </c>
      <c r="AA3621" t="s">
        <v>1609</v>
      </c>
      <c r="AB3621" t="s">
        <v>1609</v>
      </c>
      <c r="AC3621" t="s">
        <v>1609</v>
      </c>
      <c r="AD3621" s="2">
        <v>44075</v>
      </c>
      <c r="AE3621" t="s">
        <v>2064</v>
      </c>
      <c r="AF3621">
        <v>0</v>
      </c>
      <c r="AG3621" t="s">
        <v>58</v>
      </c>
      <c r="AH3621" t="s">
        <v>58</v>
      </c>
      <c r="AI3621" s="1">
        <v>44137.228587581019</v>
      </c>
      <c r="AJ3621" s="1">
        <v>44695.663482141201</v>
      </c>
    </row>
    <row r="3622" spans="1:36" x14ac:dyDescent="0.35">
      <c r="A3622">
        <v>4863</v>
      </c>
      <c r="B3622" s="1">
        <v>44429</v>
      </c>
      <c r="C3622" s="1">
        <v>2958465</v>
      </c>
      <c r="D3622">
        <v>1</v>
      </c>
      <c r="E3622">
        <v>4863</v>
      </c>
      <c r="F3622">
        <v>12470243</v>
      </c>
      <c r="G3622">
        <v>268</v>
      </c>
      <c r="H3622" t="s">
        <v>6006</v>
      </c>
      <c r="I3622">
        <v>655</v>
      </c>
      <c r="J3622" t="s">
        <v>1606</v>
      </c>
      <c r="K3622" t="s">
        <v>1607</v>
      </c>
      <c r="L3622" t="s">
        <v>1608</v>
      </c>
      <c r="M3622">
        <v>365</v>
      </c>
      <c r="N3622">
        <v>300</v>
      </c>
      <c r="O3622" t="s">
        <v>1609</v>
      </c>
      <c r="P3622" t="s">
        <v>1609</v>
      </c>
      <c r="Q3622" t="s">
        <v>1706</v>
      </c>
      <c r="R3622" t="s">
        <v>1707</v>
      </c>
      <c r="S3622" t="s">
        <v>1708</v>
      </c>
      <c r="T3622" t="s">
        <v>1709</v>
      </c>
      <c r="U3622" t="s">
        <v>1708</v>
      </c>
      <c r="V3622" t="s">
        <v>1709</v>
      </c>
      <c r="W3622" t="s">
        <v>1617</v>
      </c>
      <c r="X3622" t="s">
        <v>1618</v>
      </c>
      <c r="Y3622" t="s">
        <v>1609</v>
      </c>
      <c r="Z3622" t="s">
        <v>1609</v>
      </c>
      <c r="AA3622" t="s">
        <v>1609</v>
      </c>
      <c r="AB3622" t="s">
        <v>1609</v>
      </c>
      <c r="AC3622" t="s">
        <v>1609</v>
      </c>
      <c r="AD3622" s="2">
        <v>44075</v>
      </c>
      <c r="AE3622" t="s">
        <v>2064</v>
      </c>
      <c r="AF3622">
        <v>0</v>
      </c>
      <c r="AG3622" t="s">
        <v>58</v>
      </c>
      <c r="AH3622" t="s">
        <v>58</v>
      </c>
      <c r="AI3622" s="1">
        <v>44137.228587581019</v>
      </c>
      <c r="AJ3622" s="1">
        <v>44695.663482141201</v>
      </c>
    </row>
    <row r="3623" spans="1:36" x14ac:dyDescent="0.35">
      <c r="A3623">
        <v>4864</v>
      </c>
      <c r="B3623" s="1">
        <v>44429</v>
      </c>
      <c r="C3623" s="1">
        <v>2958465</v>
      </c>
      <c r="D3623">
        <v>1</v>
      </c>
      <c r="E3623">
        <v>4864</v>
      </c>
      <c r="F3623">
        <v>12470244</v>
      </c>
      <c r="G3623">
        <v>268</v>
      </c>
      <c r="H3623" t="s">
        <v>6007</v>
      </c>
      <c r="I3623">
        <v>294</v>
      </c>
      <c r="J3623" t="s">
        <v>1606</v>
      </c>
      <c r="K3623" t="s">
        <v>1607</v>
      </c>
      <c r="L3623" t="s">
        <v>1608</v>
      </c>
      <c r="M3623">
        <v>365</v>
      </c>
      <c r="N3623">
        <v>300</v>
      </c>
      <c r="O3623" t="s">
        <v>1609</v>
      </c>
      <c r="P3623" t="s">
        <v>1609</v>
      </c>
      <c r="Q3623" t="s">
        <v>1706</v>
      </c>
      <c r="R3623" t="s">
        <v>1707</v>
      </c>
      <c r="S3623" t="s">
        <v>1708</v>
      </c>
      <c r="T3623" t="s">
        <v>1709</v>
      </c>
      <c r="U3623" t="s">
        <v>1708</v>
      </c>
      <c r="V3623" t="s">
        <v>1709</v>
      </c>
      <c r="W3623" t="s">
        <v>1617</v>
      </c>
      <c r="X3623" t="s">
        <v>1618</v>
      </c>
      <c r="Y3623" t="s">
        <v>1609</v>
      </c>
      <c r="Z3623" t="s">
        <v>1609</v>
      </c>
      <c r="AA3623" t="s">
        <v>1609</v>
      </c>
      <c r="AB3623" t="s">
        <v>1609</v>
      </c>
      <c r="AC3623" t="s">
        <v>1609</v>
      </c>
      <c r="AD3623" s="2">
        <v>44058</v>
      </c>
      <c r="AE3623" t="s">
        <v>2064</v>
      </c>
      <c r="AF3623">
        <v>0</v>
      </c>
      <c r="AG3623" t="s">
        <v>58</v>
      </c>
      <c r="AH3623" t="s">
        <v>58</v>
      </c>
      <c r="AI3623" s="1">
        <v>44137.228587581019</v>
      </c>
      <c r="AJ3623" s="1">
        <v>44695.663482141201</v>
      </c>
    </row>
    <row r="3624" spans="1:36" x14ac:dyDescent="0.35">
      <c r="A3624">
        <v>4865</v>
      </c>
      <c r="B3624" s="1">
        <v>44621</v>
      </c>
      <c r="C3624" s="1">
        <v>2958465</v>
      </c>
      <c r="D3624">
        <v>1</v>
      </c>
      <c r="E3624">
        <v>4865</v>
      </c>
      <c r="F3624">
        <v>12470350</v>
      </c>
      <c r="G3624">
        <v>690</v>
      </c>
      <c r="H3624" t="s">
        <v>6008</v>
      </c>
      <c r="I3624">
        <v>308</v>
      </c>
      <c r="J3624" t="s">
        <v>1606</v>
      </c>
      <c r="K3624" t="s">
        <v>1607</v>
      </c>
      <c r="L3624" t="s">
        <v>1608</v>
      </c>
      <c r="M3624">
        <v>365</v>
      </c>
      <c r="N3624">
        <v>400</v>
      </c>
      <c r="O3624" t="s">
        <v>1609</v>
      </c>
      <c r="P3624" t="s">
        <v>1609</v>
      </c>
      <c r="Q3624" t="s">
        <v>1762</v>
      </c>
      <c r="R3624" t="s">
        <v>1763</v>
      </c>
      <c r="S3624" t="s">
        <v>1764</v>
      </c>
      <c r="T3624" t="s">
        <v>1765</v>
      </c>
      <c r="U3624" t="s">
        <v>1764</v>
      </c>
      <c r="V3624" t="s">
        <v>1765</v>
      </c>
      <c r="W3624" t="s">
        <v>1617</v>
      </c>
      <c r="X3624" t="s">
        <v>1618</v>
      </c>
      <c r="Y3624" t="s">
        <v>1609</v>
      </c>
      <c r="Z3624" t="s">
        <v>1609</v>
      </c>
      <c r="AA3624" t="s">
        <v>1609</v>
      </c>
      <c r="AB3624" t="s">
        <v>1609</v>
      </c>
      <c r="AC3624" t="s">
        <v>1609</v>
      </c>
      <c r="AD3624" s="2">
        <v>43313</v>
      </c>
      <c r="AE3624" t="s">
        <v>9</v>
      </c>
      <c r="AF3624">
        <v>0</v>
      </c>
      <c r="AG3624" t="s">
        <v>58</v>
      </c>
      <c r="AH3624" t="s">
        <v>58</v>
      </c>
      <c r="AI3624" s="1">
        <v>44137.228587581019</v>
      </c>
      <c r="AJ3624" s="1">
        <v>44695.663482141201</v>
      </c>
    </row>
    <row r="3625" spans="1:36" x14ac:dyDescent="0.35">
      <c r="A3625">
        <v>4866</v>
      </c>
      <c r="B3625" s="1">
        <v>44298</v>
      </c>
      <c r="C3625" s="1">
        <v>2958465</v>
      </c>
      <c r="D3625">
        <v>1</v>
      </c>
      <c r="E3625">
        <v>4866</v>
      </c>
      <c r="F3625">
        <v>12471095</v>
      </c>
      <c r="G3625">
        <v>150</v>
      </c>
      <c r="H3625" t="s">
        <v>6009</v>
      </c>
      <c r="I3625">
        <v>214</v>
      </c>
      <c r="J3625" t="s">
        <v>1606</v>
      </c>
      <c r="K3625" t="s">
        <v>1607</v>
      </c>
      <c r="L3625" t="s">
        <v>1608</v>
      </c>
      <c r="M3625">
        <v>365</v>
      </c>
      <c r="N3625">
        <v>1000</v>
      </c>
      <c r="O3625" t="s">
        <v>1609</v>
      </c>
      <c r="P3625" t="s">
        <v>1609</v>
      </c>
      <c r="Q3625" t="s">
        <v>1965</v>
      </c>
      <c r="R3625" t="s">
        <v>1966</v>
      </c>
      <c r="S3625" t="s">
        <v>1967</v>
      </c>
      <c r="T3625" t="s">
        <v>1968</v>
      </c>
      <c r="U3625" t="s">
        <v>1969</v>
      </c>
      <c r="V3625" t="s">
        <v>1970</v>
      </c>
      <c r="W3625" t="s">
        <v>1617</v>
      </c>
      <c r="X3625" t="s">
        <v>1618</v>
      </c>
      <c r="Y3625" t="s">
        <v>1609</v>
      </c>
      <c r="Z3625" t="s">
        <v>1609</v>
      </c>
      <c r="AA3625" t="s">
        <v>1609</v>
      </c>
      <c r="AB3625" t="s">
        <v>1609</v>
      </c>
      <c r="AC3625" t="s">
        <v>1609</v>
      </c>
      <c r="AD3625" s="2">
        <v>44136</v>
      </c>
      <c r="AE3625" t="s">
        <v>9</v>
      </c>
      <c r="AF3625">
        <v>0</v>
      </c>
      <c r="AG3625" t="s">
        <v>58</v>
      </c>
      <c r="AH3625" t="s">
        <v>58</v>
      </c>
      <c r="AI3625" s="1">
        <v>44137.228587581019</v>
      </c>
      <c r="AJ3625" s="1">
        <v>44695.663482141201</v>
      </c>
    </row>
    <row r="3626" spans="1:36" x14ac:dyDescent="0.35">
      <c r="A3626">
        <v>4867</v>
      </c>
      <c r="B3626" s="1">
        <v>44134</v>
      </c>
      <c r="C3626" s="1">
        <v>2958465</v>
      </c>
      <c r="D3626">
        <v>1</v>
      </c>
      <c r="E3626">
        <v>4867</v>
      </c>
      <c r="F3626">
        <v>12471184</v>
      </c>
      <c r="G3626">
        <v>60</v>
      </c>
      <c r="H3626" t="s">
        <v>6010</v>
      </c>
      <c r="I3626">
        <v>62</v>
      </c>
      <c r="J3626" t="s">
        <v>1606</v>
      </c>
      <c r="K3626" t="s">
        <v>1607</v>
      </c>
      <c r="L3626" t="s">
        <v>1608</v>
      </c>
      <c r="M3626">
        <v>243</v>
      </c>
      <c r="N3626">
        <v>75</v>
      </c>
      <c r="O3626" t="s">
        <v>1609</v>
      </c>
      <c r="P3626" t="s">
        <v>1609</v>
      </c>
      <c r="Q3626" t="s">
        <v>2041</v>
      </c>
      <c r="R3626" t="s">
        <v>2042</v>
      </c>
      <c r="S3626" t="s">
        <v>2043</v>
      </c>
      <c r="T3626" t="s">
        <v>2044</v>
      </c>
      <c r="U3626" t="s">
        <v>1875</v>
      </c>
      <c r="V3626" t="s">
        <v>1876</v>
      </c>
      <c r="W3626" t="s">
        <v>1617</v>
      </c>
      <c r="X3626" t="s">
        <v>3925</v>
      </c>
      <c r="Y3626" t="s">
        <v>1609</v>
      </c>
      <c r="Z3626" t="s">
        <v>1609</v>
      </c>
      <c r="AA3626" t="s">
        <v>1609</v>
      </c>
      <c r="AB3626" t="s">
        <v>1609</v>
      </c>
      <c r="AC3626" t="s">
        <v>1609</v>
      </c>
      <c r="AD3626" s="2">
        <v>42887</v>
      </c>
      <c r="AE3626" t="s">
        <v>9</v>
      </c>
      <c r="AF3626">
        <v>4.2</v>
      </c>
      <c r="AG3626" t="s">
        <v>58</v>
      </c>
      <c r="AH3626" t="s">
        <v>58</v>
      </c>
      <c r="AI3626" s="1">
        <v>44137.228587581019</v>
      </c>
      <c r="AJ3626" s="1">
        <v>44695.663482141201</v>
      </c>
    </row>
    <row r="3627" spans="1:36" x14ac:dyDescent="0.35">
      <c r="A3627">
        <v>4868</v>
      </c>
      <c r="B3627" s="1">
        <v>44134</v>
      </c>
      <c r="C3627" s="1">
        <v>2958465</v>
      </c>
      <c r="D3627">
        <v>1</v>
      </c>
      <c r="E3627">
        <v>4868</v>
      </c>
      <c r="F3627">
        <v>12471190</v>
      </c>
      <c r="G3627">
        <v>10</v>
      </c>
      <c r="H3627" t="s">
        <v>6011</v>
      </c>
      <c r="I3627">
        <v>63</v>
      </c>
      <c r="J3627" t="s">
        <v>1606</v>
      </c>
      <c r="K3627" t="s">
        <v>1607</v>
      </c>
      <c r="L3627" t="s">
        <v>1608</v>
      </c>
      <c r="M3627">
        <v>274</v>
      </c>
      <c r="N3627">
        <v>12.5</v>
      </c>
      <c r="O3627" t="s">
        <v>1609</v>
      </c>
      <c r="P3627" t="s">
        <v>1609</v>
      </c>
      <c r="Q3627" t="s">
        <v>2041</v>
      </c>
      <c r="R3627" t="s">
        <v>2042</v>
      </c>
      <c r="S3627" t="s">
        <v>2043</v>
      </c>
      <c r="T3627" t="s">
        <v>2044</v>
      </c>
      <c r="U3627" t="s">
        <v>1875</v>
      </c>
      <c r="V3627" t="s">
        <v>1876</v>
      </c>
      <c r="W3627" t="s">
        <v>1617</v>
      </c>
      <c r="X3627" t="s">
        <v>3925</v>
      </c>
      <c r="Y3627" t="s">
        <v>1609</v>
      </c>
      <c r="Z3627" t="s">
        <v>1609</v>
      </c>
      <c r="AA3627" t="s">
        <v>1609</v>
      </c>
      <c r="AB3627" t="s">
        <v>1609</v>
      </c>
      <c r="AC3627" t="s">
        <v>1609</v>
      </c>
      <c r="AD3627" s="2">
        <v>42887</v>
      </c>
      <c r="AE3627" t="s">
        <v>9</v>
      </c>
      <c r="AF3627">
        <v>0.69999999999999896</v>
      </c>
      <c r="AG3627" t="s">
        <v>58</v>
      </c>
      <c r="AH3627" t="s">
        <v>58</v>
      </c>
      <c r="AI3627" s="1">
        <v>44137.228587581019</v>
      </c>
      <c r="AJ3627" s="1">
        <v>44695.663482141201</v>
      </c>
    </row>
    <row r="3628" spans="1:36" x14ac:dyDescent="0.35">
      <c r="A3628">
        <v>4869</v>
      </c>
      <c r="B3628" s="1">
        <v>44132</v>
      </c>
      <c r="C3628" s="1">
        <v>2958465</v>
      </c>
      <c r="D3628">
        <v>1</v>
      </c>
      <c r="E3628">
        <v>4869</v>
      </c>
      <c r="F3628">
        <v>12471275</v>
      </c>
      <c r="G3628">
        <v>55</v>
      </c>
      <c r="H3628" t="s">
        <v>6012</v>
      </c>
      <c r="I3628">
        <v>423</v>
      </c>
      <c r="J3628" t="s">
        <v>1606</v>
      </c>
      <c r="K3628" t="s">
        <v>1607</v>
      </c>
      <c r="L3628" t="s">
        <v>1608</v>
      </c>
      <c r="M3628">
        <v>365</v>
      </c>
      <c r="N3628">
        <v>100</v>
      </c>
      <c r="O3628" t="s">
        <v>1609</v>
      </c>
      <c r="P3628" t="s">
        <v>1609</v>
      </c>
      <c r="Q3628" t="s">
        <v>1666</v>
      </c>
      <c r="R3628" t="s">
        <v>1667</v>
      </c>
      <c r="S3628" t="s">
        <v>1668</v>
      </c>
      <c r="T3628" t="s">
        <v>514</v>
      </c>
      <c r="U3628" t="s">
        <v>1669</v>
      </c>
      <c r="V3628" t="s">
        <v>1670</v>
      </c>
      <c r="W3628" t="s">
        <v>1617</v>
      </c>
      <c r="X3628" t="s">
        <v>1618</v>
      </c>
      <c r="Y3628" t="s">
        <v>1609</v>
      </c>
      <c r="Z3628" t="s">
        <v>1609</v>
      </c>
      <c r="AA3628" t="s">
        <v>1609</v>
      </c>
      <c r="AB3628" t="s">
        <v>1609</v>
      </c>
      <c r="AC3628" t="s">
        <v>1609</v>
      </c>
      <c r="AD3628" s="2">
        <v>44105</v>
      </c>
      <c r="AE3628" t="s">
        <v>9</v>
      </c>
      <c r="AF3628">
        <v>0</v>
      </c>
      <c r="AG3628" t="s">
        <v>58</v>
      </c>
      <c r="AH3628" t="s">
        <v>58</v>
      </c>
      <c r="AI3628" s="1">
        <v>44137.228587581019</v>
      </c>
      <c r="AJ3628" s="1">
        <v>44695.663482141201</v>
      </c>
    </row>
    <row r="3629" spans="1:36" x14ac:dyDescent="0.35">
      <c r="A3629">
        <v>4870</v>
      </c>
      <c r="B3629" s="1">
        <v>44105</v>
      </c>
      <c r="C3629" s="1">
        <v>2958465</v>
      </c>
      <c r="D3629">
        <v>1</v>
      </c>
      <c r="E3629">
        <v>4870</v>
      </c>
      <c r="F3629">
        <v>12471433</v>
      </c>
      <c r="G3629">
        <v>895</v>
      </c>
      <c r="H3629" t="s">
        <v>6013</v>
      </c>
      <c r="I3629">
        <v>1050</v>
      </c>
      <c r="J3629" t="s">
        <v>1606</v>
      </c>
      <c r="K3629" t="s">
        <v>1607</v>
      </c>
      <c r="L3629" t="s">
        <v>1608</v>
      </c>
      <c r="M3629">
        <v>365</v>
      </c>
      <c r="N3629">
        <v>400</v>
      </c>
      <c r="O3629" t="s">
        <v>1609</v>
      </c>
      <c r="P3629" t="s">
        <v>1609</v>
      </c>
      <c r="Q3629" t="s">
        <v>3064</v>
      </c>
      <c r="R3629" t="s">
        <v>3065</v>
      </c>
      <c r="S3629" t="s">
        <v>3066</v>
      </c>
      <c r="T3629" t="s">
        <v>3067</v>
      </c>
      <c r="U3629" t="s">
        <v>3066</v>
      </c>
      <c r="V3629" t="s">
        <v>3067</v>
      </c>
      <c r="W3629" t="s">
        <v>1617</v>
      </c>
      <c r="X3629" t="s">
        <v>1618</v>
      </c>
      <c r="Y3629" t="s">
        <v>1609</v>
      </c>
      <c r="Z3629" t="s">
        <v>1609</v>
      </c>
      <c r="AA3629" t="s">
        <v>1609</v>
      </c>
      <c r="AB3629" t="s">
        <v>1609</v>
      </c>
      <c r="AC3629" t="s">
        <v>1609</v>
      </c>
      <c r="AD3629" s="2">
        <v>44136</v>
      </c>
      <c r="AE3629" t="s">
        <v>9</v>
      </c>
      <c r="AF3629">
        <v>0</v>
      </c>
      <c r="AG3629" t="s">
        <v>58</v>
      </c>
      <c r="AH3629" t="s">
        <v>58</v>
      </c>
      <c r="AI3629" s="1">
        <v>44137.228587581019</v>
      </c>
      <c r="AJ3629" s="1">
        <v>44695.663482141201</v>
      </c>
    </row>
    <row r="3630" spans="1:36" x14ac:dyDescent="0.35">
      <c r="A3630">
        <v>4871</v>
      </c>
      <c r="B3630" s="1">
        <v>44106</v>
      </c>
      <c r="C3630" s="1">
        <v>2958465</v>
      </c>
      <c r="D3630">
        <v>1</v>
      </c>
      <c r="E3630">
        <v>4871</v>
      </c>
      <c r="F3630">
        <v>12471506</v>
      </c>
      <c r="G3630">
        <v>300</v>
      </c>
      <c r="H3630" t="s">
        <v>6014</v>
      </c>
      <c r="I3630">
        <v>675</v>
      </c>
      <c r="J3630" t="s">
        <v>1606</v>
      </c>
      <c r="K3630" t="s">
        <v>1607</v>
      </c>
      <c r="L3630" t="s">
        <v>1608</v>
      </c>
      <c r="M3630">
        <v>365</v>
      </c>
      <c r="N3630">
        <v>250</v>
      </c>
      <c r="O3630" t="s">
        <v>1609</v>
      </c>
      <c r="P3630" t="s">
        <v>1609</v>
      </c>
      <c r="Q3630" t="s">
        <v>2541</v>
      </c>
      <c r="R3630" t="s">
        <v>2542</v>
      </c>
      <c r="S3630" t="s">
        <v>2543</v>
      </c>
      <c r="T3630" t="s">
        <v>2544</v>
      </c>
      <c r="U3630" t="s">
        <v>1777</v>
      </c>
      <c r="V3630" t="s">
        <v>1778</v>
      </c>
      <c r="W3630" t="s">
        <v>1617</v>
      </c>
      <c r="X3630" t="s">
        <v>1618</v>
      </c>
      <c r="Y3630" t="s">
        <v>1609</v>
      </c>
      <c r="Z3630" t="s">
        <v>1609</v>
      </c>
      <c r="AA3630" t="s">
        <v>1609</v>
      </c>
      <c r="AB3630" t="s">
        <v>1609</v>
      </c>
      <c r="AC3630" t="s">
        <v>1609</v>
      </c>
      <c r="AD3630" s="2">
        <v>43800</v>
      </c>
      <c r="AE3630" t="s">
        <v>9</v>
      </c>
      <c r="AF3630">
        <v>0</v>
      </c>
      <c r="AG3630" t="s">
        <v>58</v>
      </c>
      <c r="AH3630" t="s">
        <v>58</v>
      </c>
      <c r="AI3630" s="1">
        <v>44137.228587581019</v>
      </c>
      <c r="AJ3630" s="1">
        <v>44695.663482141201</v>
      </c>
    </row>
    <row r="3631" spans="1:36" x14ac:dyDescent="0.35">
      <c r="A3631">
        <v>4872</v>
      </c>
      <c r="B3631" s="1">
        <v>44136</v>
      </c>
      <c r="C3631" s="1">
        <v>2958465</v>
      </c>
      <c r="D3631">
        <v>1</v>
      </c>
      <c r="E3631">
        <v>4872</v>
      </c>
      <c r="F3631">
        <v>12471517</v>
      </c>
      <c r="G3631">
        <v>240</v>
      </c>
      <c r="H3631" t="s">
        <v>6015</v>
      </c>
      <c r="I3631">
        <v>77</v>
      </c>
      <c r="J3631" t="s">
        <v>1606</v>
      </c>
      <c r="K3631" t="s">
        <v>1607</v>
      </c>
      <c r="L3631" t="s">
        <v>1608</v>
      </c>
      <c r="M3631">
        <v>243</v>
      </c>
      <c r="N3631">
        <v>816</v>
      </c>
      <c r="O3631" t="s">
        <v>1609</v>
      </c>
      <c r="P3631" t="s">
        <v>1772</v>
      </c>
      <c r="Q3631" t="s">
        <v>1914</v>
      </c>
      <c r="R3631" t="s">
        <v>1915</v>
      </c>
      <c r="S3631" t="s">
        <v>1916</v>
      </c>
      <c r="T3631" t="s">
        <v>1917</v>
      </c>
      <c r="U3631" t="s">
        <v>1896</v>
      </c>
      <c r="V3631" t="s">
        <v>1897</v>
      </c>
      <c r="W3631" t="s">
        <v>1617</v>
      </c>
      <c r="X3631" t="s">
        <v>1618</v>
      </c>
      <c r="Y3631" t="s">
        <v>1609</v>
      </c>
      <c r="Z3631" t="s">
        <v>1609</v>
      </c>
      <c r="AA3631" t="s">
        <v>1609</v>
      </c>
      <c r="AB3631" t="s">
        <v>1609</v>
      </c>
      <c r="AC3631" t="s">
        <v>1609</v>
      </c>
      <c r="AD3631" s="2">
        <v>42739</v>
      </c>
      <c r="AE3631" t="s">
        <v>9</v>
      </c>
      <c r="AF3631">
        <v>0</v>
      </c>
      <c r="AG3631" t="s">
        <v>58</v>
      </c>
      <c r="AH3631" t="s">
        <v>58</v>
      </c>
      <c r="AI3631" s="1">
        <v>44137.228587581019</v>
      </c>
      <c r="AJ3631" s="1">
        <v>44695.663482141201</v>
      </c>
    </row>
    <row r="3632" spans="1:36" x14ac:dyDescent="0.35">
      <c r="A3632">
        <v>4873</v>
      </c>
      <c r="B3632" s="1">
        <v>44132</v>
      </c>
      <c r="C3632" s="1">
        <v>2958465</v>
      </c>
      <c r="D3632">
        <v>1</v>
      </c>
      <c r="E3632">
        <v>4873</v>
      </c>
      <c r="F3632">
        <v>12472588</v>
      </c>
      <c r="G3632">
        <v>45</v>
      </c>
      <c r="H3632" t="s">
        <v>6016</v>
      </c>
      <c r="I3632">
        <v>165</v>
      </c>
      <c r="J3632" t="s">
        <v>1606</v>
      </c>
      <c r="K3632" t="s">
        <v>1607</v>
      </c>
      <c r="L3632" t="s">
        <v>1608</v>
      </c>
      <c r="M3632">
        <v>243</v>
      </c>
      <c r="N3632">
        <v>70</v>
      </c>
      <c r="O3632" t="s">
        <v>1609</v>
      </c>
      <c r="P3632" t="s">
        <v>1609</v>
      </c>
      <c r="Q3632" t="s">
        <v>2350</v>
      </c>
      <c r="R3632" t="s">
        <v>2351</v>
      </c>
      <c r="S3632" t="s">
        <v>2352</v>
      </c>
      <c r="T3632" t="s">
        <v>2353</v>
      </c>
      <c r="U3632" t="s">
        <v>1935</v>
      </c>
      <c r="V3632" t="s">
        <v>1936</v>
      </c>
      <c r="W3632" t="s">
        <v>1617</v>
      </c>
      <c r="X3632" t="s">
        <v>1618</v>
      </c>
      <c r="Y3632" t="s">
        <v>1609</v>
      </c>
      <c r="Z3632" t="s">
        <v>1609</v>
      </c>
      <c r="AA3632" t="s">
        <v>1609</v>
      </c>
      <c r="AB3632" t="s">
        <v>1609</v>
      </c>
      <c r="AC3632" t="s">
        <v>1609</v>
      </c>
      <c r="AD3632" s="2">
        <v>43800</v>
      </c>
      <c r="AE3632" t="s">
        <v>9</v>
      </c>
      <c r="AF3632">
        <v>0</v>
      </c>
      <c r="AG3632" t="s">
        <v>58</v>
      </c>
      <c r="AH3632" t="s">
        <v>58</v>
      </c>
      <c r="AI3632" s="1">
        <v>44137.228587581019</v>
      </c>
      <c r="AJ3632" s="1">
        <v>44695.663482141201</v>
      </c>
    </row>
    <row r="3633" spans="1:36" x14ac:dyDescent="0.35">
      <c r="A3633">
        <v>4874</v>
      </c>
      <c r="B3633" s="1">
        <v>44132</v>
      </c>
      <c r="C3633" s="1">
        <v>2958465</v>
      </c>
      <c r="D3633">
        <v>1</v>
      </c>
      <c r="E3633">
        <v>4874</v>
      </c>
      <c r="F3633">
        <v>12472589</v>
      </c>
      <c r="G3633">
        <v>45</v>
      </c>
      <c r="H3633" t="s">
        <v>6017</v>
      </c>
      <c r="I3633">
        <v>166</v>
      </c>
      <c r="J3633" t="s">
        <v>1606</v>
      </c>
      <c r="K3633" t="s">
        <v>1607</v>
      </c>
      <c r="L3633" t="s">
        <v>1608</v>
      </c>
      <c r="M3633">
        <v>243</v>
      </c>
      <c r="N3633">
        <v>70</v>
      </c>
      <c r="O3633" t="s">
        <v>1609</v>
      </c>
      <c r="P3633" t="s">
        <v>1609</v>
      </c>
      <c r="Q3633" t="s">
        <v>2350</v>
      </c>
      <c r="R3633" t="s">
        <v>2351</v>
      </c>
      <c r="S3633" t="s">
        <v>2352</v>
      </c>
      <c r="T3633" t="s">
        <v>2353</v>
      </c>
      <c r="U3633" t="s">
        <v>1935</v>
      </c>
      <c r="V3633" t="s">
        <v>1936</v>
      </c>
      <c r="W3633" t="s">
        <v>1617</v>
      </c>
      <c r="X3633" t="s">
        <v>1618</v>
      </c>
      <c r="Y3633" t="s">
        <v>1609</v>
      </c>
      <c r="Z3633" t="s">
        <v>1609</v>
      </c>
      <c r="AA3633" t="s">
        <v>1609</v>
      </c>
      <c r="AB3633" t="s">
        <v>1609</v>
      </c>
      <c r="AC3633" t="s">
        <v>1609</v>
      </c>
      <c r="AD3633" s="2">
        <v>43800</v>
      </c>
      <c r="AE3633" t="s">
        <v>9</v>
      </c>
      <c r="AF3633">
        <v>0</v>
      </c>
      <c r="AG3633" t="s">
        <v>58</v>
      </c>
      <c r="AH3633" t="s">
        <v>58</v>
      </c>
      <c r="AI3633" s="1">
        <v>44137.228587581019</v>
      </c>
      <c r="AJ3633" s="1">
        <v>44695.663482141201</v>
      </c>
    </row>
    <row r="3634" spans="1:36" x14ac:dyDescent="0.35">
      <c r="A3634">
        <v>4875</v>
      </c>
      <c r="B3634" s="1">
        <v>44132</v>
      </c>
      <c r="C3634" s="1">
        <v>2958465</v>
      </c>
      <c r="D3634">
        <v>1</v>
      </c>
      <c r="E3634">
        <v>4875</v>
      </c>
      <c r="F3634">
        <v>12472595</v>
      </c>
      <c r="G3634">
        <v>50</v>
      </c>
      <c r="H3634" t="s">
        <v>6018</v>
      </c>
      <c r="I3634">
        <v>539</v>
      </c>
      <c r="J3634" t="s">
        <v>1606</v>
      </c>
      <c r="K3634" t="s">
        <v>1607</v>
      </c>
      <c r="L3634" t="s">
        <v>1608</v>
      </c>
      <c r="M3634">
        <v>243</v>
      </c>
      <c r="N3634">
        <v>67</v>
      </c>
      <c r="O3634" t="s">
        <v>1609</v>
      </c>
      <c r="P3634" t="s">
        <v>1609</v>
      </c>
      <c r="Q3634" t="s">
        <v>2350</v>
      </c>
      <c r="R3634" t="s">
        <v>2351</v>
      </c>
      <c r="S3634" t="s">
        <v>2352</v>
      </c>
      <c r="T3634" t="s">
        <v>2353</v>
      </c>
      <c r="U3634" t="s">
        <v>1935</v>
      </c>
      <c r="V3634" t="s">
        <v>1936</v>
      </c>
      <c r="W3634" t="s">
        <v>3955</v>
      </c>
      <c r="X3634" t="s">
        <v>1618</v>
      </c>
      <c r="Y3634" t="s">
        <v>1609</v>
      </c>
      <c r="Z3634" t="s">
        <v>1609</v>
      </c>
      <c r="AA3634" t="s">
        <v>1609</v>
      </c>
      <c r="AB3634" t="s">
        <v>1609</v>
      </c>
      <c r="AC3634" t="s">
        <v>1609</v>
      </c>
      <c r="AD3634" s="2">
        <v>43800</v>
      </c>
      <c r="AE3634" t="s">
        <v>2124</v>
      </c>
      <c r="AF3634">
        <v>0</v>
      </c>
      <c r="AG3634" t="s">
        <v>58</v>
      </c>
      <c r="AH3634" t="s">
        <v>58</v>
      </c>
      <c r="AI3634" s="1">
        <v>44137.228587581019</v>
      </c>
      <c r="AJ3634" s="1">
        <v>44695.663482141201</v>
      </c>
    </row>
    <row r="3635" spans="1:36" x14ac:dyDescent="0.35">
      <c r="A3635">
        <v>4876</v>
      </c>
      <c r="B3635" s="1">
        <v>44132</v>
      </c>
      <c r="C3635" s="1">
        <v>2958465</v>
      </c>
      <c r="D3635">
        <v>1</v>
      </c>
      <c r="E3635">
        <v>4876</v>
      </c>
      <c r="F3635">
        <v>12472596</v>
      </c>
      <c r="G3635">
        <v>50</v>
      </c>
      <c r="H3635" t="s">
        <v>6019</v>
      </c>
      <c r="I3635">
        <v>976</v>
      </c>
      <c r="J3635" t="s">
        <v>1606</v>
      </c>
      <c r="K3635" t="s">
        <v>1607</v>
      </c>
      <c r="L3635" t="s">
        <v>1608</v>
      </c>
      <c r="M3635">
        <v>243</v>
      </c>
      <c r="N3635">
        <v>70</v>
      </c>
      <c r="O3635" t="s">
        <v>1609</v>
      </c>
      <c r="P3635" t="s">
        <v>1609</v>
      </c>
      <c r="Q3635" t="s">
        <v>2350</v>
      </c>
      <c r="R3635" t="s">
        <v>2351</v>
      </c>
      <c r="S3635" t="s">
        <v>2352</v>
      </c>
      <c r="T3635" t="s">
        <v>2353</v>
      </c>
      <c r="U3635" t="s">
        <v>1935</v>
      </c>
      <c r="V3635" t="s">
        <v>1936</v>
      </c>
      <c r="W3635" t="s">
        <v>3955</v>
      </c>
      <c r="X3635" t="s">
        <v>1618</v>
      </c>
      <c r="Y3635" t="s">
        <v>1609</v>
      </c>
      <c r="Z3635" t="s">
        <v>1609</v>
      </c>
      <c r="AA3635" t="s">
        <v>1609</v>
      </c>
      <c r="AB3635" t="s">
        <v>1609</v>
      </c>
      <c r="AC3635" t="s">
        <v>1609</v>
      </c>
      <c r="AD3635" s="2">
        <v>43800</v>
      </c>
      <c r="AE3635" t="s">
        <v>2124</v>
      </c>
      <c r="AF3635">
        <v>0</v>
      </c>
      <c r="AG3635" t="s">
        <v>58</v>
      </c>
      <c r="AH3635" t="s">
        <v>58</v>
      </c>
      <c r="AI3635" s="1">
        <v>44137.228587581019</v>
      </c>
      <c r="AJ3635" s="1">
        <v>44695.663482141201</v>
      </c>
    </row>
    <row r="3636" spans="1:36" x14ac:dyDescent="0.35">
      <c r="A3636">
        <v>4877</v>
      </c>
      <c r="B3636" s="1">
        <v>44134</v>
      </c>
      <c r="C3636" s="1">
        <v>2958465</v>
      </c>
      <c r="D3636">
        <v>1</v>
      </c>
      <c r="E3636">
        <v>4877</v>
      </c>
      <c r="F3636">
        <v>12474114</v>
      </c>
      <c r="G3636">
        <v>40</v>
      </c>
      <c r="H3636" t="s">
        <v>6020</v>
      </c>
      <c r="I3636">
        <v>962</v>
      </c>
      <c r="J3636" t="s">
        <v>1606</v>
      </c>
      <c r="K3636" t="s">
        <v>1607</v>
      </c>
      <c r="L3636" t="s">
        <v>1608</v>
      </c>
      <c r="M3636">
        <v>274</v>
      </c>
      <c r="N3636">
        <v>42</v>
      </c>
      <c r="O3636" t="s">
        <v>1609</v>
      </c>
      <c r="P3636" t="s">
        <v>1609</v>
      </c>
      <c r="Q3636" t="s">
        <v>2041</v>
      </c>
      <c r="R3636" t="s">
        <v>2042</v>
      </c>
      <c r="S3636" t="s">
        <v>2043</v>
      </c>
      <c r="T3636" t="s">
        <v>2044</v>
      </c>
      <c r="U3636" t="s">
        <v>1875</v>
      </c>
      <c r="V3636" t="s">
        <v>1876</v>
      </c>
      <c r="W3636" t="s">
        <v>1617</v>
      </c>
      <c r="X3636" t="s">
        <v>1618</v>
      </c>
      <c r="Y3636" t="s">
        <v>1609</v>
      </c>
      <c r="Z3636" t="s">
        <v>1609</v>
      </c>
      <c r="AA3636" t="s">
        <v>1609</v>
      </c>
      <c r="AB3636" t="s">
        <v>1609</v>
      </c>
      <c r="AC3636" t="s">
        <v>1609</v>
      </c>
      <c r="AD3636" s="2">
        <v>42887</v>
      </c>
      <c r="AE3636" t="s">
        <v>2064</v>
      </c>
      <c r="AF3636">
        <v>0</v>
      </c>
      <c r="AG3636" t="s">
        <v>58</v>
      </c>
      <c r="AH3636" t="s">
        <v>58</v>
      </c>
      <c r="AI3636" s="1">
        <v>44137.228587581019</v>
      </c>
      <c r="AJ3636" s="1">
        <v>44695.663482141201</v>
      </c>
    </row>
    <row r="3637" spans="1:36" x14ac:dyDescent="0.35">
      <c r="A3637">
        <v>4878</v>
      </c>
      <c r="B3637" s="1">
        <v>44134</v>
      </c>
      <c r="C3637" s="1">
        <v>2958465</v>
      </c>
      <c r="D3637">
        <v>1</v>
      </c>
      <c r="E3637">
        <v>4878</v>
      </c>
      <c r="F3637">
        <v>12474115</v>
      </c>
      <c r="G3637">
        <v>20</v>
      </c>
      <c r="H3637" t="s">
        <v>6021</v>
      </c>
      <c r="I3637">
        <v>418</v>
      </c>
      <c r="J3637" t="s">
        <v>1606</v>
      </c>
      <c r="K3637" t="s">
        <v>1607</v>
      </c>
      <c r="L3637" t="s">
        <v>1608</v>
      </c>
      <c r="M3637">
        <v>274</v>
      </c>
      <c r="N3637">
        <v>25</v>
      </c>
      <c r="O3637" t="s">
        <v>1609</v>
      </c>
      <c r="P3637" t="s">
        <v>1609</v>
      </c>
      <c r="Q3637" t="s">
        <v>2041</v>
      </c>
      <c r="R3637" t="s">
        <v>2042</v>
      </c>
      <c r="S3637" t="s">
        <v>2043</v>
      </c>
      <c r="T3637" t="s">
        <v>2044</v>
      </c>
      <c r="U3637" t="s">
        <v>1875</v>
      </c>
      <c r="V3637" t="s">
        <v>1876</v>
      </c>
      <c r="W3637" t="s">
        <v>1617</v>
      </c>
      <c r="X3637" t="s">
        <v>1618</v>
      </c>
      <c r="Y3637" t="s">
        <v>1609</v>
      </c>
      <c r="Z3637" t="s">
        <v>1609</v>
      </c>
      <c r="AA3637" t="s">
        <v>1609</v>
      </c>
      <c r="AB3637" t="s">
        <v>1609</v>
      </c>
      <c r="AC3637" t="s">
        <v>1609</v>
      </c>
      <c r="AD3637" s="2">
        <v>42887</v>
      </c>
      <c r="AE3637" t="s">
        <v>2064</v>
      </c>
      <c r="AF3637">
        <v>0</v>
      </c>
      <c r="AG3637" t="s">
        <v>58</v>
      </c>
      <c r="AH3637" t="s">
        <v>58</v>
      </c>
      <c r="AI3637" s="1">
        <v>44137.228587581019</v>
      </c>
      <c r="AJ3637" s="1">
        <v>44695.663482141201</v>
      </c>
    </row>
    <row r="3638" spans="1:36" x14ac:dyDescent="0.35">
      <c r="A3638">
        <v>4879</v>
      </c>
      <c r="B3638" s="1">
        <v>37561</v>
      </c>
      <c r="C3638" s="1">
        <v>2958465</v>
      </c>
      <c r="D3638">
        <v>1</v>
      </c>
      <c r="E3638">
        <v>4879</v>
      </c>
      <c r="F3638">
        <v>438032</v>
      </c>
      <c r="G3638">
        <v>250</v>
      </c>
      <c r="H3638" t="s">
        <v>6022</v>
      </c>
      <c r="I3638">
        <v>858</v>
      </c>
      <c r="J3638" t="s">
        <v>1606</v>
      </c>
      <c r="K3638" t="s">
        <v>1607</v>
      </c>
      <c r="L3638" t="s">
        <v>1608</v>
      </c>
      <c r="M3638">
        <v>730</v>
      </c>
      <c r="N3638">
        <v>400</v>
      </c>
      <c r="O3638" t="s">
        <v>1609</v>
      </c>
      <c r="P3638" t="s">
        <v>1609</v>
      </c>
      <c r="Q3638" t="s">
        <v>3951</v>
      </c>
      <c r="R3638" t="s">
        <v>3952</v>
      </c>
      <c r="S3638" t="s">
        <v>3953</v>
      </c>
      <c r="T3638" t="s">
        <v>3954</v>
      </c>
      <c r="U3638" t="s">
        <v>3953</v>
      </c>
      <c r="V3638" t="s">
        <v>3954</v>
      </c>
      <c r="W3638" t="s">
        <v>1617</v>
      </c>
      <c r="X3638" t="s">
        <v>1618</v>
      </c>
      <c r="Y3638" t="s">
        <v>1609</v>
      </c>
      <c r="Z3638" t="s">
        <v>1609</v>
      </c>
      <c r="AA3638" t="s">
        <v>1609</v>
      </c>
      <c r="AB3638" t="s">
        <v>1609</v>
      </c>
      <c r="AC3638" t="s">
        <v>1609</v>
      </c>
      <c r="AD3638" s="2">
        <v>1</v>
      </c>
      <c r="AE3638" t="s">
        <v>58</v>
      </c>
      <c r="AF3638">
        <v>0</v>
      </c>
      <c r="AG3638" t="s">
        <v>58</v>
      </c>
      <c r="AH3638" t="s">
        <v>58</v>
      </c>
      <c r="AI3638" s="1">
        <v>44137.228587581019</v>
      </c>
      <c r="AJ3638" s="1">
        <v>44695.663482141201</v>
      </c>
    </row>
    <row r="3639" spans="1:36" x14ac:dyDescent="0.35">
      <c r="A3639">
        <v>4880</v>
      </c>
      <c r="B3639" s="1">
        <v>39568</v>
      </c>
      <c r="C3639" s="1">
        <v>2958465</v>
      </c>
      <c r="D3639">
        <v>1</v>
      </c>
      <c r="E3639">
        <v>4880</v>
      </c>
      <c r="F3639">
        <v>460048</v>
      </c>
      <c r="G3639">
        <v>44.5</v>
      </c>
      <c r="H3639" t="s">
        <v>6023</v>
      </c>
      <c r="I3639">
        <v>1057</v>
      </c>
      <c r="J3639" t="s">
        <v>1606</v>
      </c>
      <c r="K3639" t="s">
        <v>1607</v>
      </c>
      <c r="L3639" t="s">
        <v>1608</v>
      </c>
      <c r="M3639">
        <v>1095</v>
      </c>
      <c r="N3639">
        <v>500</v>
      </c>
      <c r="O3639" t="s">
        <v>1609</v>
      </c>
      <c r="P3639" t="s">
        <v>1609</v>
      </c>
      <c r="Q3639" t="s">
        <v>5871</v>
      </c>
      <c r="R3639" t="s">
        <v>5872</v>
      </c>
      <c r="S3639" t="s">
        <v>5873</v>
      </c>
      <c r="T3639" t="s">
        <v>5874</v>
      </c>
      <c r="U3639" t="s">
        <v>5873</v>
      </c>
      <c r="V3639" t="s">
        <v>5874</v>
      </c>
      <c r="W3639" t="s">
        <v>1617</v>
      </c>
      <c r="X3639" t="s">
        <v>1618</v>
      </c>
      <c r="Y3639" t="s">
        <v>1609</v>
      </c>
      <c r="Z3639" t="s">
        <v>1609</v>
      </c>
      <c r="AA3639" t="s">
        <v>1609</v>
      </c>
      <c r="AB3639" t="s">
        <v>1609</v>
      </c>
      <c r="AC3639" t="s">
        <v>1609</v>
      </c>
      <c r="AD3639" s="2">
        <v>39539</v>
      </c>
      <c r="AE3639" t="s">
        <v>2124</v>
      </c>
      <c r="AF3639">
        <v>0</v>
      </c>
      <c r="AG3639" t="s">
        <v>58</v>
      </c>
      <c r="AH3639" t="s">
        <v>58</v>
      </c>
      <c r="AI3639" s="1">
        <v>44137.228587581019</v>
      </c>
      <c r="AJ3639" s="1">
        <v>44695.663482141201</v>
      </c>
    </row>
    <row r="3640" spans="1:36" x14ac:dyDescent="0.35">
      <c r="A3640">
        <v>4881</v>
      </c>
      <c r="B3640" s="1">
        <v>39568</v>
      </c>
      <c r="C3640" s="1">
        <v>2958465</v>
      </c>
      <c r="D3640">
        <v>1</v>
      </c>
      <c r="E3640">
        <v>4881</v>
      </c>
      <c r="F3640">
        <v>460059</v>
      </c>
      <c r="G3640">
        <v>44.5</v>
      </c>
      <c r="H3640" t="s">
        <v>6024</v>
      </c>
      <c r="I3640">
        <v>1057</v>
      </c>
      <c r="J3640" t="s">
        <v>1606</v>
      </c>
      <c r="K3640" t="s">
        <v>1607</v>
      </c>
      <c r="L3640" t="s">
        <v>1608</v>
      </c>
      <c r="M3640">
        <v>1095</v>
      </c>
      <c r="N3640">
        <v>500</v>
      </c>
      <c r="O3640" t="s">
        <v>1609</v>
      </c>
      <c r="P3640" t="s">
        <v>1609</v>
      </c>
      <c r="Q3640" t="s">
        <v>5871</v>
      </c>
      <c r="R3640" t="s">
        <v>5872</v>
      </c>
      <c r="S3640" t="s">
        <v>5873</v>
      </c>
      <c r="T3640" t="s">
        <v>5874</v>
      </c>
      <c r="U3640" t="s">
        <v>5873</v>
      </c>
      <c r="V3640" t="s">
        <v>5874</v>
      </c>
      <c r="W3640" t="s">
        <v>1617</v>
      </c>
      <c r="X3640" t="s">
        <v>1618</v>
      </c>
      <c r="Y3640" t="s">
        <v>1609</v>
      </c>
      <c r="Z3640" t="s">
        <v>1609</v>
      </c>
      <c r="AA3640" t="s">
        <v>1609</v>
      </c>
      <c r="AB3640" t="s">
        <v>1609</v>
      </c>
      <c r="AC3640" t="s">
        <v>1609</v>
      </c>
      <c r="AD3640" s="2">
        <v>39539</v>
      </c>
      <c r="AE3640" t="s">
        <v>2124</v>
      </c>
      <c r="AF3640">
        <v>0</v>
      </c>
      <c r="AG3640" t="s">
        <v>58</v>
      </c>
      <c r="AH3640" t="s">
        <v>58</v>
      </c>
      <c r="AI3640" s="1">
        <v>44137.228587581019</v>
      </c>
      <c r="AJ3640" s="1">
        <v>44695.663482141201</v>
      </c>
    </row>
    <row r="3641" spans="1:36" x14ac:dyDescent="0.35">
      <c r="A3641">
        <v>4882</v>
      </c>
      <c r="B3641" s="1">
        <v>39568</v>
      </c>
      <c r="C3641" s="1">
        <v>2958465</v>
      </c>
      <c r="D3641">
        <v>1</v>
      </c>
      <c r="E3641">
        <v>4882</v>
      </c>
      <c r="F3641">
        <v>460778</v>
      </c>
      <c r="G3641">
        <v>41</v>
      </c>
      <c r="H3641" t="s">
        <v>6025</v>
      </c>
      <c r="I3641">
        <v>1057</v>
      </c>
      <c r="J3641" t="s">
        <v>1606</v>
      </c>
      <c r="K3641" t="s">
        <v>1607</v>
      </c>
      <c r="L3641" t="s">
        <v>1608</v>
      </c>
      <c r="M3641">
        <v>1095</v>
      </c>
      <c r="N3641">
        <v>500</v>
      </c>
      <c r="O3641" t="s">
        <v>1609</v>
      </c>
      <c r="P3641" t="s">
        <v>1609</v>
      </c>
      <c r="Q3641" t="s">
        <v>5871</v>
      </c>
      <c r="R3641" t="s">
        <v>5872</v>
      </c>
      <c r="S3641" t="s">
        <v>5873</v>
      </c>
      <c r="T3641" t="s">
        <v>5874</v>
      </c>
      <c r="U3641" t="s">
        <v>5873</v>
      </c>
      <c r="V3641" t="s">
        <v>5874</v>
      </c>
      <c r="W3641" t="s">
        <v>1617</v>
      </c>
      <c r="X3641" t="s">
        <v>1618</v>
      </c>
      <c r="Y3641" t="s">
        <v>1609</v>
      </c>
      <c r="Z3641" t="s">
        <v>1609</v>
      </c>
      <c r="AA3641" t="s">
        <v>1609</v>
      </c>
      <c r="AB3641" t="s">
        <v>1609</v>
      </c>
      <c r="AC3641" t="s">
        <v>1609</v>
      </c>
      <c r="AD3641" s="2">
        <v>39539</v>
      </c>
      <c r="AE3641" t="s">
        <v>2124</v>
      </c>
      <c r="AF3641">
        <v>0</v>
      </c>
      <c r="AG3641" t="s">
        <v>58</v>
      </c>
      <c r="AH3641" t="s">
        <v>58</v>
      </c>
      <c r="AI3641" s="1">
        <v>44137.228587581019</v>
      </c>
      <c r="AJ3641" s="1">
        <v>44695.663482141201</v>
      </c>
    </row>
    <row r="3642" spans="1:36" x14ac:dyDescent="0.35">
      <c r="A3642">
        <v>4884</v>
      </c>
      <c r="B3642" s="1">
        <v>44114</v>
      </c>
      <c r="C3642" s="1">
        <v>2958465</v>
      </c>
      <c r="D3642">
        <v>1</v>
      </c>
      <c r="E3642">
        <v>4884</v>
      </c>
      <c r="F3642">
        <v>12472991</v>
      </c>
      <c r="G3642">
        <v>50</v>
      </c>
      <c r="H3642" t="s">
        <v>6026</v>
      </c>
      <c r="I3642">
        <v>1058</v>
      </c>
      <c r="J3642" t="s">
        <v>1606</v>
      </c>
      <c r="K3642" t="s">
        <v>1607</v>
      </c>
      <c r="L3642" t="s">
        <v>1608</v>
      </c>
      <c r="M3642">
        <v>548</v>
      </c>
      <c r="N3642">
        <v>18</v>
      </c>
      <c r="O3642" t="s">
        <v>1609</v>
      </c>
      <c r="P3642" t="s">
        <v>1609</v>
      </c>
      <c r="Q3642" t="s">
        <v>1773</v>
      </c>
      <c r="R3642" t="s">
        <v>1774</v>
      </c>
      <c r="S3642" t="s">
        <v>1775</v>
      </c>
      <c r="T3642" t="s">
        <v>1776</v>
      </c>
      <c r="U3642" t="s">
        <v>1777</v>
      </c>
      <c r="V3642" t="s">
        <v>1778</v>
      </c>
      <c r="W3642" t="s">
        <v>1617</v>
      </c>
      <c r="X3642" t="s">
        <v>1618</v>
      </c>
      <c r="Y3642" t="s">
        <v>1609</v>
      </c>
      <c r="Z3642" t="s">
        <v>1609</v>
      </c>
      <c r="AA3642" t="s">
        <v>1609</v>
      </c>
      <c r="AB3642" t="s">
        <v>1609</v>
      </c>
      <c r="AC3642" t="s">
        <v>1609</v>
      </c>
      <c r="AD3642" s="2">
        <v>44150</v>
      </c>
      <c r="AE3642" t="s">
        <v>9</v>
      </c>
      <c r="AF3642">
        <v>0</v>
      </c>
      <c r="AG3642" t="s">
        <v>58</v>
      </c>
      <c r="AH3642" t="s">
        <v>58</v>
      </c>
      <c r="AI3642" s="1">
        <v>44137.437864270833</v>
      </c>
      <c r="AJ3642" s="1">
        <v>44695.663482141201</v>
      </c>
    </row>
    <row r="3643" spans="1:36" x14ac:dyDescent="0.35">
      <c r="A3643">
        <v>4889</v>
      </c>
      <c r="B3643" s="1">
        <v>44166</v>
      </c>
      <c r="C3643" s="1">
        <v>2958465</v>
      </c>
      <c r="D3643">
        <v>1</v>
      </c>
      <c r="E3643">
        <v>4889</v>
      </c>
      <c r="F3643">
        <v>12468748</v>
      </c>
      <c r="G3643">
        <v>20</v>
      </c>
      <c r="H3643" t="s">
        <v>6027</v>
      </c>
      <c r="I3643">
        <v>48</v>
      </c>
      <c r="J3643" t="s">
        <v>1606</v>
      </c>
      <c r="K3643" t="s">
        <v>1607</v>
      </c>
      <c r="L3643" t="s">
        <v>1608</v>
      </c>
      <c r="M3643">
        <v>274</v>
      </c>
      <c r="N3643">
        <v>27.5</v>
      </c>
      <c r="O3643" t="s">
        <v>1609</v>
      </c>
      <c r="P3643" t="s">
        <v>1609</v>
      </c>
      <c r="Q3643" t="s">
        <v>1901</v>
      </c>
      <c r="R3643" t="s">
        <v>1902</v>
      </c>
      <c r="S3643" t="s">
        <v>1903</v>
      </c>
      <c r="T3643" t="s">
        <v>1904</v>
      </c>
      <c r="U3643" t="s">
        <v>1875</v>
      </c>
      <c r="V3643" t="s">
        <v>1876</v>
      </c>
      <c r="W3643" t="s">
        <v>1617</v>
      </c>
      <c r="X3643" t="s">
        <v>1618</v>
      </c>
      <c r="Y3643" t="s">
        <v>1609</v>
      </c>
      <c r="Z3643" t="s">
        <v>1609</v>
      </c>
      <c r="AA3643" t="s">
        <v>1609</v>
      </c>
      <c r="AB3643" t="s">
        <v>1609</v>
      </c>
      <c r="AC3643" t="s">
        <v>1609</v>
      </c>
      <c r="AD3643" s="2">
        <v>43739</v>
      </c>
      <c r="AE3643" t="s">
        <v>9</v>
      </c>
      <c r="AF3643">
        <v>0</v>
      </c>
      <c r="AG3643" t="s">
        <v>58</v>
      </c>
      <c r="AH3643" t="s">
        <v>58</v>
      </c>
      <c r="AI3643" s="1">
        <v>44146.012973611112</v>
      </c>
      <c r="AJ3643" s="1">
        <v>44695.663482141201</v>
      </c>
    </row>
    <row r="3644" spans="1:36" x14ac:dyDescent="0.35">
      <c r="A3644">
        <v>4890</v>
      </c>
      <c r="B3644" s="1">
        <v>44166</v>
      </c>
      <c r="C3644" s="1">
        <v>2958465</v>
      </c>
      <c r="D3644">
        <v>1</v>
      </c>
      <c r="E3644">
        <v>4890</v>
      </c>
      <c r="F3644">
        <v>12468754</v>
      </c>
      <c r="G3644">
        <v>10</v>
      </c>
      <c r="H3644" t="s">
        <v>6028</v>
      </c>
      <c r="I3644">
        <v>57</v>
      </c>
      <c r="J3644" t="s">
        <v>1606</v>
      </c>
      <c r="K3644" t="s">
        <v>1607</v>
      </c>
      <c r="L3644" t="s">
        <v>1608</v>
      </c>
      <c r="M3644">
        <v>274</v>
      </c>
      <c r="N3644">
        <v>12.8</v>
      </c>
      <c r="O3644" t="s">
        <v>1609</v>
      </c>
      <c r="P3644" t="s">
        <v>1609</v>
      </c>
      <c r="Q3644" t="s">
        <v>1901</v>
      </c>
      <c r="R3644" t="s">
        <v>1902</v>
      </c>
      <c r="S3644" t="s">
        <v>1903</v>
      </c>
      <c r="T3644" t="s">
        <v>1904</v>
      </c>
      <c r="U3644" t="s">
        <v>1875</v>
      </c>
      <c r="V3644" t="s">
        <v>1876</v>
      </c>
      <c r="W3644" t="s">
        <v>1617</v>
      </c>
      <c r="X3644" t="s">
        <v>1618</v>
      </c>
      <c r="Y3644" t="s">
        <v>1609</v>
      </c>
      <c r="Z3644" t="s">
        <v>1609</v>
      </c>
      <c r="AA3644" t="s">
        <v>1609</v>
      </c>
      <c r="AB3644" t="s">
        <v>1609</v>
      </c>
      <c r="AC3644" t="s">
        <v>1609</v>
      </c>
      <c r="AD3644" s="2">
        <v>43739</v>
      </c>
      <c r="AE3644" t="s">
        <v>9</v>
      </c>
      <c r="AF3644">
        <v>0</v>
      </c>
      <c r="AG3644" t="s">
        <v>58</v>
      </c>
      <c r="AH3644" t="s">
        <v>58</v>
      </c>
      <c r="AI3644" s="1">
        <v>44146.012973611112</v>
      </c>
      <c r="AJ3644" s="1">
        <v>44695.663482141201</v>
      </c>
    </row>
    <row r="3645" spans="1:36" x14ac:dyDescent="0.35">
      <c r="A3645">
        <v>4892</v>
      </c>
      <c r="B3645" s="1">
        <v>44242</v>
      </c>
      <c r="C3645" s="1">
        <v>2958465</v>
      </c>
      <c r="D3645">
        <v>1</v>
      </c>
      <c r="E3645">
        <v>4892</v>
      </c>
      <c r="F3645">
        <v>12469833</v>
      </c>
      <c r="G3645">
        <v>5</v>
      </c>
      <c r="H3645" t="s">
        <v>6029</v>
      </c>
      <c r="I3645">
        <v>594</v>
      </c>
      <c r="J3645" t="s">
        <v>1606</v>
      </c>
      <c r="K3645" t="s">
        <v>1607</v>
      </c>
      <c r="L3645" t="s">
        <v>1608</v>
      </c>
      <c r="M3645">
        <v>243</v>
      </c>
      <c r="N3645">
        <v>10</v>
      </c>
      <c r="O3645" t="s">
        <v>1609</v>
      </c>
      <c r="P3645" t="s">
        <v>1609</v>
      </c>
      <c r="Q3645" t="s">
        <v>2047</v>
      </c>
      <c r="R3645" t="s">
        <v>2048</v>
      </c>
      <c r="S3645" t="s">
        <v>2049</v>
      </c>
      <c r="T3645" t="s">
        <v>2050</v>
      </c>
      <c r="U3645" t="s">
        <v>1875</v>
      </c>
      <c r="V3645" t="s">
        <v>1876</v>
      </c>
      <c r="W3645" t="s">
        <v>1617</v>
      </c>
      <c r="X3645" t="s">
        <v>1618</v>
      </c>
      <c r="Y3645" t="s">
        <v>1609</v>
      </c>
      <c r="Z3645" t="s">
        <v>1609</v>
      </c>
      <c r="AA3645" t="s">
        <v>1609</v>
      </c>
      <c r="AB3645" t="s">
        <v>1609</v>
      </c>
      <c r="AC3645" t="s">
        <v>1609</v>
      </c>
      <c r="AD3645" s="2">
        <v>44197</v>
      </c>
      <c r="AE3645" t="s">
        <v>9</v>
      </c>
      <c r="AF3645">
        <v>0</v>
      </c>
      <c r="AG3645" t="s">
        <v>58</v>
      </c>
      <c r="AH3645" t="s">
        <v>58</v>
      </c>
      <c r="AI3645" s="1">
        <v>44146.012973611112</v>
      </c>
      <c r="AJ3645" s="1">
        <v>44695.663482141201</v>
      </c>
    </row>
    <row r="3646" spans="1:36" x14ac:dyDescent="0.35">
      <c r="A3646">
        <v>4893</v>
      </c>
      <c r="B3646" s="1">
        <v>44429</v>
      </c>
      <c r="C3646" s="1">
        <v>2958465</v>
      </c>
      <c r="D3646">
        <v>1</v>
      </c>
      <c r="E3646">
        <v>4893</v>
      </c>
      <c r="F3646">
        <v>12470193</v>
      </c>
      <c r="G3646">
        <v>299</v>
      </c>
      <c r="H3646" t="s">
        <v>6030</v>
      </c>
      <c r="I3646">
        <v>294</v>
      </c>
      <c r="J3646" t="s">
        <v>1606</v>
      </c>
      <c r="K3646" t="s">
        <v>1607</v>
      </c>
      <c r="L3646" t="s">
        <v>1608</v>
      </c>
      <c r="M3646">
        <v>365</v>
      </c>
      <c r="N3646">
        <v>300</v>
      </c>
      <c r="O3646" t="s">
        <v>1609</v>
      </c>
      <c r="P3646" t="s">
        <v>1609</v>
      </c>
      <c r="Q3646" t="s">
        <v>1706</v>
      </c>
      <c r="R3646" t="s">
        <v>1707</v>
      </c>
      <c r="S3646" t="s">
        <v>1708</v>
      </c>
      <c r="T3646" t="s">
        <v>1709</v>
      </c>
      <c r="U3646" t="s">
        <v>1708</v>
      </c>
      <c r="V3646" t="s">
        <v>1709</v>
      </c>
      <c r="W3646" t="s">
        <v>1617</v>
      </c>
      <c r="X3646" t="s">
        <v>1618</v>
      </c>
      <c r="Y3646" t="s">
        <v>1609</v>
      </c>
      <c r="Z3646" t="s">
        <v>1609</v>
      </c>
      <c r="AA3646" t="s">
        <v>1609</v>
      </c>
      <c r="AB3646" t="s">
        <v>1609</v>
      </c>
      <c r="AC3646" t="s">
        <v>1609</v>
      </c>
      <c r="AD3646" s="2">
        <v>44075</v>
      </c>
      <c r="AE3646" t="s">
        <v>2064</v>
      </c>
      <c r="AF3646">
        <v>0</v>
      </c>
      <c r="AG3646" t="s">
        <v>58</v>
      </c>
      <c r="AH3646" t="s">
        <v>58</v>
      </c>
      <c r="AI3646" s="1">
        <v>44146.012973611112</v>
      </c>
      <c r="AJ3646" s="1">
        <v>44695.663482141201</v>
      </c>
    </row>
    <row r="3647" spans="1:36" x14ac:dyDescent="0.35">
      <c r="A3647">
        <v>4896</v>
      </c>
      <c r="B3647" s="1">
        <v>44302</v>
      </c>
      <c r="C3647" s="1">
        <v>2958465</v>
      </c>
      <c r="D3647">
        <v>1</v>
      </c>
      <c r="E3647">
        <v>4896</v>
      </c>
      <c r="F3647">
        <v>12470617</v>
      </c>
      <c r="G3647">
        <v>10</v>
      </c>
      <c r="H3647" t="s">
        <v>6031</v>
      </c>
      <c r="I3647">
        <v>481</v>
      </c>
      <c r="J3647" t="s">
        <v>1606</v>
      </c>
      <c r="K3647" t="s">
        <v>1607</v>
      </c>
      <c r="L3647" t="s">
        <v>1608</v>
      </c>
      <c r="M3647">
        <v>274</v>
      </c>
      <c r="N3647">
        <v>20.9</v>
      </c>
      <c r="O3647" t="s">
        <v>1609</v>
      </c>
      <c r="P3647" t="s">
        <v>1609</v>
      </c>
      <c r="Q3647" t="s">
        <v>1884</v>
      </c>
      <c r="R3647" t="s">
        <v>1885</v>
      </c>
      <c r="S3647" t="s">
        <v>1886</v>
      </c>
      <c r="T3647" t="s">
        <v>1887</v>
      </c>
      <c r="U3647" t="s">
        <v>1875</v>
      </c>
      <c r="V3647" t="s">
        <v>1876</v>
      </c>
      <c r="W3647" t="s">
        <v>1617</v>
      </c>
      <c r="X3647" t="s">
        <v>1618</v>
      </c>
      <c r="Y3647" t="s">
        <v>1609</v>
      </c>
      <c r="Z3647" t="s">
        <v>1609</v>
      </c>
      <c r="AA3647" t="s">
        <v>1609</v>
      </c>
      <c r="AB3647" t="s">
        <v>1609</v>
      </c>
      <c r="AC3647" t="s">
        <v>1609</v>
      </c>
      <c r="AD3647" s="2">
        <v>43831</v>
      </c>
      <c r="AE3647" t="s">
        <v>9</v>
      </c>
      <c r="AF3647">
        <v>0</v>
      </c>
      <c r="AG3647" t="s">
        <v>58</v>
      </c>
      <c r="AH3647" t="s">
        <v>58</v>
      </c>
      <c r="AI3647" s="1">
        <v>44146.012973611112</v>
      </c>
      <c r="AJ3647" s="1">
        <v>44695.663482141201</v>
      </c>
    </row>
    <row r="3648" spans="1:36" x14ac:dyDescent="0.35">
      <c r="A3648">
        <v>4900</v>
      </c>
      <c r="B3648" s="1">
        <v>44389</v>
      </c>
      <c r="C3648" s="1">
        <v>2958465</v>
      </c>
      <c r="D3648">
        <v>1</v>
      </c>
      <c r="E3648">
        <v>4900</v>
      </c>
      <c r="F3648">
        <v>12471276</v>
      </c>
      <c r="G3648">
        <v>570</v>
      </c>
      <c r="H3648" t="s">
        <v>6032</v>
      </c>
      <c r="I3648">
        <v>504</v>
      </c>
      <c r="J3648" t="s">
        <v>1606</v>
      </c>
      <c r="K3648" t="s">
        <v>1607</v>
      </c>
      <c r="L3648" t="s">
        <v>1608</v>
      </c>
      <c r="M3648">
        <v>730</v>
      </c>
      <c r="N3648">
        <v>200</v>
      </c>
      <c r="O3648" t="s">
        <v>1609</v>
      </c>
      <c r="P3648" t="s">
        <v>1609</v>
      </c>
      <c r="Q3648" t="s">
        <v>1773</v>
      </c>
      <c r="R3648" t="s">
        <v>1774</v>
      </c>
      <c r="S3648" t="s">
        <v>1775</v>
      </c>
      <c r="T3648" t="s">
        <v>1776</v>
      </c>
      <c r="U3648" t="s">
        <v>1777</v>
      </c>
      <c r="V3648" t="s">
        <v>1778</v>
      </c>
      <c r="W3648" t="s">
        <v>1617</v>
      </c>
      <c r="X3648" t="s">
        <v>1618</v>
      </c>
      <c r="Y3648" t="s">
        <v>1609</v>
      </c>
      <c r="Z3648" t="s">
        <v>1609</v>
      </c>
      <c r="AA3648" t="s">
        <v>1609</v>
      </c>
      <c r="AB3648" t="s">
        <v>1609</v>
      </c>
      <c r="AC3648" t="s">
        <v>1609</v>
      </c>
      <c r="AD3648" s="2">
        <v>44119</v>
      </c>
      <c r="AE3648" t="s">
        <v>9</v>
      </c>
      <c r="AF3648">
        <v>0</v>
      </c>
      <c r="AG3648" t="s">
        <v>58</v>
      </c>
      <c r="AH3648" t="s">
        <v>58</v>
      </c>
      <c r="AI3648" s="1">
        <v>44146.012973611112</v>
      </c>
      <c r="AJ3648" s="1">
        <v>44695.663482141201</v>
      </c>
    </row>
    <row r="3649" spans="1:36" x14ac:dyDescent="0.35">
      <c r="A3649">
        <v>4901</v>
      </c>
      <c r="B3649" s="1">
        <v>44389</v>
      </c>
      <c r="C3649" s="1">
        <v>2958465</v>
      </c>
      <c r="D3649">
        <v>1</v>
      </c>
      <c r="E3649">
        <v>4901</v>
      </c>
      <c r="F3649">
        <v>12471280</v>
      </c>
      <c r="G3649">
        <v>570</v>
      </c>
      <c r="H3649" t="s">
        <v>6033</v>
      </c>
      <c r="I3649">
        <v>504</v>
      </c>
      <c r="J3649" t="s">
        <v>1606</v>
      </c>
      <c r="K3649" t="s">
        <v>1607</v>
      </c>
      <c r="L3649" t="s">
        <v>1608</v>
      </c>
      <c r="M3649">
        <v>730</v>
      </c>
      <c r="N3649">
        <v>200</v>
      </c>
      <c r="O3649" t="s">
        <v>1609</v>
      </c>
      <c r="P3649" t="s">
        <v>1609</v>
      </c>
      <c r="Q3649" t="s">
        <v>1773</v>
      </c>
      <c r="R3649" t="s">
        <v>1774</v>
      </c>
      <c r="S3649" t="s">
        <v>1775</v>
      </c>
      <c r="T3649" t="s">
        <v>1776</v>
      </c>
      <c r="U3649" t="s">
        <v>1777</v>
      </c>
      <c r="V3649" t="s">
        <v>1778</v>
      </c>
      <c r="W3649" t="s">
        <v>1617</v>
      </c>
      <c r="X3649" t="s">
        <v>1618</v>
      </c>
      <c r="Y3649" t="s">
        <v>1609</v>
      </c>
      <c r="Z3649" t="s">
        <v>1609</v>
      </c>
      <c r="AA3649" t="s">
        <v>1609</v>
      </c>
      <c r="AB3649" t="s">
        <v>1609</v>
      </c>
      <c r="AC3649" t="s">
        <v>1609</v>
      </c>
      <c r="AD3649" s="2">
        <v>44119</v>
      </c>
      <c r="AE3649" t="s">
        <v>9</v>
      </c>
      <c r="AF3649">
        <v>0</v>
      </c>
      <c r="AG3649" t="s">
        <v>58</v>
      </c>
      <c r="AH3649" t="s">
        <v>58</v>
      </c>
      <c r="AI3649" s="1">
        <v>44146.012973611112</v>
      </c>
      <c r="AJ3649" s="1">
        <v>44695.663482141201</v>
      </c>
    </row>
    <row r="3650" spans="1:36" x14ac:dyDescent="0.35">
      <c r="A3650">
        <v>4902</v>
      </c>
      <c r="B3650" s="1">
        <v>44389</v>
      </c>
      <c r="C3650" s="1">
        <v>2958465</v>
      </c>
      <c r="D3650">
        <v>1</v>
      </c>
      <c r="E3650">
        <v>4902</v>
      </c>
      <c r="F3650">
        <v>12471441</v>
      </c>
      <c r="G3650">
        <v>570</v>
      </c>
      <c r="H3650" t="s">
        <v>6034</v>
      </c>
      <c r="I3650">
        <v>504</v>
      </c>
      <c r="J3650" t="s">
        <v>1606</v>
      </c>
      <c r="K3650" t="s">
        <v>1607</v>
      </c>
      <c r="L3650" t="s">
        <v>1608</v>
      </c>
      <c r="M3650">
        <v>730</v>
      </c>
      <c r="N3650">
        <v>200</v>
      </c>
      <c r="O3650" t="s">
        <v>1609</v>
      </c>
      <c r="P3650" t="s">
        <v>1609</v>
      </c>
      <c r="Q3650" t="s">
        <v>1773</v>
      </c>
      <c r="R3650" t="s">
        <v>1774</v>
      </c>
      <c r="S3650" t="s">
        <v>1775</v>
      </c>
      <c r="T3650" t="s">
        <v>1776</v>
      </c>
      <c r="U3650" t="s">
        <v>1777</v>
      </c>
      <c r="V3650" t="s">
        <v>1778</v>
      </c>
      <c r="W3650" t="s">
        <v>1617</v>
      </c>
      <c r="X3650" t="s">
        <v>1618</v>
      </c>
      <c r="Y3650" t="s">
        <v>1609</v>
      </c>
      <c r="Z3650" t="s">
        <v>1609</v>
      </c>
      <c r="AA3650" t="s">
        <v>1609</v>
      </c>
      <c r="AB3650" t="s">
        <v>1609</v>
      </c>
      <c r="AC3650" t="s">
        <v>1609</v>
      </c>
      <c r="AD3650" s="2">
        <v>44119</v>
      </c>
      <c r="AE3650" t="s">
        <v>9</v>
      </c>
      <c r="AF3650">
        <v>0</v>
      </c>
      <c r="AG3650" t="s">
        <v>58</v>
      </c>
      <c r="AH3650" t="s">
        <v>58</v>
      </c>
      <c r="AI3650" s="1">
        <v>44146.012973611112</v>
      </c>
      <c r="AJ3650" s="1">
        <v>44695.663482141201</v>
      </c>
    </row>
    <row r="3651" spans="1:36" x14ac:dyDescent="0.35">
      <c r="A3651">
        <v>4903</v>
      </c>
      <c r="B3651" s="1">
        <v>44617</v>
      </c>
      <c r="C3651" s="1">
        <v>2958465</v>
      </c>
      <c r="D3651">
        <v>1</v>
      </c>
      <c r="E3651">
        <v>4903</v>
      </c>
      <c r="F3651">
        <v>12471442</v>
      </c>
      <c r="G3651">
        <v>12</v>
      </c>
      <c r="H3651" t="s">
        <v>6035</v>
      </c>
      <c r="I3651">
        <v>155</v>
      </c>
      <c r="J3651" t="s">
        <v>1606</v>
      </c>
      <c r="K3651" t="s">
        <v>1607</v>
      </c>
      <c r="L3651" t="s">
        <v>1608</v>
      </c>
      <c r="M3651">
        <v>274</v>
      </c>
      <c r="N3651">
        <v>75</v>
      </c>
      <c r="O3651" t="s">
        <v>1609</v>
      </c>
      <c r="P3651" t="s">
        <v>1609</v>
      </c>
      <c r="Q3651" t="s">
        <v>1931</v>
      </c>
      <c r="R3651" t="s">
        <v>1932</v>
      </c>
      <c r="S3651" t="s">
        <v>1933</v>
      </c>
      <c r="T3651" t="s">
        <v>1934</v>
      </c>
      <c r="U3651" t="s">
        <v>1935</v>
      </c>
      <c r="V3651" t="s">
        <v>1936</v>
      </c>
      <c r="W3651" t="s">
        <v>1617</v>
      </c>
      <c r="X3651" t="s">
        <v>1618</v>
      </c>
      <c r="Y3651" t="s">
        <v>1609</v>
      </c>
      <c r="Z3651" t="s">
        <v>1609</v>
      </c>
      <c r="AA3651" t="s">
        <v>1609</v>
      </c>
      <c r="AB3651" t="s">
        <v>1609</v>
      </c>
      <c r="AC3651" t="s">
        <v>1609</v>
      </c>
      <c r="AD3651" s="2">
        <v>44134</v>
      </c>
      <c r="AE3651" t="s">
        <v>2064</v>
      </c>
      <c r="AF3651">
        <v>0</v>
      </c>
      <c r="AG3651" t="s">
        <v>58</v>
      </c>
      <c r="AH3651" t="s">
        <v>58</v>
      </c>
      <c r="AI3651" s="1">
        <v>44146.012973611112</v>
      </c>
      <c r="AJ3651" s="1">
        <v>44695.663482141201</v>
      </c>
    </row>
    <row r="3652" spans="1:36" x14ac:dyDescent="0.35">
      <c r="A3652">
        <v>4905</v>
      </c>
      <c r="B3652" s="1">
        <v>44614</v>
      </c>
      <c r="C3652" s="1">
        <v>2958465</v>
      </c>
      <c r="D3652">
        <v>1</v>
      </c>
      <c r="E3652">
        <v>4905</v>
      </c>
      <c r="F3652">
        <v>12471444</v>
      </c>
      <c r="G3652">
        <v>105</v>
      </c>
      <c r="H3652" t="s">
        <v>6036</v>
      </c>
      <c r="I3652">
        <v>154</v>
      </c>
      <c r="J3652" t="s">
        <v>1606</v>
      </c>
      <c r="K3652" t="s">
        <v>1607</v>
      </c>
      <c r="L3652" t="s">
        <v>1608</v>
      </c>
      <c r="M3652">
        <v>274</v>
      </c>
      <c r="N3652">
        <v>560</v>
      </c>
      <c r="O3652" t="s">
        <v>1609</v>
      </c>
      <c r="P3652" t="s">
        <v>1609</v>
      </c>
      <c r="Q3652" t="s">
        <v>1931</v>
      </c>
      <c r="R3652" t="s">
        <v>1932</v>
      </c>
      <c r="S3652" t="s">
        <v>1933</v>
      </c>
      <c r="T3652" t="s">
        <v>1934</v>
      </c>
      <c r="U3652" t="s">
        <v>1935</v>
      </c>
      <c r="V3652" t="s">
        <v>1936</v>
      </c>
      <c r="W3652" t="s">
        <v>1617</v>
      </c>
      <c r="X3652" t="s">
        <v>1618</v>
      </c>
      <c r="Y3652" t="s">
        <v>1609</v>
      </c>
      <c r="Z3652" t="s">
        <v>1609</v>
      </c>
      <c r="AA3652" t="s">
        <v>1609</v>
      </c>
      <c r="AB3652" t="s">
        <v>1609</v>
      </c>
      <c r="AC3652" t="s">
        <v>1609</v>
      </c>
      <c r="AD3652" s="2">
        <v>43831</v>
      </c>
      <c r="AE3652" t="s">
        <v>2064</v>
      </c>
      <c r="AF3652">
        <v>0</v>
      </c>
      <c r="AG3652" t="s">
        <v>58</v>
      </c>
      <c r="AH3652" t="s">
        <v>58</v>
      </c>
      <c r="AI3652" s="1">
        <v>44146.012973611112</v>
      </c>
      <c r="AJ3652" s="1">
        <v>44695.663482141201</v>
      </c>
    </row>
    <row r="3653" spans="1:36" x14ac:dyDescent="0.35">
      <c r="A3653">
        <v>4906</v>
      </c>
      <c r="B3653" s="1">
        <v>44389</v>
      </c>
      <c r="C3653" s="1">
        <v>2958465</v>
      </c>
      <c r="D3653">
        <v>1</v>
      </c>
      <c r="E3653">
        <v>4906</v>
      </c>
      <c r="F3653">
        <v>12471452</v>
      </c>
      <c r="G3653">
        <v>570</v>
      </c>
      <c r="H3653" t="s">
        <v>6037</v>
      </c>
      <c r="I3653">
        <v>504</v>
      </c>
      <c r="J3653" t="s">
        <v>1606</v>
      </c>
      <c r="K3653" t="s">
        <v>1607</v>
      </c>
      <c r="L3653" t="s">
        <v>1608</v>
      </c>
      <c r="M3653">
        <v>730</v>
      </c>
      <c r="N3653">
        <v>200</v>
      </c>
      <c r="O3653" t="s">
        <v>1609</v>
      </c>
      <c r="P3653" t="s">
        <v>1609</v>
      </c>
      <c r="Q3653" t="s">
        <v>1773</v>
      </c>
      <c r="R3653" t="s">
        <v>1774</v>
      </c>
      <c r="S3653" t="s">
        <v>1775</v>
      </c>
      <c r="T3653" t="s">
        <v>1776</v>
      </c>
      <c r="U3653" t="s">
        <v>1777</v>
      </c>
      <c r="V3653" t="s">
        <v>1778</v>
      </c>
      <c r="W3653" t="s">
        <v>1617</v>
      </c>
      <c r="X3653" t="s">
        <v>1618</v>
      </c>
      <c r="Y3653" t="s">
        <v>1609</v>
      </c>
      <c r="Z3653" t="s">
        <v>1609</v>
      </c>
      <c r="AA3653" t="s">
        <v>1609</v>
      </c>
      <c r="AB3653" t="s">
        <v>1609</v>
      </c>
      <c r="AC3653" t="s">
        <v>1609</v>
      </c>
      <c r="AD3653" s="2">
        <v>44119</v>
      </c>
      <c r="AE3653" t="s">
        <v>9</v>
      </c>
      <c r="AF3653">
        <v>0</v>
      </c>
      <c r="AG3653" t="s">
        <v>58</v>
      </c>
      <c r="AH3653" t="s">
        <v>58</v>
      </c>
      <c r="AI3653" s="1">
        <v>44146.012973611112</v>
      </c>
      <c r="AJ3653" s="1">
        <v>44695.663482141201</v>
      </c>
    </row>
    <row r="3654" spans="1:36" x14ac:dyDescent="0.35">
      <c r="A3654">
        <v>4907</v>
      </c>
      <c r="B3654" s="1">
        <v>44480</v>
      </c>
      <c r="C3654" s="1">
        <v>2958465</v>
      </c>
      <c r="D3654">
        <v>1</v>
      </c>
      <c r="E3654">
        <v>4907</v>
      </c>
      <c r="F3654">
        <v>12471454</v>
      </c>
      <c r="G3654">
        <v>5</v>
      </c>
      <c r="H3654" t="s">
        <v>6038</v>
      </c>
      <c r="I3654">
        <v>144</v>
      </c>
      <c r="J3654" t="s">
        <v>1606</v>
      </c>
      <c r="K3654" t="s">
        <v>1607</v>
      </c>
      <c r="L3654" t="s">
        <v>1608</v>
      </c>
      <c r="M3654">
        <v>274</v>
      </c>
      <c r="N3654">
        <v>32</v>
      </c>
      <c r="O3654" t="s">
        <v>1609</v>
      </c>
      <c r="P3654" t="s">
        <v>1609</v>
      </c>
      <c r="Q3654" t="s">
        <v>1931</v>
      </c>
      <c r="R3654" t="s">
        <v>1932</v>
      </c>
      <c r="S3654" t="s">
        <v>1933</v>
      </c>
      <c r="T3654" t="s">
        <v>1934</v>
      </c>
      <c r="U3654" t="s">
        <v>1935</v>
      </c>
      <c r="V3654" t="s">
        <v>1936</v>
      </c>
      <c r="W3654" t="s">
        <v>1617</v>
      </c>
      <c r="X3654" t="s">
        <v>1618</v>
      </c>
      <c r="Y3654" t="s">
        <v>1609</v>
      </c>
      <c r="Z3654" t="s">
        <v>1609</v>
      </c>
      <c r="AA3654" t="s">
        <v>1609</v>
      </c>
      <c r="AB3654" t="s">
        <v>1609</v>
      </c>
      <c r="AC3654" t="s">
        <v>1609</v>
      </c>
      <c r="AD3654" s="2">
        <v>43861</v>
      </c>
      <c r="AE3654" t="s">
        <v>2064</v>
      </c>
      <c r="AF3654">
        <v>0</v>
      </c>
      <c r="AG3654" t="s">
        <v>58</v>
      </c>
      <c r="AH3654" t="s">
        <v>58</v>
      </c>
      <c r="AI3654" s="1">
        <v>44146.012973611112</v>
      </c>
      <c r="AJ3654" s="1">
        <v>44695.663482141201</v>
      </c>
    </row>
    <row r="3655" spans="1:36" x14ac:dyDescent="0.35">
      <c r="A3655">
        <v>4908</v>
      </c>
      <c r="B3655" s="1">
        <v>44614</v>
      </c>
      <c r="C3655" s="1">
        <v>2958465</v>
      </c>
      <c r="D3655">
        <v>1</v>
      </c>
      <c r="E3655">
        <v>4908</v>
      </c>
      <c r="F3655">
        <v>12471455</v>
      </c>
      <c r="G3655">
        <v>27</v>
      </c>
      <c r="H3655" t="s">
        <v>6039</v>
      </c>
      <c r="I3655">
        <v>151</v>
      </c>
      <c r="J3655" t="s">
        <v>1606</v>
      </c>
      <c r="K3655" t="s">
        <v>1607</v>
      </c>
      <c r="L3655" t="s">
        <v>1608</v>
      </c>
      <c r="M3655">
        <v>274</v>
      </c>
      <c r="N3655">
        <v>140</v>
      </c>
      <c r="O3655" t="s">
        <v>1609</v>
      </c>
      <c r="P3655" t="s">
        <v>1609</v>
      </c>
      <c r="Q3655" t="s">
        <v>1931</v>
      </c>
      <c r="R3655" t="s">
        <v>1932</v>
      </c>
      <c r="S3655" t="s">
        <v>1933</v>
      </c>
      <c r="T3655" t="s">
        <v>1934</v>
      </c>
      <c r="U3655" t="s">
        <v>1935</v>
      </c>
      <c r="V3655" t="s">
        <v>1936</v>
      </c>
      <c r="W3655" t="s">
        <v>1617</v>
      </c>
      <c r="X3655" t="s">
        <v>1618</v>
      </c>
      <c r="Y3655" t="s">
        <v>1609</v>
      </c>
      <c r="Z3655" t="s">
        <v>1609</v>
      </c>
      <c r="AA3655" t="s">
        <v>1609</v>
      </c>
      <c r="AB3655" t="s">
        <v>1609</v>
      </c>
      <c r="AC3655" t="s">
        <v>1609</v>
      </c>
      <c r="AD3655" s="2">
        <v>44134</v>
      </c>
      <c r="AE3655" t="s">
        <v>2064</v>
      </c>
      <c r="AF3655">
        <v>0</v>
      </c>
      <c r="AG3655" t="s">
        <v>58</v>
      </c>
      <c r="AH3655" t="s">
        <v>58</v>
      </c>
      <c r="AI3655" s="1">
        <v>44146.012973611112</v>
      </c>
      <c r="AJ3655" s="1">
        <v>44695.663482141201</v>
      </c>
    </row>
    <row r="3656" spans="1:36" x14ac:dyDescent="0.35">
      <c r="A3656">
        <v>4909</v>
      </c>
      <c r="B3656" s="1">
        <v>44614</v>
      </c>
      <c r="C3656" s="1">
        <v>2958465</v>
      </c>
      <c r="D3656">
        <v>1</v>
      </c>
      <c r="E3656">
        <v>4909</v>
      </c>
      <c r="F3656">
        <v>12471456</v>
      </c>
      <c r="G3656">
        <v>105</v>
      </c>
      <c r="H3656" t="s">
        <v>6040</v>
      </c>
      <c r="I3656">
        <v>154</v>
      </c>
      <c r="J3656" t="s">
        <v>1606</v>
      </c>
      <c r="K3656" t="s">
        <v>1607</v>
      </c>
      <c r="L3656" t="s">
        <v>1608</v>
      </c>
      <c r="M3656">
        <v>274</v>
      </c>
      <c r="N3656">
        <v>560</v>
      </c>
      <c r="O3656" t="s">
        <v>1609</v>
      </c>
      <c r="P3656" t="s">
        <v>1609</v>
      </c>
      <c r="Q3656" t="s">
        <v>1931</v>
      </c>
      <c r="R3656" t="s">
        <v>1932</v>
      </c>
      <c r="S3656" t="s">
        <v>1933</v>
      </c>
      <c r="T3656" t="s">
        <v>1934</v>
      </c>
      <c r="U3656" t="s">
        <v>1935</v>
      </c>
      <c r="V3656" t="s">
        <v>1936</v>
      </c>
      <c r="W3656" t="s">
        <v>1617</v>
      </c>
      <c r="X3656" t="s">
        <v>1618</v>
      </c>
      <c r="Y3656" t="s">
        <v>1609</v>
      </c>
      <c r="Z3656" t="s">
        <v>1609</v>
      </c>
      <c r="AA3656" t="s">
        <v>1609</v>
      </c>
      <c r="AB3656" t="s">
        <v>1609</v>
      </c>
      <c r="AC3656" t="s">
        <v>1609</v>
      </c>
      <c r="AD3656" s="2">
        <v>43831</v>
      </c>
      <c r="AE3656" t="s">
        <v>2064</v>
      </c>
      <c r="AF3656">
        <v>0</v>
      </c>
      <c r="AG3656" t="s">
        <v>58</v>
      </c>
      <c r="AH3656" t="s">
        <v>58</v>
      </c>
      <c r="AI3656" s="1">
        <v>44146.012973611112</v>
      </c>
      <c r="AJ3656" s="1">
        <v>44695.663482141201</v>
      </c>
    </row>
    <row r="3657" spans="1:36" x14ac:dyDescent="0.35">
      <c r="A3657">
        <v>4911</v>
      </c>
      <c r="B3657" s="1">
        <v>44532</v>
      </c>
      <c r="C3657" s="1">
        <v>2958465</v>
      </c>
      <c r="D3657">
        <v>1</v>
      </c>
      <c r="E3657">
        <v>4911</v>
      </c>
      <c r="F3657">
        <v>12471553</v>
      </c>
      <c r="G3657">
        <v>570</v>
      </c>
      <c r="H3657" t="s">
        <v>6041</v>
      </c>
      <c r="I3657">
        <v>504</v>
      </c>
      <c r="J3657" t="s">
        <v>1606</v>
      </c>
      <c r="K3657" t="s">
        <v>1607</v>
      </c>
      <c r="L3657" t="s">
        <v>1608</v>
      </c>
      <c r="M3657">
        <v>730</v>
      </c>
      <c r="N3657">
        <v>200</v>
      </c>
      <c r="O3657" t="s">
        <v>1609</v>
      </c>
      <c r="P3657" t="s">
        <v>1609</v>
      </c>
      <c r="Q3657" t="s">
        <v>1773</v>
      </c>
      <c r="R3657" t="s">
        <v>1774</v>
      </c>
      <c r="S3657" t="s">
        <v>1775</v>
      </c>
      <c r="T3657" t="s">
        <v>1776</v>
      </c>
      <c r="U3657" t="s">
        <v>1777</v>
      </c>
      <c r="V3657" t="s">
        <v>1778</v>
      </c>
      <c r="W3657" t="s">
        <v>1617</v>
      </c>
      <c r="X3657" t="s">
        <v>1618</v>
      </c>
      <c r="Y3657" t="s">
        <v>1609</v>
      </c>
      <c r="Z3657" t="s">
        <v>1609</v>
      </c>
      <c r="AA3657" t="s">
        <v>1609</v>
      </c>
      <c r="AB3657" t="s">
        <v>1609</v>
      </c>
      <c r="AC3657" t="s">
        <v>1609</v>
      </c>
      <c r="AD3657" s="2">
        <v>44119</v>
      </c>
      <c r="AE3657" t="s">
        <v>9</v>
      </c>
      <c r="AF3657">
        <v>0</v>
      </c>
      <c r="AG3657" t="s">
        <v>58</v>
      </c>
      <c r="AH3657" t="s">
        <v>58</v>
      </c>
      <c r="AI3657" s="1">
        <v>44146.012973611112</v>
      </c>
      <c r="AJ3657" s="1">
        <v>44695.663482141201</v>
      </c>
    </row>
    <row r="3658" spans="1:36" x14ac:dyDescent="0.35">
      <c r="A3658">
        <v>4912</v>
      </c>
      <c r="B3658" s="1">
        <v>44382</v>
      </c>
      <c r="C3658" s="1">
        <v>2958465</v>
      </c>
      <c r="D3658">
        <v>1</v>
      </c>
      <c r="E3658">
        <v>4912</v>
      </c>
      <c r="F3658">
        <v>12471803</v>
      </c>
      <c r="G3658">
        <v>65</v>
      </c>
      <c r="H3658" t="s">
        <v>6042</v>
      </c>
      <c r="I3658">
        <v>153</v>
      </c>
      <c r="J3658" t="s">
        <v>1606</v>
      </c>
      <c r="K3658" t="s">
        <v>1607</v>
      </c>
      <c r="L3658" t="s">
        <v>1608</v>
      </c>
      <c r="M3658">
        <v>274</v>
      </c>
      <c r="N3658">
        <v>420</v>
      </c>
      <c r="O3658" t="s">
        <v>1609</v>
      </c>
      <c r="P3658" t="s">
        <v>1609</v>
      </c>
      <c r="Q3658" t="s">
        <v>1931</v>
      </c>
      <c r="R3658" t="s">
        <v>1932</v>
      </c>
      <c r="S3658" t="s">
        <v>1933</v>
      </c>
      <c r="T3658" t="s">
        <v>1934</v>
      </c>
      <c r="U3658" t="s">
        <v>1935</v>
      </c>
      <c r="V3658" t="s">
        <v>1936</v>
      </c>
      <c r="W3658" t="s">
        <v>1617</v>
      </c>
      <c r="X3658" t="s">
        <v>1618</v>
      </c>
      <c r="Y3658" t="s">
        <v>1609</v>
      </c>
      <c r="Z3658" t="s">
        <v>1609</v>
      </c>
      <c r="AA3658" t="s">
        <v>1609</v>
      </c>
      <c r="AB3658" t="s">
        <v>1609</v>
      </c>
      <c r="AC3658" t="s">
        <v>1609</v>
      </c>
      <c r="AD3658" s="2">
        <v>44134</v>
      </c>
      <c r="AE3658" t="s">
        <v>2064</v>
      </c>
      <c r="AF3658">
        <v>0</v>
      </c>
      <c r="AG3658" t="s">
        <v>58</v>
      </c>
      <c r="AH3658" t="s">
        <v>58</v>
      </c>
      <c r="AI3658" s="1">
        <v>44146.012973611112</v>
      </c>
      <c r="AJ3658" s="1">
        <v>44695.663482141201</v>
      </c>
    </row>
    <row r="3659" spans="1:36" x14ac:dyDescent="0.35">
      <c r="A3659">
        <v>4913</v>
      </c>
      <c r="B3659" s="1">
        <v>44197</v>
      </c>
      <c r="C3659" s="1">
        <v>2958465</v>
      </c>
      <c r="D3659">
        <v>1</v>
      </c>
      <c r="E3659">
        <v>4913</v>
      </c>
      <c r="F3659">
        <v>12471804</v>
      </c>
      <c r="G3659">
        <v>160</v>
      </c>
      <c r="H3659" t="s">
        <v>6043</v>
      </c>
      <c r="I3659">
        <v>634</v>
      </c>
      <c r="J3659" t="s">
        <v>1606</v>
      </c>
      <c r="K3659" t="s">
        <v>1607</v>
      </c>
      <c r="L3659" t="s">
        <v>1608</v>
      </c>
      <c r="M3659">
        <v>330</v>
      </c>
      <c r="N3659">
        <v>350</v>
      </c>
      <c r="O3659" t="s">
        <v>1609</v>
      </c>
      <c r="P3659" t="s">
        <v>1609</v>
      </c>
      <c r="Q3659" t="s">
        <v>5009</v>
      </c>
      <c r="R3659" t="s">
        <v>5010</v>
      </c>
      <c r="S3659" t="s">
        <v>5011</v>
      </c>
      <c r="T3659" t="s">
        <v>5012</v>
      </c>
      <c r="U3659" t="s">
        <v>5011</v>
      </c>
      <c r="V3659" t="s">
        <v>5012</v>
      </c>
      <c r="W3659" t="s">
        <v>1617</v>
      </c>
      <c r="X3659" t="s">
        <v>1618</v>
      </c>
      <c r="Y3659" t="s">
        <v>1609</v>
      </c>
      <c r="Z3659" t="s">
        <v>1609</v>
      </c>
      <c r="AA3659" t="s">
        <v>1609</v>
      </c>
      <c r="AB3659" t="s">
        <v>1609</v>
      </c>
      <c r="AC3659" t="s">
        <v>1609</v>
      </c>
      <c r="AD3659" s="2">
        <v>43292</v>
      </c>
      <c r="AE3659" t="s">
        <v>2124</v>
      </c>
      <c r="AF3659">
        <v>0</v>
      </c>
      <c r="AG3659" t="s">
        <v>58</v>
      </c>
      <c r="AH3659" t="s">
        <v>58</v>
      </c>
      <c r="AI3659" s="1">
        <v>44146.012973611112</v>
      </c>
      <c r="AJ3659" s="1">
        <v>44695.663482141201</v>
      </c>
    </row>
    <row r="3660" spans="1:36" x14ac:dyDescent="0.35">
      <c r="A3660">
        <v>4914</v>
      </c>
      <c r="B3660" s="1">
        <v>44543</v>
      </c>
      <c r="C3660" s="1">
        <v>2958465</v>
      </c>
      <c r="D3660">
        <v>1</v>
      </c>
      <c r="E3660">
        <v>4914</v>
      </c>
      <c r="F3660">
        <v>12472809</v>
      </c>
      <c r="G3660">
        <v>60</v>
      </c>
      <c r="H3660" t="s">
        <v>6044</v>
      </c>
      <c r="I3660">
        <v>548</v>
      </c>
      <c r="J3660" t="s">
        <v>1606</v>
      </c>
      <c r="K3660" t="s">
        <v>1607</v>
      </c>
      <c r="L3660" t="s">
        <v>1608</v>
      </c>
      <c r="M3660">
        <v>365</v>
      </c>
      <c r="N3660">
        <v>50</v>
      </c>
      <c r="O3660" t="s">
        <v>1609</v>
      </c>
      <c r="P3660" t="s">
        <v>1609</v>
      </c>
      <c r="Q3660" t="s">
        <v>4393</v>
      </c>
      <c r="R3660" t="s">
        <v>4394</v>
      </c>
      <c r="S3660" t="s">
        <v>4395</v>
      </c>
      <c r="T3660" t="s">
        <v>4396</v>
      </c>
      <c r="U3660" t="s">
        <v>1875</v>
      </c>
      <c r="V3660" t="s">
        <v>1876</v>
      </c>
      <c r="W3660" t="s">
        <v>1617</v>
      </c>
      <c r="X3660" t="s">
        <v>1618</v>
      </c>
      <c r="Y3660" t="s">
        <v>1609</v>
      </c>
      <c r="Z3660" t="s">
        <v>1609</v>
      </c>
      <c r="AA3660" t="s">
        <v>1609</v>
      </c>
      <c r="AB3660" t="s">
        <v>1609</v>
      </c>
      <c r="AC3660" t="s">
        <v>1609</v>
      </c>
      <c r="AD3660" s="2">
        <v>42948</v>
      </c>
      <c r="AE3660" t="s">
        <v>2124</v>
      </c>
      <c r="AF3660">
        <v>0</v>
      </c>
      <c r="AG3660" t="s">
        <v>58</v>
      </c>
      <c r="AH3660" t="s">
        <v>58</v>
      </c>
      <c r="AI3660" s="1">
        <v>44146.012973611112</v>
      </c>
      <c r="AJ3660" s="1">
        <v>44695.663482141201</v>
      </c>
    </row>
    <row r="3661" spans="1:36" x14ac:dyDescent="0.35">
      <c r="A3661">
        <v>4915</v>
      </c>
      <c r="B3661" s="1">
        <v>44545</v>
      </c>
      <c r="C3661" s="1">
        <v>2958465</v>
      </c>
      <c r="D3661">
        <v>1</v>
      </c>
      <c r="E3661">
        <v>4915</v>
      </c>
      <c r="F3661">
        <v>12472817</v>
      </c>
      <c r="G3661">
        <v>170</v>
      </c>
      <c r="H3661" t="s">
        <v>6045</v>
      </c>
      <c r="I3661">
        <v>725</v>
      </c>
      <c r="J3661" t="s">
        <v>1606</v>
      </c>
      <c r="K3661" t="s">
        <v>1607</v>
      </c>
      <c r="L3661" t="s">
        <v>1608</v>
      </c>
      <c r="M3661">
        <v>365</v>
      </c>
      <c r="N3661">
        <v>150</v>
      </c>
      <c r="O3661" t="s">
        <v>1609</v>
      </c>
      <c r="P3661" t="s">
        <v>1609</v>
      </c>
      <c r="Q3661" t="s">
        <v>4393</v>
      </c>
      <c r="R3661" t="s">
        <v>4394</v>
      </c>
      <c r="S3661" t="s">
        <v>4395</v>
      </c>
      <c r="T3661" t="s">
        <v>4396</v>
      </c>
      <c r="U3661" t="s">
        <v>1875</v>
      </c>
      <c r="V3661" t="s">
        <v>1876</v>
      </c>
      <c r="W3661" t="s">
        <v>3955</v>
      </c>
      <c r="X3661" t="s">
        <v>1618</v>
      </c>
      <c r="Y3661" t="s">
        <v>1609</v>
      </c>
      <c r="Z3661" t="s">
        <v>1609</v>
      </c>
      <c r="AA3661" t="s">
        <v>1609</v>
      </c>
      <c r="AB3661" t="s">
        <v>1609</v>
      </c>
      <c r="AC3661" t="s">
        <v>1609</v>
      </c>
      <c r="AD3661" s="2">
        <v>43709</v>
      </c>
      <c r="AE3661" t="s">
        <v>2124</v>
      </c>
      <c r="AF3661">
        <v>0</v>
      </c>
      <c r="AG3661" t="s">
        <v>58</v>
      </c>
      <c r="AH3661" t="s">
        <v>58</v>
      </c>
      <c r="AI3661" s="1">
        <v>44146.012973611112</v>
      </c>
      <c r="AJ3661" s="1">
        <v>44695.663482141201</v>
      </c>
    </row>
    <row r="3662" spans="1:36" x14ac:dyDescent="0.35">
      <c r="A3662">
        <v>4916</v>
      </c>
      <c r="B3662" s="1">
        <v>44548</v>
      </c>
      <c r="C3662" s="1">
        <v>2958465</v>
      </c>
      <c r="D3662">
        <v>1</v>
      </c>
      <c r="E3662">
        <v>4916</v>
      </c>
      <c r="F3662">
        <v>12472818</v>
      </c>
      <c r="G3662">
        <v>60</v>
      </c>
      <c r="H3662" t="s">
        <v>6046</v>
      </c>
      <c r="I3662">
        <v>549</v>
      </c>
      <c r="J3662" t="s">
        <v>1606</v>
      </c>
      <c r="K3662" t="s">
        <v>1607</v>
      </c>
      <c r="L3662" t="s">
        <v>1608</v>
      </c>
      <c r="M3662">
        <v>365</v>
      </c>
      <c r="N3662">
        <v>50</v>
      </c>
      <c r="O3662" t="s">
        <v>1609</v>
      </c>
      <c r="P3662" t="s">
        <v>1609</v>
      </c>
      <c r="Q3662" t="s">
        <v>4393</v>
      </c>
      <c r="R3662" t="s">
        <v>4394</v>
      </c>
      <c r="S3662" t="s">
        <v>4395</v>
      </c>
      <c r="T3662" t="s">
        <v>4396</v>
      </c>
      <c r="U3662" t="s">
        <v>1875</v>
      </c>
      <c r="V3662" t="s">
        <v>1876</v>
      </c>
      <c r="W3662" t="s">
        <v>1617</v>
      </c>
      <c r="X3662" t="s">
        <v>1618</v>
      </c>
      <c r="Y3662" t="s">
        <v>1609</v>
      </c>
      <c r="Z3662" t="s">
        <v>1609</v>
      </c>
      <c r="AA3662" t="s">
        <v>1609</v>
      </c>
      <c r="AB3662" t="s">
        <v>1609</v>
      </c>
      <c r="AC3662" t="s">
        <v>1609</v>
      </c>
      <c r="AD3662" s="2">
        <v>42948</v>
      </c>
      <c r="AE3662" t="s">
        <v>2124</v>
      </c>
      <c r="AF3662">
        <v>0</v>
      </c>
      <c r="AG3662" t="s">
        <v>58</v>
      </c>
      <c r="AH3662" t="s">
        <v>58</v>
      </c>
      <c r="AI3662" s="1">
        <v>44146.012973611112</v>
      </c>
      <c r="AJ3662" s="1">
        <v>44695.663482141201</v>
      </c>
    </row>
    <row r="3663" spans="1:36" x14ac:dyDescent="0.35">
      <c r="A3663">
        <v>4917</v>
      </c>
      <c r="B3663" s="1">
        <v>44546</v>
      </c>
      <c r="C3663" s="1">
        <v>2958465</v>
      </c>
      <c r="D3663">
        <v>1</v>
      </c>
      <c r="E3663">
        <v>4917</v>
      </c>
      <c r="F3663">
        <v>12472819</v>
      </c>
      <c r="G3663">
        <v>60</v>
      </c>
      <c r="H3663" t="s">
        <v>6047</v>
      </c>
      <c r="I3663">
        <v>644</v>
      </c>
      <c r="J3663" t="s">
        <v>1606</v>
      </c>
      <c r="K3663" t="s">
        <v>1607</v>
      </c>
      <c r="L3663" t="s">
        <v>1608</v>
      </c>
      <c r="M3663">
        <v>365</v>
      </c>
      <c r="N3663">
        <v>50</v>
      </c>
      <c r="O3663" t="s">
        <v>1609</v>
      </c>
      <c r="P3663" t="s">
        <v>1609</v>
      </c>
      <c r="Q3663" t="s">
        <v>4393</v>
      </c>
      <c r="R3663" t="s">
        <v>4394</v>
      </c>
      <c r="S3663" t="s">
        <v>4395</v>
      </c>
      <c r="T3663" t="s">
        <v>4396</v>
      </c>
      <c r="U3663" t="s">
        <v>1875</v>
      </c>
      <c r="V3663" t="s">
        <v>1876</v>
      </c>
      <c r="W3663" t="s">
        <v>1617</v>
      </c>
      <c r="X3663" t="s">
        <v>1618</v>
      </c>
      <c r="Y3663" t="s">
        <v>1609</v>
      </c>
      <c r="Z3663" t="s">
        <v>1609</v>
      </c>
      <c r="AA3663" t="s">
        <v>1609</v>
      </c>
      <c r="AB3663" t="s">
        <v>1609</v>
      </c>
      <c r="AC3663" t="s">
        <v>1609</v>
      </c>
      <c r="AD3663" s="2">
        <v>43313</v>
      </c>
      <c r="AE3663" t="s">
        <v>2124</v>
      </c>
      <c r="AF3663">
        <v>0</v>
      </c>
      <c r="AG3663" t="s">
        <v>58</v>
      </c>
      <c r="AH3663" t="s">
        <v>58</v>
      </c>
      <c r="AI3663" s="1">
        <v>44146.012973611112</v>
      </c>
      <c r="AJ3663" s="1">
        <v>44695.663482141201</v>
      </c>
    </row>
    <row r="3664" spans="1:36" x14ac:dyDescent="0.35">
      <c r="A3664">
        <v>4918</v>
      </c>
      <c r="B3664" s="1">
        <v>44295</v>
      </c>
      <c r="C3664" s="1">
        <v>2958465</v>
      </c>
      <c r="D3664">
        <v>1</v>
      </c>
      <c r="E3664">
        <v>4918</v>
      </c>
      <c r="F3664">
        <v>12472990</v>
      </c>
      <c r="G3664">
        <v>22</v>
      </c>
      <c r="H3664" t="s">
        <v>6048</v>
      </c>
      <c r="I3664">
        <v>200</v>
      </c>
      <c r="J3664" t="s">
        <v>1606</v>
      </c>
      <c r="K3664" t="s">
        <v>1607</v>
      </c>
      <c r="L3664" t="s">
        <v>1608</v>
      </c>
      <c r="M3664">
        <v>243</v>
      </c>
      <c r="N3664">
        <v>90</v>
      </c>
      <c r="O3664" t="s">
        <v>1609</v>
      </c>
      <c r="P3664" t="s">
        <v>1609</v>
      </c>
      <c r="Q3664" t="s">
        <v>2402</v>
      </c>
      <c r="R3664" t="s">
        <v>2403</v>
      </c>
      <c r="S3664" t="s">
        <v>2404</v>
      </c>
      <c r="T3664" t="s">
        <v>2405</v>
      </c>
      <c r="U3664" t="s">
        <v>1969</v>
      </c>
      <c r="V3664" t="s">
        <v>1970</v>
      </c>
      <c r="W3664" t="s">
        <v>1617</v>
      </c>
      <c r="X3664" t="s">
        <v>3925</v>
      </c>
      <c r="Y3664" t="s">
        <v>1609</v>
      </c>
      <c r="Z3664" t="s">
        <v>1609</v>
      </c>
      <c r="AA3664" t="s">
        <v>1609</v>
      </c>
      <c r="AB3664" t="s">
        <v>1609</v>
      </c>
      <c r="AC3664" t="s">
        <v>1609</v>
      </c>
      <c r="AD3664" s="2">
        <v>44119</v>
      </c>
      <c r="AE3664" t="s">
        <v>9</v>
      </c>
      <c r="AF3664">
        <v>10</v>
      </c>
      <c r="AG3664" t="s">
        <v>58</v>
      </c>
      <c r="AH3664" t="s">
        <v>58</v>
      </c>
      <c r="AI3664" s="1">
        <v>44146.012973611112</v>
      </c>
      <c r="AJ3664" s="1">
        <v>44695.663482141201</v>
      </c>
    </row>
    <row r="3665" spans="1:36" x14ac:dyDescent="0.35">
      <c r="A3665">
        <v>4919</v>
      </c>
      <c r="B3665" s="1">
        <v>44232</v>
      </c>
      <c r="C3665" s="1">
        <v>2958465</v>
      </c>
      <c r="D3665">
        <v>1</v>
      </c>
      <c r="E3665">
        <v>4919</v>
      </c>
      <c r="F3665">
        <v>12473087</v>
      </c>
      <c r="G3665">
        <v>10</v>
      </c>
      <c r="H3665" t="s">
        <v>6049</v>
      </c>
      <c r="I3665">
        <v>1053</v>
      </c>
      <c r="J3665" t="s">
        <v>1606</v>
      </c>
      <c r="K3665" t="s">
        <v>1607</v>
      </c>
      <c r="L3665" t="s">
        <v>1608</v>
      </c>
      <c r="M3665">
        <v>304</v>
      </c>
      <c r="N3665">
        <v>24</v>
      </c>
      <c r="O3665" t="s">
        <v>1609</v>
      </c>
      <c r="P3665" t="s">
        <v>1772</v>
      </c>
      <c r="Q3665" t="s">
        <v>1919</v>
      </c>
      <c r="R3665" t="s">
        <v>1920</v>
      </c>
      <c r="S3665" t="s">
        <v>1921</v>
      </c>
      <c r="T3665" t="s">
        <v>1922</v>
      </c>
      <c r="U3665" t="s">
        <v>1896</v>
      </c>
      <c r="V3665" t="s">
        <v>1897</v>
      </c>
      <c r="W3665" t="s">
        <v>3955</v>
      </c>
      <c r="X3665" t="s">
        <v>1618</v>
      </c>
      <c r="Y3665" t="s">
        <v>1609</v>
      </c>
      <c r="Z3665" t="s">
        <v>1609</v>
      </c>
      <c r="AA3665" t="s">
        <v>1609</v>
      </c>
      <c r="AB3665" t="s">
        <v>1609</v>
      </c>
      <c r="AC3665" t="s">
        <v>1609</v>
      </c>
      <c r="AD3665" s="2">
        <v>44228</v>
      </c>
      <c r="AE3665" t="s">
        <v>2124</v>
      </c>
      <c r="AF3665">
        <v>0</v>
      </c>
      <c r="AG3665" t="s">
        <v>58</v>
      </c>
      <c r="AH3665" t="s">
        <v>58</v>
      </c>
      <c r="AI3665" s="1">
        <v>44146.012973611112</v>
      </c>
      <c r="AJ3665" s="1">
        <v>44695.663482141201</v>
      </c>
    </row>
    <row r="3666" spans="1:36" x14ac:dyDescent="0.35">
      <c r="A3666">
        <v>4920</v>
      </c>
      <c r="B3666" s="1">
        <v>44171</v>
      </c>
      <c r="C3666" s="1">
        <v>2958465</v>
      </c>
      <c r="D3666">
        <v>1</v>
      </c>
      <c r="E3666">
        <v>4920</v>
      </c>
      <c r="F3666">
        <v>12473092</v>
      </c>
      <c r="G3666">
        <v>240</v>
      </c>
      <c r="H3666" t="s">
        <v>6050</v>
      </c>
      <c r="I3666">
        <v>77</v>
      </c>
      <c r="J3666" t="s">
        <v>1606</v>
      </c>
      <c r="K3666" t="s">
        <v>1607</v>
      </c>
      <c r="L3666" t="s">
        <v>1608</v>
      </c>
      <c r="M3666">
        <v>243</v>
      </c>
      <c r="N3666">
        <v>816</v>
      </c>
      <c r="O3666" t="s">
        <v>1609</v>
      </c>
      <c r="P3666" t="s">
        <v>1609</v>
      </c>
      <c r="Q3666" t="s">
        <v>1914</v>
      </c>
      <c r="R3666" t="s">
        <v>1915</v>
      </c>
      <c r="S3666" t="s">
        <v>1916</v>
      </c>
      <c r="T3666" t="s">
        <v>1917</v>
      </c>
      <c r="U3666" t="s">
        <v>1896</v>
      </c>
      <c r="V3666" t="s">
        <v>1897</v>
      </c>
      <c r="W3666" t="s">
        <v>1617</v>
      </c>
      <c r="X3666" t="s">
        <v>1618</v>
      </c>
      <c r="Y3666" t="s">
        <v>1609</v>
      </c>
      <c r="Z3666" t="s">
        <v>1609</v>
      </c>
      <c r="AA3666" t="s">
        <v>1609</v>
      </c>
      <c r="AB3666" t="s">
        <v>1609</v>
      </c>
      <c r="AC3666" t="s">
        <v>1609</v>
      </c>
      <c r="AD3666" s="2">
        <v>42826</v>
      </c>
      <c r="AE3666" t="s">
        <v>9</v>
      </c>
      <c r="AF3666">
        <v>0</v>
      </c>
      <c r="AG3666" t="s">
        <v>58</v>
      </c>
      <c r="AH3666" t="s">
        <v>58</v>
      </c>
      <c r="AI3666" s="1">
        <v>44146.012973611112</v>
      </c>
      <c r="AJ3666" s="1">
        <v>44695.663482141201</v>
      </c>
    </row>
    <row r="3667" spans="1:36" x14ac:dyDescent="0.35">
      <c r="A3667">
        <v>4921</v>
      </c>
      <c r="B3667" s="1">
        <v>44331</v>
      </c>
      <c r="C3667" s="1">
        <v>2958465</v>
      </c>
      <c r="D3667">
        <v>1</v>
      </c>
      <c r="E3667">
        <v>4921</v>
      </c>
      <c r="F3667">
        <v>12473245</v>
      </c>
      <c r="G3667">
        <v>10</v>
      </c>
      <c r="H3667" t="s">
        <v>6051</v>
      </c>
      <c r="I3667">
        <v>79</v>
      </c>
      <c r="J3667" t="s">
        <v>1606</v>
      </c>
      <c r="K3667" t="s">
        <v>1607</v>
      </c>
      <c r="L3667" t="s">
        <v>1608</v>
      </c>
      <c r="M3667">
        <v>274</v>
      </c>
      <c r="N3667">
        <v>25</v>
      </c>
      <c r="O3667" t="s">
        <v>1609</v>
      </c>
      <c r="P3667" t="s">
        <v>1609</v>
      </c>
      <c r="Q3667" t="s">
        <v>1884</v>
      </c>
      <c r="R3667" t="s">
        <v>1885</v>
      </c>
      <c r="S3667" t="s">
        <v>1886</v>
      </c>
      <c r="T3667" t="s">
        <v>1887</v>
      </c>
      <c r="U3667" t="s">
        <v>1875</v>
      </c>
      <c r="V3667" t="s">
        <v>1876</v>
      </c>
      <c r="W3667" t="s">
        <v>1617</v>
      </c>
      <c r="X3667" t="s">
        <v>3925</v>
      </c>
      <c r="Y3667" t="s">
        <v>1609</v>
      </c>
      <c r="Z3667" t="s">
        <v>1609</v>
      </c>
      <c r="AA3667" t="s">
        <v>1609</v>
      </c>
      <c r="AB3667" t="s">
        <v>1609</v>
      </c>
      <c r="AC3667" t="s">
        <v>1609</v>
      </c>
      <c r="AD3667" s="2">
        <v>43862</v>
      </c>
      <c r="AE3667" t="s">
        <v>9</v>
      </c>
      <c r="AF3667">
        <v>3.8</v>
      </c>
      <c r="AG3667" t="s">
        <v>58</v>
      </c>
      <c r="AH3667" t="s">
        <v>58</v>
      </c>
      <c r="AI3667" s="1">
        <v>44146.012973611112</v>
      </c>
      <c r="AJ3667" s="1">
        <v>44695.663482141201</v>
      </c>
    </row>
    <row r="3668" spans="1:36" x14ac:dyDescent="0.35">
      <c r="A3668">
        <v>4922</v>
      </c>
      <c r="B3668" s="1">
        <v>44166</v>
      </c>
      <c r="C3668" s="1">
        <v>2958465</v>
      </c>
      <c r="D3668">
        <v>1</v>
      </c>
      <c r="E3668">
        <v>4922</v>
      </c>
      <c r="F3668">
        <v>12473253</v>
      </c>
      <c r="G3668">
        <v>20</v>
      </c>
      <c r="H3668" t="s">
        <v>6052</v>
      </c>
      <c r="I3668">
        <v>425</v>
      </c>
      <c r="J3668" t="s">
        <v>1606</v>
      </c>
      <c r="K3668" t="s">
        <v>1607</v>
      </c>
      <c r="L3668" t="s">
        <v>1608</v>
      </c>
      <c r="M3668">
        <v>274</v>
      </c>
      <c r="N3668">
        <v>32</v>
      </c>
      <c r="O3668" t="s">
        <v>1609</v>
      </c>
      <c r="P3668" t="s">
        <v>1609</v>
      </c>
      <c r="Q3668" t="s">
        <v>3944</v>
      </c>
      <c r="R3668" t="s">
        <v>3945</v>
      </c>
      <c r="S3668" t="s">
        <v>3946</v>
      </c>
      <c r="T3668" t="s">
        <v>3947</v>
      </c>
      <c r="U3668" t="s">
        <v>1875</v>
      </c>
      <c r="V3668" t="s">
        <v>1876</v>
      </c>
      <c r="W3668" t="s">
        <v>1617</v>
      </c>
      <c r="X3668" t="s">
        <v>1618</v>
      </c>
      <c r="Y3668" t="s">
        <v>1609</v>
      </c>
      <c r="Z3668" t="s">
        <v>1609</v>
      </c>
      <c r="AA3668" t="s">
        <v>1609</v>
      </c>
      <c r="AB3668" t="s">
        <v>1609</v>
      </c>
      <c r="AC3668" t="s">
        <v>1609</v>
      </c>
      <c r="AD3668" s="2">
        <v>43952</v>
      </c>
      <c r="AE3668" t="s">
        <v>2064</v>
      </c>
      <c r="AF3668">
        <v>0</v>
      </c>
      <c r="AG3668" t="s">
        <v>58</v>
      </c>
      <c r="AH3668" t="s">
        <v>58</v>
      </c>
      <c r="AI3668" s="1">
        <v>44146.012973611112</v>
      </c>
      <c r="AJ3668" s="1">
        <v>44695.663482141201</v>
      </c>
    </row>
    <row r="3669" spans="1:36" x14ac:dyDescent="0.35">
      <c r="A3669">
        <v>4924</v>
      </c>
      <c r="B3669" s="1">
        <v>44175</v>
      </c>
      <c r="C3669" s="1">
        <v>2958465</v>
      </c>
      <c r="D3669">
        <v>1</v>
      </c>
      <c r="E3669">
        <v>4924</v>
      </c>
      <c r="F3669">
        <v>12474116</v>
      </c>
      <c r="G3669">
        <v>190</v>
      </c>
      <c r="H3669" t="s">
        <v>6053</v>
      </c>
      <c r="I3669">
        <v>380</v>
      </c>
      <c r="J3669" t="s">
        <v>1606</v>
      </c>
      <c r="K3669" t="s">
        <v>1607</v>
      </c>
      <c r="L3669" t="s">
        <v>1608</v>
      </c>
      <c r="M3669">
        <v>274</v>
      </c>
      <c r="N3669">
        <v>240</v>
      </c>
      <c r="O3669" t="s">
        <v>1609</v>
      </c>
      <c r="P3669" t="s">
        <v>1609</v>
      </c>
      <c r="Q3669" t="s">
        <v>1985</v>
      </c>
      <c r="R3669" t="s">
        <v>1986</v>
      </c>
      <c r="S3669" t="s">
        <v>1987</v>
      </c>
      <c r="T3669" t="s">
        <v>1988</v>
      </c>
      <c r="U3669" t="s">
        <v>1644</v>
      </c>
      <c r="V3669" t="s">
        <v>1645</v>
      </c>
      <c r="W3669" t="s">
        <v>1617</v>
      </c>
      <c r="X3669" t="s">
        <v>3925</v>
      </c>
      <c r="Y3669" t="s">
        <v>1609</v>
      </c>
      <c r="Z3669" t="s">
        <v>1609</v>
      </c>
      <c r="AA3669" t="s">
        <v>1609</v>
      </c>
      <c r="AB3669" t="s">
        <v>1609</v>
      </c>
      <c r="AC3669" t="s">
        <v>1609</v>
      </c>
      <c r="AD3669" s="2">
        <v>44197</v>
      </c>
      <c r="AE3669" t="s">
        <v>9</v>
      </c>
      <c r="AF3669">
        <v>24</v>
      </c>
      <c r="AG3669" t="s">
        <v>58</v>
      </c>
      <c r="AH3669" t="s">
        <v>58</v>
      </c>
      <c r="AI3669" s="1">
        <v>44146.012973611112</v>
      </c>
      <c r="AJ3669" s="1">
        <v>44695.663482141201</v>
      </c>
    </row>
    <row r="3670" spans="1:36" x14ac:dyDescent="0.35">
      <c r="A3670">
        <v>4925</v>
      </c>
      <c r="B3670" s="1">
        <v>44175</v>
      </c>
      <c r="C3670" s="1">
        <v>2958465</v>
      </c>
      <c r="D3670">
        <v>1</v>
      </c>
      <c r="E3670">
        <v>4925</v>
      </c>
      <c r="F3670">
        <v>12474117</v>
      </c>
      <c r="G3670">
        <v>190</v>
      </c>
      <c r="H3670" t="s">
        <v>6054</v>
      </c>
      <c r="I3670">
        <v>221</v>
      </c>
      <c r="J3670" t="s">
        <v>1606</v>
      </c>
      <c r="K3670" t="s">
        <v>1607</v>
      </c>
      <c r="L3670" t="s">
        <v>1608</v>
      </c>
      <c r="M3670">
        <v>365</v>
      </c>
      <c r="N3670">
        <v>240</v>
      </c>
      <c r="O3670" t="s">
        <v>1609</v>
      </c>
      <c r="P3670" t="s">
        <v>1609</v>
      </c>
      <c r="Q3670" t="s">
        <v>1985</v>
      </c>
      <c r="R3670" t="s">
        <v>1986</v>
      </c>
      <c r="S3670" t="s">
        <v>1987</v>
      </c>
      <c r="T3670" t="s">
        <v>1988</v>
      </c>
      <c r="U3670" t="s">
        <v>1644</v>
      </c>
      <c r="V3670" t="s">
        <v>1645</v>
      </c>
      <c r="W3670" t="s">
        <v>1617</v>
      </c>
      <c r="X3670" t="s">
        <v>3925</v>
      </c>
      <c r="Y3670" t="s">
        <v>1609</v>
      </c>
      <c r="Z3670" t="s">
        <v>1609</v>
      </c>
      <c r="AA3670" t="s">
        <v>1609</v>
      </c>
      <c r="AB3670" t="s">
        <v>1609</v>
      </c>
      <c r="AC3670" t="s">
        <v>1609</v>
      </c>
      <c r="AD3670" s="2">
        <v>44197</v>
      </c>
      <c r="AE3670" t="s">
        <v>9</v>
      </c>
      <c r="AF3670">
        <v>23.999999999999901</v>
      </c>
      <c r="AG3670" t="s">
        <v>58</v>
      </c>
      <c r="AH3670" t="s">
        <v>58</v>
      </c>
      <c r="AI3670" s="1">
        <v>44146.012973611112</v>
      </c>
      <c r="AJ3670" s="1">
        <v>44695.663482141201</v>
      </c>
    </row>
    <row r="3671" spans="1:36" x14ac:dyDescent="0.35">
      <c r="A3671">
        <v>4926</v>
      </c>
      <c r="B3671" s="1">
        <v>44175</v>
      </c>
      <c r="C3671" s="1">
        <v>2958465</v>
      </c>
      <c r="D3671">
        <v>1</v>
      </c>
      <c r="E3671">
        <v>4926</v>
      </c>
      <c r="F3671">
        <v>12474134</v>
      </c>
      <c r="G3671">
        <v>35</v>
      </c>
      <c r="H3671" t="s">
        <v>6055</v>
      </c>
      <c r="I3671">
        <v>222</v>
      </c>
      <c r="J3671" t="s">
        <v>1606</v>
      </c>
      <c r="K3671" t="s">
        <v>1607</v>
      </c>
      <c r="L3671" t="s">
        <v>1608</v>
      </c>
      <c r="M3671">
        <v>365</v>
      </c>
      <c r="N3671">
        <v>40</v>
      </c>
      <c r="O3671" t="s">
        <v>1609</v>
      </c>
      <c r="P3671" t="s">
        <v>1609</v>
      </c>
      <c r="Q3671" t="s">
        <v>1985</v>
      </c>
      <c r="R3671" t="s">
        <v>1986</v>
      </c>
      <c r="S3671" t="s">
        <v>1987</v>
      </c>
      <c r="T3671" t="s">
        <v>1988</v>
      </c>
      <c r="U3671" t="s">
        <v>1644</v>
      </c>
      <c r="V3671" t="s">
        <v>1645</v>
      </c>
      <c r="W3671" t="s">
        <v>1617</v>
      </c>
      <c r="X3671" t="s">
        <v>3925</v>
      </c>
      <c r="Y3671" t="s">
        <v>1609</v>
      </c>
      <c r="Z3671" t="s">
        <v>1609</v>
      </c>
      <c r="AA3671" t="s">
        <v>1609</v>
      </c>
      <c r="AB3671" t="s">
        <v>1609</v>
      </c>
      <c r="AC3671" t="s">
        <v>1609</v>
      </c>
      <c r="AD3671" s="2">
        <v>44197</v>
      </c>
      <c r="AE3671" t="s">
        <v>9</v>
      </c>
      <c r="AF3671">
        <v>7.9999999999999902</v>
      </c>
      <c r="AG3671" t="s">
        <v>58</v>
      </c>
      <c r="AH3671" t="s">
        <v>58</v>
      </c>
      <c r="AI3671" s="1">
        <v>44146.012973611112</v>
      </c>
      <c r="AJ3671" s="1">
        <v>44695.663482141201</v>
      </c>
    </row>
    <row r="3672" spans="1:36" x14ac:dyDescent="0.35">
      <c r="A3672">
        <v>4927</v>
      </c>
      <c r="B3672" s="1">
        <v>44175</v>
      </c>
      <c r="C3672" s="1">
        <v>2958465</v>
      </c>
      <c r="D3672">
        <v>1</v>
      </c>
      <c r="E3672">
        <v>4927</v>
      </c>
      <c r="F3672">
        <v>12474135</v>
      </c>
      <c r="G3672">
        <v>35</v>
      </c>
      <c r="H3672" t="s">
        <v>6056</v>
      </c>
      <c r="I3672">
        <v>220</v>
      </c>
      <c r="J3672" t="s">
        <v>1606</v>
      </c>
      <c r="K3672" t="s">
        <v>1607</v>
      </c>
      <c r="L3672" t="s">
        <v>1608</v>
      </c>
      <c r="M3672">
        <v>365</v>
      </c>
      <c r="N3672">
        <v>40</v>
      </c>
      <c r="O3672" t="s">
        <v>1609</v>
      </c>
      <c r="P3672" t="s">
        <v>1609</v>
      </c>
      <c r="Q3672" t="s">
        <v>1985</v>
      </c>
      <c r="R3672" t="s">
        <v>1986</v>
      </c>
      <c r="S3672" t="s">
        <v>1987</v>
      </c>
      <c r="T3672" t="s">
        <v>1988</v>
      </c>
      <c r="U3672" t="s">
        <v>1644</v>
      </c>
      <c r="V3672" t="s">
        <v>1645</v>
      </c>
      <c r="W3672" t="s">
        <v>1617</v>
      </c>
      <c r="X3672" t="s">
        <v>3925</v>
      </c>
      <c r="Y3672" t="s">
        <v>1609</v>
      </c>
      <c r="Z3672" t="s">
        <v>1609</v>
      </c>
      <c r="AA3672" t="s">
        <v>1609</v>
      </c>
      <c r="AB3672" t="s">
        <v>1609</v>
      </c>
      <c r="AC3672" t="s">
        <v>1609</v>
      </c>
      <c r="AD3672" s="2">
        <v>44197</v>
      </c>
      <c r="AE3672" t="s">
        <v>9</v>
      </c>
      <c r="AF3672">
        <v>7.9999999999999902</v>
      </c>
      <c r="AG3672" t="s">
        <v>58</v>
      </c>
      <c r="AH3672" t="s">
        <v>58</v>
      </c>
      <c r="AI3672" s="1">
        <v>44146.012973611112</v>
      </c>
      <c r="AJ3672" s="1">
        <v>44695.663482141201</v>
      </c>
    </row>
    <row r="3673" spans="1:36" x14ac:dyDescent="0.35">
      <c r="A3673">
        <v>4928</v>
      </c>
      <c r="B3673" s="1">
        <v>44228</v>
      </c>
      <c r="C3673" s="1">
        <v>2958465</v>
      </c>
      <c r="D3673">
        <v>1</v>
      </c>
      <c r="E3673">
        <v>4928</v>
      </c>
      <c r="F3673">
        <v>12474137</v>
      </c>
      <c r="G3673">
        <v>5</v>
      </c>
      <c r="H3673" t="s">
        <v>6057</v>
      </c>
      <c r="I3673">
        <v>998</v>
      </c>
      <c r="J3673" t="s">
        <v>1606</v>
      </c>
      <c r="K3673" t="s">
        <v>1607</v>
      </c>
      <c r="L3673" t="s">
        <v>1608</v>
      </c>
      <c r="M3673">
        <v>274</v>
      </c>
      <c r="N3673">
        <v>10</v>
      </c>
      <c r="O3673" t="s">
        <v>1609</v>
      </c>
      <c r="P3673" t="s">
        <v>1609</v>
      </c>
      <c r="Q3673" t="s">
        <v>2489</v>
      </c>
      <c r="R3673" t="s">
        <v>2490</v>
      </c>
      <c r="S3673" t="s">
        <v>2491</v>
      </c>
      <c r="T3673" t="s">
        <v>2492</v>
      </c>
      <c r="U3673" t="s">
        <v>1644</v>
      </c>
      <c r="V3673" t="s">
        <v>1645</v>
      </c>
      <c r="W3673" t="s">
        <v>1617</v>
      </c>
      <c r="X3673" t="s">
        <v>1618</v>
      </c>
      <c r="Y3673" t="s">
        <v>1609</v>
      </c>
      <c r="Z3673" t="s">
        <v>1609</v>
      </c>
      <c r="AA3673" t="s">
        <v>1609</v>
      </c>
      <c r="AB3673" t="s">
        <v>1609</v>
      </c>
      <c r="AC3673" t="s">
        <v>1609</v>
      </c>
      <c r="AD3673" s="2">
        <v>43694</v>
      </c>
      <c r="AE3673" t="s">
        <v>9</v>
      </c>
      <c r="AF3673">
        <v>0</v>
      </c>
      <c r="AG3673" t="s">
        <v>58</v>
      </c>
      <c r="AH3673" t="s">
        <v>58</v>
      </c>
      <c r="AI3673" s="1">
        <v>44146.012973611112</v>
      </c>
      <c r="AJ3673" s="1">
        <v>44695.663482141201</v>
      </c>
    </row>
    <row r="3674" spans="1:36" x14ac:dyDescent="0.35">
      <c r="A3674">
        <v>4930</v>
      </c>
      <c r="B3674" s="1">
        <v>44183</v>
      </c>
      <c r="C3674" s="1">
        <v>2958465</v>
      </c>
      <c r="D3674">
        <v>1</v>
      </c>
      <c r="E3674">
        <v>4930</v>
      </c>
      <c r="F3674">
        <v>12474550</v>
      </c>
      <c r="G3674">
        <v>10</v>
      </c>
      <c r="H3674" t="s">
        <v>6058</v>
      </c>
      <c r="I3674">
        <v>334</v>
      </c>
      <c r="J3674" t="s">
        <v>1606</v>
      </c>
      <c r="K3674" t="s">
        <v>1607</v>
      </c>
      <c r="L3674" t="s">
        <v>1608</v>
      </c>
      <c r="M3674">
        <v>274</v>
      </c>
      <c r="N3674">
        <v>20</v>
      </c>
      <c r="O3674" t="s">
        <v>1609</v>
      </c>
      <c r="P3674" t="s">
        <v>1609</v>
      </c>
      <c r="Q3674" t="s">
        <v>1666</v>
      </c>
      <c r="R3674" t="s">
        <v>1667</v>
      </c>
      <c r="S3674" t="s">
        <v>1668</v>
      </c>
      <c r="T3674" t="s">
        <v>514</v>
      </c>
      <c r="U3674" t="s">
        <v>1669</v>
      </c>
      <c r="V3674" t="s">
        <v>1670</v>
      </c>
      <c r="W3674" t="s">
        <v>1617</v>
      </c>
      <c r="X3674" t="s">
        <v>1618</v>
      </c>
      <c r="Y3674" t="s">
        <v>1609</v>
      </c>
      <c r="Z3674" t="s">
        <v>1609</v>
      </c>
      <c r="AA3674" t="s">
        <v>1609</v>
      </c>
      <c r="AB3674" t="s">
        <v>1609</v>
      </c>
      <c r="AC3674" t="s">
        <v>1609</v>
      </c>
      <c r="AD3674" s="2">
        <v>44136</v>
      </c>
      <c r="AE3674" t="s">
        <v>9</v>
      </c>
      <c r="AF3674">
        <v>0</v>
      </c>
      <c r="AG3674" t="s">
        <v>58</v>
      </c>
      <c r="AH3674" t="s">
        <v>58</v>
      </c>
      <c r="AI3674" s="1">
        <v>44146.012973611112</v>
      </c>
      <c r="AJ3674" s="1">
        <v>44695.663482141201</v>
      </c>
    </row>
    <row r="3675" spans="1:36" x14ac:dyDescent="0.35">
      <c r="A3675">
        <v>4932</v>
      </c>
      <c r="B3675" s="1">
        <v>44508</v>
      </c>
      <c r="C3675" s="1">
        <v>2958465</v>
      </c>
      <c r="D3675">
        <v>1</v>
      </c>
      <c r="E3675">
        <v>4932</v>
      </c>
      <c r="F3675">
        <v>12475053</v>
      </c>
      <c r="G3675">
        <v>250</v>
      </c>
      <c r="H3675" t="s">
        <v>6059</v>
      </c>
      <c r="I3675">
        <v>948</v>
      </c>
      <c r="J3675" t="s">
        <v>1606</v>
      </c>
      <c r="K3675" t="s">
        <v>1607</v>
      </c>
      <c r="L3675" t="s">
        <v>1608</v>
      </c>
      <c r="M3675">
        <v>243</v>
      </c>
      <c r="N3675">
        <v>68</v>
      </c>
      <c r="O3675" t="s">
        <v>1609</v>
      </c>
      <c r="P3675" t="s">
        <v>1609</v>
      </c>
      <c r="Q3675" t="s">
        <v>2453</v>
      </c>
      <c r="R3675" t="s">
        <v>2454</v>
      </c>
      <c r="S3675" t="s">
        <v>2455</v>
      </c>
      <c r="T3675" t="s">
        <v>2456</v>
      </c>
      <c r="U3675" t="s">
        <v>2455</v>
      </c>
      <c r="V3675" t="s">
        <v>2456</v>
      </c>
      <c r="W3675" t="s">
        <v>1617</v>
      </c>
      <c r="X3675" t="s">
        <v>1618</v>
      </c>
      <c r="Y3675" t="s">
        <v>1609</v>
      </c>
      <c r="Z3675" t="s">
        <v>1609</v>
      </c>
      <c r="AA3675" t="s">
        <v>1609</v>
      </c>
      <c r="AB3675" t="s">
        <v>1609</v>
      </c>
      <c r="AC3675" t="s">
        <v>1609</v>
      </c>
      <c r="AD3675" s="2">
        <v>44198</v>
      </c>
      <c r="AE3675" t="s">
        <v>9</v>
      </c>
      <c r="AF3675">
        <v>0</v>
      </c>
      <c r="AG3675" t="s">
        <v>58</v>
      </c>
      <c r="AH3675" t="s">
        <v>58</v>
      </c>
      <c r="AI3675" s="1">
        <v>44146.012973611112</v>
      </c>
      <c r="AJ3675" s="1">
        <v>44695.663482141201</v>
      </c>
    </row>
    <row r="3676" spans="1:36" x14ac:dyDescent="0.35">
      <c r="A3676">
        <v>4933</v>
      </c>
      <c r="B3676" s="1">
        <v>44508</v>
      </c>
      <c r="C3676" s="1">
        <v>2958465</v>
      </c>
      <c r="D3676">
        <v>1</v>
      </c>
      <c r="E3676">
        <v>4933</v>
      </c>
      <c r="F3676">
        <v>12475054</v>
      </c>
      <c r="G3676">
        <v>200</v>
      </c>
      <c r="H3676" t="s">
        <v>6060</v>
      </c>
      <c r="I3676">
        <v>569</v>
      </c>
      <c r="J3676" t="s">
        <v>1606</v>
      </c>
      <c r="K3676" t="s">
        <v>1607</v>
      </c>
      <c r="L3676" t="s">
        <v>1608</v>
      </c>
      <c r="M3676">
        <v>243</v>
      </c>
      <c r="N3676">
        <v>75</v>
      </c>
      <c r="O3676" t="s">
        <v>1609</v>
      </c>
      <c r="P3676" t="s">
        <v>1609</v>
      </c>
      <c r="Q3676" t="s">
        <v>2453</v>
      </c>
      <c r="R3676" t="s">
        <v>2454</v>
      </c>
      <c r="S3676" t="s">
        <v>2455</v>
      </c>
      <c r="T3676" t="s">
        <v>2456</v>
      </c>
      <c r="U3676" t="s">
        <v>2455</v>
      </c>
      <c r="V3676" t="s">
        <v>2456</v>
      </c>
      <c r="W3676" t="s">
        <v>1617</v>
      </c>
      <c r="X3676" t="s">
        <v>1618</v>
      </c>
      <c r="Y3676" t="s">
        <v>1609</v>
      </c>
      <c r="Z3676" t="s">
        <v>1609</v>
      </c>
      <c r="AA3676" t="s">
        <v>1609</v>
      </c>
      <c r="AB3676" t="s">
        <v>1609</v>
      </c>
      <c r="AC3676" t="s">
        <v>1609</v>
      </c>
      <c r="AD3676" s="2">
        <v>44198</v>
      </c>
      <c r="AE3676" t="s">
        <v>9</v>
      </c>
      <c r="AF3676">
        <v>0</v>
      </c>
      <c r="AG3676" t="s">
        <v>58</v>
      </c>
      <c r="AH3676" t="s">
        <v>58</v>
      </c>
      <c r="AI3676" s="1">
        <v>44146.012973611112</v>
      </c>
      <c r="AJ3676" s="1">
        <v>44695.663482141201</v>
      </c>
    </row>
    <row r="3677" spans="1:36" x14ac:dyDescent="0.35">
      <c r="A3677">
        <v>4934</v>
      </c>
      <c r="B3677" s="1">
        <v>44170</v>
      </c>
      <c r="C3677" s="1">
        <v>2958465</v>
      </c>
      <c r="D3677">
        <v>1</v>
      </c>
      <c r="E3677">
        <v>4934</v>
      </c>
      <c r="F3677">
        <v>12475062</v>
      </c>
      <c r="G3677">
        <v>65</v>
      </c>
      <c r="H3677" t="s">
        <v>6061</v>
      </c>
      <c r="I3677">
        <v>153</v>
      </c>
      <c r="J3677" t="s">
        <v>1606</v>
      </c>
      <c r="K3677" t="s">
        <v>1607</v>
      </c>
      <c r="L3677" t="s">
        <v>1608</v>
      </c>
      <c r="M3677">
        <v>274</v>
      </c>
      <c r="N3677">
        <v>420</v>
      </c>
      <c r="O3677" t="s">
        <v>1609</v>
      </c>
      <c r="P3677" t="s">
        <v>1609</v>
      </c>
      <c r="Q3677" t="s">
        <v>1931</v>
      </c>
      <c r="R3677" t="s">
        <v>1932</v>
      </c>
      <c r="S3677" t="s">
        <v>1933</v>
      </c>
      <c r="T3677" t="s">
        <v>1934</v>
      </c>
      <c r="U3677" t="s">
        <v>1935</v>
      </c>
      <c r="V3677" t="s">
        <v>1936</v>
      </c>
      <c r="W3677" t="s">
        <v>1617</v>
      </c>
      <c r="X3677" t="s">
        <v>1618</v>
      </c>
      <c r="Y3677" t="s">
        <v>1609</v>
      </c>
      <c r="Z3677" t="s">
        <v>1609</v>
      </c>
      <c r="AA3677" t="s">
        <v>1609</v>
      </c>
      <c r="AB3677" t="s">
        <v>1609</v>
      </c>
      <c r="AC3677" t="s">
        <v>1609</v>
      </c>
      <c r="AD3677" s="2">
        <v>43586</v>
      </c>
      <c r="AE3677" t="s">
        <v>9</v>
      </c>
      <c r="AF3677">
        <v>0</v>
      </c>
      <c r="AG3677" t="s">
        <v>58</v>
      </c>
      <c r="AH3677" t="s">
        <v>58</v>
      </c>
      <c r="AI3677" s="1">
        <v>44146.012973611112</v>
      </c>
      <c r="AJ3677" s="1">
        <v>44695.663482141201</v>
      </c>
    </row>
    <row r="3678" spans="1:36" x14ac:dyDescent="0.35">
      <c r="A3678">
        <v>4935</v>
      </c>
      <c r="B3678" s="1">
        <v>44165</v>
      </c>
      <c r="C3678" s="1">
        <v>2958465</v>
      </c>
      <c r="D3678">
        <v>1</v>
      </c>
      <c r="E3678">
        <v>4935</v>
      </c>
      <c r="F3678">
        <v>12475128</v>
      </c>
      <c r="G3678">
        <v>5</v>
      </c>
      <c r="H3678" t="s">
        <v>6062</v>
      </c>
      <c r="I3678">
        <v>66</v>
      </c>
      <c r="J3678" t="s">
        <v>1606</v>
      </c>
      <c r="K3678" t="s">
        <v>1607</v>
      </c>
      <c r="L3678" t="s">
        <v>1608</v>
      </c>
      <c r="M3678">
        <v>274</v>
      </c>
      <c r="N3678">
        <v>10</v>
      </c>
      <c r="O3678" t="s">
        <v>1609</v>
      </c>
      <c r="P3678" t="s">
        <v>1609</v>
      </c>
      <c r="Q3678" t="s">
        <v>2047</v>
      </c>
      <c r="R3678" t="s">
        <v>2048</v>
      </c>
      <c r="S3678" t="s">
        <v>2049</v>
      </c>
      <c r="T3678" t="s">
        <v>2050</v>
      </c>
      <c r="U3678" t="s">
        <v>1875</v>
      </c>
      <c r="V3678" t="s">
        <v>1876</v>
      </c>
      <c r="W3678" t="s">
        <v>1617</v>
      </c>
      <c r="X3678" t="s">
        <v>3925</v>
      </c>
      <c r="Y3678" t="s">
        <v>1609</v>
      </c>
      <c r="Z3678" t="s">
        <v>1609</v>
      </c>
      <c r="AA3678" t="s">
        <v>1609</v>
      </c>
      <c r="AB3678" t="s">
        <v>1609</v>
      </c>
      <c r="AC3678" t="s">
        <v>1609</v>
      </c>
      <c r="AD3678" s="2">
        <v>44197</v>
      </c>
      <c r="AE3678" t="s">
        <v>9</v>
      </c>
      <c r="AF3678">
        <v>2</v>
      </c>
      <c r="AG3678" t="s">
        <v>58</v>
      </c>
      <c r="AH3678" t="s">
        <v>58</v>
      </c>
      <c r="AI3678" s="1">
        <v>44146.012973611112</v>
      </c>
      <c r="AJ3678" s="1">
        <v>44695.663482141201</v>
      </c>
    </row>
    <row r="3679" spans="1:36" x14ac:dyDescent="0.35">
      <c r="A3679">
        <v>4936</v>
      </c>
      <c r="B3679" s="1">
        <v>44165</v>
      </c>
      <c r="C3679" s="1">
        <v>2958465</v>
      </c>
      <c r="D3679">
        <v>1</v>
      </c>
      <c r="E3679">
        <v>4936</v>
      </c>
      <c r="F3679">
        <v>12475130</v>
      </c>
      <c r="G3679">
        <v>5</v>
      </c>
      <c r="H3679" t="s">
        <v>6063</v>
      </c>
      <c r="I3679">
        <v>71</v>
      </c>
      <c r="J3679" t="s">
        <v>1606</v>
      </c>
      <c r="K3679" t="s">
        <v>1607</v>
      </c>
      <c r="L3679" t="s">
        <v>1608</v>
      </c>
      <c r="M3679">
        <v>274</v>
      </c>
      <c r="N3679">
        <v>10</v>
      </c>
      <c r="O3679" t="s">
        <v>1609</v>
      </c>
      <c r="P3679" t="s">
        <v>1609</v>
      </c>
      <c r="Q3679" t="s">
        <v>2047</v>
      </c>
      <c r="R3679" t="s">
        <v>2048</v>
      </c>
      <c r="S3679" t="s">
        <v>2049</v>
      </c>
      <c r="T3679" t="s">
        <v>2050</v>
      </c>
      <c r="U3679" t="s">
        <v>1875</v>
      </c>
      <c r="V3679" t="s">
        <v>1876</v>
      </c>
      <c r="W3679" t="s">
        <v>1617</v>
      </c>
      <c r="X3679" t="s">
        <v>3925</v>
      </c>
      <c r="Y3679" t="s">
        <v>1609</v>
      </c>
      <c r="Z3679" t="s">
        <v>1609</v>
      </c>
      <c r="AA3679" t="s">
        <v>1609</v>
      </c>
      <c r="AB3679" t="s">
        <v>1609</v>
      </c>
      <c r="AC3679" t="s">
        <v>1609</v>
      </c>
      <c r="AD3679" s="2">
        <v>44197</v>
      </c>
      <c r="AE3679" t="s">
        <v>9</v>
      </c>
      <c r="AF3679">
        <v>2</v>
      </c>
      <c r="AG3679" t="s">
        <v>58</v>
      </c>
      <c r="AH3679" t="s">
        <v>58</v>
      </c>
      <c r="AI3679" s="1">
        <v>44146.012973611112</v>
      </c>
      <c r="AJ3679" s="1">
        <v>44695.663482141201</v>
      </c>
    </row>
    <row r="3680" spans="1:36" x14ac:dyDescent="0.35">
      <c r="A3680">
        <v>4937</v>
      </c>
      <c r="B3680" s="1">
        <v>44170</v>
      </c>
      <c r="C3680" s="1">
        <v>2958465</v>
      </c>
      <c r="D3680">
        <v>1</v>
      </c>
      <c r="E3680">
        <v>4937</v>
      </c>
      <c r="F3680">
        <v>12475433</v>
      </c>
      <c r="G3680">
        <v>87</v>
      </c>
      <c r="H3680" t="s">
        <v>6064</v>
      </c>
      <c r="I3680">
        <v>154</v>
      </c>
      <c r="J3680" t="s">
        <v>1606</v>
      </c>
      <c r="K3680" t="s">
        <v>1607</v>
      </c>
      <c r="L3680" t="s">
        <v>1608</v>
      </c>
      <c r="M3680">
        <v>274</v>
      </c>
      <c r="N3680">
        <v>560</v>
      </c>
      <c r="O3680" t="s">
        <v>1609</v>
      </c>
      <c r="P3680" t="s">
        <v>1609</v>
      </c>
      <c r="Q3680" t="s">
        <v>1931</v>
      </c>
      <c r="R3680" t="s">
        <v>1932</v>
      </c>
      <c r="S3680" t="s">
        <v>1933</v>
      </c>
      <c r="T3680" t="s">
        <v>1934</v>
      </c>
      <c r="U3680" t="s">
        <v>1935</v>
      </c>
      <c r="V3680" t="s">
        <v>1936</v>
      </c>
      <c r="W3680" t="s">
        <v>1617</v>
      </c>
      <c r="X3680" t="s">
        <v>1618</v>
      </c>
      <c r="Y3680" t="s">
        <v>1609</v>
      </c>
      <c r="Z3680" t="s">
        <v>1609</v>
      </c>
      <c r="AA3680" t="s">
        <v>1609</v>
      </c>
      <c r="AB3680" t="s">
        <v>1609</v>
      </c>
      <c r="AC3680" t="s">
        <v>1609</v>
      </c>
      <c r="AD3680" s="2">
        <v>43831</v>
      </c>
      <c r="AE3680" t="s">
        <v>9</v>
      </c>
      <c r="AF3680">
        <v>0</v>
      </c>
      <c r="AG3680" t="s">
        <v>58</v>
      </c>
      <c r="AH3680" t="s">
        <v>58</v>
      </c>
      <c r="AI3680" s="1">
        <v>44146.012973611112</v>
      </c>
      <c r="AJ3680" s="1">
        <v>44695.663482141201</v>
      </c>
    </row>
    <row r="3681" spans="1:36" x14ac:dyDescent="0.35">
      <c r="A3681">
        <v>4938</v>
      </c>
      <c r="B3681" s="1">
        <v>44296</v>
      </c>
      <c r="C3681" s="1">
        <v>2958465</v>
      </c>
      <c r="D3681">
        <v>1</v>
      </c>
      <c r="E3681">
        <v>4938</v>
      </c>
      <c r="F3681">
        <v>12475436</v>
      </c>
      <c r="G3681">
        <v>68</v>
      </c>
      <c r="H3681" t="s">
        <v>6065</v>
      </c>
      <c r="I3681">
        <v>153</v>
      </c>
      <c r="J3681" t="s">
        <v>1606</v>
      </c>
      <c r="K3681" t="s">
        <v>1607</v>
      </c>
      <c r="L3681" t="s">
        <v>1608</v>
      </c>
      <c r="M3681">
        <v>274</v>
      </c>
      <c r="N3681">
        <v>420</v>
      </c>
      <c r="O3681" t="s">
        <v>1609</v>
      </c>
      <c r="P3681" t="s">
        <v>1609</v>
      </c>
      <c r="Q3681" t="s">
        <v>1931</v>
      </c>
      <c r="R3681" t="s">
        <v>1932</v>
      </c>
      <c r="S3681" t="s">
        <v>1933</v>
      </c>
      <c r="T3681" t="s">
        <v>1934</v>
      </c>
      <c r="U3681" t="s">
        <v>1935</v>
      </c>
      <c r="V3681" t="s">
        <v>1936</v>
      </c>
      <c r="W3681" t="s">
        <v>1617</v>
      </c>
      <c r="X3681" t="s">
        <v>1618</v>
      </c>
      <c r="Y3681" t="s">
        <v>1609</v>
      </c>
      <c r="Z3681" t="s">
        <v>1609</v>
      </c>
      <c r="AA3681" t="s">
        <v>1609</v>
      </c>
      <c r="AB3681" t="s">
        <v>1609</v>
      </c>
      <c r="AC3681" t="s">
        <v>1609</v>
      </c>
      <c r="AD3681" s="2">
        <v>43768</v>
      </c>
      <c r="AE3681" t="s">
        <v>9</v>
      </c>
      <c r="AF3681">
        <v>0</v>
      </c>
      <c r="AG3681" t="s">
        <v>58</v>
      </c>
      <c r="AH3681" t="s">
        <v>58</v>
      </c>
      <c r="AI3681" s="1">
        <v>44146.012973611112</v>
      </c>
      <c r="AJ3681" s="1">
        <v>44695.663482141201</v>
      </c>
    </row>
    <row r="3682" spans="1:36" x14ac:dyDescent="0.35">
      <c r="A3682">
        <v>4939</v>
      </c>
      <c r="B3682" s="1">
        <v>44170</v>
      </c>
      <c r="C3682" s="1">
        <v>2958465</v>
      </c>
      <c r="D3682">
        <v>1</v>
      </c>
      <c r="E3682">
        <v>4939</v>
      </c>
      <c r="F3682">
        <v>12475440</v>
      </c>
      <c r="G3682">
        <v>65</v>
      </c>
      <c r="H3682" t="s">
        <v>6066</v>
      </c>
      <c r="I3682">
        <v>153</v>
      </c>
      <c r="J3682" t="s">
        <v>1606</v>
      </c>
      <c r="K3682" t="s">
        <v>1607</v>
      </c>
      <c r="L3682" t="s">
        <v>1608</v>
      </c>
      <c r="M3682">
        <v>274</v>
      </c>
      <c r="N3682">
        <v>420</v>
      </c>
      <c r="O3682" t="s">
        <v>1609</v>
      </c>
      <c r="P3682" t="s">
        <v>1609</v>
      </c>
      <c r="Q3682" t="s">
        <v>1931</v>
      </c>
      <c r="R3682" t="s">
        <v>1932</v>
      </c>
      <c r="S3682" t="s">
        <v>1933</v>
      </c>
      <c r="T3682" t="s">
        <v>1934</v>
      </c>
      <c r="U3682" t="s">
        <v>1935</v>
      </c>
      <c r="V3682" t="s">
        <v>1936</v>
      </c>
      <c r="W3682" t="s">
        <v>1617</v>
      </c>
      <c r="X3682" t="s">
        <v>1618</v>
      </c>
      <c r="Y3682" t="s">
        <v>1609</v>
      </c>
      <c r="Z3682" t="s">
        <v>1609</v>
      </c>
      <c r="AA3682" t="s">
        <v>1609</v>
      </c>
      <c r="AB3682" t="s">
        <v>1609</v>
      </c>
      <c r="AC3682" t="s">
        <v>1609</v>
      </c>
      <c r="AD3682" s="2">
        <v>43768</v>
      </c>
      <c r="AE3682" t="s">
        <v>9</v>
      </c>
      <c r="AF3682">
        <v>0</v>
      </c>
      <c r="AG3682" t="s">
        <v>58</v>
      </c>
      <c r="AH3682" t="s">
        <v>58</v>
      </c>
      <c r="AI3682" s="1">
        <v>44146.012973611112</v>
      </c>
      <c r="AJ3682" s="1">
        <v>44695.663482141201</v>
      </c>
    </row>
    <row r="3683" spans="1:36" x14ac:dyDescent="0.35">
      <c r="A3683">
        <v>4940</v>
      </c>
      <c r="B3683" s="1">
        <v>44480</v>
      </c>
      <c r="C3683" s="1">
        <v>2958465</v>
      </c>
      <c r="D3683">
        <v>1</v>
      </c>
      <c r="E3683">
        <v>4940</v>
      </c>
      <c r="F3683">
        <v>12475441</v>
      </c>
      <c r="G3683">
        <v>5</v>
      </c>
      <c r="H3683" t="s">
        <v>6067</v>
      </c>
      <c r="I3683">
        <v>144</v>
      </c>
      <c r="J3683" t="s">
        <v>1606</v>
      </c>
      <c r="K3683" t="s">
        <v>1607</v>
      </c>
      <c r="L3683" t="s">
        <v>1608</v>
      </c>
      <c r="M3683">
        <v>274</v>
      </c>
      <c r="N3683">
        <v>32</v>
      </c>
      <c r="O3683" t="s">
        <v>1609</v>
      </c>
      <c r="P3683" t="s">
        <v>1609</v>
      </c>
      <c r="Q3683" t="s">
        <v>1931</v>
      </c>
      <c r="R3683" t="s">
        <v>1932</v>
      </c>
      <c r="S3683" t="s">
        <v>1933</v>
      </c>
      <c r="T3683" t="s">
        <v>1934</v>
      </c>
      <c r="U3683" t="s">
        <v>1935</v>
      </c>
      <c r="V3683" t="s">
        <v>1936</v>
      </c>
      <c r="W3683" t="s">
        <v>1617</v>
      </c>
      <c r="X3683" t="s">
        <v>1618</v>
      </c>
      <c r="Y3683" t="s">
        <v>1609</v>
      </c>
      <c r="Z3683" t="s">
        <v>1609</v>
      </c>
      <c r="AA3683" t="s">
        <v>1609</v>
      </c>
      <c r="AB3683" t="s">
        <v>1609</v>
      </c>
      <c r="AC3683" t="s">
        <v>1609</v>
      </c>
      <c r="AD3683" s="2">
        <v>43861</v>
      </c>
      <c r="AE3683" t="s">
        <v>2064</v>
      </c>
      <c r="AF3683">
        <v>0</v>
      </c>
      <c r="AG3683" t="s">
        <v>58</v>
      </c>
      <c r="AH3683" t="s">
        <v>58</v>
      </c>
      <c r="AI3683" s="1">
        <v>44146.012973611112</v>
      </c>
      <c r="AJ3683" s="1">
        <v>44695.663482141201</v>
      </c>
    </row>
    <row r="3684" spans="1:36" x14ac:dyDescent="0.35">
      <c r="A3684">
        <v>4941</v>
      </c>
      <c r="B3684" s="1">
        <v>44421</v>
      </c>
      <c r="C3684" s="1">
        <v>2958465</v>
      </c>
      <c r="D3684">
        <v>1</v>
      </c>
      <c r="E3684">
        <v>4941</v>
      </c>
      <c r="F3684">
        <v>12475632</v>
      </c>
      <c r="G3684">
        <v>493</v>
      </c>
      <c r="H3684" t="s">
        <v>6068</v>
      </c>
      <c r="I3684">
        <v>369</v>
      </c>
      <c r="J3684" t="s">
        <v>1606</v>
      </c>
      <c r="K3684" t="s">
        <v>1607</v>
      </c>
      <c r="L3684" t="s">
        <v>1608</v>
      </c>
      <c r="M3684">
        <v>365</v>
      </c>
      <c r="N3684">
        <v>1000</v>
      </c>
      <c r="O3684" t="s">
        <v>1609</v>
      </c>
      <c r="P3684" t="s">
        <v>1609</v>
      </c>
      <c r="Q3684" t="s">
        <v>1666</v>
      </c>
      <c r="R3684" t="s">
        <v>1667</v>
      </c>
      <c r="S3684" t="s">
        <v>1668</v>
      </c>
      <c r="T3684" t="s">
        <v>514</v>
      </c>
      <c r="U3684" t="s">
        <v>1669</v>
      </c>
      <c r="V3684" t="s">
        <v>1670</v>
      </c>
      <c r="W3684" t="s">
        <v>1617</v>
      </c>
      <c r="X3684" t="s">
        <v>1618</v>
      </c>
      <c r="Y3684" t="s">
        <v>1609</v>
      </c>
      <c r="Z3684" t="s">
        <v>1609</v>
      </c>
      <c r="AA3684" t="s">
        <v>1609</v>
      </c>
      <c r="AB3684" t="s">
        <v>1609</v>
      </c>
      <c r="AC3684" t="s">
        <v>1609</v>
      </c>
      <c r="AD3684" s="2">
        <v>43723</v>
      </c>
      <c r="AE3684" t="s">
        <v>9</v>
      </c>
      <c r="AF3684">
        <v>0</v>
      </c>
      <c r="AG3684" t="s">
        <v>58</v>
      </c>
      <c r="AH3684" t="s">
        <v>58</v>
      </c>
      <c r="AI3684" s="1">
        <v>44146.012973611112</v>
      </c>
      <c r="AJ3684" s="1">
        <v>44695.663482141201</v>
      </c>
    </row>
    <row r="3685" spans="1:36" x14ac:dyDescent="0.35">
      <c r="A3685">
        <v>4942</v>
      </c>
      <c r="B3685" s="1">
        <v>44421</v>
      </c>
      <c r="C3685" s="1">
        <v>2958465</v>
      </c>
      <c r="D3685">
        <v>1</v>
      </c>
      <c r="E3685">
        <v>4942</v>
      </c>
      <c r="F3685">
        <v>12475633</v>
      </c>
      <c r="G3685">
        <v>202</v>
      </c>
      <c r="H3685" t="s">
        <v>6069</v>
      </c>
      <c r="I3685">
        <v>335</v>
      </c>
      <c r="J3685" t="s">
        <v>1606</v>
      </c>
      <c r="K3685" t="s">
        <v>1607</v>
      </c>
      <c r="L3685" t="s">
        <v>1608</v>
      </c>
      <c r="M3685">
        <v>365</v>
      </c>
      <c r="N3685">
        <v>400</v>
      </c>
      <c r="O3685" t="s">
        <v>1609</v>
      </c>
      <c r="P3685" t="s">
        <v>1609</v>
      </c>
      <c r="Q3685" t="s">
        <v>1666</v>
      </c>
      <c r="R3685" t="s">
        <v>1667</v>
      </c>
      <c r="S3685" t="s">
        <v>1668</v>
      </c>
      <c r="T3685" t="s">
        <v>514</v>
      </c>
      <c r="U3685" t="s">
        <v>1669</v>
      </c>
      <c r="V3685" t="s">
        <v>1670</v>
      </c>
      <c r="W3685" t="s">
        <v>1617</v>
      </c>
      <c r="X3685" t="s">
        <v>1618</v>
      </c>
      <c r="Y3685" t="s">
        <v>1609</v>
      </c>
      <c r="Z3685" t="s">
        <v>1609</v>
      </c>
      <c r="AA3685" t="s">
        <v>1609</v>
      </c>
      <c r="AB3685" t="s">
        <v>1609</v>
      </c>
      <c r="AC3685" t="s">
        <v>1609</v>
      </c>
      <c r="AD3685" s="2">
        <v>43723</v>
      </c>
      <c r="AE3685" t="s">
        <v>9</v>
      </c>
      <c r="AF3685">
        <v>0</v>
      </c>
      <c r="AG3685" t="s">
        <v>58</v>
      </c>
      <c r="AH3685" t="s">
        <v>58</v>
      </c>
      <c r="AI3685" s="1">
        <v>44146.012973611112</v>
      </c>
      <c r="AJ3685" s="1">
        <v>44695.663482141201</v>
      </c>
    </row>
    <row r="3686" spans="1:36" x14ac:dyDescent="0.35">
      <c r="A3686">
        <v>4943</v>
      </c>
      <c r="B3686" s="1">
        <v>44421</v>
      </c>
      <c r="C3686" s="1">
        <v>2958465</v>
      </c>
      <c r="D3686">
        <v>1</v>
      </c>
      <c r="E3686">
        <v>4943</v>
      </c>
      <c r="F3686">
        <v>12475634</v>
      </c>
      <c r="G3686">
        <v>104</v>
      </c>
      <c r="H3686" t="s">
        <v>6070</v>
      </c>
      <c r="I3686">
        <v>332</v>
      </c>
      <c r="J3686" t="s">
        <v>1606</v>
      </c>
      <c r="K3686" t="s">
        <v>1607</v>
      </c>
      <c r="L3686" t="s">
        <v>1608</v>
      </c>
      <c r="M3686">
        <v>365</v>
      </c>
      <c r="N3686">
        <v>200</v>
      </c>
      <c r="O3686" t="s">
        <v>1609</v>
      </c>
      <c r="P3686" t="s">
        <v>1609</v>
      </c>
      <c r="Q3686" t="s">
        <v>1666</v>
      </c>
      <c r="R3686" t="s">
        <v>1667</v>
      </c>
      <c r="S3686" t="s">
        <v>1668</v>
      </c>
      <c r="T3686" t="s">
        <v>514</v>
      </c>
      <c r="U3686" t="s">
        <v>1669</v>
      </c>
      <c r="V3686" t="s">
        <v>1670</v>
      </c>
      <c r="W3686" t="s">
        <v>1617</v>
      </c>
      <c r="X3686" t="s">
        <v>1618</v>
      </c>
      <c r="Y3686" t="s">
        <v>1609</v>
      </c>
      <c r="Z3686" t="s">
        <v>1609</v>
      </c>
      <c r="AA3686" t="s">
        <v>1609</v>
      </c>
      <c r="AB3686" t="s">
        <v>1609</v>
      </c>
      <c r="AC3686" t="s">
        <v>1609</v>
      </c>
      <c r="AD3686" s="2">
        <v>43617</v>
      </c>
      <c r="AE3686" t="s">
        <v>9</v>
      </c>
      <c r="AF3686">
        <v>0</v>
      </c>
      <c r="AG3686" t="s">
        <v>58</v>
      </c>
      <c r="AH3686" t="s">
        <v>58</v>
      </c>
      <c r="AI3686" s="1">
        <v>44146.012973611112</v>
      </c>
      <c r="AJ3686" s="1">
        <v>44695.663482141201</v>
      </c>
    </row>
    <row r="3687" spans="1:36" x14ac:dyDescent="0.35">
      <c r="A3687">
        <v>4945</v>
      </c>
      <c r="B3687" s="1">
        <v>44166</v>
      </c>
      <c r="C3687" s="1">
        <v>2958465</v>
      </c>
      <c r="D3687">
        <v>1</v>
      </c>
      <c r="E3687">
        <v>4945</v>
      </c>
      <c r="F3687">
        <v>12475669</v>
      </c>
      <c r="G3687">
        <v>5</v>
      </c>
      <c r="H3687" t="s">
        <v>6071</v>
      </c>
      <c r="I3687">
        <v>9</v>
      </c>
      <c r="J3687" t="s">
        <v>1606</v>
      </c>
      <c r="K3687" t="s">
        <v>1607</v>
      </c>
      <c r="L3687" t="s">
        <v>1608</v>
      </c>
      <c r="M3687">
        <v>274</v>
      </c>
      <c r="N3687">
        <v>12</v>
      </c>
      <c r="O3687" t="s">
        <v>1609</v>
      </c>
      <c r="P3687" t="s">
        <v>1609</v>
      </c>
      <c r="Q3687" t="s">
        <v>1878</v>
      </c>
      <c r="R3687" t="s">
        <v>1879</v>
      </c>
      <c r="S3687" t="s">
        <v>1880</v>
      </c>
      <c r="T3687" t="s">
        <v>1881</v>
      </c>
      <c r="U3687" t="s">
        <v>1875</v>
      </c>
      <c r="V3687" t="s">
        <v>1876</v>
      </c>
      <c r="W3687" t="s">
        <v>1617</v>
      </c>
      <c r="X3687" t="s">
        <v>3925</v>
      </c>
      <c r="Y3687" t="s">
        <v>1609</v>
      </c>
      <c r="Z3687" t="s">
        <v>1609</v>
      </c>
      <c r="AA3687" t="s">
        <v>1609</v>
      </c>
      <c r="AB3687" t="s">
        <v>1609</v>
      </c>
      <c r="AC3687" t="s">
        <v>1609</v>
      </c>
      <c r="AD3687" s="2">
        <v>44197</v>
      </c>
      <c r="AE3687" t="s">
        <v>2064</v>
      </c>
      <c r="AF3687">
        <v>3</v>
      </c>
      <c r="AG3687" t="s">
        <v>58</v>
      </c>
      <c r="AH3687" t="s">
        <v>58</v>
      </c>
      <c r="AI3687" s="1">
        <v>44146.012973611112</v>
      </c>
      <c r="AJ3687" s="1">
        <v>44695.663482141201</v>
      </c>
    </row>
    <row r="3688" spans="1:36" x14ac:dyDescent="0.35">
      <c r="A3688">
        <v>4946</v>
      </c>
      <c r="B3688" s="1">
        <v>44228</v>
      </c>
      <c r="C3688" s="1">
        <v>2958465</v>
      </c>
      <c r="D3688">
        <v>1</v>
      </c>
      <c r="E3688">
        <v>4946</v>
      </c>
      <c r="F3688">
        <v>12475690</v>
      </c>
      <c r="G3688">
        <v>10</v>
      </c>
      <c r="H3688" t="s">
        <v>6072</v>
      </c>
      <c r="I3688">
        <v>7</v>
      </c>
      <c r="J3688" t="s">
        <v>1606</v>
      </c>
      <c r="K3688" t="s">
        <v>1607</v>
      </c>
      <c r="L3688" t="s">
        <v>1608</v>
      </c>
      <c r="M3688">
        <v>274</v>
      </c>
      <c r="N3688">
        <v>22</v>
      </c>
      <c r="O3688" t="s">
        <v>1609</v>
      </c>
      <c r="P3688" t="s">
        <v>1609</v>
      </c>
      <c r="Q3688" t="s">
        <v>1878</v>
      </c>
      <c r="R3688" t="s">
        <v>1879</v>
      </c>
      <c r="S3688" t="s">
        <v>1880</v>
      </c>
      <c r="T3688" t="s">
        <v>1881</v>
      </c>
      <c r="U3688" t="s">
        <v>1875</v>
      </c>
      <c r="V3688" t="s">
        <v>1876</v>
      </c>
      <c r="W3688" t="s">
        <v>1617</v>
      </c>
      <c r="X3688" t="s">
        <v>3925</v>
      </c>
      <c r="Y3688" t="s">
        <v>1609</v>
      </c>
      <c r="Z3688" t="s">
        <v>1609</v>
      </c>
      <c r="AA3688" t="s">
        <v>1609</v>
      </c>
      <c r="AB3688" t="s">
        <v>1609</v>
      </c>
      <c r="AC3688" t="s">
        <v>1609</v>
      </c>
      <c r="AD3688" s="2">
        <v>44199</v>
      </c>
      <c r="AE3688" t="s">
        <v>2064</v>
      </c>
      <c r="AF3688">
        <v>5.49999999999996</v>
      </c>
      <c r="AG3688" t="s">
        <v>58</v>
      </c>
      <c r="AH3688" t="s">
        <v>58</v>
      </c>
      <c r="AI3688" s="1">
        <v>44146.012973611112</v>
      </c>
      <c r="AJ3688" s="1">
        <v>44695.663482141201</v>
      </c>
    </row>
    <row r="3689" spans="1:36" x14ac:dyDescent="0.35">
      <c r="A3689">
        <v>4947</v>
      </c>
      <c r="B3689" s="1">
        <v>44170</v>
      </c>
      <c r="C3689" s="1">
        <v>2958465</v>
      </c>
      <c r="D3689">
        <v>1</v>
      </c>
      <c r="E3689">
        <v>4947</v>
      </c>
      <c r="F3689">
        <v>12475693</v>
      </c>
      <c r="G3689">
        <v>43</v>
      </c>
      <c r="H3689" t="s">
        <v>6073</v>
      </c>
      <c r="I3689">
        <v>152</v>
      </c>
      <c r="J3689" t="s">
        <v>1606</v>
      </c>
      <c r="K3689" t="s">
        <v>1607</v>
      </c>
      <c r="L3689" t="s">
        <v>1608</v>
      </c>
      <c r="M3689">
        <v>274</v>
      </c>
      <c r="N3689">
        <v>280</v>
      </c>
      <c r="O3689" t="s">
        <v>1609</v>
      </c>
      <c r="P3689" t="s">
        <v>1609</v>
      </c>
      <c r="Q3689" t="s">
        <v>1931</v>
      </c>
      <c r="R3689" t="s">
        <v>1932</v>
      </c>
      <c r="S3689" t="s">
        <v>1933</v>
      </c>
      <c r="T3689" t="s">
        <v>1934</v>
      </c>
      <c r="U3689" t="s">
        <v>1935</v>
      </c>
      <c r="V3689" t="s">
        <v>1936</v>
      </c>
      <c r="W3689" t="s">
        <v>1617</v>
      </c>
      <c r="X3689" t="s">
        <v>1618</v>
      </c>
      <c r="Y3689" t="s">
        <v>1609</v>
      </c>
      <c r="Z3689" t="s">
        <v>1609</v>
      </c>
      <c r="AA3689" t="s">
        <v>1609</v>
      </c>
      <c r="AB3689" t="s">
        <v>1609</v>
      </c>
      <c r="AC3689" t="s">
        <v>1609</v>
      </c>
      <c r="AD3689" s="2">
        <v>43496</v>
      </c>
      <c r="AE3689" t="s">
        <v>9</v>
      </c>
      <c r="AF3689">
        <v>0</v>
      </c>
      <c r="AG3689" t="s">
        <v>58</v>
      </c>
      <c r="AH3689" t="s">
        <v>58</v>
      </c>
      <c r="AI3689" s="1">
        <v>44146.012973611112</v>
      </c>
      <c r="AJ3689" s="1">
        <v>44695.663482141201</v>
      </c>
    </row>
    <row r="3690" spans="1:36" x14ac:dyDescent="0.35">
      <c r="A3690">
        <v>4949</v>
      </c>
      <c r="B3690" s="1">
        <v>44160</v>
      </c>
      <c r="C3690" s="1">
        <v>2958465</v>
      </c>
      <c r="D3690">
        <v>1</v>
      </c>
      <c r="E3690">
        <v>4949</v>
      </c>
      <c r="F3690">
        <v>12476009</v>
      </c>
      <c r="G3690">
        <v>75</v>
      </c>
      <c r="H3690" t="s">
        <v>6074</v>
      </c>
      <c r="I3690">
        <v>365</v>
      </c>
      <c r="J3690" t="s">
        <v>1606</v>
      </c>
      <c r="K3690" t="s">
        <v>1607</v>
      </c>
      <c r="L3690" t="s">
        <v>1608</v>
      </c>
      <c r="M3690">
        <v>180</v>
      </c>
      <c r="N3690">
        <v>1030</v>
      </c>
      <c r="O3690" t="s">
        <v>1609</v>
      </c>
      <c r="P3690" t="s">
        <v>1609</v>
      </c>
      <c r="Q3690" t="s">
        <v>1633</v>
      </c>
      <c r="R3690" t="s">
        <v>1634</v>
      </c>
      <c r="S3690" t="s">
        <v>1635</v>
      </c>
      <c r="T3690" t="s">
        <v>1636</v>
      </c>
      <c r="U3690" t="s">
        <v>1637</v>
      </c>
      <c r="V3690" t="s">
        <v>1638</v>
      </c>
      <c r="W3690" t="s">
        <v>1617</v>
      </c>
      <c r="X3690" t="s">
        <v>1618</v>
      </c>
      <c r="Y3690" t="s">
        <v>1609</v>
      </c>
      <c r="Z3690" t="s">
        <v>1609</v>
      </c>
      <c r="AA3690" t="s">
        <v>1609</v>
      </c>
      <c r="AB3690" t="s">
        <v>1609</v>
      </c>
      <c r="AC3690" t="s">
        <v>1609</v>
      </c>
      <c r="AD3690" s="2">
        <v>44197</v>
      </c>
      <c r="AE3690" t="s">
        <v>9</v>
      </c>
      <c r="AF3690">
        <v>0</v>
      </c>
      <c r="AG3690" t="s">
        <v>58</v>
      </c>
      <c r="AH3690" t="s">
        <v>58</v>
      </c>
      <c r="AI3690" s="1">
        <v>44146.012973611112</v>
      </c>
      <c r="AJ3690" s="1">
        <v>44695.663482141201</v>
      </c>
    </row>
    <row r="3691" spans="1:36" x14ac:dyDescent="0.35">
      <c r="A3691">
        <v>4950</v>
      </c>
      <c r="B3691" s="1">
        <v>44180</v>
      </c>
      <c r="C3691" s="1">
        <v>2958465</v>
      </c>
      <c r="D3691">
        <v>1</v>
      </c>
      <c r="E3691">
        <v>4950</v>
      </c>
      <c r="F3691">
        <v>12476294</v>
      </c>
      <c r="G3691">
        <v>35</v>
      </c>
      <c r="H3691" t="s">
        <v>6075</v>
      </c>
      <c r="I3691">
        <v>454</v>
      </c>
      <c r="J3691" t="s">
        <v>1606</v>
      </c>
      <c r="K3691" t="s">
        <v>1607</v>
      </c>
      <c r="L3691" t="s">
        <v>1608</v>
      </c>
      <c r="M3691">
        <v>180</v>
      </c>
      <c r="N3691">
        <v>185.4</v>
      </c>
      <c r="O3691" t="s">
        <v>1609</v>
      </c>
      <c r="P3691" t="s">
        <v>1610</v>
      </c>
      <c r="Q3691" t="s">
        <v>4135</v>
      </c>
      <c r="R3691" t="s">
        <v>4136</v>
      </c>
      <c r="S3691" t="s">
        <v>4137</v>
      </c>
      <c r="T3691" t="s">
        <v>4138</v>
      </c>
      <c r="U3691" t="s">
        <v>4137</v>
      </c>
      <c r="V3691" t="s">
        <v>4138</v>
      </c>
      <c r="W3691" t="s">
        <v>1617</v>
      </c>
      <c r="X3691" t="s">
        <v>1618</v>
      </c>
      <c r="Y3691" t="s">
        <v>1609</v>
      </c>
      <c r="Z3691" t="s">
        <v>1609</v>
      </c>
      <c r="AA3691" t="s">
        <v>1609</v>
      </c>
      <c r="AB3691" t="s">
        <v>1609</v>
      </c>
      <c r="AC3691" t="s">
        <v>1609</v>
      </c>
      <c r="AD3691" s="2">
        <v>42491</v>
      </c>
      <c r="AE3691" t="s">
        <v>9</v>
      </c>
      <c r="AF3691">
        <v>0</v>
      </c>
      <c r="AG3691" t="s">
        <v>58</v>
      </c>
      <c r="AH3691" t="s">
        <v>58</v>
      </c>
      <c r="AI3691" s="1">
        <v>44146.012973611112</v>
      </c>
      <c r="AJ3691" s="1">
        <v>44695.663482141201</v>
      </c>
    </row>
    <row r="3692" spans="1:36" x14ac:dyDescent="0.35">
      <c r="A3692">
        <v>4951</v>
      </c>
      <c r="B3692" s="1">
        <v>44362</v>
      </c>
      <c r="C3692" s="1">
        <v>2958465</v>
      </c>
      <c r="D3692">
        <v>1</v>
      </c>
      <c r="E3692">
        <v>4951</v>
      </c>
      <c r="F3692">
        <v>12476297</v>
      </c>
      <c r="G3692">
        <v>30</v>
      </c>
      <c r="H3692" t="s">
        <v>6076</v>
      </c>
      <c r="I3692">
        <v>230</v>
      </c>
      <c r="J3692" t="s">
        <v>1606</v>
      </c>
      <c r="K3692" t="s">
        <v>1607</v>
      </c>
      <c r="L3692" t="s">
        <v>1608</v>
      </c>
      <c r="M3692">
        <v>12</v>
      </c>
      <c r="N3692">
        <v>350</v>
      </c>
      <c r="O3692" t="s">
        <v>1609</v>
      </c>
      <c r="P3692" t="s">
        <v>1609</v>
      </c>
      <c r="Q3692" t="s">
        <v>2758</v>
      </c>
      <c r="R3692" t="s">
        <v>2759</v>
      </c>
      <c r="S3692" t="s">
        <v>2760</v>
      </c>
      <c r="T3692" t="s">
        <v>2761</v>
      </c>
      <c r="U3692" t="s">
        <v>2760</v>
      </c>
      <c r="V3692" t="s">
        <v>2761</v>
      </c>
      <c r="W3692" t="s">
        <v>1617</v>
      </c>
      <c r="X3692" t="s">
        <v>1618</v>
      </c>
      <c r="Y3692" t="s">
        <v>1609</v>
      </c>
      <c r="Z3692" t="s">
        <v>1609</v>
      </c>
      <c r="AA3692" t="s">
        <v>1609</v>
      </c>
      <c r="AB3692" t="s">
        <v>1609</v>
      </c>
      <c r="AC3692" t="s">
        <v>1609</v>
      </c>
      <c r="AD3692" s="2">
        <v>44150</v>
      </c>
      <c r="AE3692" t="s">
        <v>9</v>
      </c>
      <c r="AF3692">
        <v>0</v>
      </c>
      <c r="AG3692" t="s">
        <v>58</v>
      </c>
      <c r="AH3692" t="s">
        <v>58</v>
      </c>
      <c r="AI3692" s="1">
        <v>44146.012973611112</v>
      </c>
      <c r="AJ3692" s="1">
        <v>44695.663482141201</v>
      </c>
    </row>
    <row r="3693" spans="1:36" x14ac:dyDescent="0.35">
      <c r="A3693">
        <v>4952</v>
      </c>
      <c r="B3693" s="1">
        <v>44180</v>
      </c>
      <c r="C3693" s="1">
        <v>2958465</v>
      </c>
      <c r="D3693">
        <v>1</v>
      </c>
      <c r="E3693">
        <v>4952</v>
      </c>
      <c r="F3693">
        <v>12476298</v>
      </c>
      <c r="G3693">
        <v>35</v>
      </c>
      <c r="H3693" t="s">
        <v>6077</v>
      </c>
      <c r="I3693">
        <v>455</v>
      </c>
      <c r="J3693" t="s">
        <v>1606</v>
      </c>
      <c r="K3693" t="s">
        <v>1607</v>
      </c>
      <c r="L3693" t="s">
        <v>1608</v>
      </c>
      <c r="M3693">
        <v>180</v>
      </c>
      <c r="N3693">
        <v>185.4</v>
      </c>
      <c r="O3693" t="s">
        <v>1609</v>
      </c>
      <c r="P3693" t="s">
        <v>1610</v>
      </c>
      <c r="Q3693" t="s">
        <v>4135</v>
      </c>
      <c r="R3693" t="s">
        <v>4136</v>
      </c>
      <c r="S3693" t="s">
        <v>4137</v>
      </c>
      <c r="T3693" t="s">
        <v>4138</v>
      </c>
      <c r="U3693" t="s">
        <v>4137</v>
      </c>
      <c r="V3693" t="s">
        <v>4138</v>
      </c>
      <c r="W3693" t="s">
        <v>1617</v>
      </c>
      <c r="X3693" t="s">
        <v>1618</v>
      </c>
      <c r="Y3693" t="s">
        <v>1609</v>
      </c>
      <c r="Z3693" t="s">
        <v>1609</v>
      </c>
      <c r="AA3693" t="s">
        <v>1609</v>
      </c>
      <c r="AB3693" t="s">
        <v>1609</v>
      </c>
      <c r="AC3693" t="s">
        <v>1609</v>
      </c>
      <c r="AD3693" s="2">
        <v>42491</v>
      </c>
      <c r="AE3693" t="s">
        <v>9</v>
      </c>
      <c r="AF3693">
        <v>0</v>
      </c>
      <c r="AG3693" t="s">
        <v>58</v>
      </c>
      <c r="AH3693" t="s">
        <v>58</v>
      </c>
      <c r="AI3693" s="1">
        <v>44146.012973611112</v>
      </c>
      <c r="AJ3693" s="1">
        <v>44695.663482141201</v>
      </c>
    </row>
    <row r="3694" spans="1:36" x14ac:dyDescent="0.35">
      <c r="A3694">
        <v>4953</v>
      </c>
      <c r="B3694" s="1">
        <v>44180</v>
      </c>
      <c r="C3694" s="1">
        <v>2958465</v>
      </c>
      <c r="D3694">
        <v>1</v>
      </c>
      <c r="E3694">
        <v>4953</v>
      </c>
      <c r="F3694">
        <v>12476305</v>
      </c>
      <c r="G3694">
        <v>35</v>
      </c>
      <c r="H3694" t="s">
        <v>6078</v>
      </c>
      <c r="I3694">
        <v>453</v>
      </c>
      <c r="J3694" t="s">
        <v>1606</v>
      </c>
      <c r="K3694" t="s">
        <v>1607</v>
      </c>
      <c r="L3694" t="s">
        <v>1608</v>
      </c>
      <c r="M3694">
        <v>180</v>
      </c>
      <c r="N3694">
        <v>185.4</v>
      </c>
      <c r="O3694" t="s">
        <v>1609</v>
      </c>
      <c r="P3694" t="s">
        <v>1610</v>
      </c>
      <c r="Q3694" t="s">
        <v>4135</v>
      </c>
      <c r="R3694" t="s">
        <v>4136</v>
      </c>
      <c r="S3694" t="s">
        <v>4137</v>
      </c>
      <c r="T3694" t="s">
        <v>4138</v>
      </c>
      <c r="U3694" t="s">
        <v>4137</v>
      </c>
      <c r="V3694" t="s">
        <v>4138</v>
      </c>
      <c r="W3694" t="s">
        <v>1617</v>
      </c>
      <c r="X3694" t="s">
        <v>1618</v>
      </c>
      <c r="Y3694" t="s">
        <v>1609</v>
      </c>
      <c r="Z3694" t="s">
        <v>1609</v>
      </c>
      <c r="AA3694" t="s">
        <v>1609</v>
      </c>
      <c r="AB3694" t="s">
        <v>1609</v>
      </c>
      <c r="AC3694" t="s">
        <v>1609</v>
      </c>
      <c r="AD3694" s="2">
        <v>42491</v>
      </c>
      <c r="AE3694" t="s">
        <v>9</v>
      </c>
      <c r="AF3694">
        <v>0</v>
      </c>
      <c r="AG3694" t="s">
        <v>58</v>
      </c>
      <c r="AH3694" t="s">
        <v>58</v>
      </c>
      <c r="AI3694" s="1">
        <v>44146.012973611112</v>
      </c>
      <c r="AJ3694" s="1">
        <v>44695.663482141201</v>
      </c>
    </row>
    <row r="3695" spans="1:36" x14ac:dyDescent="0.35">
      <c r="A3695">
        <v>5169</v>
      </c>
      <c r="B3695" s="1">
        <v>44191</v>
      </c>
      <c r="C3695" s="1">
        <v>2958465</v>
      </c>
      <c r="D3695">
        <v>1</v>
      </c>
      <c r="E3695">
        <v>5169</v>
      </c>
      <c r="F3695">
        <v>12470616</v>
      </c>
      <c r="G3695">
        <v>30</v>
      </c>
      <c r="H3695" t="s">
        <v>6079</v>
      </c>
      <c r="I3695">
        <v>1127</v>
      </c>
      <c r="J3695" t="s">
        <v>1606</v>
      </c>
      <c r="K3695" t="s">
        <v>1607</v>
      </c>
      <c r="L3695" t="s">
        <v>1608</v>
      </c>
      <c r="M3695">
        <v>274</v>
      </c>
      <c r="N3695">
        <v>32</v>
      </c>
      <c r="O3695" t="s">
        <v>1609</v>
      </c>
      <c r="P3695" t="s">
        <v>1609</v>
      </c>
      <c r="Q3695" t="s">
        <v>3944</v>
      </c>
      <c r="R3695" t="s">
        <v>3945</v>
      </c>
      <c r="S3695" t="s">
        <v>3946</v>
      </c>
      <c r="T3695" t="s">
        <v>3947</v>
      </c>
      <c r="U3695" t="s">
        <v>1875</v>
      </c>
      <c r="V3695" t="s">
        <v>1876</v>
      </c>
      <c r="W3695" t="s">
        <v>3955</v>
      </c>
      <c r="X3695" t="s">
        <v>1618</v>
      </c>
      <c r="Y3695" t="s">
        <v>1609</v>
      </c>
      <c r="Z3695" t="s">
        <v>1609</v>
      </c>
      <c r="AA3695" t="s">
        <v>1609</v>
      </c>
      <c r="AB3695" t="s">
        <v>1609</v>
      </c>
      <c r="AC3695" t="s">
        <v>1609</v>
      </c>
      <c r="AD3695" s="2">
        <v>43862</v>
      </c>
      <c r="AE3695" t="s">
        <v>2124</v>
      </c>
      <c r="AF3695">
        <v>0</v>
      </c>
      <c r="AG3695" t="s">
        <v>58</v>
      </c>
      <c r="AH3695" t="s">
        <v>58</v>
      </c>
      <c r="AI3695" s="1">
        <v>44168.243179016201</v>
      </c>
      <c r="AJ3695" s="1">
        <v>44695.663482141201</v>
      </c>
    </row>
    <row r="3696" spans="1:36" x14ac:dyDescent="0.35">
      <c r="A3696">
        <v>5171</v>
      </c>
      <c r="B3696" s="1">
        <v>44180</v>
      </c>
      <c r="C3696" s="1">
        <v>2958465</v>
      </c>
      <c r="D3696">
        <v>1</v>
      </c>
      <c r="E3696">
        <v>5171</v>
      </c>
      <c r="F3696">
        <v>12470627</v>
      </c>
      <c r="G3696">
        <v>150</v>
      </c>
      <c r="H3696" t="s">
        <v>6080</v>
      </c>
      <c r="I3696">
        <v>1123</v>
      </c>
      <c r="J3696" t="s">
        <v>1606</v>
      </c>
      <c r="K3696" t="s">
        <v>1607</v>
      </c>
      <c r="L3696" t="s">
        <v>1608</v>
      </c>
      <c r="M3696">
        <v>365</v>
      </c>
      <c r="N3696">
        <v>125</v>
      </c>
      <c r="O3696" t="s">
        <v>1609</v>
      </c>
      <c r="P3696" t="s">
        <v>1609</v>
      </c>
      <c r="Q3696" t="s">
        <v>2541</v>
      </c>
      <c r="R3696" t="s">
        <v>2542</v>
      </c>
      <c r="S3696" t="s">
        <v>2543</v>
      </c>
      <c r="T3696" t="s">
        <v>2544</v>
      </c>
      <c r="U3696" t="s">
        <v>1777</v>
      </c>
      <c r="V3696" t="s">
        <v>1778</v>
      </c>
      <c r="W3696" t="s">
        <v>1617</v>
      </c>
      <c r="X3696" t="s">
        <v>1618</v>
      </c>
      <c r="Y3696" t="s">
        <v>1609</v>
      </c>
      <c r="Z3696" t="s">
        <v>1609</v>
      </c>
      <c r="AA3696" t="s">
        <v>1609</v>
      </c>
      <c r="AB3696" t="s">
        <v>1609</v>
      </c>
      <c r="AC3696" t="s">
        <v>1609</v>
      </c>
      <c r="AD3696" s="2">
        <v>43800</v>
      </c>
      <c r="AE3696" t="s">
        <v>9</v>
      </c>
      <c r="AF3696">
        <v>0</v>
      </c>
      <c r="AG3696" t="s">
        <v>58</v>
      </c>
      <c r="AH3696" t="s">
        <v>58</v>
      </c>
      <c r="AI3696" s="1">
        <v>44168.243179016201</v>
      </c>
      <c r="AJ3696" s="1">
        <v>44695.663482141201</v>
      </c>
    </row>
    <row r="3697" spans="1:36" x14ac:dyDescent="0.35">
      <c r="A3697">
        <v>5172</v>
      </c>
      <c r="B3697" s="1">
        <v>44318</v>
      </c>
      <c r="C3697" s="1">
        <v>2958465</v>
      </c>
      <c r="D3697">
        <v>1</v>
      </c>
      <c r="E3697">
        <v>5172</v>
      </c>
      <c r="F3697">
        <v>12470858</v>
      </c>
      <c r="G3697">
        <v>325</v>
      </c>
      <c r="H3697" t="s">
        <v>6081</v>
      </c>
      <c r="I3697">
        <v>1169</v>
      </c>
      <c r="J3697" t="s">
        <v>1606</v>
      </c>
      <c r="K3697" t="s">
        <v>1607</v>
      </c>
      <c r="L3697" t="s">
        <v>1608</v>
      </c>
      <c r="M3697">
        <v>730</v>
      </c>
      <c r="N3697">
        <v>400</v>
      </c>
      <c r="O3697" t="s">
        <v>1609</v>
      </c>
      <c r="P3697" t="s">
        <v>1609</v>
      </c>
      <c r="Q3697" t="s">
        <v>6082</v>
      </c>
      <c r="R3697" t="s">
        <v>6083</v>
      </c>
      <c r="S3697" t="s">
        <v>6084</v>
      </c>
      <c r="T3697" t="s">
        <v>6085</v>
      </c>
      <c r="U3697" t="s">
        <v>1644</v>
      </c>
      <c r="V3697" t="s">
        <v>1645</v>
      </c>
      <c r="W3697" t="s">
        <v>3955</v>
      </c>
      <c r="X3697" t="s">
        <v>1618</v>
      </c>
      <c r="Y3697" t="s">
        <v>1609</v>
      </c>
      <c r="Z3697" t="s">
        <v>1609</v>
      </c>
      <c r="AA3697" t="s">
        <v>1609</v>
      </c>
      <c r="AB3697" t="s">
        <v>1609</v>
      </c>
      <c r="AC3697" t="s">
        <v>1609</v>
      </c>
      <c r="AD3697" s="2">
        <v>44013</v>
      </c>
      <c r="AE3697" t="s">
        <v>2124</v>
      </c>
      <c r="AF3697">
        <v>0</v>
      </c>
      <c r="AG3697" t="s">
        <v>58</v>
      </c>
      <c r="AH3697" t="s">
        <v>58</v>
      </c>
      <c r="AI3697" s="1">
        <v>44168.243179016201</v>
      </c>
      <c r="AJ3697" s="1">
        <v>44695.663482141201</v>
      </c>
    </row>
    <row r="3698" spans="1:36" x14ac:dyDescent="0.35">
      <c r="A3698">
        <v>5173</v>
      </c>
      <c r="B3698" s="1">
        <v>44109</v>
      </c>
      <c r="C3698" s="1">
        <v>2958465</v>
      </c>
      <c r="D3698">
        <v>1</v>
      </c>
      <c r="E3698">
        <v>5173</v>
      </c>
      <c r="F3698">
        <v>12471087</v>
      </c>
      <c r="G3698">
        <v>80</v>
      </c>
      <c r="H3698" t="s">
        <v>6086</v>
      </c>
      <c r="I3698">
        <v>905</v>
      </c>
      <c r="J3698" t="s">
        <v>1606</v>
      </c>
      <c r="K3698" t="s">
        <v>1607</v>
      </c>
      <c r="L3698" t="s">
        <v>1608</v>
      </c>
      <c r="M3698">
        <v>365</v>
      </c>
      <c r="N3698">
        <v>400</v>
      </c>
      <c r="O3698" t="s">
        <v>1609</v>
      </c>
      <c r="P3698" t="s">
        <v>1609</v>
      </c>
      <c r="Q3698" t="s">
        <v>1965</v>
      </c>
      <c r="R3698" t="s">
        <v>1966</v>
      </c>
      <c r="S3698" t="s">
        <v>1967</v>
      </c>
      <c r="T3698" t="s">
        <v>1968</v>
      </c>
      <c r="U3698" t="s">
        <v>1969</v>
      </c>
      <c r="V3698" t="s">
        <v>1970</v>
      </c>
      <c r="W3698" t="s">
        <v>1617</v>
      </c>
      <c r="X3698" t="s">
        <v>1618</v>
      </c>
      <c r="Y3698" t="s">
        <v>1609</v>
      </c>
      <c r="Z3698" t="s">
        <v>1609</v>
      </c>
      <c r="AA3698" t="s">
        <v>1609</v>
      </c>
      <c r="AB3698" t="s">
        <v>1609</v>
      </c>
      <c r="AC3698" t="s">
        <v>1609</v>
      </c>
      <c r="AD3698" s="2">
        <v>44136</v>
      </c>
      <c r="AE3698" t="s">
        <v>9</v>
      </c>
      <c r="AF3698">
        <v>0</v>
      </c>
      <c r="AG3698" t="s">
        <v>58</v>
      </c>
      <c r="AH3698" t="s">
        <v>58</v>
      </c>
      <c r="AI3698" s="1">
        <v>44168.243179016201</v>
      </c>
      <c r="AJ3698" s="1">
        <v>44695.663482141201</v>
      </c>
    </row>
    <row r="3699" spans="1:36" x14ac:dyDescent="0.35">
      <c r="A3699">
        <v>5177</v>
      </c>
      <c r="B3699" s="1">
        <v>44538</v>
      </c>
      <c r="C3699" s="1">
        <v>2958465</v>
      </c>
      <c r="D3699">
        <v>1</v>
      </c>
      <c r="E3699">
        <v>5177</v>
      </c>
      <c r="F3699">
        <v>12472296</v>
      </c>
      <c r="G3699">
        <v>100</v>
      </c>
      <c r="H3699" t="s">
        <v>6087</v>
      </c>
      <c r="I3699">
        <v>1226</v>
      </c>
      <c r="J3699" t="s">
        <v>1606</v>
      </c>
      <c r="K3699" t="s">
        <v>1607</v>
      </c>
      <c r="L3699" t="s">
        <v>1608</v>
      </c>
      <c r="M3699">
        <v>365</v>
      </c>
      <c r="N3699">
        <v>75</v>
      </c>
      <c r="O3699" t="s">
        <v>1609</v>
      </c>
      <c r="P3699" t="s">
        <v>1609</v>
      </c>
      <c r="Q3699" t="s">
        <v>1789</v>
      </c>
      <c r="R3699" t="s">
        <v>1790</v>
      </c>
      <c r="S3699" t="s">
        <v>1791</v>
      </c>
      <c r="T3699" t="s">
        <v>1792</v>
      </c>
      <c r="U3699" t="s">
        <v>1791</v>
      </c>
      <c r="V3699" t="s">
        <v>1792</v>
      </c>
      <c r="W3699" t="s">
        <v>1617</v>
      </c>
      <c r="X3699" t="s">
        <v>1618</v>
      </c>
      <c r="Y3699" t="s">
        <v>1609</v>
      </c>
      <c r="Z3699" t="s">
        <v>1609</v>
      </c>
      <c r="AA3699" t="s">
        <v>1609</v>
      </c>
      <c r="AB3699" t="s">
        <v>1609</v>
      </c>
      <c r="AC3699" t="s">
        <v>1609</v>
      </c>
      <c r="AD3699" s="2">
        <v>44058</v>
      </c>
      <c r="AE3699" t="s">
        <v>9</v>
      </c>
      <c r="AF3699">
        <v>0</v>
      </c>
      <c r="AG3699" t="s">
        <v>58</v>
      </c>
      <c r="AH3699" t="s">
        <v>58</v>
      </c>
      <c r="AI3699" s="1">
        <v>44168.243179016201</v>
      </c>
      <c r="AJ3699" s="1">
        <v>44695.663482141201</v>
      </c>
    </row>
    <row r="3700" spans="1:36" x14ac:dyDescent="0.35">
      <c r="A3700">
        <v>5178</v>
      </c>
      <c r="B3700" s="1">
        <v>44211</v>
      </c>
      <c r="C3700" s="1">
        <v>2958465</v>
      </c>
      <c r="D3700">
        <v>1</v>
      </c>
      <c r="E3700">
        <v>5178</v>
      </c>
      <c r="F3700">
        <v>12472597</v>
      </c>
      <c r="G3700">
        <v>10</v>
      </c>
      <c r="H3700" t="s">
        <v>6088</v>
      </c>
      <c r="I3700">
        <v>1125</v>
      </c>
      <c r="J3700" t="s">
        <v>1606</v>
      </c>
      <c r="K3700" t="s">
        <v>1607</v>
      </c>
      <c r="L3700" t="s">
        <v>1608</v>
      </c>
      <c r="M3700">
        <v>270</v>
      </c>
      <c r="N3700">
        <v>15</v>
      </c>
      <c r="O3700" t="s">
        <v>1609</v>
      </c>
      <c r="P3700" t="s">
        <v>1609</v>
      </c>
      <c r="Q3700" t="s">
        <v>4989</v>
      </c>
      <c r="R3700" t="s">
        <v>4990</v>
      </c>
      <c r="S3700" t="s">
        <v>4991</v>
      </c>
      <c r="T3700" t="s">
        <v>4992</v>
      </c>
      <c r="U3700" t="s">
        <v>4991</v>
      </c>
      <c r="V3700" t="s">
        <v>4992</v>
      </c>
      <c r="W3700" t="s">
        <v>1617</v>
      </c>
      <c r="X3700" t="s">
        <v>1618</v>
      </c>
      <c r="Y3700" t="s">
        <v>1609</v>
      </c>
      <c r="Z3700" t="s">
        <v>1609</v>
      </c>
      <c r="AA3700" t="s">
        <v>1609</v>
      </c>
      <c r="AB3700" t="s">
        <v>1609</v>
      </c>
      <c r="AC3700" t="s">
        <v>1609</v>
      </c>
      <c r="AD3700" s="2">
        <v>43292</v>
      </c>
      <c r="AE3700" t="s">
        <v>2124</v>
      </c>
      <c r="AF3700">
        <v>0</v>
      </c>
      <c r="AG3700" t="s">
        <v>58</v>
      </c>
      <c r="AH3700" t="s">
        <v>58</v>
      </c>
      <c r="AI3700" s="1">
        <v>44168.243179016201</v>
      </c>
      <c r="AJ3700" s="1">
        <v>44695.663482141201</v>
      </c>
    </row>
    <row r="3701" spans="1:36" x14ac:dyDescent="0.35">
      <c r="A3701">
        <v>5179</v>
      </c>
      <c r="B3701" s="1">
        <v>44312</v>
      </c>
      <c r="C3701" s="1">
        <v>2958465</v>
      </c>
      <c r="D3701">
        <v>1</v>
      </c>
      <c r="E3701">
        <v>5179</v>
      </c>
      <c r="F3701">
        <v>12472816</v>
      </c>
      <c r="G3701">
        <v>65</v>
      </c>
      <c r="H3701" t="s">
        <v>6089</v>
      </c>
      <c r="I3701">
        <v>905</v>
      </c>
      <c r="J3701" t="s">
        <v>1606</v>
      </c>
      <c r="K3701" t="s">
        <v>1607</v>
      </c>
      <c r="L3701" t="s">
        <v>1608</v>
      </c>
      <c r="M3701">
        <v>548</v>
      </c>
      <c r="N3701">
        <v>200</v>
      </c>
      <c r="O3701" t="s">
        <v>1609</v>
      </c>
      <c r="P3701" t="s">
        <v>1609</v>
      </c>
      <c r="Q3701" t="s">
        <v>1965</v>
      </c>
      <c r="R3701" t="s">
        <v>1966</v>
      </c>
      <c r="S3701" t="s">
        <v>1967</v>
      </c>
      <c r="T3701" t="s">
        <v>1968</v>
      </c>
      <c r="U3701" t="s">
        <v>1969</v>
      </c>
      <c r="V3701" t="s">
        <v>1970</v>
      </c>
      <c r="W3701" t="s">
        <v>1617</v>
      </c>
      <c r="X3701" t="s">
        <v>1618</v>
      </c>
      <c r="Y3701" t="s">
        <v>1609</v>
      </c>
      <c r="Z3701" t="s">
        <v>1609</v>
      </c>
      <c r="AA3701" t="s">
        <v>1609</v>
      </c>
      <c r="AB3701" t="s">
        <v>1609</v>
      </c>
      <c r="AC3701" t="s">
        <v>1609</v>
      </c>
      <c r="AD3701" s="2">
        <v>38353</v>
      </c>
      <c r="AE3701" t="s">
        <v>9</v>
      </c>
      <c r="AF3701">
        <v>0</v>
      </c>
      <c r="AG3701" t="s">
        <v>58</v>
      </c>
      <c r="AH3701" t="s">
        <v>58</v>
      </c>
      <c r="AI3701" s="1">
        <v>44168.243179016201</v>
      </c>
      <c r="AJ3701" s="1">
        <v>44695.663482141201</v>
      </c>
    </row>
    <row r="3702" spans="1:36" x14ac:dyDescent="0.35">
      <c r="A3702">
        <v>5180</v>
      </c>
      <c r="B3702" s="1">
        <v>44211</v>
      </c>
      <c r="C3702" s="1">
        <v>2958465</v>
      </c>
      <c r="D3702">
        <v>1</v>
      </c>
      <c r="E3702">
        <v>5180</v>
      </c>
      <c r="F3702">
        <v>12472857</v>
      </c>
      <c r="G3702">
        <v>10</v>
      </c>
      <c r="H3702" t="s">
        <v>6090</v>
      </c>
      <c r="I3702">
        <v>1124</v>
      </c>
      <c r="J3702" t="s">
        <v>1606</v>
      </c>
      <c r="K3702" t="s">
        <v>1607</v>
      </c>
      <c r="L3702" t="s">
        <v>1608</v>
      </c>
      <c r="M3702">
        <v>330</v>
      </c>
      <c r="N3702">
        <v>15</v>
      </c>
      <c r="O3702" t="s">
        <v>1609</v>
      </c>
      <c r="P3702" t="s">
        <v>1609</v>
      </c>
      <c r="Q3702" t="s">
        <v>4989</v>
      </c>
      <c r="R3702" t="s">
        <v>4990</v>
      </c>
      <c r="S3702" t="s">
        <v>4991</v>
      </c>
      <c r="T3702" t="s">
        <v>4992</v>
      </c>
      <c r="U3702" t="s">
        <v>4991</v>
      </c>
      <c r="V3702" t="s">
        <v>4992</v>
      </c>
      <c r="W3702" t="s">
        <v>1617</v>
      </c>
      <c r="X3702" t="s">
        <v>1618</v>
      </c>
      <c r="Y3702" t="s">
        <v>1609</v>
      </c>
      <c r="Z3702" t="s">
        <v>1609</v>
      </c>
      <c r="AA3702" t="s">
        <v>1609</v>
      </c>
      <c r="AB3702" t="s">
        <v>1609</v>
      </c>
      <c r="AC3702" t="s">
        <v>1609</v>
      </c>
      <c r="AD3702" s="2">
        <v>43292</v>
      </c>
      <c r="AE3702" t="s">
        <v>2124</v>
      </c>
      <c r="AF3702">
        <v>0</v>
      </c>
      <c r="AG3702" t="s">
        <v>58</v>
      </c>
      <c r="AH3702" t="s">
        <v>58</v>
      </c>
      <c r="AI3702" s="1">
        <v>44168.243179016201</v>
      </c>
      <c r="AJ3702" s="1">
        <v>44695.663482141201</v>
      </c>
    </row>
    <row r="3703" spans="1:36" x14ac:dyDescent="0.35">
      <c r="A3703">
        <v>5181</v>
      </c>
      <c r="B3703" s="1">
        <v>44145</v>
      </c>
      <c r="C3703" s="1">
        <v>2958465</v>
      </c>
      <c r="D3703">
        <v>1</v>
      </c>
      <c r="E3703">
        <v>5181</v>
      </c>
      <c r="F3703">
        <v>12472858</v>
      </c>
      <c r="G3703">
        <v>80</v>
      </c>
      <c r="H3703" t="s">
        <v>6091</v>
      </c>
      <c r="I3703">
        <v>972</v>
      </c>
      <c r="J3703" t="s">
        <v>1606</v>
      </c>
      <c r="K3703" t="s">
        <v>1607</v>
      </c>
      <c r="L3703" t="s">
        <v>1608</v>
      </c>
      <c r="M3703">
        <v>274</v>
      </c>
      <c r="N3703">
        <v>600</v>
      </c>
      <c r="O3703" t="s">
        <v>1609</v>
      </c>
      <c r="P3703" t="s">
        <v>1609</v>
      </c>
      <c r="Q3703" t="s">
        <v>2402</v>
      </c>
      <c r="R3703" t="s">
        <v>2403</v>
      </c>
      <c r="S3703" t="s">
        <v>2404</v>
      </c>
      <c r="T3703" t="s">
        <v>2405</v>
      </c>
      <c r="U3703" t="s">
        <v>1969</v>
      </c>
      <c r="V3703" t="s">
        <v>1970</v>
      </c>
      <c r="W3703" t="s">
        <v>3955</v>
      </c>
      <c r="X3703" t="s">
        <v>1618</v>
      </c>
      <c r="Y3703" t="s">
        <v>1609</v>
      </c>
      <c r="Z3703" t="s">
        <v>1609</v>
      </c>
      <c r="AA3703" t="s">
        <v>1609</v>
      </c>
      <c r="AB3703" t="s">
        <v>1609</v>
      </c>
      <c r="AC3703" t="s">
        <v>1609</v>
      </c>
      <c r="AD3703" s="2">
        <v>43739</v>
      </c>
      <c r="AE3703" t="s">
        <v>2124</v>
      </c>
      <c r="AF3703">
        <v>0</v>
      </c>
      <c r="AG3703" t="s">
        <v>58</v>
      </c>
      <c r="AH3703" t="s">
        <v>58</v>
      </c>
      <c r="AI3703" s="1">
        <v>44168.243179016201</v>
      </c>
      <c r="AJ3703" s="1">
        <v>44695.663482141201</v>
      </c>
    </row>
    <row r="3704" spans="1:36" x14ac:dyDescent="0.35">
      <c r="A3704">
        <v>5182</v>
      </c>
      <c r="B3704" s="1">
        <v>44150</v>
      </c>
      <c r="C3704" s="1">
        <v>2958465</v>
      </c>
      <c r="D3704">
        <v>1</v>
      </c>
      <c r="E3704">
        <v>5182</v>
      </c>
      <c r="F3704">
        <v>12472865</v>
      </c>
      <c r="G3704">
        <v>160</v>
      </c>
      <c r="H3704" t="s">
        <v>6092</v>
      </c>
      <c r="I3704">
        <v>202</v>
      </c>
      <c r="J3704" t="s">
        <v>1606</v>
      </c>
      <c r="K3704" t="s">
        <v>1607</v>
      </c>
      <c r="L3704" t="s">
        <v>1608</v>
      </c>
      <c r="M3704">
        <v>548</v>
      </c>
      <c r="N3704">
        <v>1000</v>
      </c>
      <c r="O3704" t="s">
        <v>1609</v>
      </c>
      <c r="P3704" t="s">
        <v>1609</v>
      </c>
      <c r="Q3704" t="s">
        <v>1965</v>
      </c>
      <c r="R3704" t="s">
        <v>1966</v>
      </c>
      <c r="S3704" t="s">
        <v>1967</v>
      </c>
      <c r="T3704" t="s">
        <v>1968</v>
      </c>
      <c r="U3704" t="s">
        <v>1969</v>
      </c>
      <c r="V3704" t="s">
        <v>1970</v>
      </c>
      <c r="W3704" t="s">
        <v>1617</v>
      </c>
      <c r="X3704" t="s">
        <v>1618</v>
      </c>
      <c r="Y3704" t="s">
        <v>1609</v>
      </c>
      <c r="Z3704" t="s">
        <v>1609</v>
      </c>
      <c r="AA3704" t="s">
        <v>1609</v>
      </c>
      <c r="AB3704" t="s">
        <v>1609</v>
      </c>
      <c r="AC3704" t="s">
        <v>1609</v>
      </c>
      <c r="AD3704" s="2">
        <v>44197</v>
      </c>
      <c r="AE3704" t="s">
        <v>9</v>
      </c>
      <c r="AF3704">
        <v>0</v>
      </c>
      <c r="AG3704" t="s">
        <v>58</v>
      </c>
      <c r="AH3704" t="s">
        <v>58</v>
      </c>
      <c r="AI3704" s="1">
        <v>44168.243179016201</v>
      </c>
      <c r="AJ3704" s="1">
        <v>44695.663482141201</v>
      </c>
    </row>
    <row r="3705" spans="1:36" x14ac:dyDescent="0.35">
      <c r="A3705">
        <v>5186</v>
      </c>
      <c r="B3705" s="1">
        <v>44216</v>
      </c>
      <c r="C3705" s="1">
        <v>2958465</v>
      </c>
      <c r="D3705">
        <v>1</v>
      </c>
      <c r="E3705">
        <v>5186</v>
      </c>
      <c r="F3705">
        <v>12473263</v>
      </c>
      <c r="G3705">
        <v>10</v>
      </c>
      <c r="H3705" t="s">
        <v>6093</v>
      </c>
      <c r="I3705">
        <v>1108</v>
      </c>
      <c r="J3705" t="s">
        <v>1606</v>
      </c>
      <c r="K3705" t="s">
        <v>1607</v>
      </c>
      <c r="L3705" t="s">
        <v>1608</v>
      </c>
      <c r="M3705">
        <v>365</v>
      </c>
      <c r="N3705">
        <v>24</v>
      </c>
      <c r="O3705" t="s">
        <v>1609</v>
      </c>
      <c r="P3705" t="s">
        <v>1609</v>
      </c>
      <c r="Q3705" t="s">
        <v>1919</v>
      </c>
      <c r="R3705" t="s">
        <v>1920</v>
      </c>
      <c r="S3705" t="s">
        <v>1921</v>
      </c>
      <c r="T3705" t="s">
        <v>1922</v>
      </c>
      <c r="U3705" t="s">
        <v>1896</v>
      </c>
      <c r="V3705" t="s">
        <v>1897</v>
      </c>
      <c r="W3705" t="s">
        <v>3955</v>
      </c>
      <c r="X3705" t="s">
        <v>1618</v>
      </c>
      <c r="Y3705" t="s">
        <v>1609</v>
      </c>
      <c r="Z3705" t="s">
        <v>1609</v>
      </c>
      <c r="AA3705" t="s">
        <v>1609</v>
      </c>
      <c r="AB3705" t="s">
        <v>1609</v>
      </c>
      <c r="AC3705" t="s">
        <v>1609</v>
      </c>
      <c r="AD3705" s="2">
        <v>44197</v>
      </c>
      <c r="AE3705" t="s">
        <v>2124</v>
      </c>
      <c r="AF3705">
        <v>0</v>
      </c>
      <c r="AG3705" t="s">
        <v>58</v>
      </c>
      <c r="AH3705" t="s">
        <v>58</v>
      </c>
      <c r="AI3705" s="1">
        <v>44168.243179016201</v>
      </c>
      <c r="AJ3705" s="1">
        <v>44695.663482141201</v>
      </c>
    </row>
    <row r="3706" spans="1:36" x14ac:dyDescent="0.35">
      <c r="A3706">
        <v>5187</v>
      </c>
      <c r="B3706" s="1">
        <v>44299</v>
      </c>
      <c r="C3706" s="1">
        <v>2958465</v>
      </c>
      <c r="D3706">
        <v>1</v>
      </c>
      <c r="E3706">
        <v>5187</v>
      </c>
      <c r="F3706">
        <v>12473266</v>
      </c>
      <c r="G3706">
        <v>160</v>
      </c>
      <c r="H3706" t="s">
        <v>6094</v>
      </c>
      <c r="I3706">
        <v>217</v>
      </c>
      <c r="J3706" t="s">
        <v>1606</v>
      </c>
      <c r="K3706" t="s">
        <v>1607</v>
      </c>
      <c r="L3706" t="s">
        <v>1608</v>
      </c>
      <c r="M3706">
        <v>365</v>
      </c>
      <c r="N3706">
        <v>1000</v>
      </c>
      <c r="O3706" t="s">
        <v>1609</v>
      </c>
      <c r="P3706" t="s">
        <v>1609</v>
      </c>
      <c r="Q3706" t="s">
        <v>1965</v>
      </c>
      <c r="R3706" t="s">
        <v>1966</v>
      </c>
      <c r="S3706" t="s">
        <v>1967</v>
      </c>
      <c r="T3706" t="s">
        <v>1968</v>
      </c>
      <c r="U3706" t="s">
        <v>1969</v>
      </c>
      <c r="V3706" t="s">
        <v>1970</v>
      </c>
      <c r="W3706" t="s">
        <v>1617</v>
      </c>
      <c r="X3706" t="s">
        <v>1618</v>
      </c>
      <c r="Y3706" t="s">
        <v>1609</v>
      </c>
      <c r="Z3706" t="s">
        <v>1609</v>
      </c>
      <c r="AA3706" t="s">
        <v>1609</v>
      </c>
      <c r="AB3706" t="s">
        <v>1609</v>
      </c>
      <c r="AC3706" t="s">
        <v>1609</v>
      </c>
      <c r="AD3706" s="2">
        <v>44197</v>
      </c>
      <c r="AE3706" t="s">
        <v>9</v>
      </c>
      <c r="AF3706">
        <v>0</v>
      </c>
      <c r="AG3706" t="s">
        <v>58</v>
      </c>
      <c r="AH3706" t="s">
        <v>58</v>
      </c>
      <c r="AI3706" s="1">
        <v>44168.243179016201</v>
      </c>
      <c r="AJ3706" s="1">
        <v>44695.663482141201</v>
      </c>
    </row>
    <row r="3707" spans="1:36" x14ac:dyDescent="0.35">
      <c r="A3707">
        <v>5188</v>
      </c>
      <c r="B3707" s="1">
        <v>44216</v>
      </c>
      <c r="C3707" s="1">
        <v>2958465</v>
      </c>
      <c r="D3707">
        <v>1</v>
      </c>
      <c r="E3707">
        <v>5188</v>
      </c>
      <c r="F3707">
        <v>12473712</v>
      </c>
      <c r="G3707">
        <v>50</v>
      </c>
      <c r="H3707" t="s">
        <v>6095</v>
      </c>
      <c r="I3707">
        <v>697</v>
      </c>
      <c r="J3707" t="s">
        <v>1606</v>
      </c>
      <c r="K3707" t="s">
        <v>1607</v>
      </c>
      <c r="L3707" t="s">
        <v>1608</v>
      </c>
      <c r="M3707">
        <v>274</v>
      </c>
      <c r="N3707">
        <v>65</v>
      </c>
      <c r="O3707" t="s">
        <v>1609</v>
      </c>
      <c r="P3707" t="s">
        <v>1609</v>
      </c>
      <c r="Q3707" t="s">
        <v>5185</v>
      </c>
      <c r="R3707" t="s">
        <v>5186</v>
      </c>
      <c r="S3707" t="s">
        <v>5187</v>
      </c>
      <c r="T3707" t="s">
        <v>5188</v>
      </c>
      <c r="U3707" t="s">
        <v>5187</v>
      </c>
      <c r="V3707" t="s">
        <v>5188</v>
      </c>
      <c r="W3707" t="s">
        <v>1617</v>
      </c>
      <c r="X3707" t="s">
        <v>1618</v>
      </c>
      <c r="Y3707" t="s">
        <v>1609</v>
      </c>
      <c r="Z3707" t="s">
        <v>1609</v>
      </c>
      <c r="AA3707" t="s">
        <v>1609</v>
      </c>
      <c r="AB3707" t="s">
        <v>1609</v>
      </c>
      <c r="AC3707" t="s">
        <v>1609</v>
      </c>
      <c r="AD3707" s="2">
        <v>43405</v>
      </c>
      <c r="AE3707" t="s">
        <v>2124</v>
      </c>
      <c r="AF3707">
        <v>0</v>
      </c>
      <c r="AG3707" t="s">
        <v>58</v>
      </c>
      <c r="AH3707" t="s">
        <v>58</v>
      </c>
      <c r="AI3707" s="1">
        <v>44168.243179016201</v>
      </c>
      <c r="AJ3707" s="1">
        <v>44695.663482141201</v>
      </c>
    </row>
    <row r="3708" spans="1:36" x14ac:dyDescent="0.35">
      <c r="A3708">
        <v>5189</v>
      </c>
      <c r="B3708" s="1">
        <v>44216</v>
      </c>
      <c r="C3708" s="1">
        <v>2958465</v>
      </c>
      <c r="D3708">
        <v>1</v>
      </c>
      <c r="E3708">
        <v>5189</v>
      </c>
      <c r="F3708">
        <v>12473713</v>
      </c>
      <c r="G3708">
        <v>50</v>
      </c>
      <c r="H3708" t="s">
        <v>6096</v>
      </c>
      <c r="I3708">
        <v>696</v>
      </c>
      <c r="J3708" t="s">
        <v>1606</v>
      </c>
      <c r="K3708" t="s">
        <v>1607</v>
      </c>
      <c r="L3708" t="s">
        <v>1608</v>
      </c>
      <c r="M3708">
        <v>243</v>
      </c>
      <c r="N3708">
        <v>65</v>
      </c>
      <c r="O3708" t="s">
        <v>1609</v>
      </c>
      <c r="P3708" t="s">
        <v>1609</v>
      </c>
      <c r="Q3708" t="s">
        <v>5185</v>
      </c>
      <c r="R3708" t="s">
        <v>5186</v>
      </c>
      <c r="S3708" t="s">
        <v>5187</v>
      </c>
      <c r="T3708" t="s">
        <v>5188</v>
      </c>
      <c r="U3708" t="s">
        <v>5187</v>
      </c>
      <c r="V3708" t="s">
        <v>5188</v>
      </c>
      <c r="W3708" t="s">
        <v>1617</v>
      </c>
      <c r="X3708" t="s">
        <v>1618</v>
      </c>
      <c r="Y3708" t="s">
        <v>1609</v>
      </c>
      <c r="Z3708" t="s">
        <v>1609</v>
      </c>
      <c r="AA3708" t="s">
        <v>1609</v>
      </c>
      <c r="AB3708" t="s">
        <v>1609</v>
      </c>
      <c r="AC3708" t="s">
        <v>1609</v>
      </c>
      <c r="AD3708" s="2">
        <v>43405</v>
      </c>
      <c r="AE3708" t="s">
        <v>2124</v>
      </c>
      <c r="AF3708">
        <v>0</v>
      </c>
      <c r="AG3708" t="s">
        <v>58</v>
      </c>
      <c r="AH3708" t="s">
        <v>58</v>
      </c>
      <c r="AI3708" s="1">
        <v>44168.243179016201</v>
      </c>
      <c r="AJ3708" s="1">
        <v>44695.663482141201</v>
      </c>
    </row>
    <row r="3709" spans="1:36" x14ac:dyDescent="0.35">
      <c r="A3709">
        <v>5190</v>
      </c>
      <c r="B3709" s="1">
        <v>44299</v>
      </c>
      <c r="C3709" s="1">
        <v>2958465</v>
      </c>
      <c r="D3709">
        <v>1</v>
      </c>
      <c r="E3709">
        <v>5190</v>
      </c>
      <c r="F3709">
        <v>12474191</v>
      </c>
      <c r="G3709">
        <v>102</v>
      </c>
      <c r="H3709" t="s">
        <v>6097</v>
      </c>
      <c r="I3709">
        <v>216</v>
      </c>
      <c r="J3709" t="s">
        <v>1606</v>
      </c>
      <c r="K3709" t="s">
        <v>1607</v>
      </c>
      <c r="L3709" t="s">
        <v>1608</v>
      </c>
      <c r="M3709">
        <v>365</v>
      </c>
      <c r="N3709">
        <v>500</v>
      </c>
      <c r="O3709" t="s">
        <v>1609</v>
      </c>
      <c r="P3709" t="s">
        <v>1609</v>
      </c>
      <c r="Q3709" t="s">
        <v>1965</v>
      </c>
      <c r="R3709" t="s">
        <v>1966</v>
      </c>
      <c r="S3709" t="s">
        <v>1967</v>
      </c>
      <c r="T3709" t="s">
        <v>1968</v>
      </c>
      <c r="U3709" t="s">
        <v>1969</v>
      </c>
      <c r="V3709" t="s">
        <v>1970</v>
      </c>
      <c r="W3709" t="s">
        <v>1617</v>
      </c>
      <c r="X3709" t="s">
        <v>1618</v>
      </c>
      <c r="Y3709" t="s">
        <v>1609</v>
      </c>
      <c r="Z3709" t="s">
        <v>1609</v>
      </c>
      <c r="AA3709" t="s">
        <v>1609</v>
      </c>
      <c r="AB3709" t="s">
        <v>1609</v>
      </c>
      <c r="AC3709" t="s">
        <v>1609</v>
      </c>
      <c r="AD3709" s="2">
        <v>44166</v>
      </c>
      <c r="AE3709" t="s">
        <v>9</v>
      </c>
      <c r="AF3709">
        <v>0</v>
      </c>
      <c r="AG3709" t="s">
        <v>58</v>
      </c>
      <c r="AH3709" t="s">
        <v>58</v>
      </c>
      <c r="AI3709" s="1">
        <v>44168.243179016201</v>
      </c>
      <c r="AJ3709" s="1">
        <v>44695.663482141201</v>
      </c>
    </row>
    <row r="3710" spans="1:36" x14ac:dyDescent="0.35">
      <c r="A3710">
        <v>5191</v>
      </c>
      <c r="B3710" s="1">
        <v>44166</v>
      </c>
      <c r="C3710" s="1">
        <v>2958465</v>
      </c>
      <c r="D3710">
        <v>1</v>
      </c>
      <c r="E3710">
        <v>5191</v>
      </c>
      <c r="F3710">
        <v>12474651</v>
      </c>
      <c r="G3710">
        <v>30</v>
      </c>
      <c r="H3710" t="s">
        <v>6098</v>
      </c>
      <c r="I3710">
        <v>122</v>
      </c>
      <c r="J3710" t="s">
        <v>1606</v>
      </c>
      <c r="K3710" t="s">
        <v>1607</v>
      </c>
      <c r="L3710" t="s">
        <v>1608</v>
      </c>
      <c r="M3710">
        <v>548</v>
      </c>
      <c r="N3710">
        <v>25</v>
      </c>
      <c r="O3710" t="s">
        <v>1609</v>
      </c>
      <c r="P3710" t="s">
        <v>1609</v>
      </c>
      <c r="Q3710" t="s">
        <v>2110</v>
      </c>
      <c r="R3710" t="s">
        <v>2111</v>
      </c>
      <c r="S3710" t="s">
        <v>2112</v>
      </c>
      <c r="T3710" t="s">
        <v>2113</v>
      </c>
      <c r="U3710" t="s">
        <v>1644</v>
      </c>
      <c r="V3710" t="s">
        <v>1645</v>
      </c>
      <c r="W3710" t="s">
        <v>1617</v>
      </c>
      <c r="X3710" t="s">
        <v>1618</v>
      </c>
      <c r="Y3710" t="s">
        <v>1609</v>
      </c>
      <c r="Z3710" t="s">
        <v>1609</v>
      </c>
      <c r="AA3710" t="s">
        <v>1609</v>
      </c>
      <c r="AB3710" t="s">
        <v>1609</v>
      </c>
      <c r="AC3710" t="s">
        <v>1609</v>
      </c>
      <c r="AD3710" s="2">
        <v>43661</v>
      </c>
      <c r="AE3710" t="s">
        <v>2064</v>
      </c>
      <c r="AF3710">
        <v>0</v>
      </c>
      <c r="AG3710" t="s">
        <v>58</v>
      </c>
      <c r="AH3710" t="s">
        <v>58</v>
      </c>
      <c r="AI3710" s="1">
        <v>44168.243179016201</v>
      </c>
      <c r="AJ3710" s="1">
        <v>44695.663482141201</v>
      </c>
    </row>
    <row r="3711" spans="1:36" x14ac:dyDescent="0.35">
      <c r="A3711">
        <v>5193</v>
      </c>
      <c r="B3711" s="1">
        <v>44150</v>
      </c>
      <c r="C3711" s="1">
        <v>2958465</v>
      </c>
      <c r="D3711">
        <v>1</v>
      </c>
      <c r="E3711">
        <v>5193</v>
      </c>
      <c r="F3711">
        <v>12475060</v>
      </c>
      <c r="G3711">
        <v>15</v>
      </c>
      <c r="H3711" t="s">
        <v>6099</v>
      </c>
      <c r="I3711">
        <v>213</v>
      </c>
      <c r="J3711" t="s">
        <v>1606</v>
      </c>
      <c r="K3711" t="s">
        <v>1607</v>
      </c>
      <c r="L3711" t="s">
        <v>1608</v>
      </c>
      <c r="M3711">
        <v>243</v>
      </c>
      <c r="N3711">
        <v>90</v>
      </c>
      <c r="O3711" t="s">
        <v>1609</v>
      </c>
      <c r="P3711" t="s">
        <v>1609</v>
      </c>
      <c r="Q3711" t="s">
        <v>2402</v>
      </c>
      <c r="R3711" t="s">
        <v>2403</v>
      </c>
      <c r="S3711" t="s">
        <v>2404</v>
      </c>
      <c r="T3711" t="s">
        <v>2405</v>
      </c>
      <c r="U3711" t="s">
        <v>1969</v>
      </c>
      <c r="V3711" t="s">
        <v>1970</v>
      </c>
      <c r="W3711" t="s">
        <v>1617</v>
      </c>
      <c r="X3711" t="s">
        <v>1618</v>
      </c>
      <c r="Y3711" t="s">
        <v>1609</v>
      </c>
      <c r="Z3711" t="s">
        <v>1609</v>
      </c>
      <c r="AA3711" t="s">
        <v>1609</v>
      </c>
      <c r="AB3711" t="s">
        <v>1609</v>
      </c>
      <c r="AC3711" t="s">
        <v>1609</v>
      </c>
      <c r="AD3711" s="2">
        <v>43831</v>
      </c>
      <c r="AE3711" t="s">
        <v>9</v>
      </c>
      <c r="AF3711">
        <v>0</v>
      </c>
      <c r="AG3711" t="s">
        <v>58</v>
      </c>
      <c r="AH3711" t="s">
        <v>58</v>
      </c>
      <c r="AI3711" s="1">
        <v>44168.243179016201</v>
      </c>
      <c r="AJ3711" s="1">
        <v>44695.663482141201</v>
      </c>
    </row>
    <row r="3712" spans="1:36" x14ac:dyDescent="0.35">
      <c r="A3712">
        <v>5194</v>
      </c>
      <c r="B3712" s="1">
        <v>44150</v>
      </c>
      <c r="C3712" s="1">
        <v>2958465</v>
      </c>
      <c r="D3712">
        <v>1</v>
      </c>
      <c r="E3712">
        <v>5194</v>
      </c>
      <c r="F3712">
        <v>12475061</v>
      </c>
      <c r="G3712">
        <v>15</v>
      </c>
      <c r="H3712" t="s">
        <v>6100</v>
      </c>
      <c r="I3712">
        <v>213</v>
      </c>
      <c r="J3712" t="s">
        <v>1606</v>
      </c>
      <c r="K3712" t="s">
        <v>1607</v>
      </c>
      <c r="L3712" t="s">
        <v>1608</v>
      </c>
      <c r="M3712">
        <v>243</v>
      </c>
      <c r="N3712">
        <v>90</v>
      </c>
      <c r="O3712" t="s">
        <v>1609</v>
      </c>
      <c r="P3712" t="s">
        <v>1609</v>
      </c>
      <c r="Q3712" t="s">
        <v>2402</v>
      </c>
      <c r="R3712" t="s">
        <v>2403</v>
      </c>
      <c r="S3712" t="s">
        <v>2404</v>
      </c>
      <c r="T3712" t="s">
        <v>2405</v>
      </c>
      <c r="U3712" t="s">
        <v>1969</v>
      </c>
      <c r="V3712" t="s">
        <v>1970</v>
      </c>
      <c r="W3712" t="s">
        <v>1617</v>
      </c>
      <c r="X3712" t="s">
        <v>1618</v>
      </c>
      <c r="Y3712" t="s">
        <v>1609</v>
      </c>
      <c r="Z3712" t="s">
        <v>1609</v>
      </c>
      <c r="AA3712" t="s">
        <v>1609</v>
      </c>
      <c r="AB3712" t="s">
        <v>1609</v>
      </c>
      <c r="AC3712" t="s">
        <v>1609</v>
      </c>
      <c r="AD3712" s="2">
        <v>43831</v>
      </c>
      <c r="AE3712" t="s">
        <v>9</v>
      </c>
      <c r="AF3712">
        <v>0</v>
      </c>
      <c r="AG3712" t="s">
        <v>58</v>
      </c>
      <c r="AH3712" t="s">
        <v>58</v>
      </c>
      <c r="AI3712" s="1">
        <v>44168.243179016201</v>
      </c>
      <c r="AJ3712" s="1">
        <v>44695.663482141201</v>
      </c>
    </row>
    <row r="3713" spans="1:36" x14ac:dyDescent="0.35">
      <c r="A3713">
        <v>5195</v>
      </c>
      <c r="B3713" s="1">
        <v>44172</v>
      </c>
      <c r="C3713" s="1">
        <v>2958465</v>
      </c>
      <c r="D3713">
        <v>1</v>
      </c>
      <c r="E3713">
        <v>5195</v>
      </c>
      <c r="F3713">
        <v>12475434</v>
      </c>
      <c r="G3713">
        <v>25</v>
      </c>
      <c r="H3713" t="s">
        <v>6101</v>
      </c>
      <c r="I3713">
        <v>981</v>
      </c>
      <c r="J3713" t="s">
        <v>1606</v>
      </c>
      <c r="K3713" t="s">
        <v>1607</v>
      </c>
      <c r="L3713" t="s">
        <v>1608</v>
      </c>
      <c r="M3713">
        <v>243</v>
      </c>
      <c r="N3713">
        <v>65</v>
      </c>
      <c r="O3713" t="s">
        <v>1609</v>
      </c>
      <c r="P3713" t="s">
        <v>1609</v>
      </c>
      <c r="Q3713" t="s">
        <v>5253</v>
      </c>
      <c r="R3713" t="s">
        <v>5254</v>
      </c>
      <c r="S3713" t="s">
        <v>5255</v>
      </c>
      <c r="T3713" t="s">
        <v>5256</v>
      </c>
      <c r="U3713" t="s">
        <v>1644</v>
      </c>
      <c r="V3713" t="s">
        <v>1645</v>
      </c>
      <c r="W3713" t="s">
        <v>1617</v>
      </c>
      <c r="X3713" t="s">
        <v>1618</v>
      </c>
      <c r="Y3713" t="s">
        <v>1609</v>
      </c>
      <c r="Z3713" t="s">
        <v>1609</v>
      </c>
      <c r="AA3713" t="s">
        <v>1609</v>
      </c>
      <c r="AB3713" t="s">
        <v>1609</v>
      </c>
      <c r="AC3713" t="s">
        <v>1609</v>
      </c>
      <c r="AD3713" s="2">
        <v>43466</v>
      </c>
      <c r="AE3713" t="s">
        <v>2064</v>
      </c>
      <c r="AF3713">
        <v>0</v>
      </c>
      <c r="AG3713" t="s">
        <v>58</v>
      </c>
      <c r="AH3713" t="s">
        <v>58</v>
      </c>
      <c r="AI3713" s="1">
        <v>44168.243179016201</v>
      </c>
      <c r="AJ3713" s="1">
        <v>44695.663482141201</v>
      </c>
    </row>
    <row r="3714" spans="1:36" x14ac:dyDescent="0.35">
      <c r="A3714">
        <v>5196</v>
      </c>
      <c r="B3714" s="1">
        <v>44172</v>
      </c>
      <c r="C3714" s="1">
        <v>2958465</v>
      </c>
      <c r="D3714">
        <v>1</v>
      </c>
      <c r="E3714">
        <v>5196</v>
      </c>
      <c r="F3714">
        <v>12475442</v>
      </c>
      <c r="G3714">
        <v>25</v>
      </c>
      <c r="H3714" t="s">
        <v>6102</v>
      </c>
      <c r="I3714">
        <v>983</v>
      </c>
      <c r="J3714" t="s">
        <v>1606</v>
      </c>
      <c r="K3714" t="s">
        <v>1607</v>
      </c>
      <c r="L3714" t="s">
        <v>1608</v>
      </c>
      <c r="M3714">
        <v>274</v>
      </c>
      <c r="N3714">
        <v>65</v>
      </c>
      <c r="O3714" t="s">
        <v>1609</v>
      </c>
      <c r="P3714" t="s">
        <v>1609</v>
      </c>
      <c r="Q3714" t="s">
        <v>5253</v>
      </c>
      <c r="R3714" t="s">
        <v>5254</v>
      </c>
      <c r="S3714" t="s">
        <v>5255</v>
      </c>
      <c r="T3714" t="s">
        <v>5256</v>
      </c>
      <c r="U3714" t="s">
        <v>1644</v>
      </c>
      <c r="V3714" t="s">
        <v>1645</v>
      </c>
      <c r="W3714" t="s">
        <v>1617</v>
      </c>
      <c r="X3714" t="s">
        <v>1618</v>
      </c>
      <c r="Y3714" t="s">
        <v>1609</v>
      </c>
      <c r="Z3714" t="s">
        <v>1609</v>
      </c>
      <c r="AA3714" t="s">
        <v>1609</v>
      </c>
      <c r="AB3714" t="s">
        <v>1609</v>
      </c>
      <c r="AC3714" t="s">
        <v>1609</v>
      </c>
      <c r="AD3714" s="2">
        <v>43466</v>
      </c>
      <c r="AE3714" t="s">
        <v>2064</v>
      </c>
      <c r="AF3714">
        <v>0</v>
      </c>
      <c r="AG3714" t="s">
        <v>58</v>
      </c>
      <c r="AH3714" t="s">
        <v>58</v>
      </c>
      <c r="AI3714" s="1">
        <v>44168.243179016201</v>
      </c>
      <c r="AJ3714" s="1">
        <v>44695.663482141201</v>
      </c>
    </row>
    <row r="3715" spans="1:36" x14ac:dyDescent="0.35">
      <c r="A3715">
        <v>5197</v>
      </c>
      <c r="B3715" s="1">
        <v>44231</v>
      </c>
      <c r="C3715" s="1">
        <v>2958465</v>
      </c>
      <c r="D3715">
        <v>1</v>
      </c>
      <c r="E3715">
        <v>5197</v>
      </c>
      <c r="F3715">
        <v>12475676</v>
      </c>
      <c r="G3715">
        <v>68</v>
      </c>
      <c r="H3715" t="s">
        <v>6103</v>
      </c>
      <c r="I3715">
        <v>153</v>
      </c>
      <c r="J3715" t="s">
        <v>1606</v>
      </c>
      <c r="K3715" t="s">
        <v>1607</v>
      </c>
      <c r="L3715" t="s">
        <v>1608</v>
      </c>
      <c r="M3715">
        <v>274</v>
      </c>
      <c r="N3715">
        <v>420</v>
      </c>
      <c r="O3715" t="s">
        <v>1609</v>
      </c>
      <c r="P3715" t="s">
        <v>1609</v>
      </c>
      <c r="Q3715" t="s">
        <v>1931</v>
      </c>
      <c r="R3715" t="s">
        <v>1932</v>
      </c>
      <c r="S3715" t="s">
        <v>1933</v>
      </c>
      <c r="T3715" t="s">
        <v>1934</v>
      </c>
      <c r="U3715" t="s">
        <v>1935</v>
      </c>
      <c r="V3715" t="s">
        <v>1936</v>
      </c>
      <c r="W3715" t="s">
        <v>1617</v>
      </c>
      <c r="X3715" t="s">
        <v>1618</v>
      </c>
      <c r="Y3715" t="s">
        <v>1609</v>
      </c>
      <c r="Z3715" t="s">
        <v>1609</v>
      </c>
      <c r="AA3715" t="s">
        <v>1609</v>
      </c>
      <c r="AB3715" t="s">
        <v>1609</v>
      </c>
      <c r="AC3715" t="s">
        <v>1609</v>
      </c>
      <c r="AD3715" s="2">
        <v>44134</v>
      </c>
      <c r="AE3715" t="s">
        <v>9</v>
      </c>
      <c r="AF3715">
        <v>0</v>
      </c>
      <c r="AG3715" t="s">
        <v>58</v>
      </c>
      <c r="AH3715" t="s">
        <v>58</v>
      </c>
      <c r="AI3715" s="1">
        <v>44168.243179016201</v>
      </c>
      <c r="AJ3715" s="1">
        <v>44695.663482141201</v>
      </c>
    </row>
    <row r="3716" spans="1:36" x14ac:dyDescent="0.35">
      <c r="A3716">
        <v>5200</v>
      </c>
      <c r="B3716" s="1">
        <v>44231</v>
      </c>
      <c r="C3716" s="1">
        <v>2958465</v>
      </c>
      <c r="D3716">
        <v>1</v>
      </c>
      <c r="E3716">
        <v>5200</v>
      </c>
      <c r="F3716">
        <v>12475695</v>
      </c>
      <c r="G3716">
        <v>68</v>
      </c>
      <c r="H3716" t="s">
        <v>6104</v>
      </c>
      <c r="I3716">
        <v>153</v>
      </c>
      <c r="J3716" t="s">
        <v>1606</v>
      </c>
      <c r="K3716" t="s">
        <v>1607</v>
      </c>
      <c r="L3716" t="s">
        <v>1608</v>
      </c>
      <c r="M3716">
        <v>274</v>
      </c>
      <c r="N3716">
        <v>420</v>
      </c>
      <c r="O3716" t="s">
        <v>1609</v>
      </c>
      <c r="P3716" t="s">
        <v>1609</v>
      </c>
      <c r="Q3716" t="s">
        <v>1931</v>
      </c>
      <c r="R3716" t="s">
        <v>1932</v>
      </c>
      <c r="S3716" t="s">
        <v>1933</v>
      </c>
      <c r="T3716" t="s">
        <v>1934</v>
      </c>
      <c r="U3716" t="s">
        <v>1935</v>
      </c>
      <c r="V3716" t="s">
        <v>1936</v>
      </c>
      <c r="W3716" t="s">
        <v>1617</v>
      </c>
      <c r="X3716" t="s">
        <v>1618</v>
      </c>
      <c r="Y3716" t="s">
        <v>1609</v>
      </c>
      <c r="Z3716" t="s">
        <v>1609</v>
      </c>
      <c r="AA3716" t="s">
        <v>1609</v>
      </c>
      <c r="AB3716" t="s">
        <v>1609</v>
      </c>
      <c r="AC3716" t="s">
        <v>1609</v>
      </c>
      <c r="AD3716" s="2">
        <v>43768</v>
      </c>
      <c r="AE3716" t="s">
        <v>9</v>
      </c>
      <c r="AF3716">
        <v>0</v>
      </c>
      <c r="AG3716" t="s">
        <v>58</v>
      </c>
      <c r="AH3716" t="s">
        <v>58</v>
      </c>
      <c r="AI3716" s="1">
        <v>44168.243179016201</v>
      </c>
      <c r="AJ3716" s="1">
        <v>44695.663482141201</v>
      </c>
    </row>
    <row r="3717" spans="1:36" x14ac:dyDescent="0.35">
      <c r="A3717">
        <v>5201</v>
      </c>
      <c r="B3717" s="1">
        <v>44206</v>
      </c>
      <c r="C3717" s="1">
        <v>2958465</v>
      </c>
      <c r="D3717">
        <v>1</v>
      </c>
      <c r="E3717">
        <v>5201</v>
      </c>
      <c r="F3717">
        <v>12475763</v>
      </c>
      <c r="G3717">
        <v>160</v>
      </c>
      <c r="H3717" t="s">
        <v>6105</v>
      </c>
      <c r="I3717">
        <v>677</v>
      </c>
      <c r="J3717" t="s">
        <v>1606</v>
      </c>
      <c r="K3717" t="s">
        <v>1607</v>
      </c>
      <c r="L3717" t="s">
        <v>1608</v>
      </c>
      <c r="M3717">
        <v>304</v>
      </c>
      <c r="N3717">
        <v>150</v>
      </c>
      <c r="O3717" t="s">
        <v>1609</v>
      </c>
      <c r="P3717" t="s">
        <v>1609</v>
      </c>
      <c r="Q3717" t="s">
        <v>4393</v>
      </c>
      <c r="R3717" t="s">
        <v>4394</v>
      </c>
      <c r="S3717" t="s">
        <v>4395</v>
      </c>
      <c r="T3717" t="s">
        <v>4396</v>
      </c>
      <c r="U3717" t="s">
        <v>1875</v>
      </c>
      <c r="V3717" t="s">
        <v>1876</v>
      </c>
      <c r="W3717" t="s">
        <v>1617</v>
      </c>
      <c r="X3717" t="s">
        <v>1618</v>
      </c>
      <c r="Y3717" t="s">
        <v>1609</v>
      </c>
      <c r="Z3717" t="s">
        <v>1609</v>
      </c>
      <c r="AA3717" t="s">
        <v>1609</v>
      </c>
      <c r="AB3717" t="s">
        <v>1609</v>
      </c>
      <c r="AC3717" t="s">
        <v>1609</v>
      </c>
      <c r="AD3717" s="2">
        <v>42743</v>
      </c>
      <c r="AE3717" t="s">
        <v>9</v>
      </c>
      <c r="AF3717">
        <v>0</v>
      </c>
      <c r="AG3717" t="s">
        <v>58</v>
      </c>
      <c r="AH3717" t="s">
        <v>58</v>
      </c>
      <c r="AI3717" s="1">
        <v>44168.243179016201</v>
      </c>
      <c r="AJ3717" s="1">
        <v>44695.663482141201</v>
      </c>
    </row>
    <row r="3718" spans="1:36" x14ac:dyDescent="0.35">
      <c r="A3718">
        <v>5203</v>
      </c>
      <c r="B3718" s="1">
        <v>44256</v>
      </c>
      <c r="C3718" s="1">
        <v>2958465</v>
      </c>
      <c r="D3718">
        <v>1</v>
      </c>
      <c r="E3718">
        <v>5203</v>
      </c>
      <c r="F3718">
        <v>12475773</v>
      </c>
      <c r="G3718">
        <v>100</v>
      </c>
      <c r="H3718" t="s">
        <v>6106</v>
      </c>
      <c r="I3718">
        <v>1135</v>
      </c>
      <c r="J3718" t="s">
        <v>1606</v>
      </c>
      <c r="K3718" t="s">
        <v>1607</v>
      </c>
      <c r="L3718" t="s">
        <v>1608</v>
      </c>
      <c r="M3718">
        <v>243</v>
      </c>
      <c r="N3718">
        <v>320</v>
      </c>
      <c r="O3718" t="s">
        <v>1609</v>
      </c>
      <c r="P3718" t="s">
        <v>1609</v>
      </c>
      <c r="Q3718" t="s">
        <v>1914</v>
      </c>
      <c r="R3718" t="s">
        <v>1915</v>
      </c>
      <c r="S3718" t="s">
        <v>1916</v>
      </c>
      <c r="T3718" t="s">
        <v>1917</v>
      </c>
      <c r="U3718" t="s">
        <v>1896</v>
      </c>
      <c r="V3718" t="s">
        <v>1897</v>
      </c>
      <c r="W3718" t="s">
        <v>3955</v>
      </c>
      <c r="X3718" t="s">
        <v>1618</v>
      </c>
      <c r="Y3718" t="s">
        <v>1609</v>
      </c>
      <c r="Z3718" t="s">
        <v>1609</v>
      </c>
      <c r="AA3718" t="s">
        <v>1609</v>
      </c>
      <c r="AB3718" t="s">
        <v>1609</v>
      </c>
      <c r="AC3718" t="s">
        <v>1609</v>
      </c>
      <c r="AD3718" s="2">
        <v>44287</v>
      </c>
      <c r="AE3718" t="s">
        <v>2124</v>
      </c>
      <c r="AF3718">
        <v>0</v>
      </c>
      <c r="AG3718" t="s">
        <v>58</v>
      </c>
      <c r="AH3718" t="s">
        <v>58</v>
      </c>
      <c r="AI3718" s="1">
        <v>44168.243179016201</v>
      </c>
      <c r="AJ3718" s="1">
        <v>44695.663482141201</v>
      </c>
    </row>
    <row r="3719" spans="1:36" x14ac:dyDescent="0.35">
      <c r="A3719">
        <v>5207</v>
      </c>
      <c r="B3719" s="1">
        <v>44452</v>
      </c>
      <c r="C3719" s="1">
        <v>2958465</v>
      </c>
      <c r="D3719">
        <v>1</v>
      </c>
      <c r="E3719">
        <v>5207</v>
      </c>
      <c r="F3719">
        <v>12476578</v>
      </c>
      <c r="G3719">
        <v>10</v>
      </c>
      <c r="H3719" t="s">
        <v>6107</v>
      </c>
      <c r="I3719">
        <v>1051</v>
      </c>
      <c r="J3719" t="s">
        <v>1606</v>
      </c>
      <c r="K3719" t="s">
        <v>1607</v>
      </c>
      <c r="L3719" t="s">
        <v>1608</v>
      </c>
      <c r="M3719">
        <v>274</v>
      </c>
      <c r="N3719">
        <v>12</v>
      </c>
      <c r="O3719" t="s">
        <v>1609</v>
      </c>
      <c r="P3719" t="s">
        <v>1609</v>
      </c>
      <c r="Q3719" t="s">
        <v>3111</v>
      </c>
      <c r="R3719" t="s">
        <v>3112</v>
      </c>
      <c r="S3719" t="s">
        <v>3113</v>
      </c>
      <c r="T3719" t="s">
        <v>3114</v>
      </c>
      <c r="U3719" t="s">
        <v>1644</v>
      </c>
      <c r="V3719" t="s">
        <v>1645</v>
      </c>
      <c r="W3719" t="s">
        <v>3955</v>
      </c>
      <c r="X3719" t="s">
        <v>1618</v>
      </c>
      <c r="Y3719" t="s">
        <v>1609</v>
      </c>
      <c r="Z3719" t="s">
        <v>1609</v>
      </c>
      <c r="AA3719" t="s">
        <v>1609</v>
      </c>
      <c r="AB3719" t="s">
        <v>1609</v>
      </c>
      <c r="AC3719" t="s">
        <v>1609</v>
      </c>
      <c r="AD3719" s="2">
        <v>44136</v>
      </c>
      <c r="AE3719" t="s">
        <v>2124</v>
      </c>
      <c r="AF3719">
        <v>0</v>
      </c>
      <c r="AG3719" t="s">
        <v>58</v>
      </c>
      <c r="AH3719" t="s">
        <v>58</v>
      </c>
      <c r="AI3719" s="1">
        <v>44168.243179016201</v>
      </c>
      <c r="AJ3719" s="1">
        <v>44695.663482141201</v>
      </c>
    </row>
    <row r="3720" spans="1:36" x14ac:dyDescent="0.35">
      <c r="A3720">
        <v>5209</v>
      </c>
      <c r="B3720" s="1">
        <v>44242</v>
      </c>
      <c r="C3720" s="1">
        <v>2958465</v>
      </c>
      <c r="D3720">
        <v>1</v>
      </c>
      <c r="E3720">
        <v>5209</v>
      </c>
      <c r="F3720">
        <v>12476587</v>
      </c>
      <c r="G3720">
        <v>10</v>
      </c>
      <c r="H3720" t="s">
        <v>6108</v>
      </c>
      <c r="I3720">
        <v>98</v>
      </c>
      <c r="J3720" t="s">
        <v>1606</v>
      </c>
      <c r="K3720" t="s">
        <v>1607</v>
      </c>
      <c r="L3720" t="s">
        <v>1608</v>
      </c>
      <c r="M3720">
        <v>274</v>
      </c>
      <c r="N3720">
        <v>18</v>
      </c>
      <c r="O3720" t="s">
        <v>1609</v>
      </c>
      <c r="P3720" t="s">
        <v>1609</v>
      </c>
      <c r="Q3720" t="s">
        <v>1871</v>
      </c>
      <c r="R3720" t="s">
        <v>1872</v>
      </c>
      <c r="S3720" t="s">
        <v>1873</v>
      </c>
      <c r="T3720" t="s">
        <v>1874</v>
      </c>
      <c r="U3720" t="s">
        <v>1875</v>
      </c>
      <c r="V3720" t="s">
        <v>1876</v>
      </c>
      <c r="W3720" t="s">
        <v>1617</v>
      </c>
      <c r="X3720" t="s">
        <v>1618</v>
      </c>
      <c r="Y3720" t="s">
        <v>1609</v>
      </c>
      <c r="Z3720" t="s">
        <v>1609</v>
      </c>
      <c r="AA3720" t="s">
        <v>1609</v>
      </c>
      <c r="AB3720" t="s">
        <v>1609</v>
      </c>
      <c r="AC3720" t="s">
        <v>1609</v>
      </c>
      <c r="AD3720" s="2">
        <v>43160</v>
      </c>
      <c r="AE3720" t="s">
        <v>9</v>
      </c>
      <c r="AF3720">
        <v>0</v>
      </c>
      <c r="AG3720" t="s">
        <v>58</v>
      </c>
      <c r="AH3720" t="s">
        <v>58</v>
      </c>
      <c r="AI3720" s="1">
        <v>44168.243179016201</v>
      </c>
      <c r="AJ3720" s="1">
        <v>44695.663482141201</v>
      </c>
    </row>
    <row r="3721" spans="1:36" x14ac:dyDescent="0.35">
      <c r="A3721">
        <v>5210</v>
      </c>
      <c r="B3721" s="1">
        <v>44452</v>
      </c>
      <c r="C3721" s="1">
        <v>2958465</v>
      </c>
      <c r="D3721">
        <v>1</v>
      </c>
      <c r="E3721">
        <v>5210</v>
      </c>
      <c r="F3721">
        <v>12476590</v>
      </c>
      <c r="G3721">
        <v>10</v>
      </c>
      <c r="H3721" t="s">
        <v>6109</v>
      </c>
      <c r="I3721">
        <v>1052</v>
      </c>
      <c r="J3721" t="s">
        <v>1606</v>
      </c>
      <c r="K3721" t="s">
        <v>1607</v>
      </c>
      <c r="L3721" t="s">
        <v>1608</v>
      </c>
      <c r="M3721">
        <v>243</v>
      </c>
      <c r="N3721">
        <v>12</v>
      </c>
      <c r="O3721" t="s">
        <v>1609</v>
      </c>
      <c r="P3721" t="s">
        <v>1609</v>
      </c>
      <c r="Q3721" t="s">
        <v>3111</v>
      </c>
      <c r="R3721" t="s">
        <v>3112</v>
      </c>
      <c r="S3721" t="s">
        <v>3113</v>
      </c>
      <c r="T3721" t="s">
        <v>3114</v>
      </c>
      <c r="U3721" t="s">
        <v>1644</v>
      </c>
      <c r="V3721" t="s">
        <v>1645</v>
      </c>
      <c r="W3721" t="s">
        <v>3955</v>
      </c>
      <c r="X3721" t="s">
        <v>1618</v>
      </c>
      <c r="Y3721" t="s">
        <v>1609</v>
      </c>
      <c r="Z3721" t="s">
        <v>1609</v>
      </c>
      <c r="AA3721" t="s">
        <v>1609</v>
      </c>
      <c r="AB3721" t="s">
        <v>1609</v>
      </c>
      <c r="AC3721" t="s">
        <v>1609</v>
      </c>
      <c r="AD3721" s="2">
        <v>44136</v>
      </c>
      <c r="AE3721" t="s">
        <v>2124</v>
      </c>
      <c r="AF3721">
        <v>0</v>
      </c>
      <c r="AG3721" t="s">
        <v>58</v>
      </c>
      <c r="AH3721" t="s">
        <v>58</v>
      </c>
      <c r="AI3721" s="1">
        <v>44168.243179016201</v>
      </c>
      <c r="AJ3721" s="1">
        <v>44695.663482141201</v>
      </c>
    </row>
    <row r="3722" spans="1:36" x14ac:dyDescent="0.35">
      <c r="A3722">
        <v>5211</v>
      </c>
      <c r="B3722" s="1">
        <v>44191</v>
      </c>
      <c r="C3722" s="1">
        <v>2958465</v>
      </c>
      <c r="D3722">
        <v>1</v>
      </c>
      <c r="E3722">
        <v>5211</v>
      </c>
      <c r="F3722">
        <v>12476593</v>
      </c>
      <c r="G3722">
        <v>10</v>
      </c>
      <c r="H3722" t="s">
        <v>6110</v>
      </c>
      <c r="I3722">
        <v>79</v>
      </c>
      <c r="J3722" t="s">
        <v>1606</v>
      </c>
      <c r="K3722" t="s">
        <v>1607</v>
      </c>
      <c r="L3722" t="s">
        <v>1608</v>
      </c>
      <c r="M3722">
        <v>243</v>
      </c>
      <c r="N3722">
        <v>25</v>
      </c>
      <c r="O3722" t="s">
        <v>1609</v>
      </c>
      <c r="P3722" t="s">
        <v>1609</v>
      </c>
      <c r="Q3722" t="s">
        <v>1884</v>
      </c>
      <c r="R3722" t="s">
        <v>1885</v>
      </c>
      <c r="S3722" t="s">
        <v>1886</v>
      </c>
      <c r="T3722" t="s">
        <v>1887</v>
      </c>
      <c r="U3722" t="s">
        <v>1875</v>
      </c>
      <c r="V3722" t="s">
        <v>1876</v>
      </c>
      <c r="W3722" t="s">
        <v>1617</v>
      </c>
      <c r="X3722" t="s">
        <v>3925</v>
      </c>
      <c r="Y3722" t="s">
        <v>1609</v>
      </c>
      <c r="Z3722" t="s">
        <v>1609</v>
      </c>
      <c r="AA3722" t="s">
        <v>1609</v>
      </c>
      <c r="AB3722" t="s">
        <v>1609</v>
      </c>
      <c r="AC3722" t="s">
        <v>1609</v>
      </c>
      <c r="AD3722" s="2">
        <v>42536</v>
      </c>
      <c r="AE3722" t="s">
        <v>2064</v>
      </c>
      <c r="AF3722">
        <v>3.7000000000000099</v>
      </c>
      <c r="AG3722" t="s">
        <v>58</v>
      </c>
      <c r="AH3722" t="s">
        <v>58</v>
      </c>
      <c r="AI3722" s="1">
        <v>44168.243179016201</v>
      </c>
      <c r="AJ3722" s="1">
        <v>44695.663482141201</v>
      </c>
    </row>
    <row r="3723" spans="1:36" x14ac:dyDescent="0.35">
      <c r="A3723">
        <v>5213</v>
      </c>
      <c r="B3723" s="1">
        <v>44554</v>
      </c>
      <c r="C3723" s="1">
        <v>2958465</v>
      </c>
      <c r="D3723">
        <v>1</v>
      </c>
      <c r="E3723">
        <v>5213</v>
      </c>
      <c r="F3723">
        <v>12476602</v>
      </c>
      <c r="G3723">
        <v>5</v>
      </c>
      <c r="H3723" t="s">
        <v>6111</v>
      </c>
      <c r="I3723">
        <v>86</v>
      </c>
      <c r="J3723" t="s">
        <v>1606</v>
      </c>
      <c r="K3723" t="s">
        <v>1607</v>
      </c>
      <c r="L3723" t="s">
        <v>1608</v>
      </c>
      <c r="M3723">
        <v>274</v>
      </c>
      <c r="N3723">
        <v>10.4</v>
      </c>
      <c r="O3723" t="s">
        <v>1609</v>
      </c>
      <c r="P3723" t="s">
        <v>1609</v>
      </c>
      <c r="Q3723" t="s">
        <v>1884</v>
      </c>
      <c r="R3723" t="s">
        <v>1885</v>
      </c>
      <c r="S3723" t="s">
        <v>1886</v>
      </c>
      <c r="T3723" t="s">
        <v>1887</v>
      </c>
      <c r="U3723" t="s">
        <v>1875</v>
      </c>
      <c r="V3723" t="s">
        <v>1876</v>
      </c>
      <c r="W3723" t="s">
        <v>1617</v>
      </c>
      <c r="X3723" t="s">
        <v>1618</v>
      </c>
      <c r="Y3723" t="s">
        <v>1609</v>
      </c>
      <c r="Z3723" t="s">
        <v>1609</v>
      </c>
      <c r="AA3723" t="s">
        <v>1609</v>
      </c>
      <c r="AB3723" t="s">
        <v>1609</v>
      </c>
      <c r="AC3723" t="s">
        <v>1609</v>
      </c>
      <c r="AD3723" s="2">
        <v>43922</v>
      </c>
      <c r="AE3723" t="s">
        <v>9</v>
      </c>
      <c r="AF3723">
        <v>0</v>
      </c>
      <c r="AG3723" t="s">
        <v>58</v>
      </c>
      <c r="AH3723" t="s">
        <v>58</v>
      </c>
      <c r="AI3723" s="1">
        <v>44168.243179016201</v>
      </c>
      <c r="AJ3723" s="1">
        <v>44695.663482141201</v>
      </c>
    </row>
    <row r="3724" spans="1:36" x14ac:dyDescent="0.35">
      <c r="A3724">
        <v>5214</v>
      </c>
      <c r="B3724" s="1">
        <v>44621</v>
      </c>
      <c r="C3724" s="1">
        <v>2958465</v>
      </c>
      <c r="D3724">
        <v>1</v>
      </c>
      <c r="E3724">
        <v>5214</v>
      </c>
      <c r="F3724">
        <v>12476997</v>
      </c>
      <c r="G3724">
        <v>680</v>
      </c>
      <c r="H3724" t="s">
        <v>6112</v>
      </c>
      <c r="I3724">
        <v>312</v>
      </c>
      <c r="J3724" t="s">
        <v>1606</v>
      </c>
      <c r="K3724" t="s">
        <v>1607</v>
      </c>
      <c r="L3724" t="s">
        <v>1608</v>
      </c>
      <c r="M3724">
        <v>365</v>
      </c>
      <c r="N3724">
        <v>400</v>
      </c>
      <c r="O3724" t="s">
        <v>1609</v>
      </c>
      <c r="P3724" t="s">
        <v>1609</v>
      </c>
      <c r="Q3724" t="s">
        <v>1767</v>
      </c>
      <c r="R3724" t="s">
        <v>1768</v>
      </c>
      <c r="S3724" t="s">
        <v>1769</v>
      </c>
      <c r="T3724" t="s">
        <v>1770</v>
      </c>
      <c r="U3724" t="s">
        <v>1769</v>
      </c>
      <c r="V3724" t="s">
        <v>1770</v>
      </c>
      <c r="W3724" t="s">
        <v>1617</v>
      </c>
      <c r="X3724" t="s">
        <v>1618</v>
      </c>
      <c r="Y3724" t="s">
        <v>1609</v>
      </c>
      <c r="Z3724" t="s">
        <v>1609</v>
      </c>
      <c r="AA3724" t="s">
        <v>1609</v>
      </c>
      <c r="AB3724" t="s">
        <v>1609</v>
      </c>
      <c r="AC3724" t="s">
        <v>1609</v>
      </c>
      <c r="AD3724" s="2">
        <v>43221</v>
      </c>
      <c r="AE3724" t="s">
        <v>9</v>
      </c>
      <c r="AF3724">
        <v>0</v>
      </c>
      <c r="AG3724" t="s">
        <v>58</v>
      </c>
      <c r="AH3724" t="s">
        <v>58</v>
      </c>
      <c r="AI3724" s="1">
        <v>44168.243179016201</v>
      </c>
      <c r="AJ3724" s="1">
        <v>44695.663482141201</v>
      </c>
    </row>
    <row r="3725" spans="1:36" x14ac:dyDescent="0.35">
      <c r="A3725">
        <v>5215</v>
      </c>
      <c r="B3725" s="1">
        <v>44319</v>
      </c>
      <c r="C3725" s="1">
        <v>2958465</v>
      </c>
      <c r="D3725">
        <v>1</v>
      </c>
      <c r="E3725">
        <v>5215</v>
      </c>
      <c r="F3725">
        <v>12477026</v>
      </c>
      <c r="G3725">
        <v>199</v>
      </c>
      <c r="H3725" t="s">
        <v>6113</v>
      </c>
      <c r="I3725">
        <v>221</v>
      </c>
      <c r="J3725" t="s">
        <v>1606</v>
      </c>
      <c r="K3725" t="s">
        <v>1607</v>
      </c>
      <c r="L3725" t="s">
        <v>1608</v>
      </c>
      <c r="M3725">
        <v>365</v>
      </c>
      <c r="N3725">
        <v>240</v>
      </c>
      <c r="O3725" t="s">
        <v>1609</v>
      </c>
      <c r="P3725" t="s">
        <v>1609</v>
      </c>
      <c r="Q3725" t="s">
        <v>1985</v>
      </c>
      <c r="R3725" t="s">
        <v>1986</v>
      </c>
      <c r="S3725" t="s">
        <v>1987</v>
      </c>
      <c r="T3725" t="s">
        <v>1988</v>
      </c>
      <c r="U3725" t="s">
        <v>1644</v>
      </c>
      <c r="V3725" t="s">
        <v>1645</v>
      </c>
      <c r="W3725" t="s">
        <v>1617</v>
      </c>
      <c r="X3725" t="s">
        <v>1618</v>
      </c>
      <c r="Y3725" t="s">
        <v>1609</v>
      </c>
      <c r="Z3725" t="s">
        <v>1609</v>
      </c>
      <c r="AA3725" t="s">
        <v>1609</v>
      </c>
      <c r="AB3725" t="s">
        <v>1609</v>
      </c>
      <c r="AC3725" t="s">
        <v>1609</v>
      </c>
      <c r="AD3725" s="2">
        <v>44470</v>
      </c>
      <c r="AE3725" t="s">
        <v>9</v>
      </c>
      <c r="AF3725">
        <v>0</v>
      </c>
      <c r="AG3725" t="s">
        <v>58</v>
      </c>
      <c r="AH3725" t="s">
        <v>58</v>
      </c>
      <c r="AI3725" s="1">
        <v>44168.243179016201</v>
      </c>
      <c r="AJ3725" s="1">
        <v>44695.663482141201</v>
      </c>
    </row>
    <row r="3726" spans="1:36" x14ac:dyDescent="0.35">
      <c r="A3726">
        <v>5216</v>
      </c>
      <c r="B3726" s="1">
        <v>44621</v>
      </c>
      <c r="C3726" s="1">
        <v>2958465</v>
      </c>
      <c r="D3726">
        <v>1</v>
      </c>
      <c r="E3726">
        <v>5216</v>
      </c>
      <c r="F3726">
        <v>12477027</v>
      </c>
      <c r="G3726">
        <v>680</v>
      </c>
      <c r="H3726" t="s">
        <v>6114</v>
      </c>
      <c r="I3726">
        <v>315</v>
      </c>
      <c r="J3726" t="s">
        <v>1606</v>
      </c>
      <c r="K3726" t="s">
        <v>1607</v>
      </c>
      <c r="L3726" t="s">
        <v>1608</v>
      </c>
      <c r="M3726">
        <v>365</v>
      </c>
      <c r="N3726">
        <v>400</v>
      </c>
      <c r="O3726" t="s">
        <v>1609</v>
      </c>
      <c r="P3726" t="s">
        <v>1609</v>
      </c>
      <c r="Q3726" t="s">
        <v>3204</v>
      </c>
      <c r="R3726" t="s">
        <v>3205</v>
      </c>
      <c r="S3726" t="s">
        <v>3206</v>
      </c>
      <c r="T3726" t="s">
        <v>3207</v>
      </c>
      <c r="U3726" t="s">
        <v>3206</v>
      </c>
      <c r="V3726" t="s">
        <v>3207</v>
      </c>
      <c r="W3726" t="s">
        <v>1617</v>
      </c>
      <c r="X3726" t="s">
        <v>1618</v>
      </c>
      <c r="Y3726" t="s">
        <v>1609</v>
      </c>
      <c r="Z3726" t="s">
        <v>1609</v>
      </c>
      <c r="AA3726" t="s">
        <v>1609</v>
      </c>
      <c r="AB3726" t="s">
        <v>1609</v>
      </c>
      <c r="AC3726" t="s">
        <v>1609</v>
      </c>
      <c r="AD3726" s="2">
        <v>43221</v>
      </c>
      <c r="AE3726" t="s">
        <v>9</v>
      </c>
      <c r="AF3726">
        <v>0</v>
      </c>
      <c r="AG3726" t="s">
        <v>58</v>
      </c>
      <c r="AH3726" t="s">
        <v>58</v>
      </c>
      <c r="AI3726" s="1">
        <v>44168.243179016201</v>
      </c>
      <c r="AJ3726" s="1">
        <v>44695.663482141201</v>
      </c>
    </row>
    <row r="3727" spans="1:36" x14ac:dyDescent="0.35">
      <c r="A3727">
        <v>5217</v>
      </c>
      <c r="B3727" s="1">
        <v>44237</v>
      </c>
      <c r="C3727" s="1">
        <v>2958465</v>
      </c>
      <c r="D3727">
        <v>1</v>
      </c>
      <c r="E3727">
        <v>5217</v>
      </c>
      <c r="F3727">
        <v>12477028</v>
      </c>
      <c r="G3727">
        <v>50</v>
      </c>
      <c r="H3727" t="s">
        <v>6115</v>
      </c>
      <c r="I3727">
        <v>135</v>
      </c>
      <c r="J3727" t="s">
        <v>1606</v>
      </c>
      <c r="K3727" t="s">
        <v>1607</v>
      </c>
      <c r="L3727" t="s">
        <v>1608</v>
      </c>
      <c r="M3727">
        <v>274</v>
      </c>
      <c r="N3727">
        <v>60</v>
      </c>
      <c r="O3727" t="s">
        <v>1609</v>
      </c>
      <c r="P3727" t="s">
        <v>1609</v>
      </c>
      <c r="Q3727" t="s">
        <v>2670</v>
      </c>
      <c r="R3727" t="s">
        <v>2671</v>
      </c>
      <c r="S3727" t="s">
        <v>2672</v>
      </c>
      <c r="T3727" t="s">
        <v>2673</v>
      </c>
      <c r="U3727" t="s">
        <v>1644</v>
      </c>
      <c r="V3727" t="s">
        <v>1645</v>
      </c>
      <c r="W3727" t="s">
        <v>1617</v>
      </c>
      <c r="X3727" t="s">
        <v>1618</v>
      </c>
      <c r="Y3727" t="s">
        <v>1609</v>
      </c>
      <c r="Z3727" t="s">
        <v>1609</v>
      </c>
      <c r="AA3727" t="s">
        <v>1609</v>
      </c>
      <c r="AB3727" t="s">
        <v>1609</v>
      </c>
      <c r="AC3727" t="s">
        <v>1609</v>
      </c>
      <c r="AD3727" s="2">
        <v>44150</v>
      </c>
      <c r="AE3727" t="s">
        <v>9</v>
      </c>
      <c r="AF3727">
        <v>0</v>
      </c>
      <c r="AG3727" t="s">
        <v>58</v>
      </c>
      <c r="AH3727" t="s">
        <v>58</v>
      </c>
      <c r="AI3727" s="1">
        <v>44168.243179016201</v>
      </c>
      <c r="AJ3727" s="1">
        <v>44695.663482141201</v>
      </c>
    </row>
    <row r="3728" spans="1:36" x14ac:dyDescent="0.35">
      <c r="A3728">
        <v>5218</v>
      </c>
      <c r="B3728" s="1">
        <v>44319</v>
      </c>
      <c r="C3728" s="1">
        <v>2958465</v>
      </c>
      <c r="D3728">
        <v>1</v>
      </c>
      <c r="E3728">
        <v>5218</v>
      </c>
      <c r="F3728">
        <v>12477031</v>
      </c>
      <c r="G3728">
        <v>40</v>
      </c>
      <c r="H3728" t="s">
        <v>6116</v>
      </c>
      <c r="I3728">
        <v>220</v>
      </c>
      <c r="J3728" t="s">
        <v>1606</v>
      </c>
      <c r="K3728" t="s">
        <v>1607</v>
      </c>
      <c r="L3728" t="s">
        <v>1608</v>
      </c>
      <c r="M3728">
        <v>365</v>
      </c>
      <c r="N3728">
        <v>40</v>
      </c>
      <c r="O3728" t="s">
        <v>1609</v>
      </c>
      <c r="P3728" t="s">
        <v>1609</v>
      </c>
      <c r="Q3728" t="s">
        <v>1985</v>
      </c>
      <c r="R3728" t="s">
        <v>1986</v>
      </c>
      <c r="S3728" t="s">
        <v>1987</v>
      </c>
      <c r="T3728" t="s">
        <v>1988</v>
      </c>
      <c r="U3728" t="s">
        <v>1644</v>
      </c>
      <c r="V3728" t="s">
        <v>1645</v>
      </c>
      <c r="W3728" t="s">
        <v>1617</v>
      </c>
      <c r="X3728" t="s">
        <v>1618</v>
      </c>
      <c r="Y3728" t="s">
        <v>1609</v>
      </c>
      <c r="Z3728" t="s">
        <v>1609</v>
      </c>
      <c r="AA3728" t="s">
        <v>1609</v>
      </c>
      <c r="AB3728" t="s">
        <v>1609</v>
      </c>
      <c r="AC3728" t="s">
        <v>1609</v>
      </c>
      <c r="AD3728" s="2">
        <v>44470</v>
      </c>
      <c r="AE3728" t="s">
        <v>9</v>
      </c>
      <c r="AF3728">
        <v>0</v>
      </c>
      <c r="AG3728" t="s">
        <v>58</v>
      </c>
      <c r="AH3728" t="s">
        <v>58</v>
      </c>
      <c r="AI3728" s="1">
        <v>44168.243179016201</v>
      </c>
      <c r="AJ3728" s="1">
        <v>44695.663482141201</v>
      </c>
    </row>
    <row r="3729" spans="1:36" x14ac:dyDescent="0.35">
      <c r="A3729">
        <v>5219</v>
      </c>
      <c r="B3729" s="1">
        <v>44242</v>
      </c>
      <c r="C3729" s="1">
        <v>2958465</v>
      </c>
      <c r="D3729">
        <v>1</v>
      </c>
      <c r="E3729">
        <v>5219</v>
      </c>
      <c r="F3729">
        <v>12477032</v>
      </c>
      <c r="G3729">
        <v>190</v>
      </c>
      <c r="H3729" t="s">
        <v>6117</v>
      </c>
      <c r="I3729">
        <v>380</v>
      </c>
      <c r="J3729" t="s">
        <v>1606</v>
      </c>
      <c r="K3729" t="s">
        <v>1607</v>
      </c>
      <c r="L3729" t="s">
        <v>1608</v>
      </c>
      <c r="M3729">
        <v>365</v>
      </c>
      <c r="N3729">
        <v>240</v>
      </c>
      <c r="O3729" t="s">
        <v>1609</v>
      </c>
      <c r="P3729" t="s">
        <v>1609</v>
      </c>
      <c r="Q3729" t="s">
        <v>1985</v>
      </c>
      <c r="R3729" t="s">
        <v>1986</v>
      </c>
      <c r="S3729" t="s">
        <v>1987</v>
      </c>
      <c r="T3729" t="s">
        <v>1988</v>
      </c>
      <c r="U3729" t="s">
        <v>1644</v>
      </c>
      <c r="V3729" t="s">
        <v>1645</v>
      </c>
      <c r="W3729" t="s">
        <v>1617</v>
      </c>
      <c r="X3729" t="s">
        <v>1618</v>
      </c>
      <c r="Y3729" t="s">
        <v>1609</v>
      </c>
      <c r="Z3729" t="s">
        <v>1609</v>
      </c>
      <c r="AA3729" t="s">
        <v>1609</v>
      </c>
      <c r="AB3729" t="s">
        <v>1609</v>
      </c>
      <c r="AC3729" t="s">
        <v>1609</v>
      </c>
      <c r="AD3729" s="2">
        <v>44470</v>
      </c>
      <c r="AE3729" t="s">
        <v>9</v>
      </c>
      <c r="AF3729">
        <v>0</v>
      </c>
      <c r="AG3729" t="s">
        <v>58</v>
      </c>
      <c r="AH3729" t="s">
        <v>58</v>
      </c>
      <c r="AI3729" s="1">
        <v>44168.243179016201</v>
      </c>
      <c r="AJ3729" s="1">
        <v>44695.663482141201</v>
      </c>
    </row>
    <row r="3730" spans="1:36" x14ac:dyDescent="0.35">
      <c r="A3730">
        <v>5221</v>
      </c>
      <c r="B3730" s="1">
        <v>44621</v>
      </c>
      <c r="C3730" s="1">
        <v>2958465</v>
      </c>
      <c r="D3730">
        <v>1</v>
      </c>
      <c r="E3730">
        <v>5221</v>
      </c>
      <c r="F3730">
        <v>12477034</v>
      </c>
      <c r="G3730">
        <v>680</v>
      </c>
      <c r="H3730" t="s">
        <v>6118</v>
      </c>
      <c r="I3730">
        <v>314</v>
      </c>
      <c r="J3730" t="s">
        <v>1606</v>
      </c>
      <c r="K3730" t="s">
        <v>1607</v>
      </c>
      <c r="L3730" t="s">
        <v>1608</v>
      </c>
      <c r="M3730">
        <v>365</v>
      </c>
      <c r="N3730">
        <v>400</v>
      </c>
      <c r="O3730" t="s">
        <v>1609</v>
      </c>
      <c r="P3730" t="s">
        <v>1609</v>
      </c>
      <c r="Q3730" t="s">
        <v>2506</v>
      </c>
      <c r="R3730" t="s">
        <v>2507</v>
      </c>
      <c r="S3730" t="s">
        <v>2508</v>
      </c>
      <c r="T3730" t="s">
        <v>2509</v>
      </c>
      <c r="U3730" t="s">
        <v>2508</v>
      </c>
      <c r="V3730" t="s">
        <v>2509</v>
      </c>
      <c r="W3730" t="s">
        <v>1617</v>
      </c>
      <c r="X3730" t="s">
        <v>1618</v>
      </c>
      <c r="Y3730" t="s">
        <v>1609</v>
      </c>
      <c r="Z3730" t="s">
        <v>1609</v>
      </c>
      <c r="AA3730" t="s">
        <v>1609</v>
      </c>
      <c r="AB3730" t="s">
        <v>1609</v>
      </c>
      <c r="AC3730" t="s">
        <v>1609</v>
      </c>
      <c r="AD3730" s="2">
        <v>43221</v>
      </c>
      <c r="AE3730" t="s">
        <v>9</v>
      </c>
      <c r="AF3730">
        <v>0</v>
      </c>
      <c r="AG3730" t="s">
        <v>58</v>
      </c>
      <c r="AH3730" t="s">
        <v>58</v>
      </c>
      <c r="AI3730" s="1">
        <v>44168.243179016201</v>
      </c>
      <c r="AJ3730" s="1">
        <v>44695.663482141201</v>
      </c>
    </row>
    <row r="3731" spans="1:36" x14ac:dyDescent="0.35">
      <c r="A3731">
        <v>5222</v>
      </c>
      <c r="B3731" s="1">
        <v>44142</v>
      </c>
      <c r="C3731" s="1">
        <v>2958465</v>
      </c>
      <c r="D3731">
        <v>1</v>
      </c>
      <c r="E3731">
        <v>5222</v>
      </c>
      <c r="F3731">
        <v>12477368</v>
      </c>
      <c r="G3731">
        <v>2</v>
      </c>
      <c r="H3731" t="s">
        <v>6119</v>
      </c>
      <c r="I3731">
        <v>530</v>
      </c>
      <c r="J3731" t="s">
        <v>1606</v>
      </c>
      <c r="K3731" t="s">
        <v>1607</v>
      </c>
      <c r="L3731" t="s">
        <v>1608</v>
      </c>
      <c r="M3731">
        <v>365</v>
      </c>
      <c r="N3731">
        <v>2.2000000000000002</v>
      </c>
      <c r="O3731" t="s">
        <v>1609</v>
      </c>
      <c r="P3731" t="s">
        <v>1609</v>
      </c>
      <c r="Q3731" t="s">
        <v>1821</v>
      </c>
      <c r="R3731" t="s">
        <v>1822</v>
      </c>
      <c r="S3731" t="s">
        <v>1823</v>
      </c>
      <c r="T3731" t="s">
        <v>1824</v>
      </c>
      <c r="U3731" t="s">
        <v>1777</v>
      </c>
      <c r="V3731" t="s">
        <v>1778</v>
      </c>
      <c r="W3731" t="s">
        <v>1617</v>
      </c>
      <c r="X3731" t="s">
        <v>1618</v>
      </c>
      <c r="Y3731" t="s">
        <v>1609</v>
      </c>
      <c r="Z3731" t="s">
        <v>1609</v>
      </c>
      <c r="AA3731" t="s">
        <v>1609</v>
      </c>
      <c r="AB3731" t="s">
        <v>1609</v>
      </c>
      <c r="AC3731" t="s">
        <v>1609</v>
      </c>
      <c r="AD3731" s="2">
        <v>43647</v>
      </c>
      <c r="AE3731" t="s">
        <v>9</v>
      </c>
      <c r="AF3731">
        <v>0</v>
      </c>
      <c r="AG3731" t="s">
        <v>58</v>
      </c>
      <c r="AH3731" t="s">
        <v>58</v>
      </c>
      <c r="AI3731" s="1">
        <v>44168.243179016201</v>
      </c>
      <c r="AJ3731" s="1">
        <v>44695.663482141201</v>
      </c>
    </row>
    <row r="3732" spans="1:36" x14ac:dyDescent="0.35">
      <c r="A3732">
        <v>5223</v>
      </c>
      <c r="B3732" s="1">
        <v>44142</v>
      </c>
      <c r="C3732" s="1">
        <v>2958465</v>
      </c>
      <c r="D3732">
        <v>1</v>
      </c>
      <c r="E3732">
        <v>5223</v>
      </c>
      <c r="F3732">
        <v>12477370</v>
      </c>
      <c r="G3732">
        <v>2</v>
      </c>
      <c r="H3732" t="s">
        <v>6120</v>
      </c>
      <c r="I3732">
        <v>277</v>
      </c>
      <c r="J3732" t="s">
        <v>1606</v>
      </c>
      <c r="K3732" t="s">
        <v>1607</v>
      </c>
      <c r="L3732" t="s">
        <v>1608</v>
      </c>
      <c r="M3732">
        <v>365</v>
      </c>
      <c r="N3732">
        <v>1.5</v>
      </c>
      <c r="O3732" t="s">
        <v>1609</v>
      </c>
      <c r="P3732" t="s">
        <v>1609</v>
      </c>
      <c r="Q3732" t="s">
        <v>1780</v>
      </c>
      <c r="R3732" t="s">
        <v>1781</v>
      </c>
      <c r="S3732" t="s">
        <v>1782</v>
      </c>
      <c r="T3732" t="s">
        <v>1783</v>
      </c>
      <c r="U3732" t="s">
        <v>1777</v>
      </c>
      <c r="V3732" t="s">
        <v>1778</v>
      </c>
      <c r="W3732" t="s">
        <v>1617</v>
      </c>
      <c r="X3732" t="s">
        <v>1618</v>
      </c>
      <c r="Y3732" t="s">
        <v>1609</v>
      </c>
      <c r="Z3732" t="s">
        <v>1609</v>
      </c>
      <c r="AA3732" t="s">
        <v>1609</v>
      </c>
      <c r="AB3732" t="s">
        <v>1609</v>
      </c>
      <c r="AC3732" t="s">
        <v>1609</v>
      </c>
      <c r="AD3732" s="2">
        <v>43600</v>
      </c>
      <c r="AE3732" t="s">
        <v>9</v>
      </c>
      <c r="AF3732">
        <v>0</v>
      </c>
      <c r="AG3732" t="s">
        <v>58</v>
      </c>
      <c r="AH3732" t="s">
        <v>58</v>
      </c>
      <c r="AI3732" s="1">
        <v>44168.243179016201</v>
      </c>
      <c r="AJ3732" s="1">
        <v>44695.663482141201</v>
      </c>
    </row>
    <row r="3733" spans="1:36" x14ac:dyDescent="0.35">
      <c r="A3733">
        <v>5224</v>
      </c>
      <c r="B3733" s="1">
        <v>44142</v>
      </c>
      <c r="C3733" s="1">
        <v>2958465</v>
      </c>
      <c r="D3733">
        <v>1</v>
      </c>
      <c r="E3733">
        <v>5224</v>
      </c>
      <c r="F3733">
        <v>12477371</v>
      </c>
      <c r="G3733">
        <v>10</v>
      </c>
      <c r="H3733" t="s">
        <v>6121</v>
      </c>
      <c r="I3733">
        <v>288</v>
      </c>
      <c r="J3733" t="s">
        <v>1606</v>
      </c>
      <c r="K3733" t="s">
        <v>1607</v>
      </c>
      <c r="L3733" t="s">
        <v>1608</v>
      </c>
      <c r="M3733">
        <v>365</v>
      </c>
      <c r="N3733">
        <v>7.5</v>
      </c>
      <c r="O3733" t="s">
        <v>1609</v>
      </c>
      <c r="P3733" t="s">
        <v>1609</v>
      </c>
      <c r="Q3733" t="s">
        <v>1780</v>
      </c>
      <c r="R3733" t="s">
        <v>1781</v>
      </c>
      <c r="S3733" t="s">
        <v>1782</v>
      </c>
      <c r="T3733" t="s">
        <v>1783</v>
      </c>
      <c r="U3733" t="s">
        <v>1777</v>
      </c>
      <c r="V3733" t="s">
        <v>1778</v>
      </c>
      <c r="W3733" t="s">
        <v>1617</v>
      </c>
      <c r="X3733" t="s">
        <v>1618</v>
      </c>
      <c r="Y3733" t="s">
        <v>1609</v>
      </c>
      <c r="Z3733" t="s">
        <v>1609</v>
      </c>
      <c r="AA3733" t="s">
        <v>1609</v>
      </c>
      <c r="AB3733" t="s">
        <v>1609</v>
      </c>
      <c r="AC3733" t="s">
        <v>1609</v>
      </c>
      <c r="AD3733" s="2">
        <v>43876</v>
      </c>
      <c r="AE3733" t="s">
        <v>9</v>
      </c>
      <c r="AF3733">
        <v>0</v>
      </c>
      <c r="AG3733" t="s">
        <v>58</v>
      </c>
      <c r="AH3733" t="s">
        <v>58</v>
      </c>
      <c r="AI3733" s="1">
        <v>44168.243179016201</v>
      </c>
      <c r="AJ3733" s="1">
        <v>44695.663482141201</v>
      </c>
    </row>
    <row r="3734" spans="1:36" x14ac:dyDescent="0.35">
      <c r="A3734">
        <v>5225</v>
      </c>
      <c r="B3734" s="1">
        <v>44211</v>
      </c>
      <c r="C3734" s="1">
        <v>2958465</v>
      </c>
      <c r="D3734">
        <v>1</v>
      </c>
      <c r="E3734">
        <v>5225</v>
      </c>
      <c r="F3734">
        <v>12477598</v>
      </c>
      <c r="G3734">
        <v>10</v>
      </c>
      <c r="H3734" t="s">
        <v>6122</v>
      </c>
      <c r="I3734">
        <v>1128</v>
      </c>
      <c r="J3734" t="s">
        <v>1606</v>
      </c>
      <c r="K3734" t="s">
        <v>1607</v>
      </c>
      <c r="L3734" t="s">
        <v>1608</v>
      </c>
      <c r="M3734">
        <v>274</v>
      </c>
      <c r="N3734">
        <v>10</v>
      </c>
      <c r="O3734" t="s">
        <v>1609</v>
      </c>
      <c r="P3734" t="s">
        <v>1609</v>
      </c>
      <c r="Q3734" t="s">
        <v>2670</v>
      </c>
      <c r="R3734" t="s">
        <v>2671</v>
      </c>
      <c r="S3734" t="s">
        <v>2672</v>
      </c>
      <c r="T3734" t="s">
        <v>2673</v>
      </c>
      <c r="U3734" t="s">
        <v>1644</v>
      </c>
      <c r="V3734" t="s">
        <v>1645</v>
      </c>
      <c r="W3734" t="s">
        <v>3955</v>
      </c>
      <c r="X3734" t="s">
        <v>1618</v>
      </c>
      <c r="Y3734" t="s">
        <v>1609</v>
      </c>
      <c r="Z3734" t="s">
        <v>1609</v>
      </c>
      <c r="AA3734" t="s">
        <v>1609</v>
      </c>
      <c r="AB3734" t="s">
        <v>1609</v>
      </c>
      <c r="AC3734" t="s">
        <v>1609</v>
      </c>
      <c r="AD3734" s="2">
        <v>44197</v>
      </c>
      <c r="AE3734" t="s">
        <v>2124</v>
      </c>
      <c r="AF3734">
        <v>0</v>
      </c>
      <c r="AG3734" t="s">
        <v>58</v>
      </c>
      <c r="AH3734" t="s">
        <v>58</v>
      </c>
      <c r="AI3734" s="1">
        <v>44168.243179016201</v>
      </c>
      <c r="AJ3734" s="1">
        <v>44695.663482141201</v>
      </c>
    </row>
    <row r="3735" spans="1:36" x14ac:dyDescent="0.35">
      <c r="A3735">
        <v>5227</v>
      </c>
      <c r="B3735" s="1">
        <v>44242</v>
      </c>
      <c r="C3735" s="1">
        <v>2958465</v>
      </c>
      <c r="D3735">
        <v>1</v>
      </c>
      <c r="E3735">
        <v>5227</v>
      </c>
      <c r="F3735">
        <v>12477607</v>
      </c>
      <c r="G3735">
        <v>35</v>
      </c>
      <c r="H3735" t="s">
        <v>6123</v>
      </c>
      <c r="I3735">
        <v>222</v>
      </c>
      <c r="J3735" t="s">
        <v>1606</v>
      </c>
      <c r="K3735" t="s">
        <v>1607</v>
      </c>
      <c r="L3735" t="s">
        <v>1608</v>
      </c>
      <c r="M3735">
        <v>365</v>
      </c>
      <c r="N3735">
        <v>40</v>
      </c>
      <c r="O3735" t="s">
        <v>1609</v>
      </c>
      <c r="P3735" t="s">
        <v>1609</v>
      </c>
      <c r="Q3735" t="s">
        <v>1985</v>
      </c>
      <c r="R3735" t="s">
        <v>1986</v>
      </c>
      <c r="S3735" t="s">
        <v>1987</v>
      </c>
      <c r="T3735" t="s">
        <v>1988</v>
      </c>
      <c r="U3735" t="s">
        <v>1644</v>
      </c>
      <c r="V3735" t="s">
        <v>1645</v>
      </c>
      <c r="W3735" t="s">
        <v>1617</v>
      </c>
      <c r="X3735" t="s">
        <v>1618</v>
      </c>
      <c r="Y3735" t="s">
        <v>1609</v>
      </c>
      <c r="Z3735" t="s">
        <v>1609</v>
      </c>
      <c r="AA3735" t="s">
        <v>1609</v>
      </c>
      <c r="AB3735" t="s">
        <v>1609</v>
      </c>
      <c r="AC3735" t="s">
        <v>1609</v>
      </c>
      <c r="AD3735" s="2">
        <v>44470</v>
      </c>
      <c r="AE3735" t="s">
        <v>9</v>
      </c>
      <c r="AF3735">
        <v>0</v>
      </c>
      <c r="AG3735" t="s">
        <v>58</v>
      </c>
      <c r="AH3735" t="s">
        <v>58</v>
      </c>
      <c r="AI3735" s="1">
        <v>44168.243179016201</v>
      </c>
      <c r="AJ3735" s="1">
        <v>44695.663482141201</v>
      </c>
    </row>
    <row r="3736" spans="1:36" x14ac:dyDescent="0.35">
      <c r="A3736">
        <v>5229</v>
      </c>
      <c r="B3736" s="1">
        <v>44214</v>
      </c>
      <c r="C3736" s="1">
        <v>2958465</v>
      </c>
      <c r="D3736">
        <v>1</v>
      </c>
      <c r="E3736">
        <v>5229</v>
      </c>
      <c r="F3736">
        <v>12477662</v>
      </c>
      <c r="G3736">
        <v>96</v>
      </c>
      <c r="H3736" t="s">
        <v>6124</v>
      </c>
      <c r="I3736">
        <v>1117</v>
      </c>
      <c r="J3736" t="s">
        <v>1606</v>
      </c>
      <c r="K3736" t="s">
        <v>1607</v>
      </c>
      <c r="L3736" t="s">
        <v>1608</v>
      </c>
      <c r="M3736">
        <v>274</v>
      </c>
      <c r="N3736">
        <v>120</v>
      </c>
      <c r="O3736" t="s">
        <v>1609</v>
      </c>
      <c r="P3736" t="s">
        <v>1609</v>
      </c>
      <c r="Q3736" t="s">
        <v>2670</v>
      </c>
      <c r="R3736" t="s">
        <v>2671</v>
      </c>
      <c r="S3736" t="s">
        <v>2672</v>
      </c>
      <c r="T3736" t="s">
        <v>2673</v>
      </c>
      <c r="U3736" t="s">
        <v>1644</v>
      </c>
      <c r="V3736" t="s">
        <v>1645</v>
      </c>
      <c r="W3736" t="s">
        <v>1617</v>
      </c>
      <c r="X3736" t="s">
        <v>1618</v>
      </c>
      <c r="Y3736" t="s">
        <v>1609</v>
      </c>
      <c r="Z3736" t="s">
        <v>1609</v>
      </c>
      <c r="AA3736" t="s">
        <v>1609</v>
      </c>
      <c r="AB3736" t="s">
        <v>1609</v>
      </c>
      <c r="AC3736" t="s">
        <v>1609</v>
      </c>
      <c r="AD3736" s="2">
        <v>44150</v>
      </c>
      <c r="AE3736" t="s">
        <v>9</v>
      </c>
      <c r="AF3736">
        <v>0</v>
      </c>
      <c r="AG3736" t="s">
        <v>58</v>
      </c>
      <c r="AH3736" t="s">
        <v>58</v>
      </c>
      <c r="AI3736" s="1">
        <v>44168.243179016201</v>
      </c>
      <c r="AJ3736" s="1">
        <v>44695.663482141201</v>
      </c>
    </row>
    <row r="3737" spans="1:36" x14ac:dyDescent="0.35">
      <c r="A3737">
        <v>5230</v>
      </c>
      <c r="B3737" s="1">
        <v>44150</v>
      </c>
      <c r="C3737" s="1">
        <v>2958465</v>
      </c>
      <c r="D3737">
        <v>1</v>
      </c>
      <c r="E3737">
        <v>5230</v>
      </c>
      <c r="F3737">
        <v>12477804</v>
      </c>
      <c r="G3737">
        <v>2</v>
      </c>
      <c r="H3737" t="s">
        <v>6125</v>
      </c>
      <c r="I3737">
        <v>530</v>
      </c>
      <c r="J3737" t="s">
        <v>1606</v>
      </c>
      <c r="K3737" t="s">
        <v>1607</v>
      </c>
      <c r="L3737" t="s">
        <v>1608</v>
      </c>
      <c r="M3737">
        <v>304</v>
      </c>
      <c r="N3737">
        <v>2.2000000000000002</v>
      </c>
      <c r="O3737" t="s">
        <v>1609</v>
      </c>
      <c r="P3737" t="s">
        <v>1609</v>
      </c>
      <c r="Q3737" t="s">
        <v>1821</v>
      </c>
      <c r="R3737" t="s">
        <v>1822</v>
      </c>
      <c r="S3737" t="s">
        <v>1823</v>
      </c>
      <c r="T3737" t="s">
        <v>1824</v>
      </c>
      <c r="U3737" t="s">
        <v>1777</v>
      </c>
      <c r="V3737" t="s">
        <v>1778</v>
      </c>
      <c r="W3737" t="s">
        <v>1617</v>
      </c>
      <c r="X3737" t="s">
        <v>1618</v>
      </c>
      <c r="Y3737" t="s">
        <v>1609</v>
      </c>
      <c r="Z3737" t="s">
        <v>1609</v>
      </c>
      <c r="AA3737" t="s">
        <v>1609</v>
      </c>
      <c r="AB3737" t="s">
        <v>1609</v>
      </c>
      <c r="AC3737" t="s">
        <v>1609</v>
      </c>
      <c r="AD3737" s="2">
        <v>44136</v>
      </c>
      <c r="AE3737" t="s">
        <v>9</v>
      </c>
      <c r="AF3737">
        <v>0</v>
      </c>
      <c r="AG3737" t="s">
        <v>58</v>
      </c>
      <c r="AH3737" t="s">
        <v>58</v>
      </c>
      <c r="AI3737" s="1">
        <v>44168.243179016201</v>
      </c>
      <c r="AJ3737" s="1">
        <v>44695.663482141201</v>
      </c>
    </row>
    <row r="3738" spans="1:36" x14ac:dyDescent="0.35">
      <c r="A3738">
        <v>5231</v>
      </c>
      <c r="B3738" s="1">
        <v>44270</v>
      </c>
      <c r="C3738" s="1">
        <v>2958465</v>
      </c>
      <c r="D3738">
        <v>1</v>
      </c>
      <c r="E3738">
        <v>5231</v>
      </c>
      <c r="F3738">
        <v>12478270</v>
      </c>
      <c r="G3738">
        <v>10</v>
      </c>
      <c r="H3738" t="s">
        <v>6126</v>
      </c>
      <c r="I3738">
        <v>79</v>
      </c>
      <c r="J3738" t="s">
        <v>1606</v>
      </c>
      <c r="K3738" t="s">
        <v>1607</v>
      </c>
      <c r="L3738" t="s">
        <v>1608</v>
      </c>
      <c r="M3738">
        <v>274</v>
      </c>
      <c r="N3738">
        <v>25</v>
      </c>
      <c r="O3738" t="s">
        <v>1609</v>
      </c>
      <c r="P3738" t="s">
        <v>1609</v>
      </c>
      <c r="Q3738" t="s">
        <v>1884</v>
      </c>
      <c r="R3738" t="s">
        <v>1885</v>
      </c>
      <c r="S3738" t="s">
        <v>1886</v>
      </c>
      <c r="T3738" t="s">
        <v>1887</v>
      </c>
      <c r="U3738" t="s">
        <v>1875</v>
      </c>
      <c r="V3738" t="s">
        <v>1876</v>
      </c>
      <c r="W3738" t="s">
        <v>1617</v>
      </c>
      <c r="X3738" t="s">
        <v>1618</v>
      </c>
      <c r="Y3738" t="s">
        <v>1609</v>
      </c>
      <c r="Z3738" t="s">
        <v>1609</v>
      </c>
      <c r="AA3738" t="s">
        <v>1609</v>
      </c>
      <c r="AB3738" t="s">
        <v>1609</v>
      </c>
      <c r="AC3738" t="s">
        <v>1609</v>
      </c>
      <c r="AD3738" s="2">
        <v>43814</v>
      </c>
      <c r="AE3738" t="s">
        <v>2064</v>
      </c>
      <c r="AF3738">
        <v>0</v>
      </c>
      <c r="AG3738" t="s">
        <v>58</v>
      </c>
      <c r="AH3738" t="s">
        <v>58</v>
      </c>
      <c r="AI3738" s="1">
        <v>44168.243179016201</v>
      </c>
      <c r="AJ3738" s="1">
        <v>44695.663482141201</v>
      </c>
    </row>
    <row r="3739" spans="1:36" x14ac:dyDescent="0.35">
      <c r="A3739">
        <v>5233</v>
      </c>
      <c r="B3739" s="1">
        <v>44237</v>
      </c>
      <c r="C3739" s="1">
        <v>2958465</v>
      </c>
      <c r="D3739">
        <v>1</v>
      </c>
      <c r="E3739">
        <v>5233</v>
      </c>
      <c r="F3739">
        <v>12479215</v>
      </c>
      <c r="G3739">
        <v>50</v>
      </c>
      <c r="H3739" t="s">
        <v>6127</v>
      </c>
      <c r="I3739">
        <v>911</v>
      </c>
      <c r="J3739" t="s">
        <v>1606</v>
      </c>
      <c r="K3739" t="s">
        <v>1607</v>
      </c>
      <c r="L3739" t="s">
        <v>1608</v>
      </c>
      <c r="M3739">
        <v>274</v>
      </c>
      <c r="N3739">
        <v>60</v>
      </c>
      <c r="O3739" t="s">
        <v>1609</v>
      </c>
      <c r="P3739" t="s">
        <v>1609</v>
      </c>
      <c r="Q3739" t="s">
        <v>2670</v>
      </c>
      <c r="R3739" t="s">
        <v>2671</v>
      </c>
      <c r="S3739" t="s">
        <v>2672</v>
      </c>
      <c r="T3739" t="s">
        <v>2673</v>
      </c>
      <c r="U3739" t="s">
        <v>1644</v>
      </c>
      <c r="V3739" t="s">
        <v>1645</v>
      </c>
      <c r="W3739" t="s">
        <v>1617</v>
      </c>
      <c r="X3739" t="s">
        <v>1618</v>
      </c>
      <c r="Y3739" t="s">
        <v>1609</v>
      </c>
      <c r="Z3739" t="s">
        <v>1609</v>
      </c>
      <c r="AA3739" t="s">
        <v>1609</v>
      </c>
      <c r="AB3739" t="s">
        <v>1609</v>
      </c>
      <c r="AC3739" t="s">
        <v>1609</v>
      </c>
      <c r="AD3739" s="2">
        <v>43952</v>
      </c>
      <c r="AE3739" t="s">
        <v>9</v>
      </c>
      <c r="AF3739">
        <v>0</v>
      </c>
      <c r="AG3739" t="s">
        <v>58</v>
      </c>
      <c r="AH3739" t="s">
        <v>58</v>
      </c>
      <c r="AI3739" s="1">
        <v>44168.243179016201</v>
      </c>
      <c r="AJ3739" s="1">
        <v>44695.663482141201</v>
      </c>
    </row>
    <row r="3740" spans="1:36" x14ac:dyDescent="0.35">
      <c r="A3740">
        <v>5237</v>
      </c>
      <c r="B3740" s="1">
        <v>44256</v>
      </c>
      <c r="C3740" s="1">
        <v>2958465</v>
      </c>
      <c r="D3740">
        <v>1</v>
      </c>
      <c r="E3740">
        <v>5237</v>
      </c>
      <c r="F3740">
        <v>12477450</v>
      </c>
      <c r="G3740">
        <v>5</v>
      </c>
      <c r="H3740" t="s">
        <v>6128</v>
      </c>
      <c r="I3740">
        <v>86</v>
      </c>
      <c r="J3740" t="s">
        <v>1606</v>
      </c>
      <c r="K3740" t="s">
        <v>1607</v>
      </c>
      <c r="L3740" t="s">
        <v>1608</v>
      </c>
      <c r="M3740">
        <v>243</v>
      </c>
      <c r="N3740">
        <v>11.1</v>
      </c>
      <c r="O3740" t="s">
        <v>1609</v>
      </c>
      <c r="P3740" t="s">
        <v>1610</v>
      </c>
      <c r="Q3740" t="s">
        <v>1884</v>
      </c>
      <c r="R3740" t="s">
        <v>1885</v>
      </c>
      <c r="S3740" t="s">
        <v>1886</v>
      </c>
      <c r="T3740" t="s">
        <v>1887</v>
      </c>
      <c r="U3740" t="s">
        <v>1875</v>
      </c>
      <c r="V3740" t="s">
        <v>1876</v>
      </c>
      <c r="W3740" t="s">
        <v>1617</v>
      </c>
      <c r="X3740" t="s">
        <v>1618</v>
      </c>
      <c r="Y3740" t="s">
        <v>1609</v>
      </c>
      <c r="Z3740" t="s">
        <v>1609</v>
      </c>
      <c r="AA3740" t="s">
        <v>1609</v>
      </c>
      <c r="AB3740" t="s">
        <v>1609</v>
      </c>
      <c r="AC3740" t="s">
        <v>1609</v>
      </c>
      <c r="AD3740" s="2">
        <v>42536</v>
      </c>
      <c r="AE3740" t="s">
        <v>9</v>
      </c>
      <c r="AF3740">
        <v>0</v>
      </c>
      <c r="AG3740" t="s">
        <v>58</v>
      </c>
      <c r="AH3740" t="s">
        <v>58</v>
      </c>
      <c r="AI3740" s="1">
        <v>44177.013618020836</v>
      </c>
      <c r="AJ3740" s="1">
        <v>44695.663482141201</v>
      </c>
    </row>
    <row r="3741" spans="1:36" x14ac:dyDescent="0.35">
      <c r="A3741">
        <v>5238</v>
      </c>
      <c r="B3741" s="1">
        <v>44621</v>
      </c>
      <c r="C3741" s="1">
        <v>2958465</v>
      </c>
      <c r="D3741">
        <v>1</v>
      </c>
      <c r="E3741">
        <v>5238</v>
      </c>
      <c r="F3741">
        <v>12477641</v>
      </c>
      <c r="G3741">
        <v>227</v>
      </c>
      <c r="H3741" t="s">
        <v>6129</v>
      </c>
      <c r="I3741">
        <v>317</v>
      </c>
      <c r="J3741" t="s">
        <v>1606</v>
      </c>
      <c r="K3741" t="s">
        <v>1607</v>
      </c>
      <c r="L3741" t="s">
        <v>1608</v>
      </c>
      <c r="M3741">
        <v>365</v>
      </c>
      <c r="N3741">
        <v>400</v>
      </c>
      <c r="O3741" t="s">
        <v>1609</v>
      </c>
      <c r="P3741" t="s">
        <v>1609</v>
      </c>
      <c r="Q3741" t="s">
        <v>1750</v>
      </c>
      <c r="R3741" t="s">
        <v>1751</v>
      </c>
      <c r="S3741" t="s">
        <v>1752</v>
      </c>
      <c r="T3741" t="s">
        <v>1753</v>
      </c>
      <c r="U3741" t="s">
        <v>1752</v>
      </c>
      <c r="V3741" t="s">
        <v>1753</v>
      </c>
      <c r="W3741" t="s">
        <v>1617</v>
      </c>
      <c r="X3741" t="s">
        <v>1618</v>
      </c>
      <c r="Y3741" t="s">
        <v>1609</v>
      </c>
      <c r="Z3741" t="s">
        <v>1609</v>
      </c>
      <c r="AA3741" t="s">
        <v>1609</v>
      </c>
      <c r="AB3741" t="s">
        <v>1609</v>
      </c>
      <c r="AC3741" t="s">
        <v>1609</v>
      </c>
      <c r="AD3741" s="2">
        <v>44166</v>
      </c>
      <c r="AE3741" t="s">
        <v>2064</v>
      </c>
      <c r="AF3741">
        <v>0</v>
      </c>
      <c r="AG3741" t="s">
        <v>58</v>
      </c>
      <c r="AH3741" t="s">
        <v>58</v>
      </c>
      <c r="AI3741" s="1">
        <v>44177.013618020836</v>
      </c>
      <c r="AJ3741" s="1">
        <v>44695.663482141201</v>
      </c>
    </row>
    <row r="3742" spans="1:36" x14ac:dyDescent="0.35">
      <c r="A3742">
        <v>5239</v>
      </c>
      <c r="B3742" s="1">
        <v>44621</v>
      </c>
      <c r="C3742" s="1">
        <v>2958465</v>
      </c>
      <c r="D3742">
        <v>1</v>
      </c>
      <c r="E3742">
        <v>5239</v>
      </c>
      <c r="F3742">
        <v>12477650</v>
      </c>
      <c r="G3742">
        <v>115</v>
      </c>
      <c r="H3742" t="s">
        <v>6130</v>
      </c>
      <c r="I3742">
        <v>1039</v>
      </c>
      <c r="J3742" t="s">
        <v>1606</v>
      </c>
      <c r="K3742" t="s">
        <v>1607</v>
      </c>
      <c r="L3742" t="s">
        <v>1608</v>
      </c>
      <c r="M3742">
        <v>365</v>
      </c>
      <c r="N3742">
        <v>200</v>
      </c>
      <c r="O3742" t="s">
        <v>1609</v>
      </c>
      <c r="P3742" t="s">
        <v>1609</v>
      </c>
      <c r="Q3742" t="s">
        <v>1750</v>
      </c>
      <c r="R3742" t="s">
        <v>1751</v>
      </c>
      <c r="S3742" t="s">
        <v>1752</v>
      </c>
      <c r="T3742" t="s">
        <v>1753</v>
      </c>
      <c r="U3742" t="s">
        <v>1752</v>
      </c>
      <c r="V3742" t="s">
        <v>1753</v>
      </c>
      <c r="W3742" t="s">
        <v>1617</v>
      </c>
      <c r="X3742" t="s">
        <v>1618</v>
      </c>
      <c r="Y3742" t="s">
        <v>1609</v>
      </c>
      <c r="Z3742" t="s">
        <v>1609</v>
      </c>
      <c r="AA3742" t="s">
        <v>1609</v>
      </c>
      <c r="AB3742" t="s">
        <v>1609</v>
      </c>
      <c r="AC3742" t="s">
        <v>1609</v>
      </c>
      <c r="AD3742" s="2">
        <v>44166</v>
      </c>
      <c r="AE3742" t="s">
        <v>2064</v>
      </c>
      <c r="AF3742">
        <v>0</v>
      </c>
      <c r="AG3742" t="s">
        <v>58</v>
      </c>
      <c r="AH3742" t="s">
        <v>58</v>
      </c>
      <c r="AI3742" s="1">
        <v>44177.013618020836</v>
      </c>
      <c r="AJ3742" s="1">
        <v>44695.663482141201</v>
      </c>
    </row>
    <row r="3743" spans="1:36" x14ac:dyDescent="0.35">
      <c r="A3743">
        <v>5241</v>
      </c>
      <c r="B3743" s="1">
        <v>44608</v>
      </c>
      <c r="C3743" s="1">
        <v>2958465</v>
      </c>
      <c r="D3743">
        <v>1</v>
      </c>
      <c r="E3743">
        <v>5241</v>
      </c>
      <c r="F3743">
        <v>12479214</v>
      </c>
      <c r="G3743">
        <v>132</v>
      </c>
      <c r="H3743" t="s">
        <v>6131</v>
      </c>
      <c r="I3743">
        <v>358</v>
      </c>
      <c r="J3743" t="s">
        <v>1606</v>
      </c>
      <c r="K3743" t="s">
        <v>1607</v>
      </c>
      <c r="L3743" t="s">
        <v>1608</v>
      </c>
      <c r="M3743">
        <v>274</v>
      </c>
      <c r="N3743">
        <v>400</v>
      </c>
      <c r="O3743" t="s">
        <v>1609</v>
      </c>
      <c r="P3743" t="s">
        <v>1610</v>
      </c>
      <c r="Q3743" t="s">
        <v>1611</v>
      </c>
      <c r="R3743" t="s">
        <v>1612</v>
      </c>
      <c r="S3743" t="s">
        <v>1613</v>
      </c>
      <c r="T3743" t="s">
        <v>1614</v>
      </c>
      <c r="U3743" t="s">
        <v>1615</v>
      </c>
      <c r="V3743" t="s">
        <v>1616</v>
      </c>
      <c r="W3743" t="s">
        <v>1617</v>
      </c>
      <c r="X3743" t="s">
        <v>1618</v>
      </c>
      <c r="Y3743" t="s">
        <v>1609</v>
      </c>
      <c r="Z3743" t="s">
        <v>1609</v>
      </c>
      <c r="AA3743" t="s">
        <v>1609</v>
      </c>
      <c r="AB3743" t="s">
        <v>1609</v>
      </c>
      <c r="AC3743" t="s">
        <v>1609</v>
      </c>
      <c r="AD3743" s="2">
        <v>44180</v>
      </c>
      <c r="AE3743" t="s">
        <v>9</v>
      </c>
      <c r="AF3743">
        <v>0</v>
      </c>
      <c r="AG3743" t="s">
        <v>58</v>
      </c>
      <c r="AH3743" t="s">
        <v>58</v>
      </c>
      <c r="AI3743" s="1">
        <v>44177.013618020836</v>
      </c>
      <c r="AJ3743" s="1">
        <v>44695.663482141201</v>
      </c>
    </row>
    <row r="3744" spans="1:36" x14ac:dyDescent="0.35">
      <c r="A3744">
        <v>5242</v>
      </c>
      <c r="B3744" s="1">
        <v>44621</v>
      </c>
      <c r="C3744" s="1">
        <v>2958465</v>
      </c>
      <c r="D3744">
        <v>1</v>
      </c>
      <c r="E3744">
        <v>5242</v>
      </c>
      <c r="F3744">
        <v>12479598</v>
      </c>
      <c r="G3744">
        <v>360</v>
      </c>
      <c r="H3744" t="s">
        <v>6132</v>
      </c>
      <c r="I3744">
        <v>302</v>
      </c>
      <c r="J3744" t="s">
        <v>1606</v>
      </c>
      <c r="K3744" t="s">
        <v>1607</v>
      </c>
      <c r="L3744" t="s">
        <v>1608</v>
      </c>
      <c r="M3744">
        <v>365</v>
      </c>
      <c r="N3744">
        <v>400</v>
      </c>
      <c r="O3744" t="s">
        <v>1609</v>
      </c>
      <c r="P3744" t="s">
        <v>1609</v>
      </c>
      <c r="Q3744" t="s">
        <v>1742</v>
      </c>
      <c r="R3744" t="s">
        <v>1743</v>
      </c>
      <c r="S3744" t="s">
        <v>1744</v>
      </c>
      <c r="T3744" t="s">
        <v>1745</v>
      </c>
      <c r="U3744" t="s">
        <v>1744</v>
      </c>
      <c r="V3744" t="s">
        <v>1745</v>
      </c>
      <c r="W3744" t="s">
        <v>1617</v>
      </c>
      <c r="X3744" t="s">
        <v>1618</v>
      </c>
      <c r="Y3744" t="s">
        <v>1609</v>
      </c>
      <c r="Z3744" t="s">
        <v>1609</v>
      </c>
      <c r="AA3744" t="s">
        <v>1609</v>
      </c>
      <c r="AB3744" t="s">
        <v>1609</v>
      </c>
      <c r="AC3744" t="s">
        <v>1609</v>
      </c>
      <c r="AD3744" s="2">
        <v>44166</v>
      </c>
      <c r="AE3744" t="s">
        <v>2064</v>
      </c>
      <c r="AF3744">
        <v>0</v>
      </c>
      <c r="AG3744" t="s">
        <v>58</v>
      </c>
      <c r="AH3744" t="s">
        <v>58</v>
      </c>
      <c r="AI3744" s="1">
        <v>44177.013618020836</v>
      </c>
      <c r="AJ3744" s="1">
        <v>44695.663482141201</v>
      </c>
    </row>
    <row r="3745" spans="1:36" x14ac:dyDescent="0.35">
      <c r="A3745">
        <v>5244</v>
      </c>
      <c r="B3745" s="1">
        <v>44258</v>
      </c>
      <c r="C3745" s="1">
        <v>2958465</v>
      </c>
      <c r="D3745">
        <v>1</v>
      </c>
      <c r="E3745">
        <v>5244</v>
      </c>
      <c r="F3745">
        <v>12479618</v>
      </c>
      <c r="G3745">
        <v>10</v>
      </c>
      <c r="H3745" t="s">
        <v>6133</v>
      </c>
      <c r="I3745">
        <v>334</v>
      </c>
      <c r="J3745" t="s">
        <v>1606</v>
      </c>
      <c r="K3745" t="s">
        <v>1607</v>
      </c>
      <c r="L3745" t="s">
        <v>1608</v>
      </c>
      <c r="M3745">
        <v>274</v>
      </c>
      <c r="N3745">
        <v>24</v>
      </c>
      <c r="O3745" t="s">
        <v>1609</v>
      </c>
      <c r="P3745" t="s">
        <v>1609</v>
      </c>
      <c r="Q3745" t="s">
        <v>1666</v>
      </c>
      <c r="R3745" t="s">
        <v>1667</v>
      </c>
      <c r="S3745" t="s">
        <v>1668</v>
      </c>
      <c r="T3745" t="s">
        <v>514</v>
      </c>
      <c r="U3745" t="s">
        <v>1669</v>
      </c>
      <c r="V3745" t="s">
        <v>1670</v>
      </c>
      <c r="W3745" t="s">
        <v>1617</v>
      </c>
      <c r="X3745" t="s">
        <v>1618</v>
      </c>
      <c r="Y3745" t="s">
        <v>1609</v>
      </c>
      <c r="Z3745" t="s">
        <v>1609</v>
      </c>
      <c r="AA3745" t="s">
        <v>1609</v>
      </c>
      <c r="AB3745" t="s">
        <v>1609</v>
      </c>
      <c r="AC3745" t="s">
        <v>1609</v>
      </c>
      <c r="AD3745" s="2">
        <v>44136</v>
      </c>
      <c r="AE3745" t="s">
        <v>9</v>
      </c>
      <c r="AF3745">
        <v>0</v>
      </c>
      <c r="AG3745" t="s">
        <v>58</v>
      </c>
      <c r="AH3745" t="s">
        <v>58</v>
      </c>
      <c r="AI3745" s="1">
        <v>44177.013618020836</v>
      </c>
      <c r="AJ3745" s="1">
        <v>44695.663482141201</v>
      </c>
    </row>
    <row r="3746" spans="1:36" x14ac:dyDescent="0.35">
      <c r="A3746">
        <v>5245</v>
      </c>
      <c r="B3746" s="1">
        <v>44206</v>
      </c>
      <c r="C3746" s="1">
        <v>2958465</v>
      </c>
      <c r="D3746">
        <v>1</v>
      </c>
      <c r="E3746">
        <v>5245</v>
      </c>
      <c r="F3746">
        <v>12479700</v>
      </c>
      <c r="G3746">
        <v>10</v>
      </c>
      <c r="H3746" t="s">
        <v>6134</v>
      </c>
      <c r="I3746">
        <v>63</v>
      </c>
      <c r="J3746" t="s">
        <v>1606</v>
      </c>
      <c r="K3746" t="s">
        <v>1607</v>
      </c>
      <c r="L3746" t="s">
        <v>1608</v>
      </c>
      <c r="M3746">
        <v>274</v>
      </c>
      <c r="N3746">
        <v>12.5</v>
      </c>
      <c r="O3746" t="s">
        <v>1609</v>
      </c>
      <c r="P3746" t="s">
        <v>1609</v>
      </c>
      <c r="Q3746" t="s">
        <v>2041</v>
      </c>
      <c r="R3746" t="s">
        <v>2042</v>
      </c>
      <c r="S3746" t="s">
        <v>2043</v>
      </c>
      <c r="T3746" t="s">
        <v>2044</v>
      </c>
      <c r="U3746" t="s">
        <v>1875</v>
      </c>
      <c r="V3746" t="s">
        <v>1876</v>
      </c>
      <c r="W3746" t="s">
        <v>1617</v>
      </c>
      <c r="X3746" t="s">
        <v>1618</v>
      </c>
      <c r="Y3746" t="s">
        <v>1609</v>
      </c>
      <c r="Z3746" t="s">
        <v>1609</v>
      </c>
      <c r="AA3746" t="s">
        <v>1609</v>
      </c>
      <c r="AB3746" t="s">
        <v>1609</v>
      </c>
      <c r="AC3746" t="s">
        <v>1609</v>
      </c>
      <c r="AD3746" s="2">
        <v>42887</v>
      </c>
      <c r="AE3746" t="s">
        <v>9</v>
      </c>
      <c r="AF3746">
        <v>0</v>
      </c>
      <c r="AG3746" t="s">
        <v>58</v>
      </c>
      <c r="AH3746" t="s">
        <v>58</v>
      </c>
      <c r="AI3746" s="1">
        <v>44177.013618020836</v>
      </c>
      <c r="AJ3746" s="1">
        <v>44695.663482141201</v>
      </c>
    </row>
    <row r="3747" spans="1:36" x14ac:dyDescent="0.35">
      <c r="A3747">
        <v>5246</v>
      </c>
      <c r="B3747" s="1">
        <v>44237</v>
      </c>
      <c r="C3747" s="1">
        <v>2958465</v>
      </c>
      <c r="D3747">
        <v>1</v>
      </c>
      <c r="E3747">
        <v>5246</v>
      </c>
      <c r="F3747">
        <v>12479837</v>
      </c>
      <c r="G3747">
        <v>5</v>
      </c>
      <c r="H3747" t="s">
        <v>6135</v>
      </c>
      <c r="I3747">
        <v>136</v>
      </c>
      <c r="J3747" t="s">
        <v>1606</v>
      </c>
      <c r="K3747" t="s">
        <v>1607</v>
      </c>
      <c r="L3747" t="s">
        <v>1608</v>
      </c>
      <c r="M3747">
        <v>274</v>
      </c>
      <c r="N3747">
        <v>6</v>
      </c>
      <c r="O3747" t="s">
        <v>1609</v>
      </c>
      <c r="P3747" t="s">
        <v>1609</v>
      </c>
      <c r="Q3747" t="s">
        <v>2670</v>
      </c>
      <c r="R3747" t="s">
        <v>2671</v>
      </c>
      <c r="S3747" t="s">
        <v>2672</v>
      </c>
      <c r="T3747" t="s">
        <v>2673</v>
      </c>
      <c r="U3747" t="s">
        <v>1644</v>
      </c>
      <c r="V3747" t="s">
        <v>1645</v>
      </c>
      <c r="W3747" t="s">
        <v>1617</v>
      </c>
      <c r="X3747" t="s">
        <v>1618</v>
      </c>
      <c r="Y3747" t="s">
        <v>1609</v>
      </c>
      <c r="Z3747" t="s">
        <v>1609</v>
      </c>
      <c r="AA3747" t="s">
        <v>1609</v>
      </c>
      <c r="AB3747" t="s">
        <v>1609</v>
      </c>
      <c r="AC3747" t="s">
        <v>1609</v>
      </c>
      <c r="AD3747" s="2">
        <v>44197</v>
      </c>
      <c r="AE3747" t="s">
        <v>9</v>
      </c>
      <c r="AF3747">
        <v>0</v>
      </c>
      <c r="AG3747" t="s">
        <v>58</v>
      </c>
      <c r="AH3747" t="s">
        <v>58</v>
      </c>
      <c r="AI3747" s="1">
        <v>44177.013618020836</v>
      </c>
      <c r="AJ3747" s="1">
        <v>44695.663482141201</v>
      </c>
    </row>
    <row r="3748" spans="1:36" x14ac:dyDescent="0.35">
      <c r="A3748">
        <v>5247</v>
      </c>
      <c r="B3748" s="1">
        <v>44185</v>
      </c>
      <c r="C3748" s="1">
        <v>2958465</v>
      </c>
      <c r="D3748">
        <v>1</v>
      </c>
      <c r="E3748">
        <v>5247</v>
      </c>
      <c r="F3748">
        <v>12480223</v>
      </c>
      <c r="G3748">
        <v>2</v>
      </c>
      <c r="H3748" t="s">
        <v>6136</v>
      </c>
      <c r="I3748">
        <v>530</v>
      </c>
      <c r="J3748" t="s">
        <v>1606</v>
      </c>
      <c r="K3748" t="s">
        <v>1607</v>
      </c>
      <c r="L3748" t="s">
        <v>1608</v>
      </c>
      <c r="M3748">
        <v>365</v>
      </c>
      <c r="N3748">
        <v>2.2000000000000002</v>
      </c>
      <c r="O3748" t="s">
        <v>1609</v>
      </c>
      <c r="P3748" t="s">
        <v>1609</v>
      </c>
      <c r="Q3748" t="s">
        <v>1821</v>
      </c>
      <c r="R3748" t="s">
        <v>1822</v>
      </c>
      <c r="S3748" t="s">
        <v>1823</v>
      </c>
      <c r="T3748" t="s">
        <v>1824</v>
      </c>
      <c r="U3748" t="s">
        <v>1777</v>
      </c>
      <c r="V3748" t="s">
        <v>1778</v>
      </c>
      <c r="W3748" t="s">
        <v>1617</v>
      </c>
      <c r="X3748" t="s">
        <v>1618</v>
      </c>
      <c r="Y3748" t="s">
        <v>1609</v>
      </c>
      <c r="Z3748" t="s">
        <v>1609</v>
      </c>
      <c r="AA3748" t="s">
        <v>1609</v>
      </c>
      <c r="AB3748" t="s">
        <v>1609</v>
      </c>
      <c r="AC3748" t="s">
        <v>1609</v>
      </c>
      <c r="AD3748" s="2">
        <v>44166</v>
      </c>
      <c r="AE3748" t="s">
        <v>9</v>
      </c>
      <c r="AF3748">
        <v>0</v>
      </c>
      <c r="AG3748" t="s">
        <v>58</v>
      </c>
      <c r="AH3748" t="s">
        <v>58</v>
      </c>
      <c r="AI3748" s="1">
        <v>44177.013618020836</v>
      </c>
      <c r="AJ3748" s="1">
        <v>44695.663482141201</v>
      </c>
    </row>
    <row r="3749" spans="1:36" x14ac:dyDescent="0.35">
      <c r="A3749">
        <v>5248</v>
      </c>
      <c r="B3749" s="1">
        <v>44652</v>
      </c>
      <c r="C3749" s="1">
        <v>2958465</v>
      </c>
      <c r="D3749">
        <v>1</v>
      </c>
      <c r="E3749">
        <v>5248</v>
      </c>
      <c r="F3749">
        <v>12480327</v>
      </c>
      <c r="G3749">
        <v>208</v>
      </c>
      <c r="H3749" t="s">
        <v>6137</v>
      </c>
      <c r="I3749">
        <v>335</v>
      </c>
      <c r="J3749" t="s">
        <v>1606</v>
      </c>
      <c r="K3749" t="s">
        <v>1607</v>
      </c>
      <c r="L3749" t="s">
        <v>1608</v>
      </c>
      <c r="M3749">
        <v>365</v>
      </c>
      <c r="N3749">
        <v>400</v>
      </c>
      <c r="O3749" t="s">
        <v>1609</v>
      </c>
      <c r="P3749" t="s">
        <v>1609</v>
      </c>
      <c r="Q3749" t="s">
        <v>1666</v>
      </c>
      <c r="R3749" t="s">
        <v>1667</v>
      </c>
      <c r="S3749" t="s">
        <v>1668</v>
      </c>
      <c r="T3749" t="s">
        <v>514</v>
      </c>
      <c r="U3749" t="s">
        <v>1669</v>
      </c>
      <c r="V3749" t="s">
        <v>1670</v>
      </c>
      <c r="W3749" t="s">
        <v>1617</v>
      </c>
      <c r="X3749" t="s">
        <v>1618</v>
      </c>
      <c r="Y3749" t="s">
        <v>1609</v>
      </c>
      <c r="Z3749" t="s">
        <v>1609</v>
      </c>
      <c r="AA3749" t="s">
        <v>1609</v>
      </c>
      <c r="AB3749" t="s">
        <v>1609</v>
      </c>
      <c r="AC3749" t="s">
        <v>1609</v>
      </c>
      <c r="AD3749" s="2">
        <v>44105</v>
      </c>
      <c r="AE3749" t="s">
        <v>9</v>
      </c>
      <c r="AF3749">
        <v>0</v>
      </c>
      <c r="AG3749" t="s">
        <v>58</v>
      </c>
      <c r="AH3749" t="s">
        <v>58</v>
      </c>
      <c r="AI3749" s="1">
        <v>44177.013618020836</v>
      </c>
      <c r="AJ3749" s="1">
        <v>44695.663482141201</v>
      </c>
    </row>
    <row r="3750" spans="1:36" x14ac:dyDescent="0.35">
      <c r="A3750">
        <v>5249</v>
      </c>
      <c r="B3750" s="1">
        <v>44652</v>
      </c>
      <c r="C3750" s="1">
        <v>2958465</v>
      </c>
      <c r="D3750">
        <v>1</v>
      </c>
      <c r="E3750">
        <v>5249</v>
      </c>
      <c r="F3750">
        <v>12480329</v>
      </c>
      <c r="G3750">
        <v>502</v>
      </c>
      <c r="H3750" t="s">
        <v>6138</v>
      </c>
      <c r="I3750">
        <v>369</v>
      </c>
      <c r="J3750" t="s">
        <v>1606</v>
      </c>
      <c r="K3750" t="s">
        <v>1607</v>
      </c>
      <c r="L3750" t="s">
        <v>1608</v>
      </c>
      <c r="M3750">
        <v>365</v>
      </c>
      <c r="N3750">
        <v>1000</v>
      </c>
      <c r="O3750" t="s">
        <v>1609</v>
      </c>
      <c r="P3750" t="s">
        <v>1609</v>
      </c>
      <c r="Q3750" t="s">
        <v>1666</v>
      </c>
      <c r="R3750" t="s">
        <v>1667</v>
      </c>
      <c r="S3750" t="s">
        <v>1668</v>
      </c>
      <c r="T3750" t="s">
        <v>514</v>
      </c>
      <c r="U3750" t="s">
        <v>1669</v>
      </c>
      <c r="V3750" t="s">
        <v>1670</v>
      </c>
      <c r="W3750" t="s">
        <v>1617</v>
      </c>
      <c r="X3750" t="s">
        <v>1618</v>
      </c>
      <c r="Y3750" t="s">
        <v>1609</v>
      </c>
      <c r="Z3750" t="s">
        <v>1609</v>
      </c>
      <c r="AA3750" t="s">
        <v>1609</v>
      </c>
      <c r="AB3750" t="s">
        <v>1609</v>
      </c>
      <c r="AC3750" t="s">
        <v>1609</v>
      </c>
      <c r="AD3750" s="2">
        <v>44105</v>
      </c>
      <c r="AE3750" t="s">
        <v>9</v>
      </c>
      <c r="AF3750">
        <v>0</v>
      </c>
      <c r="AG3750" t="s">
        <v>58</v>
      </c>
      <c r="AH3750" t="s">
        <v>58</v>
      </c>
      <c r="AI3750" s="1">
        <v>44177.013618020836</v>
      </c>
      <c r="AJ3750" s="1">
        <v>44695.663482141201</v>
      </c>
    </row>
    <row r="3751" spans="1:36" x14ac:dyDescent="0.35">
      <c r="A3751">
        <v>5250</v>
      </c>
      <c r="B3751" s="1">
        <v>44652</v>
      </c>
      <c r="C3751" s="1">
        <v>2958465</v>
      </c>
      <c r="D3751">
        <v>1</v>
      </c>
      <c r="E3751">
        <v>5250</v>
      </c>
      <c r="F3751">
        <v>12480339</v>
      </c>
      <c r="G3751">
        <v>105</v>
      </c>
      <c r="H3751" t="s">
        <v>6139</v>
      </c>
      <c r="I3751">
        <v>332</v>
      </c>
      <c r="J3751" t="s">
        <v>1606</v>
      </c>
      <c r="K3751" t="s">
        <v>1607</v>
      </c>
      <c r="L3751" t="s">
        <v>1608</v>
      </c>
      <c r="M3751">
        <v>365</v>
      </c>
      <c r="N3751">
        <v>200</v>
      </c>
      <c r="O3751" t="s">
        <v>1609</v>
      </c>
      <c r="P3751" t="s">
        <v>1609</v>
      </c>
      <c r="Q3751" t="s">
        <v>1666</v>
      </c>
      <c r="R3751" t="s">
        <v>1667</v>
      </c>
      <c r="S3751" t="s">
        <v>1668</v>
      </c>
      <c r="T3751" t="s">
        <v>514</v>
      </c>
      <c r="U3751" t="s">
        <v>1669</v>
      </c>
      <c r="V3751" t="s">
        <v>1670</v>
      </c>
      <c r="W3751" t="s">
        <v>1617</v>
      </c>
      <c r="X3751" t="s">
        <v>1618</v>
      </c>
      <c r="Y3751" t="s">
        <v>1609</v>
      </c>
      <c r="Z3751" t="s">
        <v>1609</v>
      </c>
      <c r="AA3751" t="s">
        <v>1609</v>
      </c>
      <c r="AB3751" t="s">
        <v>1609</v>
      </c>
      <c r="AC3751" t="s">
        <v>1609</v>
      </c>
      <c r="AD3751" s="2">
        <v>44105</v>
      </c>
      <c r="AE3751" t="s">
        <v>9</v>
      </c>
      <c r="AF3751">
        <v>0</v>
      </c>
      <c r="AG3751" t="s">
        <v>58</v>
      </c>
      <c r="AH3751" t="s">
        <v>58</v>
      </c>
      <c r="AI3751" s="1">
        <v>44177.013618020836</v>
      </c>
      <c r="AJ3751" s="1">
        <v>44695.663482141201</v>
      </c>
    </row>
    <row r="3752" spans="1:36" x14ac:dyDescent="0.35">
      <c r="A3752">
        <v>5251</v>
      </c>
      <c r="B3752" s="1">
        <v>44185</v>
      </c>
      <c r="C3752" s="1">
        <v>2958465</v>
      </c>
      <c r="D3752">
        <v>1</v>
      </c>
      <c r="E3752">
        <v>5251</v>
      </c>
      <c r="F3752">
        <v>12480353</v>
      </c>
      <c r="G3752">
        <v>2</v>
      </c>
      <c r="H3752" t="s">
        <v>6140</v>
      </c>
      <c r="I3752">
        <v>530</v>
      </c>
      <c r="J3752" t="s">
        <v>1606</v>
      </c>
      <c r="K3752" t="s">
        <v>1607</v>
      </c>
      <c r="L3752" t="s">
        <v>1608</v>
      </c>
      <c r="M3752">
        <v>365</v>
      </c>
      <c r="N3752">
        <v>2.2000000000000002</v>
      </c>
      <c r="O3752" t="s">
        <v>1609</v>
      </c>
      <c r="P3752" t="s">
        <v>1609</v>
      </c>
      <c r="Q3752" t="s">
        <v>1821</v>
      </c>
      <c r="R3752" t="s">
        <v>1822</v>
      </c>
      <c r="S3752" t="s">
        <v>1823</v>
      </c>
      <c r="T3752" t="s">
        <v>1824</v>
      </c>
      <c r="U3752" t="s">
        <v>1777</v>
      </c>
      <c r="V3752" t="s">
        <v>1778</v>
      </c>
      <c r="W3752" t="s">
        <v>1617</v>
      </c>
      <c r="X3752" t="s">
        <v>1618</v>
      </c>
      <c r="Y3752" t="s">
        <v>1609</v>
      </c>
      <c r="Z3752" t="s">
        <v>1609</v>
      </c>
      <c r="AA3752" t="s">
        <v>1609</v>
      </c>
      <c r="AB3752" t="s">
        <v>1609</v>
      </c>
      <c r="AC3752" t="s">
        <v>1609</v>
      </c>
      <c r="AD3752" s="2">
        <v>44166</v>
      </c>
      <c r="AE3752" t="s">
        <v>9</v>
      </c>
      <c r="AF3752">
        <v>0</v>
      </c>
      <c r="AG3752" t="s">
        <v>58</v>
      </c>
      <c r="AH3752" t="s">
        <v>58</v>
      </c>
      <c r="AI3752" s="1">
        <v>44177.013618020836</v>
      </c>
      <c r="AJ3752" s="1">
        <v>44695.663482141201</v>
      </c>
    </row>
    <row r="3753" spans="1:36" x14ac:dyDescent="0.35">
      <c r="A3753">
        <v>5254</v>
      </c>
      <c r="B3753" s="1">
        <v>44243</v>
      </c>
      <c r="C3753" s="1">
        <v>2958465</v>
      </c>
      <c r="D3753">
        <v>1</v>
      </c>
      <c r="E3753">
        <v>5254</v>
      </c>
      <c r="F3753">
        <v>12479593</v>
      </c>
      <c r="G3753">
        <v>100</v>
      </c>
      <c r="H3753" t="s">
        <v>6141</v>
      </c>
      <c r="I3753">
        <v>91</v>
      </c>
      <c r="J3753" t="s">
        <v>1606</v>
      </c>
      <c r="K3753" t="s">
        <v>1607</v>
      </c>
      <c r="L3753" t="s">
        <v>1608</v>
      </c>
      <c r="M3753">
        <v>243</v>
      </c>
      <c r="N3753">
        <v>222</v>
      </c>
      <c r="O3753" t="s">
        <v>1609</v>
      </c>
      <c r="P3753" t="s">
        <v>1609</v>
      </c>
      <c r="Q3753" t="s">
        <v>1884</v>
      </c>
      <c r="R3753" t="s">
        <v>1885</v>
      </c>
      <c r="S3753" t="s">
        <v>1886</v>
      </c>
      <c r="T3753" t="s">
        <v>1887</v>
      </c>
      <c r="U3753" t="s">
        <v>1875</v>
      </c>
      <c r="V3753" t="s">
        <v>1876</v>
      </c>
      <c r="W3753" t="s">
        <v>1617</v>
      </c>
      <c r="X3753" t="s">
        <v>1618</v>
      </c>
      <c r="Y3753" t="s">
        <v>1609</v>
      </c>
      <c r="Z3753" t="s">
        <v>1609</v>
      </c>
      <c r="AA3753" t="s">
        <v>1609</v>
      </c>
      <c r="AB3753" t="s">
        <v>1609</v>
      </c>
      <c r="AC3753" t="s">
        <v>1609</v>
      </c>
      <c r="AD3753" s="2">
        <v>42536</v>
      </c>
      <c r="AE3753" t="s">
        <v>2064</v>
      </c>
      <c r="AF3753">
        <v>0</v>
      </c>
      <c r="AG3753" t="s">
        <v>58</v>
      </c>
      <c r="AH3753" t="s">
        <v>58</v>
      </c>
      <c r="AI3753" s="1">
        <v>44186.015057951387</v>
      </c>
      <c r="AJ3753" s="1">
        <v>44695.663482141201</v>
      </c>
    </row>
    <row r="3754" spans="1:36" x14ac:dyDescent="0.35">
      <c r="A3754">
        <v>5256</v>
      </c>
      <c r="B3754" s="1">
        <v>44243</v>
      </c>
      <c r="C3754" s="1">
        <v>2958465</v>
      </c>
      <c r="D3754">
        <v>1</v>
      </c>
      <c r="E3754">
        <v>5256</v>
      </c>
      <c r="F3754">
        <v>12479595</v>
      </c>
      <c r="G3754">
        <v>20</v>
      </c>
      <c r="H3754" t="s">
        <v>6142</v>
      </c>
      <c r="I3754">
        <v>425</v>
      </c>
      <c r="J3754" t="s">
        <v>1606</v>
      </c>
      <c r="K3754" t="s">
        <v>1607</v>
      </c>
      <c r="L3754" t="s">
        <v>1608</v>
      </c>
      <c r="M3754">
        <v>274</v>
      </c>
      <c r="N3754">
        <v>32</v>
      </c>
      <c r="O3754" t="s">
        <v>1609</v>
      </c>
      <c r="P3754" t="s">
        <v>1609</v>
      </c>
      <c r="Q3754" t="s">
        <v>3944</v>
      </c>
      <c r="R3754" t="s">
        <v>3945</v>
      </c>
      <c r="S3754" t="s">
        <v>3946</v>
      </c>
      <c r="T3754" t="s">
        <v>3947</v>
      </c>
      <c r="U3754" t="s">
        <v>1875</v>
      </c>
      <c r="V3754" t="s">
        <v>1876</v>
      </c>
      <c r="W3754" t="s">
        <v>1617</v>
      </c>
      <c r="X3754" t="s">
        <v>1618</v>
      </c>
      <c r="Y3754" t="s">
        <v>1609</v>
      </c>
      <c r="Z3754" t="s">
        <v>1609</v>
      </c>
      <c r="AA3754" t="s">
        <v>1609</v>
      </c>
      <c r="AB3754" t="s">
        <v>1609</v>
      </c>
      <c r="AC3754" t="s">
        <v>1609</v>
      </c>
      <c r="AD3754" s="2">
        <v>42370</v>
      </c>
      <c r="AE3754" t="s">
        <v>9</v>
      </c>
      <c r="AF3754">
        <v>0</v>
      </c>
      <c r="AG3754" t="s">
        <v>58</v>
      </c>
      <c r="AH3754" t="s">
        <v>58</v>
      </c>
      <c r="AI3754" s="1">
        <v>44186.015057951387</v>
      </c>
      <c r="AJ3754" s="1">
        <v>44695.663482141201</v>
      </c>
    </row>
    <row r="3755" spans="1:36" x14ac:dyDescent="0.35">
      <c r="A3755">
        <v>5257</v>
      </c>
      <c r="B3755" s="1">
        <v>44243</v>
      </c>
      <c r="C3755" s="1">
        <v>2958465</v>
      </c>
      <c r="D3755">
        <v>1</v>
      </c>
      <c r="E3755">
        <v>5257</v>
      </c>
      <c r="F3755">
        <v>12479602</v>
      </c>
      <c r="G3755">
        <v>5</v>
      </c>
      <c r="H3755" t="s">
        <v>6143</v>
      </c>
      <c r="I3755">
        <v>86</v>
      </c>
      <c r="J3755" t="s">
        <v>1606</v>
      </c>
      <c r="K3755" t="s">
        <v>1607</v>
      </c>
      <c r="L3755" t="s">
        <v>1608</v>
      </c>
      <c r="M3755">
        <v>243</v>
      </c>
      <c r="N3755">
        <v>11.1</v>
      </c>
      <c r="O3755" t="s">
        <v>1609</v>
      </c>
      <c r="P3755" t="s">
        <v>1772</v>
      </c>
      <c r="Q3755" t="s">
        <v>1884</v>
      </c>
      <c r="R3755" t="s">
        <v>1885</v>
      </c>
      <c r="S3755" t="s">
        <v>1886</v>
      </c>
      <c r="T3755" t="s">
        <v>1887</v>
      </c>
      <c r="U3755" t="s">
        <v>1875</v>
      </c>
      <c r="V3755" t="s">
        <v>1876</v>
      </c>
      <c r="W3755" t="s">
        <v>1617</v>
      </c>
      <c r="X3755" t="s">
        <v>1618</v>
      </c>
      <c r="Y3755" t="s">
        <v>1609</v>
      </c>
      <c r="Z3755" t="s">
        <v>1609</v>
      </c>
      <c r="AA3755" t="s">
        <v>1609</v>
      </c>
      <c r="AB3755" t="s">
        <v>1609</v>
      </c>
      <c r="AC3755" t="s">
        <v>1609</v>
      </c>
      <c r="AD3755" s="2">
        <v>42536</v>
      </c>
      <c r="AE3755" t="s">
        <v>9</v>
      </c>
      <c r="AF3755">
        <v>0</v>
      </c>
      <c r="AG3755" t="s">
        <v>58</v>
      </c>
      <c r="AH3755" t="s">
        <v>58</v>
      </c>
      <c r="AI3755" s="1">
        <v>44186.015057951387</v>
      </c>
      <c r="AJ3755" s="1">
        <v>44695.663482141201</v>
      </c>
    </row>
    <row r="3756" spans="1:36" x14ac:dyDescent="0.35">
      <c r="A3756">
        <v>5258</v>
      </c>
      <c r="B3756" s="1">
        <v>44243</v>
      </c>
      <c r="C3756" s="1">
        <v>2958465</v>
      </c>
      <c r="D3756">
        <v>1</v>
      </c>
      <c r="E3756">
        <v>5258</v>
      </c>
      <c r="F3756">
        <v>12479608</v>
      </c>
      <c r="G3756">
        <v>10</v>
      </c>
      <c r="H3756" t="s">
        <v>6144</v>
      </c>
      <c r="I3756">
        <v>79</v>
      </c>
      <c r="J3756" t="s">
        <v>1606</v>
      </c>
      <c r="K3756" t="s">
        <v>1607</v>
      </c>
      <c r="L3756" t="s">
        <v>1608</v>
      </c>
      <c r="M3756">
        <v>243</v>
      </c>
      <c r="N3756">
        <v>25</v>
      </c>
      <c r="O3756" t="s">
        <v>1609</v>
      </c>
      <c r="P3756" t="s">
        <v>1609</v>
      </c>
      <c r="Q3756" t="s">
        <v>1884</v>
      </c>
      <c r="R3756" t="s">
        <v>1885</v>
      </c>
      <c r="S3756" t="s">
        <v>1886</v>
      </c>
      <c r="T3756" t="s">
        <v>1887</v>
      </c>
      <c r="U3756" t="s">
        <v>1875</v>
      </c>
      <c r="V3756" t="s">
        <v>1876</v>
      </c>
      <c r="W3756" t="s">
        <v>1617</v>
      </c>
      <c r="X3756" t="s">
        <v>1618</v>
      </c>
      <c r="Y3756" t="s">
        <v>1609</v>
      </c>
      <c r="Z3756" t="s">
        <v>1609</v>
      </c>
      <c r="AA3756" t="s">
        <v>1609</v>
      </c>
      <c r="AB3756" t="s">
        <v>1609</v>
      </c>
      <c r="AC3756" t="s">
        <v>1609</v>
      </c>
      <c r="AD3756" s="2">
        <v>42536</v>
      </c>
      <c r="AE3756" t="s">
        <v>9</v>
      </c>
      <c r="AF3756">
        <v>0</v>
      </c>
      <c r="AG3756" t="s">
        <v>58</v>
      </c>
      <c r="AH3756" t="s">
        <v>58</v>
      </c>
      <c r="AI3756" s="1">
        <v>44186.015057951387</v>
      </c>
      <c r="AJ3756" s="1">
        <v>44695.663482141201</v>
      </c>
    </row>
    <row r="3757" spans="1:36" x14ac:dyDescent="0.35">
      <c r="A3757">
        <v>5259</v>
      </c>
      <c r="B3757" s="1">
        <v>44243</v>
      </c>
      <c r="C3757" s="1">
        <v>2958465</v>
      </c>
      <c r="D3757">
        <v>1</v>
      </c>
      <c r="E3757">
        <v>5259</v>
      </c>
      <c r="F3757">
        <v>12479609</v>
      </c>
      <c r="G3757">
        <v>5</v>
      </c>
      <c r="H3757" t="s">
        <v>6145</v>
      </c>
      <c r="I3757">
        <v>86</v>
      </c>
      <c r="J3757" t="s">
        <v>1606</v>
      </c>
      <c r="K3757" t="s">
        <v>1607</v>
      </c>
      <c r="L3757" t="s">
        <v>1608</v>
      </c>
      <c r="M3757">
        <v>274</v>
      </c>
      <c r="N3757">
        <v>11.1</v>
      </c>
      <c r="O3757" t="s">
        <v>1609</v>
      </c>
      <c r="P3757" t="s">
        <v>1609</v>
      </c>
      <c r="Q3757" t="s">
        <v>1884</v>
      </c>
      <c r="R3757" t="s">
        <v>1885</v>
      </c>
      <c r="S3757" t="s">
        <v>1886</v>
      </c>
      <c r="T3757" t="s">
        <v>1887</v>
      </c>
      <c r="U3757" t="s">
        <v>1875</v>
      </c>
      <c r="V3757" t="s">
        <v>1876</v>
      </c>
      <c r="W3757" t="s">
        <v>1617</v>
      </c>
      <c r="X3757" t="s">
        <v>1618</v>
      </c>
      <c r="Y3757" t="s">
        <v>1609</v>
      </c>
      <c r="Z3757" t="s">
        <v>1609</v>
      </c>
      <c r="AA3757" t="s">
        <v>1609</v>
      </c>
      <c r="AB3757" t="s">
        <v>1609</v>
      </c>
      <c r="AC3757" t="s">
        <v>1609</v>
      </c>
      <c r="AD3757" s="2">
        <v>42536</v>
      </c>
      <c r="AE3757" t="s">
        <v>9</v>
      </c>
      <c r="AF3757">
        <v>0</v>
      </c>
      <c r="AG3757" t="s">
        <v>58</v>
      </c>
      <c r="AH3757" t="s">
        <v>58</v>
      </c>
      <c r="AI3757" s="1">
        <v>44186.015057951387</v>
      </c>
      <c r="AJ3757" s="1">
        <v>44695.663482141201</v>
      </c>
    </row>
    <row r="3758" spans="1:36" x14ac:dyDescent="0.35">
      <c r="A3758">
        <v>5260</v>
      </c>
      <c r="B3758" s="1">
        <v>44243</v>
      </c>
      <c r="C3758" s="1">
        <v>2958465</v>
      </c>
      <c r="D3758">
        <v>1</v>
      </c>
      <c r="E3758">
        <v>5260</v>
      </c>
      <c r="F3758">
        <v>12479615</v>
      </c>
      <c r="G3758">
        <v>5</v>
      </c>
      <c r="H3758" t="s">
        <v>6146</v>
      </c>
      <c r="I3758">
        <v>86</v>
      </c>
      <c r="J3758" t="s">
        <v>1606</v>
      </c>
      <c r="K3758" t="s">
        <v>1607</v>
      </c>
      <c r="L3758" t="s">
        <v>1608</v>
      </c>
      <c r="M3758">
        <v>274</v>
      </c>
      <c r="N3758">
        <v>11.1</v>
      </c>
      <c r="O3758" t="s">
        <v>1609</v>
      </c>
      <c r="P3758" t="s">
        <v>1609</v>
      </c>
      <c r="Q3758" t="s">
        <v>1884</v>
      </c>
      <c r="R3758" t="s">
        <v>1885</v>
      </c>
      <c r="S3758" t="s">
        <v>1886</v>
      </c>
      <c r="T3758" t="s">
        <v>1887</v>
      </c>
      <c r="U3758" t="s">
        <v>1875</v>
      </c>
      <c r="V3758" t="s">
        <v>1876</v>
      </c>
      <c r="W3758" t="s">
        <v>1617</v>
      </c>
      <c r="X3758" t="s">
        <v>1618</v>
      </c>
      <c r="Y3758" t="s">
        <v>1609</v>
      </c>
      <c r="Z3758" t="s">
        <v>1609</v>
      </c>
      <c r="AA3758" t="s">
        <v>1609</v>
      </c>
      <c r="AB3758" t="s">
        <v>1609</v>
      </c>
      <c r="AC3758" t="s">
        <v>1609</v>
      </c>
      <c r="AD3758" s="2">
        <v>42536</v>
      </c>
      <c r="AE3758" t="s">
        <v>9</v>
      </c>
      <c r="AF3758">
        <v>0</v>
      </c>
      <c r="AG3758" t="s">
        <v>58</v>
      </c>
      <c r="AH3758" t="s">
        <v>58</v>
      </c>
      <c r="AI3758" s="1">
        <v>44186.015057951387</v>
      </c>
      <c r="AJ3758" s="1">
        <v>44695.663482141201</v>
      </c>
    </row>
    <row r="3759" spans="1:36" x14ac:dyDescent="0.35">
      <c r="A3759">
        <v>5264</v>
      </c>
      <c r="B3759" s="1">
        <v>44321</v>
      </c>
      <c r="C3759" s="1">
        <v>2958465</v>
      </c>
      <c r="D3759">
        <v>1</v>
      </c>
      <c r="E3759">
        <v>5264</v>
      </c>
      <c r="F3759">
        <v>12480351</v>
      </c>
      <c r="G3759">
        <v>10</v>
      </c>
      <c r="H3759" t="s">
        <v>6147</v>
      </c>
      <c r="I3759">
        <v>410</v>
      </c>
      <c r="J3759" t="s">
        <v>1606</v>
      </c>
      <c r="K3759" t="s">
        <v>1607</v>
      </c>
      <c r="L3759" t="s">
        <v>1608</v>
      </c>
      <c r="M3759">
        <v>365</v>
      </c>
      <c r="N3759">
        <v>24</v>
      </c>
      <c r="O3759" t="s">
        <v>1609</v>
      </c>
      <c r="P3759" t="s">
        <v>1609</v>
      </c>
      <c r="Q3759" t="s">
        <v>1919</v>
      </c>
      <c r="R3759" t="s">
        <v>1920</v>
      </c>
      <c r="S3759" t="s">
        <v>1921</v>
      </c>
      <c r="T3759" t="s">
        <v>1922</v>
      </c>
      <c r="U3759" t="s">
        <v>1896</v>
      </c>
      <c r="V3759" t="s">
        <v>1897</v>
      </c>
      <c r="W3759" t="s">
        <v>1617</v>
      </c>
      <c r="X3759" t="s">
        <v>1618</v>
      </c>
      <c r="Y3759" t="s">
        <v>1609</v>
      </c>
      <c r="Z3759" t="s">
        <v>1609</v>
      </c>
      <c r="AA3759" t="s">
        <v>1609</v>
      </c>
      <c r="AB3759" t="s">
        <v>1609</v>
      </c>
      <c r="AC3759" t="s">
        <v>1609</v>
      </c>
      <c r="AD3759" s="2">
        <v>44287</v>
      </c>
      <c r="AE3759" t="s">
        <v>9</v>
      </c>
      <c r="AF3759">
        <v>0</v>
      </c>
      <c r="AG3759" t="s">
        <v>58</v>
      </c>
      <c r="AH3759" t="s">
        <v>58</v>
      </c>
      <c r="AI3759" s="1">
        <v>44186.015057951387</v>
      </c>
      <c r="AJ3759" s="1">
        <v>44695.663482141201</v>
      </c>
    </row>
    <row r="3760" spans="1:36" x14ac:dyDescent="0.35">
      <c r="A3760">
        <v>5265</v>
      </c>
      <c r="B3760" s="1">
        <v>44592</v>
      </c>
      <c r="C3760" s="1">
        <v>2958465</v>
      </c>
      <c r="D3760">
        <v>1</v>
      </c>
      <c r="E3760">
        <v>5265</v>
      </c>
      <c r="F3760">
        <v>12480617</v>
      </c>
      <c r="G3760">
        <v>65</v>
      </c>
      <c r="H3760" t="s">
        <v>6148</v>
      </c>
      <c r="I3760">
        <v>62</v>
      </c>
      <c r="J3760" t="s">
        <v>1606</v>
      </c>
      <c r="K3760" t="s">
        <v>1607</v>
      </c>
      <c r="L3760" t="s">
        <v>1608</v>
      </c>
      <c r="M3760">
        <v>243</v>
      </c>
      <c r="N3760">
        <v>75</v>
      </c>
      <c r="O3760" t="s">
        <v>1609</v>
      </c>
      <c r="P3760" t="s">
        <v>1609</v>
      </c>
      <c r="Q3760" t="s">
        <v>2041</v>
      </c>
      <c r="R3760" t="s">
        <v>2042</v>
      </c>
      <c r="S3760" t="s">
        <v>2043</v>
      </c>
      <c r="T3760" t="s">
        <v>2044</v>
      </c>
      <c r="U3760" t="s">
        <v>1875</v>
      </c>
      <c r="V3760" t="s">
        <v>1876</v>
      </c>
      <c r="W3760" t="s">
        <v>1617</v>
      </c>
      <c r="X3760" t="s">
        <v>1618</v>
      </c>
      <c r="Y3760" t="s">
        <v>1609</v>
      </c>
      <c r="Z3760" t="s">
        <v>1609</v>
      </c>
      <c r="AA3760" t="s">
        <v>1609</v>
      </c>
      <c r="AB3760" t="s">
        <v>1609</v>
      </c>
      <c r="AC3760" t="s">
        <v>1609</v>
      </c>
      <c r="AD3760" s="2">
        <v>43983</v>
      </c>
      <c r="AE3760" t="s">
        <v>2064</v>
      </c>
      <c r="AF3760">
        <v>0</v>
      </c>
      <c r="AG3760" t="s">
        <v>58</v>
      </c>
      <c r="AH3760" t="s">
        <v>58</v>
      </c>
      <c r="AI3760" s="1">
        <v>44186.015057951387</v>
      </c>
      <c r="AJ3760" s="1">
        <v>44695.663482141201</v>
      </c>
    </row>
    <row r="3761" spans="1:36" x14ac:dyDescent="0.35">
      <c r="A3761">
        <v>5266</v>
      </c>
      <c r="B3761" s="1">
        <v>44206</v>
      </c>
      <c r="C3761" s="1">
        <v>2958465</v>
      </c>
      <c r="D3761">
        <v>1</v>
      </c>
      <c r="E3761">
        <v>5266</v>
      </c>
      <c r="F3761">
        <v>12480620</v>
      </c>
      <c r="G3761">
        <v>35</v>
      </c>
      <c r="H3761" t="s">
        <v>6149</v>
      </c>
      <c r="I3761">
        <v>506</v>
      </c>
      <c r="J3761" t="s">
        <v>1606</v>
      </c>
      <c r="K3761" t="s">
        <v>1607</v>
      </c>
      <c r="L3761" t="s">
        <v>1608</v>
      </c>
      <c r="M3761">
        <v>180</v>
      </c>
      <c r="N3761">
        <v>185.4</v>
      </c>
      <c r="O3761" t="s">
        <v>1609</v>
      </c>
      <c r="P3761" t="s">
        <v>1609</v>
      </c>
      <c r="Q3761" t="s">
        <v>1648</v>
      </c>
      <c r="R3761" t="s">
        <v>1649</v>
      </c>
      <c r="S3761" t="s">
        <v>1650</v>
      </c>
      <c r="T3761" t="s">
        <v>1651</v>
      </c>
      <c r="U3761" t="s">
        <v>1650</v>
      </c>
      <c r="V3761" t="s">
        <v>1651</v>
      </c>
      <c r="W3761" t="s">
        <v>1617</v>
      </c>
      <c r="X3761" t="s">
        <v>1618</v>
      </c>
      <c r="Y3761" t="s">
        <v>1609</v>
      </c>
      <c r="Z3761" t="s">
        <v>1609</v>
      </c>
      <c r="AA3761" t="s">
        <v>1609</v>
      </c>
      <c r="AB3761" t="s">
        <v>1609</v>
      </c>
      <c r="AC3761" t="s">
        <v>1609</v>
      </c>
      <c r="AD3761" s="2">
        <v>42736</v>
      </c>
      <c r="AE3761" t="s">
        <v>2124</v>
      </c>
      <c r="AF3761">
        <v>0</v>
      </c>
      <c r="AG3761" t="s">
        <v>58</v>
      </c>
      <c r="AH3761" t="s">
        <v>58</v>
      </c>
      <c r="AI3761" s="1">
        <v>44186.015057951387</v>
      </c>
      <c r="AJ3761" s="1">
        <v>44695.663482141201</v>
      </c>
    </row>
    <row r="3762" spans="1:36" x14ac:dyDescent="0.35">
      <c r="A3762">
        <v>5267</v>
      </c>
      <c r="B3762" s="1">
        <v>44268</v>
      </c>
      <c r="C3762" s="1">
        <v>2958465</v>
      </c>
      <c r="D3762">
        <v>1</v>
      </c>
      <c r="E3762">
        <v>5267</v>
      </c>
      <c r="F3762">
        <v>12480982</v>
      </c>
      <c r="G3762">
        <v>180</v>
      </c>
      <c r="H3762" t="s">
        <v>6150</v>
      </c>
      <c r="I3762">
        <v>1010</v>
      </c>
      <c r="J3762" t="s">
        <v>1606</v>
      </c>
      <c r="K3762" t="s">
        <v>1607</v>
      </c>
      <c r="L3762" t="s">
        <v>1608</v>
      </c>
      <c r="M3762">
        <v>213</v>
      </c>
      <c r="N3762">
        <v>726</v>
      </c>
      <c r="O3762" t="s">
        <v>1609</v>
      </c>
      <c r="P3762" t="s">
        <v>1609</v>
      </c>
      <c r="Q3762" t="s">
        <v>5445</v>
      </c>
      <c r="R3762" t="s">
        <v>5446</v>
      </c>
      <c r="S3762" t="s">
        <v>5447</v>
      </c>
      <c r="T3762" t="s">
        <v>5448</v>
      </c>
      <c r="U3762" t="s">
        <v>1935</v>
      </c>
      <c r="V3762" t="s">
        <v>1936</v>
      </c>
      <c r="W3762" t="s">
        <v>3955</v>
      </c>
      <c r="X3762" t="s">
        <v>1618</v>
      </c>
      <c r="Y3762" t="s">
        <v>1609</v>
      </c>
      <c r="Z3762" t="s">
        <v>1609</v>
      </c>
      <c r="AA3762" t="s">
        <v>1609</v>
      </c>
      <c r="AB3762" t="s">
        <v>1609</v>
      </c>
      <c r="AC3762" t="s">
        <v>1609</v>
      </c>
      <c r="AD3762" s="2">
        <v>43891</v>
      </c>
      <c r="AE3762" t="s">
        <v>2124</v>
      </c>
      <c r="AF3762">
        <v>0</v>
      </c>
      <c r="AG3762" t="s">
        <v>58</v>
      </c>
      <c r="AH3762" t="s">
        <v>58</v>
      </c>
      <c r="AI3762" s="1">
        <v>44186.015057951387</v>
      </c>
      <c r="AJ3762" s="1">
        <v>44695.663482141201</v>
      </c>
    </row>
    <row r="3763" spans="1:36" x14ac:dyDescent="0.35">
      <c r="A3763">
        <v>5268</v>
      </c>
      <c r="B3763" s="1">
        <v>44270</v>
      </c>
      <c r="C3763" s="1">
        <v>2958465</v>
      </c>
      <c r="D3763">
        <v>1</v>
      </c>
      <c r="E3763">
        <v>5268</v>
      </c>
      <c r="F3763">
        <v>12480995</v>
      </c>
      <c r="G3763">
        <v>5</v>
      </c>
      <c r="H3763" t="s">
        <v>6151</v>
      </c>
      <c r="I3763">
        <v>86</v>
      </c>
      <c r="J3763" t="s">
        <v>1606</v>
      </c>
      <c r="K3763" t="s">
        <v>1607</v>
      </c>
      <c r="L3763" t="s">
        <v>1608</v>
      </c>
      <c r="M3763">
        <v>243</v>
      </c>
      <c r="N3763">
        <v>11.1</v>
      </c>
      <c r="O3763" t="s">
        <v>1609</v>
      </c>
      <c r="P3763" t="s">
        <v>1772</v>
      </c>
      <c r="Q3763" t="s">
        <v>1884</v>
      </c>
      <c r="R3763" t="s">
        <v>1885</v>
      </c>
      <c r="S3763" t="s">
        <v>1886</v>
      </c>
      <c r="T3763" t="s">
        <v>1887</v>
      </c>
      <c r="U3763" t="s">
        <v>1875</v>
      </c>
      <c r="V3763" t="s">
        <v>1876</v>
      </c>
      <c r="W3763" t="s">
        <v>1617</v>
      </c>
      <c r="X3763" t="s">
        <v>1618</v>
      </c>
      <c r="Y3763" t="s">
        <v>1609</v>
      </c>
      <c r="Z3763" t="s">
        <v>1609</v>
      </c>
      <c r="AA3763" t="s">
        <v>1609</v>
      </c>
      <c r="AB3763" t="s">
        <v>1609</v>
      </c>
      <c r="AC3763" t="s">
        <v>1609</v>
      </c>
      <c r="AD3763" s="2">
        <v>44197</v>
      </c>
      <c r="AE3763" t="s">
        <v>9</v>
      </c>
      <c r="AF3763">
        <v>0</v>
      </c>
      <c r="AG3763" t="s">
        <v>58</v>
      </c>
      <c r="AH3763" t="s">
        <v>58</v>
      </c>
      <c r="AI3763" s="1">
        <v>44186.015057951387</v>
      </c>
      <c r="AJ3763" s="1">
        <v>44695.663482141201</v>
      </c>
    </row>
    <row r="3764" spans="1:36" x14ac:dyDescent="0.35">
      <c r="A3764">
        <v>5269</v>
      </c>
      <c r="B3764" s="1">
        <v>44299</v>
      </c>
      <c r="C3764" s="1">
        <v>2958465</v>
      </c>
      <c r="D3764">
        <v>1</v>
      </c>
      <c r="E3764">
        <v>5269</v>
      </c>
      <c r="F3764">
        <v>12480996</v>
      </c>
      <c r="G3764">
        <v>102</v>
      </c>
      <c r="H3764" t="s">
        <v>6152</v>
      </c>
      <c r="I3764">
        <v>216</v>
      </c>
      <c r="J3764" t="s">
        <v>1606</v>
      </c>
      <c r="K3764" t="s">
        <v>1607</v>
      </c>
      <c r="L3764" t="s">
        <v>1608</v>
      </c>
      <c r="M3764">
        <v>365</v>
      </c>
      <c r="N3764">
        <v>500</v>
      </c>
      <c r="O3764" t="s">
        <v>1609</v>
      </c>
      <c r="P3764" t="s">
        <v>1609</v>
      </c>
      <c r="Q3764" t="s">
        <v>1965</v>
      </c>
      <c r="R3764" t="s">
        <v>1966</v>
      </c>
      <c r="S3764" t="s">
        <v>1967</v>
      </c>
      <c r="T3764" t="s">
        <v>1968</v>
      </c>
      <c r="U3764" t="s">
        <v>1969</v>
      </c>
      <c r="V3764" t="s">
        <v>1970</v>
      </c>
      <c r="W3764" t="s">
        <v>1617</v>
      </c>
      <c r="X3764" t="s">
        <v>1618</v>
      </c>
      <c r="Y3764" t="s">
        <v>1609</v>
      </c>
      <c r="Z3764" t="s">
        <v>1609</v>
      </c>
      <c r="AA3764" t="s">
        <v>1609</v>
      </c>
      <c r="AB3764" t="s">
        <v>1609</v>
      </c>
      <c r="AC3764" t="s">
        <v>1609</v>
      </c>
      <c r="AD3764" s="2">
        <v>44197</v>
      </c>
      <c r="AE3764" t="s">
        <v>9</v>
      </c>
      <c r="AF3764">
        <v>0</v>
      </c>
      <c r="AG3764" t="s">
        <v>58</v>
      </c>
      <c r="AH3764" t="s">
        <v>58</v>
      </c>
      <c r="AI3764" s="1">
        <v>44186.015057951387</v>
      </c>
      <c r="AJ3764" s="1">
        <v>44695.663482141201</v>
      </c>
    </row>
    <row r="3765" spans="1:36" x14ac:dyDescent="0.35">
      <c r="A3765">
        <v>5270</v>
      </c>
      <c r="B3765" s="1">
        <v>44222</v>
      </c>
      <c r="C3765" s="1">
        <v>2958465</v>
      </c>
      <c r="D3765">
        <v>1</v>
      </c>
      <c r="E3765">
        <v>5270</v>
      </c>
      <c r="F3765">
        <v>12481104</v>
      </c>
      <c r="G3765">
        <v>140</v>
      </c>
      <c r="H3765" t="s">
        <v>6153</v>
      </c>
      <c r="I3765">
        <v>377</v>
      </c>
      <c r="J3765" t="s">
        <v>1606</v>
      </c>
      <c r="K3765" t="s">
        <v>1607</v>
      </c>
      <c r="L3765" t="s">
        <v>1608</v>
      </c>
      <c r="M3765">
        <v>548</v>
      </c>
      <c r="N3765">
        <v>50</v>
      </c>
      <c r="O3765" t="s">
        <v>1609</v>
      </c>
      <c r="P3765" t="s">
        <v>1609</v>
      </c>
      <c r="Q3765" t="s">
        <v>1773</v>
      </c>
      <c r="R3765" t="s">
        <v>1774</v>
      </c>
      <c r="S3765" t="s">
        <v>1775</v>
      </c>
      <c r="T3765" t="s">
        <v>1776</v>
      </c>
      <c r="U3765" t="s">
        <v>1777</v>
      </c>
      <c r="V3765" t="s">
        <v>1778</v>
      </c>
      <c r="W3765" t="s">
        <v>1617</v>
      </c>
      <c r="X3765" t="s">
        <v>1618</v>
      </c>
      <c r="Y3765" t="s">
        <v>1609</v>
      </c>
      <c r="Z3765" t="s">
        <v>1609</v>
      </c>
      <c r="AA3765" t="s">
        <v>1609</v>
      </c>
      <c r="AB3765" t="s">
        <v>1609</v>
      </c>
      <c r="AC3765" t="s">
        <v>1609</v>
      </c>
      <c r="AD3765" s="2">
        <v>44228</v>
      </c>
      <c r="AE3765" t="s">
        <v>9</v>
      </c>
      <c r="AF3765">
        <v>0</v>
      </c>
      <c r="AG3765" t="s">
        <v>58</v>
      </c>
      <c r="AH3765" t="s">
        <v>58</v>
      </c>
      <c r="AI3765" s="1">
        <v>44186.015057951387</v>
      </c>
      <c r="AJ3765" s="1">
        <v>44695.663482141201</v>
      </c>
    </row>
    <row r="3766" spans="1:36" x14ac:dyDescent="0.35">
      <c r="A3766">
        <v>5271</v>
      </c>
      <c r="B3766" s="1">
        <v>44215</v>
      </c>
      <c r="C3766" s="1">
        <v>2958465</v>
      </c>
      <c r="D3766">
        <v>1</v>
      </c>
      <c r="E3766">
        <v>5271</v>
      </c>
      <c r="F3766">
        <v>12481105</v>
      </c>
      <c r="G3766">
        <v>2</v>
      </c>
      <c r="H3766" t="s">
        <v>6154</v>
      </c>
      <c r="I3766">
        <v>530</v>
      </c>
      <c r="J3766" t="s">
        <v>1606</v>
      </c>
      <c r="K3766" t="s">
        <v>1607</v>
      </c>
      <c r="L3766" t="s">
        <v>1608</v>
      </c>
      <c r="M3766">
        <v>365</v>
      </c>
      <c r="N3766">
        <v>2.2000000000000002</v>
      </c>
      <c r="O3766" t="s">
        <v>1609</v>
      </c>
      <c r="P3766" t="s">
        <v>1609</v>
      </c>
      <c r="Q3766" t="s">
        <v>1821</v>
      </c>
      <c r="R3766" t="s">
        <v>1822</v>
      </c>
      <c r="S3766" t="s">
        <v>1823</v>
      </c>
      <c r="T3766" t="s">
        <v>1824</v>
      </c>
      <c r="U3766" t="s">
        <v>1777</v>
      </c>
      <c r="V3766" t="s">
        <v>1778</v>
      </c>
      <c r="W3766" t="s">
        <v>1617</v>
      </c>
      <c r="X3766" t="s">
        <v>1618</v>
      </c>
      <c r="Y3766" t="s">
        <v>1609</v>
      </c>
      <c r="Z3766" t="s">
        <v>1609</v>
      </c>
      <c r="AA3766" t="s">
        <v>1609</v>
      </c>
      <c r="AB3766" t="s">
        <v>1609</v>
      </c>
      <c r="AC3766" t="s">
        <v>1609</v>
      </c>
      <c r="AD3766" s="2">
        <v>44166</v>
      </c>
      <c r="AE3766" t="s">
        <v>9</v>
      </c>
      <c r="AF3766">
        <v>0</v>
      </c>
      <c r="AG3766" t="s">
        <v>58</v>
      </c>
      <c r="AH3766" t="s">
        <v>58</v>
      </c>
      <c r="AI3766" s="1">
        <v>44186.015057951387</v>
      </c>
      <c r="AJ3766" s="1">
        <v>44695.663482141201</v>
      </c>
    </row>
    <row r="3767" spans="1:36" x14ac:dyDescent="0.35">
      <c r="A3767">
        <v>5272</v>
      </c>
      <c r="B3767" s="1">
        <v>44299</v>
      </c>
      <c r="C3767" s="1">
        <v>2958465</v>
      </c>
      <c r="D3767">
        <v>1</v>
      </c>
      <c r="E3767">
        <v>5272</v>
      </c>
      <c r="F3767">
        <v>12481110</v>
      </c>
      <c r="G3767">
        <v>165</v>
      </c>
      <c r="H3767" t="s">
        <v>6155</v>
      </c>
      <c r="I3767">
        <v>202</v>
      </c>
      <c r="J3767" t="s">
        <v>1606</v>
      </c>
      <c r="K3767" t="s">
        <v>1607</v>
      </c>
      <c r="L3767" t="s">
        <v>1608</v>
      </c>
      <c r="M3767">
        <v>548</v>
      </c>
      <c r="N3767">
        <v>1000</v>
      </c>
      <c r="O3767" t="s">
        <v>1609</v>
      </c>
      <c r="P3767" t="s">
        <v>1609</v>
      </c>
      <c r="Q3767" t="s">
        <v>1965</v>
      </c>
      <c r="R3767" t="s">
        <v>1966</v>
      </c>
      <c r="S3767" t="s">
        <v>1967</v>
      </c>
      <c r="T3767" t="s">
        <v>1968</v>
      </c>
      <c r="U3767" t="s">
        <v>1969</v>
      </c>
      <c r="V3767" t="s">
        <v>1970</v>
      </c>
      <c r="W3767" t="s">
        <v>1617</v>
      </c>
      <c r="X3767" t="s">
        <v>1618</v>
      </c>
      <c r="Y3767" t="s">
        <v>1609</v>
      </c>
      <c r="Z3767" t="s">
        <v>1609</v>
      </c>
      <c r="AA3767" t="s">
        <v>1609</v>
      </c>
      <c r="AB3767" t="s">
        <v>1609</v>
      </c>
      <c r="AC3767" t="s">
        <v>1609</v>
      </c>
      <c r="AD3767" s="2">
        <v>43831</v>
      </c>
      <c r="AE3767" t="s">
        <v>9</v>
      </c>
      <c r="AF3767">
        <v>0</v>
      </c>
      <c r="AG3767" t="s">
        <v>58</v>
      </c>
      <c r="AH3767" t="s">
        <v>58</v>
      </c>
      <c r="AI3767" s="1">
        <v>44186.015057951387</v>
      </c>
      <c r="AJ3767" s="1">
        <v>44695.663482141201</v>
      </c>
    </row>
    <row r="3768" spans="1:36" x14ac:dyDescent="0.35">
      <c r="A3768">
        <v>5275</v>
      </c>
      <c r="B3768" s="1">
        <v>44243</v>
      </c>
      <c r="C3768" s="1">
        <v>2958465</v>
      </c>
      <c r="D3768">
        <v>1</v>
      </c>
      <c r="E3768">
        <v>5275</v>
      </c>
      <c r="F3768">
        <v>12480565</v>
      </c>
      <c r="G3768">
        <v>10</v>
      </c>
      <c r="H3768" t="s">
        <v>6156</v>
      </c>
      <c r="I3768">
        <v>481</v>
      </c>
      <c r="J3768" t="s">
        <v>1606</v>
      </c>
      <c r="K3768" t="s">
        <v>1607</v>
      </c>
      <c r="L3768" t="s">
        <v>1608</v>
      </c>
      <c r="M3768">
        <v>274</v>
      </c>
      <c r="N3768">
        <v>20.9</v>
      </c>
      <c r="O3768" t="s">
        <v>1609</v>
      </c>
      <c r="P3768" t="s">
        <v>1609</v>
      </c>
      <c r="Q3768" t="s">
        <v>1884</v>
      </c>
      <c r="R3768" t="s">
        <v>1885</v>
      </c>
      <c r="S3768" t="s">
        <v>1886</v>
      </c>
      <c r="T3768" t="s">
        <v>1887</v>
      </c>
      <c r="U3768" t="s">
        <v>1875</v>
      </c>
      <c r="V3768" t="s">
        <v>1876</v>
      </c>
      <c r="W3768" t="s">
        <v>1617</v>
      </c>
      <c r="X3768" t="s">
        <v>1618</v>
      </c>
      <c r="Y3768" t="s">
        <v>1609</v>
      </c>
      <c r="Z3768" t="s">
        <v>1609</v>
      </c>
      <c r="AA3768" t="s">
        <v>1609</v>
      </c>
      <c r="AB3768" t="s">
        <v>1609</v>
      </c>
      <c r="AC3768" t="s">
        <v>1609</v>
      </c>
      <c r="AD3768" s="2">
        <v>43862</v>
      </c>
      <c r="AE3768" t="s">
        <v>9</v>
      </c>
      <c r="AF3768">
        <v>0</v>
      </c>
      <c r="AG3768" t="s">
        <v>58</v>
      </c>
      <c r="AH3768" t="s">
        <v>58</v>
      </c>
      <c r="AI3768" s="1">
        <v>44201.294249502316</v>
      </c>
      <c r="AJ3768" s="1">
        <v>44695.663482141201</v>
      </c>
    </row>
    <row r="3769" spans="1:36" x14ac:dyDescent="0.35">
      <c r="A3769">
        <v>5276</v>
      </c>
      <c r="B3769" s="1">
        <v>44243</v>
      </c>
      <c r="C3769" s="1">
        <v>2958465</v>
      </c>
      <c r="D3769">
        <v>1</v>
      </c>
      <c r="E3769">
        <v>5276</v>
      </c>
      <c r="F3769">
        <v>12480573</v>
      </c>
      <c r="G3769">
        <v>10</v>
      </c>
      <c r="H3769" t="s">
        <v>6157</v>
      </c>
      <c r="I3769">
        <v>968</v>
      </c>
      <c r="J3769" t="s">
        <v>1606</v>
      </c>
      <c r="K3769" t="s">
        <v>1607</v>
      </c>
      <c r="L3769" t="s">
        <v>1608</v>
      </c>
      <c r="M3769">
        <v>274</v>
      </c>
      <c r="N3769">
        <v>20.100000000000001</v>
      </c>
      <c r="O3769" t="s">
        <v>1609</v>
      </c>
      <c r="P3769" t="s">
        <v>1609</v>
      </c>
      <c r="Q3769" t="s">
        <v>1884</v>
      </c>
      <c r="R3769" t="s">
        <v>1885</v>
      </c>
      <c r="S3769" t="s">
        <v>1886</v>
      </c>
      <c r="T3769" t="s">
        <v>1887</v>
      </c>
      <c r="U3769" t="s">
        <v>1875</v>
      </c>
      <c r="V3769" t="s">
        <v>1876</v>
      </c>
      <c r="W3769" t="s">
        <v>3955</v>
      </c>
      <c r="X3769" t="s">
        <v>1618</v>
      </c>
      <c r="Y3769" t="s">
        <v>1609</v>
      </c>
      <c r="Z3769" t="s">
        <v>1609</v>
      </c>
      <c r="AA3769" t="s">
        <v>1609</v>
      </c>
      <c r="AB3769" t="s">
        <v>1609</v>
      </c>
      <c r="AC3769" t="s">
        <v>1609</v>
      </c>
      <c r="AD3769" s="2">
        <v>43647</v>
      </c>
      <c r="AE3769" t="s">
        <v>2124</v>
      </c>
      <c r="AF3769">
        <v>0</v>
      </c>
      <c r="AG3769" t="s">
        <v>58</v>
      </c>
      <c r="AH3769" t="s">
        <v>58</v>
      </c>
      <c r="AI3769" s="1">
        <v>44201.294249502316</v>
      </c>
      <c r="AJ3769" s="1">
        <v>44695.663482141201</v>
      </c>
    </row>
    <row r="3770" spans="1:36" x14ac:dyDescent="0.35">
      <c r="A3770">
        <v>5277</v>
      </c>
      <c r="B3770" s="1">
        <v>44287</v>
      </c>
      <c r="C3770" s="1">
        <v>2958465</v>
      </c>
      <c r="D3770">
        <v>1</v>
      </c>
      <c r="E3770">
        <v>5277</v>
      </c>
      <c r="F3770">
        <v>12481089</v>
      </c>
      <c r="G3770">
        <v>190</v>
      </c>
      <c r="H3770" t="s">
        <v>6158</v>
      </c>
      <c r="I3770">
        <v>628</v>
      </c>
      <c r="J3770" t="s">
        <v>1606</v>
      </c>
      <c r="K3770" t="s">
        <v>1607</v>
      </c>
      <c r="L3770" t="s">
        <v>1608</v>
      </c>
      <c r="M3770">
        <v>330</v>
      </c>
      <c r="N3770">
        <v>250</v>
      </c>
      <c r="O3770" t="s">
        <v>1609</v>
      </c>
      <c r="P3770" t="s">
        <v>1609</v>
      </c>
      <c r="Q3770" t="s">
        <v>4989</v>
      </c>
      <c r="R3770" t="s">
        <v>4990</v>
      </c>
      <c r="S3770" t="s">
        <v>4991</v>
      </c>
      <c r="T3770" t="s">
        <v>4992</v>
      </c>
      <c r="U3770" t="s">
        <v>4991</v>
      </c>
      <c r="V3770" t="s">
        <v>4992</v>
      </c>
      <c r="W3770" t="s">
        <v>1617</v>
      </c>
      <c r="X3770" t="s">
        <v>1618</v>
      </c>
      <c r="Y3770" t="s">
        <v>1609</v>
      </c>
      <c r="Z3770" t="s">
        <v>1609</v>
      </c>
      <c r="AA3770" t="s">
        <v>1609</v>
      </c>
      <c r="AB3770" t="s">
        <v>1609</v>
      </c>
      <c r="AC3770" t="s">
        <v>1609</v>
      </c>
      <c r="AD3770" s="2">
        <v>43292</v>
      </c>
      <c r="AE3770" t="s">
        <v>2124</v>
      </c>
      <c r="AF3770">
        <v>0</v>
      </c>
      <c r="AG3770" t="s">
        <v>58</v>
      </c>
      <c r="AH3770" t="s">
        <v>58</v>
      </c>
      <c r="AI3770" s="1">
        <v>44201.294249502316</v>
      </c>
      <c r="AJ3770" s="1">
        <v>44695.663482141201</v>
      </c>
    </row>
    <row r="3771" spans="1:36" x14ac:dyDescent="0.35">
      <c r="A3771">
        <v>5280</v>
      </c>
      <c r="B3771" s="1">
        <v>44373</v>
      </c>
      <c r="C3771" s="1">
        <v>2958465</v>
      </c>
      <c r="D3771">
        <v>1</v>
      </c>
      <c r="E3771">
        <v>5280</v>
      </c>
      <c r="F3771">
        <v>12481441</v>
      </c>
      <c r="G3771">
        <v>44</v>
      </c>
      <c r="H3771" t="s">
        <v>6159</v>
      </c>
      <c r="I3771">
        <v>152</v>
      </c>
      <c r="J3771" t="s">
        <v>1606</v>
      </c>
      <c r="K3771" t="s">
        <v>1607</v>
      </c>
      <c r="L3771" t="s">
        <v>1608</v>
      </c>
      <c r="M3771">
        <v>274</v>
      </c>
      <c r="N3771">
        <v>280</v>
      </c>
      <c r="O3771" t="s">
        <v>1609</v>
      </c>
      <c r="P3771" t="s">
        <v>1609</v>
      </c>
      <c r="Q3771" t="s">
        <v>1931</v>
      </c>
      <c r="R3771" t="s">
        <v>1932</v>
      </c>
      <c r="S3771" t="s">
        <v>1933</v>
      </c>
      <c r="T3771" t="s">
        <v>1934</v>
      </c>
      <c r="U3771" t="s">
        <v>1935</v>
      </c>
      <c r="V3771" t="s">
        <v>1936</v>
      </c>
      <c r="W3771" t="s">
        <v>1617</v>
      </c>
      <c r="X3771" t="s">
        <v>1618</v>
      </c>
      <c r="Y3771" t="s">
        <v>1609</v>
      </c>
      <c r="Z3771" t="s">
        <v>1609</v>
      </c>
      <c r="AA3771" t="s">
        <v>1609</v>
      </c>
      <c r="AB3771" t="s">
        <v>1609</v>
      </c>
      <c r="AC3771" t="s">
        <v>1609</v>
      </c>
      <c r="AD3771" s="2">
        <v>43496</v>
      </c>
      <c r="AE3771" t="s">
        <v>9</v>
      </c>
      <c r="AF3771">
        <v>0</v>
      </c>
      <c r="AG3771" t="s">
        <v>58</v>
      </c>
      <c r="AH3771" t="s">
        <v>58</v>
      </c>
      <c r="AI3771" s="1">
        <v>44201.294249502316</v>
      </c>
      <c r="AJ3771" s="1">
        <v>44695.663482141201</v>
      </c>
    </row>
    <row r="3772" spans="1:36" x14ac:dyDescent="0.35">
      <c r="A3772">
        <v>5281</v>
      </c>
      <c r="B3772" s="1">
        <v>44319</v>
      </c>
      <c r="C3772" s="1">
        <v>2958465</v>
      </c>
      <c r="D3772">
        <v>1</v>
      </c>
      <c r="E3772">
        <v>5281</v>
      </c>
      <c r="F3772">
        <v>12481442</v>
      </c>
      <c r="G3772">
        <v>20</v>
      </c>
      <c r="H3772" t="s">
        <v>6160</v>
      </c>
      <c r="I3772">
        <v>904</v>
      </c>
      <c r="J3772" t="s">
        <v>1606</v>
      </c>
      <c r="K3772" t="s">
        <v>1607</v>
      </c>
      <c r="L3772" t="s">
        <v>1608</v>
      </c>
      <c r="M3772">
        <v>243</v>
      </c>
      <c r="N3772">
        <v>71</v>
      </c>
      <c r="O3772" t="s">
        <v>1609</v>
      </c>
      <c r="P3772" t="s">
        <v>1609</v>
      </c>
      <c r="Q3772" t="s">
        <v>4981</v>
      </c>
      <c r="R3772" t="s">
        <v>4982</v>
      </c>
      <c r="S3772" t="s">
        <v>4983</v>
      </c>
      <c r="T3772" t="s">
        <v>4984</v>
      </c>
      <c r="U3772" t="s">
        <v>1935</v>
      </c>
      <c r="V3772" t="s">
        <v>1936</v>
      </c>
      <c r="W3772" t="s">
        <v>3955</v>
      </c>
      <c r="X3772" t="s">
        <v>1618</v>
      </c>
      <c r="Y3772" t="s">
        <v>1609</v>
      </c>
      <c r="Z3772" t="s">
        <v>1609</v>
      </c>
      <c r="AA3772" t="s">
        <v>1609</v>
      </c>
      <c r="AB3772" t="s">
        <v>1609</v>
      </c>
      <c r="AC3772" t="s">
        <v>1609</v>
      </c>
      <c r="AD3772" s="2">
        <v>44256</v>
      </c>
      <c r="AE3772" t="s">
        <v>2124</v>
      </c>
      <c r="AF3772">
        <v>0</v>
      </c>
      <c r="AG3772" t="s">
        <v>58</v>
      </c>
      <c r="AH3772" t="s">
        <v>58</v>
      </c>
      <c r="AI3772" s="1">
        <v>44201.294249502316</v>
      </c>
      <c r="AJ3772" s="1">
        <v>44695.663482141201</v>
      </c>
    </row>
    <row r="3773" spans="1:36" x14ac:dyDescent="0.35">
      <c r="A3773">
        <v>5282</v>
      </c>
      <c r="B3773" s="1">
        <v>44207</v>
      </c>
      <c r="C3773" s="1">
        <v>2958465</v>
      </c>
      <c r="D3773">
        <v>1</v>
      </c>
      <c r="E3773">
        <v>5282</v>
      </c>
      <c r="F3773">
        <v>12481443</v>
      </c>
      <c r="G3773">
        <v>15</v>
      </c>
      <c r="H3773" t="s">
        <v>6161</v>
      </c>
      <c r="I3773">
        <v>213</v>
      </c>
      <c r="J3773" t="s">
        <v>1606</v>
      </c>
      <c r="K3773" t="s">
        <v>1607</v>
      </c>
      <c r="L3773" t="s">
        <v>1608</v>
      </c>
      <c r="M3773">
        <v>243</v>
      </c>
      <c r="N3773">
        <v>90</v>
      </c>
      <c r="O3773" t="s">
        <v>1609</v>
      </c>
      <c r="P3773" t="s">
        <v>1609</v>
      </c>
      <c r="Q3773" t="s">
        <v>2402</v>
      </c>
      <c r="R3773" t="s">
        <v>2403</v>
      </c>
      <c r="S3773" t="s">
        <v>2404</v>
      </c>
      <c r="T3773" t="s">
        <v>2405</v>
      </c>
      <c r="U3773" t="s">
        <v>1969</v>
      </c>
      <c r="V3773" t="s">
        <v>1970</v>
      </c>
      <c r="W3773" t="s">
        <v>1617</v>
      </c>
      <c r="X3773" t="s">
        <v>3925</v>
      </c>
      <c r="Y3773" t="s">
        <v>1609</v>
      </c>
      <c r="Z3773" t="s">
        <v>1609</v>
      </c>
      <c r="AA3773" t="s">
        <v>1609</v>
      </c>
      <c r="AB3773" t="s">
        <v>1609</v>
      </c>
      <c r="AC3773" t="s">
        <v>1609</v>
      </c>
      <c r="AD3773" s="2">
        <v>44197</v>
      </c>
      <c r="AE3773" t="s">
        <v>9</v>
      </c>
      <c r="AF3773">
        <v>9.9999999999999893</v>
      </c>
      <c r="AG3773" t="s">
        <v>58</v>
      </c>
      <c r="AH3773" t="s">
        <v>58</v>
      </c>
      <c r="AI3773" s="1">
        <v>44201.294249502316</v>
      </c>
      <c r="AJ3773" s="1">
        <v>44695.663482141201</v>
      </c>
    </row>
    <row r="3774" spans="1:36" x14ac:dyDescent="0.35">
      <c r="A3774">
        <v>5283</v>
      </c>
      <c r="B3774" s="1">
        <v>44206</v>
      </c>
      <c r="C3774" s="1">
        <v>2958465</v>
      </c>
      <c r="D3774">
        <v>1</v>
      </c>
      <c r="E3774">
        <v>5283</v>
      </c>
      <c r="F3774">
        <v>12481444</v>
      </c>
      <c r="G3774">
        <v>35</v>
      </c>
      <c r="H3774" t="s">
        <v>6162</v>
      </c>
      <c r="I3774">
        <v>455</v>
      </c>
      <c r="J3774" t="s">
        <v>1606</v>
      </c>
      <c r="K3774" t="s">
        <v>1607</v>
      </c>
      <c r="L3774" t="s">
        <v>1608</v>
      </c>
      <c r="M3774">
        <v>180</v>
      </c>
      <c r="N3774">
        <v>185.4</v>
      </c>
      <c r="O3774" t="s">
        <v>1609</v>
      </c>
      <c r="P3774" t="s">
        <v>1609</v>
      </c>
      <c r="Q3774" t="s">
        <v>4135</v>
      </c>
      <c r="R3774" t="s">
        <v>4136</v>
      </c>
      <c r="S3774" t="s">
        <v>4137</v>
      </c>
      <c r="T3774" t="s">
        <v>4138</v>
      </c>
      <c r="U3774" t="s">
        <v>4137</v>
      </c>
      <c r="V3774" t="s">
        <v>4138</v>
      </c>
      <c r="W3774" t="s">
        <v>1617</v>
      </c>
      <c r="X3774" t="s">
        <v>1618</v>
      </c>
      <c r="Y3774" t="s">
        <v>1609</v>
      </c>
      <c r="Z3774" t="s">
        <v>1609</v>
      </c>
      <c r="AA3774" t="s">
        <v>1609</v>
      </c>
      <c r="AB3774" t="s">
        <v>1609</v>
      </c>
      <c r="AC3774" t="s">
        <v>1609</v>
      </c>
      <c r="AD3774" s="2">
        <v>42491</v>
      </c>
      <c r="AE3774" t="s">
        <v>9</v>
      </c>
      <c r="AF3774">
        <v>0</v>
      </c>
      <c r="AG3774" t="s">
        <v>58</v>
      </c>
      <c r="AH3774" t="s">
        <v>58</v>
      </c>
      <c r="AI3774" s="1">
        <v>44201.294249502316</v>
      </c>
      <c r="AJ3774" s="1">
        <v>44695.663482141201</v>
      </c>
    </row>
    <row r="3775" spans="1:36" x14ac:dyDescent="0.35">
      <c r="A3775">
        <v>5284</v>
      </c>
      <c r="B3775" s="1">
        <v>44242</v>
      </c>
      <c r="C3775" s="1">
        <v>2958465</v>
      </c>
      <c r="D3775">
        <v>1</v>
      </c>
      <c r="E3775">
        <v>5284</v>
      </c>
      <c r="F3775">
        <v>12481728</v>
      </c>
      <c r="G3775">
        <v>5</v>
      </c>
      <c r="H3775" t="s">
        <v>6163</v>
      </c>
      <c r="I3775">
        <v>66</v>
      </c>
      <c r="J3775" t="s">
        <v>1606</v>
      </c>
      <c r="K3775" t="s">
        <v>1607</v>
      </c>
      <c r="L3775" t="s">
        <v>1608</v>
      </c>
      <c r="M3775">
        <v>274</v>
      </c>
      <c r="N3775">
        <v>10</v>
      </c>
      <c r="O3775" t="s">
        <v>1609</v>
      </c>
      <c r="P3775" t="s">
        <v>1609</v>
      </c>
      <c r="Q3775" t="s">
        <v>2047</v>
      </c>
      <c r="R3775" t="s">
        <v>2048</v>
      </c>
      <c r="S3775" t="s">
        <v>2049</v>
      </c>
      <c r="T3775" t="s">
        <v>2050</v>
      </c>
      <c r="U3775" t="s">
        <v>1875</v>
      </c>
      <c r="V3775" t="s">
        <v>1876</v>
      </c>
      <c r="W3775" t="s">
        <v>1617</v>
      </c>
      <c r="X3775" t="s">
        <v>1618</v>
      </c>
      <c r="Y3775" t="s">
        <v>1609</v>
      </c>
      <c r="Z3775" t="s">
        <v>1609</v>
      </c>
      <c r="AA3775" t="s">
        <v>1609</v>
      </c>
      <c r="AB3775" t="s">
        <v>1609</v>
      </c>
      <c r="AC3775" t="s">
        <v>1609</v>
      </c>
      <c r="AD3775" s="2">
        <v>42583</v>
      </c>
      <c r="AE3775" t="s">
        <v>9</v>
      </c>
      <c r="AF3775">
        <v>0</v>
      </c>
      <c r="AG3775" t="s">
        <v>58</v>
      </c>
      <c r="AH3775" t="s">
        <v>58</v>
      </c>
      <c r="AI3775" s="1">
        <v>44201.294249502316</v>
      </c>
      <c r="AJ3775" s="1">
        <v>44695.663482141201</v>
      </c>
    </row>
    <row r="3776" spans="1:36" x14ac:dyDescent="0.35">
      <c r="A3776">
        <v>5285</v>
      </c>
      <c r="B3776" s="1">
        <v>44218</v>
      </c>
      <c r="C3776" s="1">
        <v>2958465</v>
      </c>
      <c r="D3776">
        <v>1</v>
      </c>
      <c r="E3776">
        <v>5285</v>
      </c>
      <c r="F3776">
        <v>12481781</v>
      </c>
      <c r="G3776">
        <v>2</v>
      </c>
      <c r="H3776" t="s">
        <v>6164</v>
      </c>
      <c r="I3776">
        <v>530</v>
      </c>
      <c r="J3776" t="s">
        <v>1606</v>
      </c>
      <c r="K3776" t="s">
        <v>1607</v>
      </c>
      <c r="L3776" t="s">
        <v>1608</v>
      </c>
      <c r="M3776">
        <v>365</v>
      </c>
      <c r="N3776">
        <v>2</v>
      </c>
      <c r="O3776" t="s">
        <v>1609</v>
      </c>
      <c r="P3776" t="s">
        <v>1609</v>
      </c>
      <c r="Q3776" t="s">
        <v>1821</v>
      </c>
      <c r="R3776" t="s">
        <v>1822</v>
      </c>
      <c r="S3776" t="s">
        <v>1823</v>
      </c>
      <c r="T3776" t="s">
        <v>1824</v>
      </c>
      <c r="U3776" t="s">
        <v>1777</v>
      </c>
      <c r="V3776" t="s">
        <v>1778</v>
      </c>
      <c r="W3776" t="s">
        <v>1617</v>
      </c>
      <c r="X3776" t="s">
        <v>1618</v>
      </c>
      <c r="Y3776" t="s">
        <v>1609</v>
      </c>
      <c r="Z3776" t="s">
        <v>1609</v>
      </c>
      <c r="AA3776" t="s">
        <v>1609</v>
      </c>
      <c r="AB3776" t="s">
        <v>1609</v>
      </c>
      <c r="AC3776" t="s">
        <v>1609</v>
      </c>
      <c r="AD3776" s="2">
        <v>44180</v>
      </c>
      <c r="AE3776" t="s">
        <v>9</v>
      </c>
      <c r="AF3776">
        <v>0</v>
      </c>
      <c r="AG3776" t="s">
        <v>58</v>
      </c>
      <c r="AH3776" t="s">
        <v>58</v>
      </c>
      <c r="AI3776" s="1">
        <v>44201.294249502316</v>
      </c>
      <c r="AJ3776" s="1">
        <v>44695.663482141201</v>
      </c>
    </row>
    <row r="3777" spans="1:36" x14ac:dyDescent="0.35">
      <c r="A3777">
        <v>5286</v>
      </c>
      <c r="B3777" s="1">
        <v>44265</v>
      </c>
      <c r="C3777" s="1">
        <v>2958465</v>
      </c>
      <c r="D3777">
        <v>1</v>
      </c>
      <c r="E3777">
        <v>5286</v>
      </c>
      <c r="F3777">
        <v>12481888</v>
      </c>
      <c r="G3777">
        <v>20</v>
      </c>
      <c r="H3777" t="s">
        <v>6165</v>
      </c>
      <c r="I3777">
        <v>425</v>
      </c>
      <c r="J3777" t="s">
        <v>1606</v>
      </c>
      <c r="K3777" t="s">
        <v>1607</v>
      </c>
      <c r="L3777" t="s">
        <v>1608</v>
      </c>
      <c r="M3777">
        <v>274</v>
      </c>
      <c r="N3777">
        <v>32</v>
      </c>
      <c r="O3777" t="s">
        <v>1609</v>
      </c>
      <c r="P3777" t="s">
        <v>1609</v>
      </c>
      <c r="Q3777" t="s">
        <v>3944</v>
      </c>
      <c r="R3777" t="s">
        <v>3945</v>
      </c>
      <c r="S3777" t="s">
        <v>3946</v>
      </c>
      <c r="T3777" t="s">
        <v>3947</v>
      </c>
      <c r="U3777" t="s">
        <v>1875</v>
      </c>
      <c r="V3777" t="s">
        <v>1876</v>
      </c>
      <c r="W3777" t="s">
        <v>1617</v>
      </c>
      <c r="X3777" t="s">
        <v>1618</v>
      </c>
      <c r="Y3777" t="s">
        <v>1609</v>
      </c>
      <c r="Z3777" t="s">
        <v>1609</v>
      </c>
      <c r="AA3777" t="s">
        <v>1609</v>
      </c>
      <c r="AB3777" t="s">
        <v>1609</v>
      </c>
      <c r="AC3777" t="s">
        <v>1609</v>
      </c>
      <c r="AD3777" s="2">
        <v>42370</v>
      </c>
      <c r="AE3777" t="s">
        <v>9</v>
      </c>
      <c r="AF3777">
        <v>0</v>
      </c>
      <c r="AG3777" t="s">
        <v>58</v>
      </c>
      <c r="AH3777" t="s">
        <v>58</v>
      </c>
      <c r="AI3777" s="1">
        <v>44201.294249502316</v>
      </c>
      <c r="AJ3777" s="1">
        <v>44695.663482141201</v>
      </c>
    </row>
    <row r="3778" spans="1:36" x14ac:dyDescent="0.35">
      <c r="A3778">
        <v>5288</v>
      </c>
      <c r="B3778" s="1">
        <v>44189</v>
      </c>
      <c r="C3778" s="1">
        <v>2958465</v>
      </c>
      <c r="D3778">
        <v>1</v>
      </c>
      <c r="E3778">
        <v>5288</v>
      </c>
      <c r="F3778">
        <v>12481950</v>
      </c>
      <c r="G3778">
        <v>2</v>
      </c>
      <c r="H3778" t="s">
        <v>6166</v>
      </c>
      <c r="I3778">
        <v>530</v>
      </c>
      <c r="J3778" t="s">
        <v>1606</v>
      </c>
      <c r="K3778" t="s">
        <v>1607</v>
      </c>
      <c r="L3778" t="s">
        <v>1608</v>
      </c>
      <c r="M3778">
        <v>304</v>
      </c>
      <c r="N3778">
        <v>2.2000000000000002</v>
      </c>
      <c r="O3778" t="s">
        <v>1609</v>
      </c>
      <c r="P3778" t="s">
        <v>1609</v>
      </c>
      <c r="Q3778" t="s">
        <v>1821</v>
      </c>
      <c r="R3778" t="s">
        <v>1822</v>
      </c>
      <c r="S3778" t="s">
        <v>1823</v>
      </c>
      <c r="T3778" t="s">
        <v>1824</v>
      </c>
      <c r="U3778" t="s">
        <v>1777</v>
      </c>
      <c r="V3778" t="s">
        <v>1778</v>
      </c>
      <c r="W3778" t="s">
        <v>1617</v>
      </c>
      <c r="X3778" t="s">
        <v>1618</v>
      </c>
      <c r="Y3778" t="s">
        <v>1609</v>
      </c>
      <c r="Z3778" t="s">
        <v>1609</v>
      </c>
      <c r="AA3778" t="s">
        <v>1609</v>
      </c>
      <c r="AB3778" t="s">
        <v>1609</v>
      </c>
      <c r="AC3778" t="s">
        <v>1609</v>
      </c>
      <c r="AD3778" s="2">
        <v>44136</v>
      </c>
      <c r="AE3778" t="s">
        <v>9</v>
      </c>
      <c r="AF3778">
        <v>0</v>
      </c>
      <c r="AG3778" t="s">
        <v>58</v>
      </c>
      <c r="AH3778" t="s">
        <v>58</v>
      </c>
      <c r="AI3778" s="1">
        <v>44201.294249502316</v>
      </c>
      <c r="AJ3778" s="1">
        <v>44695.663482141201</v>
      </c>
    </row>
    <row r="3779" spans="1:36" x14ac:dyDescent="0.35">
      <c r="A3779">
        <v>5290</v>
      </c>
      <c r="B3779" s="1">
        <v>44289</v>
      </c>
      <c r="C3779" s="1">
        <v>2958465</v>
      </c>
      <c r="D3779">
        <v>1</v>
      </c>
      <c r="E3779">
        <v>5290</v>
      </c>
      <c r="F3779">
        <v>12478027</v>
      </c>
      <c r="G3779">
        <v>100</v>
      </c>
      <c r="H3779" t="s">
        <v>6167</v>
      </c>
      <c r="I3779">
        <v>716</v>
      </c>
      <c r="J3779" t="s">
        <v>1606</v>
      </c>
      <c r="K3779" t="s">
        <v>1607</v>
      </c>
      <c r="L3779" t="s">
        <v>1608</v>
      </c>
      <c r="M3779">
        <v>365</v>
      </c>
      <c r="N3779">
        <v>119</v>
      </c>
      <c r="O3779" t="s">
        <v>1609</v>
      </c>
      <c r="P3779" t="s">
        <v>1609</v>
      </c>
      <c r="Q3779" t="s">
        <v>1901</v>
      </c>
      <c r="R3779" t="s">
        <v>1902</v>
      </c>
      <c r="S3779" t="s">
        <v>1903</v>
      </c>
      <c r="T3779" t="s">
        <v>1904</v>
      </c>
      <c r="U3779" t="s">
        <v>1875</v>
      </c>
      <c r="V3779" t="s">
        <v>1876</v>
      </c>
      <c r="W3779" t="s">
        <v>1617</v>
      </c>
      <c r="X3779" t="s">
        <v>1618</v>
      </c>
      <c r="Y3779" t="s">
        <v>1609</v>
      </c>
      <c r="Z3779" t="s">
        <v>1609</v>
      </c>
      <c r="AA3779" t="s">
        <v>1609</v>
      </c>
      <c r="AB3779" t="s">
        <v>1609</v>
      </c>
      <c r="AC3779" t="s">
        <v>1609</v>
      </c>
      <c r="AD3779" s="2">
        <v>43891</v>
      </c>
      <c r="AE3779" t="s">
        <v>9</v>
      </c>
      <c r="AF3779">
        <v>0</v>
      </c>
      <c r="AG3779" t="s">
        <v>58</v>
      </c>
      <c r="AH3779" t="s">
        <v>58</v>
      </c>
      <c r="AI3779" s="1">
        <v>44205.012952118057</v>
      </c>
      <c r="AJ3779" s="1">
        <v>44695.663482141201</v>
      </c>
    </row>
    <row r="3780" spans="1:36" x14ac:dyDescent="0.35">
      <c r="A3780">
        <v>5291</v>
      </c>
      <c r="B3780" s="1">
        <v>44606</v>
      </c>
      <c r="C3780" s="1">
        <v>2958465</v>
      </c>
      <c r="D3780">
        <v>1</v>
      </c>
      <c r="E3780">
        <v>5291</v>
      </c>
      <c r="F3780">
        <v>12482209</v>
      </c>
      <c r="G3780">
        <v>495</v>
      </c>
      <c r="H3780" t="s">
        <v>6168</v>
      </c>
      <c r="I3780">
        <v>667</v>
      </c>
      <c r="J3780" t="s">
        <v>1606</v>
      </c>
      <c r="K3780" t="s">
        <v>1607</v>
      </c>
      <c r="L3780" t="s">
        <v>1608</v>
      </c>
      <c r="M3780">
        <v>730</v>
      </c>
      <c r="N3780">
        <v>100</v>
      </c>
      <c r="O3780" t="s">
        <v>1609</v>
      </c>
      <c r="P3780" t="s">
        <v>1772</v>
      </c>
      <c r="Q3780" t="s">
        <v>4881</v>
      </c>
      <c r="R3780" t="s">
        <v>4882</v>
      </c>
      <c r="S3780" t="s">
        <v>4883</v>
      </c>
      <c r="T3780" t="s">
        <v>4884</v>
      </c>
      <c r="U3780" t="s">
        <v>1777</v>
      </c>
      <c r="V3780" t="s">
        <v>1778</v>
      </c>
      <c r="W3780" t="s">
        <v>1617</v>
      </c>
      <c r="X3780" t="s">
        <v>1618</v>
      </c>
      <c r="Y3780" t="s">
        <v>1609</v>
      </c>
      <c r="Z3780" t="s">
        <v>1609</v>
      </c>
      <c r="AA3780" t="s">
        <v>1609</v>
      </c>
      <c r="AB3780" t="s">
        <v>1609</v>
      </c>
      <c r="AC3780" t="s">
        <v>1609</v>
      </c>
      <c r="AD3780" s="2">
        <v>43814</v>
      </c>
      <c r="AE3780" t="s">
        <v>9</v>
      </c>
      <c r="AF3780">
        <v>0</v>
      </c>
      <c r="AG3780" t="s">
        <v>58</v>
      </c>
      <c r="AH3780" t="s">
        <v>58</v>
      </c>
      <c r="AI3780" s="1">
        <v>44205.012952118057</v>
      </c>
      <c r="AJ3780" s="1">
        <v>44695.663482141201</v>
      </c>
    </row>
    <row r="3781" spans="1:36" x14ac:dyDescent="0.35">
      <c r="A3781">
        <v>5292</v>
      </c>
      <c r="B3781" s="1">
        <v>44274</v>
      </c>
      <c r="C3781" s="1">
        <v>2958465</v>
      </c>
      <c r="D3781">
        <v>1</v>
      </c>
      <c r="E3781">
        <v>5292</v>
      </c>
      <c r="F3781">
        <v>12482220</v>
      </c>
      <c r="G3781">
        <v>200</v>
      </c>
      <c r="H3781" t="s">
        <v>6169</v>
      </c>
      <c r="I3781">
        <v>1137</v>
      </c>
      <c r="J3781" t="s">
        <v>1606</v>
      </c>
      <c r="K3781" t="s">
        <v>1607</v>
      </c>
      <c r="L3781" t="s">
        <v>1608</v>
      </c>
      <c r="M3781">
        <v>243</v>
      </c>
      <c r="N3781">
        <v>200</v>
      </c>
      <c r="O3781" t="s">
        <v>1609</v>
      </c>
      <c r="P3781" t="s">
        <v>1609</v>
      </c>
      <c r="Q3781" t="s">
        <v>2773</v>
      </c>
      <c r="R3781" t="s">
        <v>2774</v>
      </c>
      <c r="S3781" t="s">
        <v>2775</v>
      </c>
      <c r="T3781" t="s">
        <v>2776</v>
      </c>
      <c r="U3781" t="s">
        <v>2775</v>
      </c>
      <c r="V3781" t="s">
        <v>2776</v>
      </c>
      <c r="W3781" t="s">
        <v>3955</v>
      </c>
      <c r="X3781" t="s">
        <v>1618</v>
      </c>
      <c r="Y3781" t="s">
        <v>1609</v>
      </c>
      <c r="Z3781" t="s">
        <v>1609</v>
      </c>
      <c r="AA3781" t="s">
        <v>1609</v>
      </c>
      <c r="AB3781" t="s">
        <v>1609</v>
      </c>
      <c r="AC3781" t="s">
        <v>1609</v>
      </c>
      <c r="AD3781" s="2">
        <v>44301</v>
      </c>
      <c r="AE3781" t="s">
        <v>2124</v>
      </c>
      <c r="AF3781">
        <v>0</v>
      </c>
      <c r="AG3781" t="s">
        <v>58</v>
      </c>
      <c r="AH3781" t="s">
        <v>58</v>
      </c>
      <c r="AI3781" s="1">
        <v>44205.012952118057</v>
      </c>
      <c r="AJ3781" s="1">
        <v>44695.663482141201</v>
      </c>
    </row>
    <row r="3782" spans="1:36" x14ac:dyDescent="0.35">
      <c r="A3782">
        <v>5293</v>
      </c>
      <c r="B3782" s="1">
        <v>44319</v>
      </c>
      <c r="C3782" s="1">
        <v>2958465</v>
      </c>
      <c r="D3782">
        <v>1</v>
      </c>
      <c r="E3782">
        <v>5293</v>
      </c>
      <c r="F3782">
        <v>12482199</v>
      </c>
      <c r="G3782">
        <v>80</v>
      </c>
      <c r="H3782" t="s">
        <v>6170</v>
      </c>
      <c r="I3782">
        <v>1152</v>
      </c>
      <c r="J3782" t="s">
        <v>1606</v>
      </c>
      <c r="K3782" t="s">
        <v>1607</v>
      </c>
      <c r="L3782" t="s">
        <v>1608</v>
      </c>
      <c r="M3782">
        <v>243</v>
      </c>
      <c r="N3782">
        <v>300</v>
      </c>
      <c r="O3782" t="s">
        <v>1609</v>
      </c>
      <c r="P3782" t="s">
        <v>1609</v>
      </c>
      <c r="Q3782" t="s">
        <v>2402</v>
      </c>
      <c r="R3782" t="s">
        <v>2403</v>
      </c>
      <c r="S3782" t="s">
        <v>2404</v>
      </c>
      <c r="T3782" t="s">
        <v>2405</v>
      </c>
      <c r="U3782" t="s">
        <v>1969</v>
      </c>
      <c r="V3782" t="s">
        <v>1970</v>
      </c>
      <c r="W3782" t="s">
        <v>1617</v>
      </c>
      <c r="X3782" t="s">
        <v>1618</v>
      </c>
      <c r="Y3782" t="s">
        <v>1609</v>
      </c>
      <c r="Z3782" t="s">
        <v>1609</v>
      </c>
      <c r="AA3782" t="s">
        <v>1609</v>
      </c>
      <c r="AB3782" t="s">
        <v>1609</v>
      </c>
      <c r="AC3782" t="s">
        <v>1609</v>
      </c>
      <c r="AD3782" s="2">
        <v>43862</v>
      </c>
      <c r="AE3782" t="s">
        <v>9</v>
      </c>
      <c r="AF3782">
        <v>0</v>
      </c>
      <c r="AG3782" t="s">
        <v>58</v>
      </c>
      <c r="AH3782" t="s">
        <v>58</v>
      </c>
      <c r="AI3782" s="1">
        <v>44214.500885682872</v>
      </c>
      <c r="AJ3782" s="1">
        <v>44695.663482141201</v>
      </c>
    </row>
    <row r="3783" spans="1:36" x14ac:dyDescent="0.35">
      <c r="A3783">
        <v>5294</v>
      </c>
      <c r="B3783" s="1">
        <v>44319</v>
      </c>
      <c r="C3783" s="1">
        <v>2958465</v>
      </c>
      <c r="D3783">
        <v>1</v>
      </c>
      <c r="E3783">
        <v>5294</v>
      </c>
      <c r="F3783">
        <v>12482207</v>
      </c>
      <c r="G3783">
        <v>80</v>
      </c>
      <c r="H3783" t="s">
        <v>6171</v>
      </c>
      <c r="I3783">
        <v>1151</v>
      </c>
      <c r="J3783" t="s">
        <v>1606</v>
      </c>
      <c r="K3783" t="s">
        <v>1607</v>
      </c>
      <c r="L3783" t="s">
        <v>1608</v>
      </c>
      <c r="M3783">
        <v>243</v>
      </c>
      <c r="N3783">
        <v>300</v>
      </c>
      <c r="O3783" t="s">
        <v>1609</v>
      </c>
      <c r="P3783" t="s">
        <v>1609</v>
      </c>
      <c r="Q3783" t="s">
        <v>2402</v>
      </c>
      <c r="R3783" t="s">
        <v>2403</v>
      </c>
      <c r="S3783" t="s">
        <v>2404</v>
      </c>
      <c r="T3783" t="s">
        <v>2405</v>
      </c>
      <c r="U3783" t="s">
        <v>1969</v>
      </c>
      <c r="V3783" t="s">
        <v>1970</v>
      </c>
      <c r="W3783" t="s">
        <v>3955</v>
      </c>
      <c r="X3783" t="s">
        <v>1618</v>
      </c>
      <c r="Y3783" t="s">
        <v>1609</v>
      </c>
      <c r="Z3783" t="s">
        <v>1609</v>
      </c>
      <c r="AA3783" t="s">
        <v>1609</v>
      </c>
      <c r="AB3783" t="s">
        <v>1609</v>
      </c>
      <c r="AC3783" t="s">
        <v>1609</v>
      </c>
      <c r="AD3783" s="2">
        <v>43862</v>
      </c>
      <c r="AE3783" t="s">
        <v>2124</v>
      </c>
      <c r="AF3783">
        <v>0</v>
      </c>
      <c r="AG3783" t="s">
        <v>58</v>
      </c>
      <c r="AH3783" t="s">
        <v>58</v>
      </c>
      <c r="AI3783" s="1">
        <v>44214.500885682872</v>
      </c>
      <c r="AJ3783" s="1">
        <v>44695.663482141201</v>
      </c>
    </row>
    <row r="3784" spans="1:36" x14ac:dyDescent="0.35">
      <c r="A3784">
        <v>5295</v>
      </c>
      <c r="B3784" s="1">
        <v>44256</v>
      </c>
      <c r="C3784" s="1">
        <v>2958465</v>
      </c>
      <c r="D3784">
        <v>1</v>
      </c>
      <c r="E3784">
        <v>5295</v>
      </c>
      <c r="F3784">
        <v>12482625</v>
      </c>
      <c r="G3784">
        <v>5</v>
      </c>
      <c r="H3784" t="s">
        <v>6172</v>
      </c>
      <c r="I3784">
        <v>108</v>
      </c>
      <c r="J3784" t="s">
        <v>1606</v>
      </c>
      <c r="K3784" t="s">
        <v>1607</v>
      </c>
      <c r="L3784" t="s">
        <v>1608</v>
      </c>
      <c r="M3784">
        <v>365</v>
      </c>
      <c r="N3784">
        <v>15</v>
      </c>
      <c r="O3784" t="s">
        <v>1609</v>
      </c>
      <c r="P3784" t="s">
        <v>1772</v>
      </c>
      <c r="Q3784" t="s">
        <v>1919</v>
      </c>
      <c r="R3784" t="s">
        <v>1920</v>
      </c>
      <c r="S3784" t="s">
        <v>1921</v>
      </c>
      <c r="T3784" t="s">
        <v>1922</v>
      </c>
      <c r="U3784" t="s">
        <v>1896</v>
      </c>
      <c r="V3784" t="s">
        <v>1897</v>
      </c>
      <c r="W3784" t="s">
        <v>1617</v>
      </c>
      <c r="X3784" t="s">
        <v>1618</v>
      </c>
      <c r="Y3784" t="s">
        <v>1609</v>
      </c>
      <c r="Z3784" t="s">
        <v>1609</v>
      </c>
      <c r="AA3784" t="s">
        <v>1609</v>
      </c>
      <c r="AB3784" t="s">
        <v>1609</v>
      </c>
      <c r="AC3784" t="s">
        <v>1609</v>
      </c>
      <c r="AD3784" s="2">
        <v>44287</v>
      </c>
      <c r="AE3784" t="s">
        <v>2064</v>
      </c>
      <c r="AF3784">
        <v>0</v>
      </c>
      <c r="AG3784" t="s">
        <v>58</v>
      </c>
      <c r="AH3784" t="s">
        <v>58</v>
      </c>
      <c r="AI3784" s="1">
        <v>44214.500885682872</v>
      </c>
      <c r="AJ3784" s="1">
        <v>44695.663482141201</v>
      </c>
    </row>
    <row r="3785" spans="1:36" x14ac:dyDescent="0.35">
      <c r="A3785">
        <v>5296</v>
      </c>
      <c r="B3785" s="1">
        <v>44257</v>
      </c>
      <c r="C3785" s="1">
        <v>2958465</v>
      </c>
      <c r="D3785">
        <v>1</v>
      </c>
      <c r="E3785">
        <v>5296</v>
      </c>
      <c r="F3785">
        <v>12482208</v>
      </c>
      <c r="G3785">
        <v>10</v>
      </c>
      <c r="H3785" t="s">
        <v>6173</v>
      </c>
      <c r="I3785">
        <v>98</v>
      </c>
      <c r="J3785" t="s">
        <v>1606</v>
      </c>
      <c r="K3785" t="s">
        <v>1607</v>
      </c>
      <c r="L3785" t="s">
        <v>1608</v>
      </c>
      <c r="M3785">
        <v>274</v>
      </c>
      <c r="N3785">
        <v>18</v>
      </c>
      <c r="O3785" t="s">
        <v>1609</v>
      </c>
      <c r="P3785" t="s">
        <v>1609</v>
      </c>
      <c r="Q3785" t="s">
        <v>1871</v>
      </c>
      <c r="R3785" t="s">
        <v>1872</v>
      </c>
      <c r="S3785" t="s">
        <v>1873</v>
      </c>
      <c r="T3785" t="s">
        <v>1874</v>
      </c>
      <c r="U3785" t="s">
        <v>1875</v>
      </c>
      <c r="V3785" t="s">
        <v>1876</v>
      </c>
      <c r="W3785" t="s">
        <v>1617</v>
      </c>
      <c r="X3785" t="s">
        <v>1618</v>
      </c>
      <c r="Y3785" t="s">
        <v>1609</v>
      </c>
      <c r="Z3785" t="s">
        <v>1609</v>
      </c>
      <c r="AA3785" t="s">
        <v>1609</v>
      </c>
      <c r="AB3785" t="s">
        <v>1609</v>
      </c>
      <c r="AC3785" t="s">
        <v>1609</v>
      </c>
      <c r="AD3785" s="2">
        <v>43497</v>
      </c>
      <c r="AE3785" t="s">
        <v>9</v>
      </c>
      <c r="AF3785">
        <v>0</v>
      </c>
      <c r="AG3785" t="s">
        <v>58</v>
      </c>
      <c r="AH3785" t="s">
        <v>58</v>
      </c>
      <c r="AI3785" s="1">
        <v>44219.015064004627</v>
      </c>
      <c r="AJ3785" s="1">
        <v>44695.663482141201</v>
      </c>
    </row>
    <row r="3786" spans="1:36" x14ac:dyDescent="0.35">
      <c r="A3786">
        <v>5297</v>
      </c>
      <c r="B3786" s="1">
        <v>44285</v>
      </c>
      <c r="C3786" s="1">
        <v>2958465</v>
      </c>
      <c r="D3786">
        <v>1</v>
      </c>
      <c r="E3786">
        <v>5297</v>
      </c>
      <c r="F3786">
        <v>12482210</v>
      </c>
      <c r="G3786">
        <v>10</v>
      </c>
      <c r="H3786" t="s">
        <v>6174</v>
      </c>
      <c r="I3786">
        <v>7</v>
      </c>
      <c r="J3786" t="s">
        <v>1606</v>
      </c>
      <c r="K3786" t="s">
        <v>1607</v>
      </c>
      <c r="L3786" t="s">
        <v>1608</v>
      </c>
      <c r="M3786">
        <v>274</v>
      </c>
      <c r="N3786">
        <v>22</v>
      </c>
      <c r="O3786" t="s">
        <v>1609</v>
      </c>
      <c r="P3786" t="s">
        <v>1609</v>
      </c>
      <c r="Q3786" t="s">
        <v>1878</v>
      </c>
      <c r="R3786" t="s">
        <v>1879</v>
      </c>
      <c r="S3786" t="s">
        <v>1880</v>
      </c>
      <c r="T3786" t="s">
        <v>1881</v>
      </c>
      <c r="U3786" t="s">
        <v>1875</v>
      </c>
      <c r="V3786" t="s">
        <v>1876</v>
      </c>
      <c r="W3786" t="s">
        <v>1617</v>
      </c>
      <c r="X3786" t="s">
        <v>1618</v>
      </c>
      <c r="Y3786" t="s">
        <v>1609</v>
      </c>
      <c r="Z3786" t="s">
        <v>1609</v>
      </c>
      <c r="AA3786" t="s">
        <v>1609</v>
      </c>
      <c r="AB3786" t="s">
        <v>1609</v>
      </c>
      <c r="AC3786" t="s">
        <v>1609</v>
      </c>
      <c r="AD3786" s="2">
        <v>44201</v>
      </c>
      <c r="AE3786" t="s">
        <v>9</v>
      </c>
      <c r="AF3786">
        <v>0</v>
      </c>
      <c r="AG3786" t="s">
        <v>58</v>
      </c>
      <c r="AH3786" t="s">
        <v>58</v>
      </c>
      <c r="AI3786" s="1">
        <v>44219.015064004627</v>
      </c>
      <c r="AJ3786" s="1">
        <v>44695.663482141201</v>
      </c>
    </row>
    <row r="3787" spans="1:36" x14ac:dyDescent="0.35">
      <c r="A3787">
        <v>5298</v>
      </c>
      <c r="B3787" s="1">
        <v>44260</v>
      </c>
      <c r="C3787" s="1">
        <v>2958465</v>
      </c>
      <c r="D3787">
        <v>1</v>
      </c>
      <c r="E3787">
        <v>5298</v>
      </c>
      <c r="F3787">
        <v>12482216</v>
      </c>
      <c r="G3787">
        <v>95</v>
      </c>
      <c r="H3787" t="s">
        <v>6175</v>
      </c>
      <c r="I3787">
        <v>1142</v>
      </c>
      <c r="J3787" t="s">
        <v>1606</v>
      </c>
      <c r="K3787" t="s">
        <v>1607</v>
      </c>
      <c r="L3787" t="s">
        <v>1608</v>
      </c>
      <c r="M3787">
        <v>243</v>
      </c>
      <c r="N3787">
        <v>180</v>
      </c>
      <c r="O3787" t="s">
        <v>1609</v>
      </c>
      <c r="P3787" t="s">
        <v>1609</v>
      </c>
      <c r="Q3787" t="s">
        <v>1871</v>
      </c>
      <c r="R3787" t="s">
        <v>1872</v>
      </c>
      <c r="S3787" t="s">
        <v>1873</v>
      </c>
      <c r="T3787" t="s">
        <v>1874</v>
      </c>
      <c r="U3787" t="s">
        <v>1875</v>
      </c>
      <c r="V3787" t="s">
        <v>1876</v>
      </c>
      <c r="W3787" t="s">
        <v>1617</v>
      </c>
      <c r="X3787" t="s">
        <v>1618</v>
      </c>
      <c r="Y3787" t="s">
        <v>1609</v>
      </c>
      <c r="Z3787" t="s">
        <v>1609</v>
      </c>
      <c r="AA3787" t="s">
        <v>1609</v>
      </c>
      <c r="AB3787" t="s">
        <v>1609</v>
      </c>
      <c r="AC3787" t="s">
        <v>1609</v>
      </c>
      <c r="AD3787" s="2">
        <v>43497</v>
      </c>
      <c r="AE3787" t="s">
        <v>9</v>
      </c>
      <c r="AF3787">
        <v>0</v>
      </c>
      <c r="AG3787" t="s">
        <v>58</v>
      </c>
      <c r="AH3787" t="s">
        <v>58</v>
      </c>
      <c r="AI3787" s="1">
        <v>44219.015064004627</v>
      </c>
      <c r="AJ3787" s="1">
        <v>44695.663482141201</v>
      </c>
    </row>
    <row r="3788" spans="1:36" x14ac:dyDescent="0.35">
      <c r="A3788">
        <v>5300</v>
      </c>
      <c r="B3788" s="1">
        <v>44270</v>
      </c>
      <c r="C3788" s="1">
        <v>2958465</v>
      </c>
      <c r="D3788">
        <v>1</v>
      </c>
      <c r="E3788">
        <v>5300</v>
      </c>
      <c r="F3788">
        <v>12482719</v>
      </c>
      <c r="G3788">
        <v>5</v>
      </c>
      <c r="H3788" t="s">
        <v>6176</v>
      </c>
      <c r="I3788">
        <v>86</v>
      </c>
      <c r="J3788" t="s">
        <v>1606</v>
      </c>
      <c r="K3788" t="s">
        <v>1607</v>
      </c>
      <c r="L3788" t="s">
        <v>1608</v>
      </c>
      <c r="M3788">
        <v>274</v>
      </c>
      <c r="N3788">
        <v>11.1</v>
      </c>
      <c r="O3788" t="s">
        <v>1609</v>
      </c>
      <c r="P3788" t="s">
        <v>1609</v>
      </c>
      <c r="Q3788" t="s">
        <v>1884</v>
      </c>
      <c r="R3788" t="s">
        <v>1885</v>
      </c>
      <c r="S3788" t="s">
        <v>1886</v>
      </c>
      <c r="T3788" t="s">
        <v>1887</v>
      </c>
      <c r="U3788" t="s">
        <v>1875</v>
      </c>
      <c r="V3788" t="s">
        <v>1876</v>
      </c>
      <c r="W3788" t="s">
        <v>1617</v>
      </c>
      <c r="X3788" t="s">
        <v>1618</v>
      </c>
      <c r="Y3788" t="s">
        <v>1609</v>
      </c>
      <c r="Z3788" t="s">
        <v>1609</v>
      </c>
      <c r="AA3788" t="s">
        <v>1609</v>
      </c>
      <c r="AB3788" t="s">
        <v>1609</v>
      </c>
      <c r="AC3788" t="s">
        <v>1609</v>
      </c>
      <c r="AD3788" s="2">
        <v>42536</v>
      </c>
      <c r="AE3788" t="s">
        <v>2064</v>
      </c>
      <c r="AF3788">
        <v>0</v>
      </c>
      <c r="AG3788" t="s">
        <v>58</v>
      </c>
      <c r="AH3788" t="s">
        <v>58</v>
      </c>
      <c r="AI3788" s="1">
        <v>44219.015064004627</v>
      </c>
      <c r="AJ3788" s="1">
        <v>44695.663482141201</v>
      </c>
    </row>
    <row r="3789" spans="1:36" x14ac:dyDescent="0.35">
      <c r="A3789">
        <v>5302</v>
      </c>
      <c r="B3789" s="1">
        <v>44270</v>
      </c>
      <c r="C3789" s="1">
        <v>2958465</v>
      </c>
      <c r="D3789">
        <v>1</v>
      </c>
      <c r="E3789">
        <v>5302</v>
      </c>
      <c r="F3789">
        <v>12483208</v>
      </c>
      <c r="G3789">
        <v>5</v>
      </c>
      <c r="H3789" t="s">
        <v>6177</v>
      </c>
      <c r="I3789">
        <v>86</v>
      </c>
      <c r="J3789" t="s">
        <v>1606</v>
      </c>
      <c r="K3789" t="s">
        <v>1607</v>
      </c>
      <c r="L3789" t="s">
        <v>1608</v>
      </c>
      <c r="M3789">
        <v>274</v>
      </c>
      <c r="N3789">
        <v>11.1</v>
      </c>
      <c r="O3789" t="s">
        <v>1609</v>
      </c>
      <c r="P3789" t="s">
        <v>1609</v>
      </c>
      <c r="Q3789" t="s">
        <v>1884</v>
      </c>
      <c r="R3789" t="s">
        <v>1885</v>
      </c>
      <c r="S3789" t="s">
        <v>1886</v>
      </c>
      <c r="T3789" t="s">
        <v>1887</v>
      </c>
      <c r="U3789" t="s">
        <v>1875</v>
      </c>
      <c r="V3789" t="s">
        <v>1876</v>
      </c>
      <c r="W3789" t="s">
        <v>1617</v>
      </c>
      <c r="X3789" t="s">
        <v>1618</v>
      </c>
      <c r="Y3789" t="s">
        <v>1609</v>
      </c>
      <c r="Z3789" t="s">
        <v>1609</v>
      </c>
      <c r="AA3789" t="s">
        <v>1609</v>
      </c>
      <c r="AB3789" t="s">
        <v>1609</v>
      </c>
      <c r="AC3789" t="s">
        <v>1609</v>
      </c>
      <c r="AD3789" s="2">
        <v>42536</v>
      </c>
      <c r="AE3789" t="s">
        <v>2064</v>
      </c>
      <c r="AF3789">
        <v>0</v>
      </c>
      <c r="AG3789" t="s">
        <v>58</v>
      </c>
      <c r="AH3789" t="s">
        <v>58</v>
      </c>
      <c r="AI3789" s="1">
        <v>44226.014280555559</v>
      </c>
      <c r="AJ3789" s="1">
        <v>44695.663482141201</v>
      </c>
    </row>
    <row r="3790" spans="1:36" x14ac:dyDescent="0.35">
      <c r="A3790">
        <v>5303</v>
      </c>
      <c r="B3790" s="1">
        <v>44256</v>
      </c>
      <c r="C3790" s="1">
        <v>2958465</v>
      </c>
      <c r="D3790">
        <v>1</v>
      </c>
      <c r="E3790">
        <v>5303</v>
      </c>
      <c r="F3790">
        <v>12483209</v>
      </c>
      <c r="G3790">
        <v>2</v>
      </c>
      <c r="H3790" t="s">
        <v>6178</v>
      </c>
      <c r="I3790">
        <v>105</v>
      </c>
      <c r="J3790" t="s">
        <v>1606</v>
      </c>
      <c r="K3790" t="s">
        <v>1607</v>
      </c>
      <c r="L3790" t="s">
        <v>1608</v>
      </c>
      <c r="M3790">
        <v>335</v>
      </c>
      <c r="N3790">
        <v>6</v>
      </c>
      <c r="O3790" t="s">
        <v>1609</v>
      </c>
      <c r="P3790" t="s">
        <v>1609</v>
      </c>
      <c r="Q3790" t="s">
        <v>1919</v>
      </c>
      <c r="R3790" t="s">
        <v>1920</v>
      </c>
      <c r="S3790" t="s">
        <v>1921</v>
      </c>
      <c r="T3790" t="s">
        <v>1922</v>
      </c>
      <c r="U3790" t="s">
        <v>1896</v>
      </c>
      <c r="V3790" t="s">
        <v>1897</v>
      </c>
      <c r="W3790" t="s">
        <v>1617</v>
      </c>
      <c r="X3790" t="s">
        <v>1618</v>
      </c>
      <c r="Y3790" t="s">
        <v>1609</v>
      </c>
      <c r="Z3790" t="s">
        <v>1609</v>
      </c>
      <c r="AA3790" t="s">
        <v>1609</v>
      </c>
      <c r="AB3790" t="s">
        <v>1609</v>
      </c>
      <c r="AC3790" t="s">
        <v>1609</v>
      </c>
      <c r="AD3790" s="2">
        <v>44287</v>
      </c>
      <c r="AE3790" t="s">
        <v>2064</v>
      </c>
      <c r="AF3790">
        <v>0</v>
      </c>
      <c r="AG3790" t="s">
        <v>58</v>
      </c>
      <c r="AH3790" t="s">
        <v>58</v>
      </c>
      <c r="AI3790" s="1">
        <v>44226.014280555559</v>
      </c>
      <c r="AJ3790" s="1">
        <v>44695.663482141201</v>
      </c>
    </row>
    <row r="3791" spans="1:36" x14ac:dyDescent="0.35">
      <c r="A3791">
        <v>5304</v>
      </c>
      <c r="B3791" s="1">
        <v>44256</v>
      </c>
      <c r="C3791" s="1">
        <v>2958465</v>
      </c>
      <c r="D3791">
        <v>1</v>
      </c>
      <c r="E3791">
        <v>5304</v>
      </c>
      <c r="F3791">
        <v>12483212</v>
      </c>
      <c r="G3791">
        <v>2</v>
      </c>
      <c r="H3791" t="s">
        <v>6179</v>
      </c>
      <c r="I3791">
        <v>105</v>
      </c>
      <c r="J3791" t="s">
        <v>1606</v>
      </c>
      <c r="K3791" t="s">
        <v>1607</v>
      </c>
      <c r="L3791" t="s">
        <v>1608</v>
      </c>
      <c r="M3791">
        <v>335</v>
      </c>
      <c r="N3791">
        <v>6</v>
      </c>
      <c r="O3791" t="s">
        <v>1609</v>
      </c>
      <c r="P3791" t="s">
        <v>1772</v>
      </c>
      <c r="Q3791" t="s">
        <v>1919</v>
      </c>
      <c r="R3791" t="s">
        <v>1920</v>
      </c>
      <c r="S3791" t="s">
        <v>1921</v>
      </c>
      <c r="T3791" t="s">
        <v>1922</v>
      </c>
      <c r="U3791" t="s">
        <v>1896</v>
      </c>
      <c r="V3791" t="s">
        <v>1897</v>
      </c>
      <c r="W3791" t="s">
        <v>1617</v>
      </c>
      <c r="X3791" t="s">
        <v>1618</v>
      </c>
      <c r="Y3791" t="s">
        <v>1609</v>
      </c>
      <c r="Z3791" t="s">
        <v>1609</v>
      </c>
      <c r="AA3791" t="s">
        <v>1609</v>
      </c>
      <c r="AB3791" t="s">
        <v>1609</v>
      </c>
      <c r="AC3791" t="s">
        <v>1609</v>
      </c>
      <c r="AD3791" s="2">
        <v>44287</v>
      </c>
      <c r="AE3791" t="s">
        <v>2064</v>
      </c>
      <c r="AF3791">
        <v>0</v>
      </c>
      <c r="AG3791" t="s">
        <v>58</v>
      </c>
      <c r="AH3791" t="s">
        <v>58</v>
      </c>
      <c r="AI3791" s="1">
        <v>44226.014280555559</v>
      </c>
      <c r="AJ3791" s="1">
        <v>44695.663482141201</v>
      </c>
    </row>
    <row r="3792" spans="1:36" x14ac:dyDescent="0.35">
      <c r="A3792">
        <v>5305</v>
      </c>
      <c r="B3792" s="1">
        <v>44270</v>
      </c>
      <c r="C3792" s="1">
        <v>2958465</v>
      </c>
      <c r="D3792">
        <v>1</v>
      </c>
      <c r="E3792">
        <v>5305</v>
      </c>
      <c r="F3792">
        <v>12483214</v>
      </c>
      <c r="G3792">
        <v>5</v>
      </c>
      <c r="H3792" t="s">
        <v>6180</v>
      </c>
      <c r="I3792">
        <v>86</v>
      </c>
      <c r="J3792" t="s">
        <v>1606</v>
      </c>
      <c r="K3792" t="s">
        <v>1607</v>
      </c>
      <c r="L3792" t="s">
        <v>1608</v>
      </c>
      <c r="M3792">
        <v>274</v>
      </c>
      <c r="N3792">
        <v>11.1</v>
      </c>
      <c r="O3792" t="s">
        <v>1609</v>
      </c>
      <c r="P3792" t="s">
        <v>1609</v>
      </c>
      <c r="Q3792" t="s">
        <v>1884</v>
      </c>
      <c r="R3792" t="s">
        <v>1885</v>
      </c>
      <c r="S3792" t="s">
        <v>1886</v>
      </c>
      <c r="T3792" t="s">
        <v>1887</v>
      </c>
      <c r="U3792" t="s">
        <v>1875</v>
      </c>
      <c r="V3792" t="s">
        <v>1876</v>
      </c>
      <c r="W3792" t="s">
        <v>1617</v>
      </c>
      <c r="X3792" t="s">
        <v>1618</v>
      </c>
      <c r="Y3792" t="s">
        <v>1609</v>
      </c>
      <c r="Z3792" t="s">
        <v>1609</v>
      </c>
      <c r="AA3792" t="s">
        <v>1609</v>
      </c>
      <c r="AB3792" t="s">
        <v>1609</v>
      </c>
      <c r="AC3792" t="s">
        <v>1609</v>
      </c>
      <c r="AD3792" s="2">
        <v>42536</v>
      </c>
      <c r="AE3792" t="s">
        <v>2064</v>
      </c>
      <c r="AF3792">
        <v>0</v>
      </c>
      <c r="AG3792" t="s">
        <v>58</v>
      </c>
      <c r="AH3792" t="s">
        <v>58</v>
      </c>
      <c r="AI3792" s="1">
        <v>44226.014280555559</v>
      </c>
      <c r="AJ3792" s="1">
        <v>44695.663482141201</v>
      </c>
    </row>
    <row r="3793" spans="1:36" x14ac:dyDescent="0.35">
      <c r="A3793">
        <v>5306</v>
      </c>
      <c r="B3793" s="1">
        <v>44270</v>
      </c>
      <c r="C3793" s="1">
        <v>2958465</v>
      </c>
      <c r="D3793">
        <v>1</v>
      </c>
      <c r="E3793">
        <v>5306</v>
      </c>
      <c r="F3793">
        <v>12483298</v>
      </c>
      <c r="G3793">
        <v>100</v>
      </c>
      <c r="H3793" t="s">
        <v>6181</v>
      </c>
      <c r="I3793">
        <v>91</v>
      </c>
      <c r="J3793" t="s">
        <v>1606</v>
      </c>
      <c r="K3793" t="s">
        <v>1607</v>
      </c>
      <c r="L3793" t="s">
        <v>1608</v>
      </c>
      <c r="M3793">
        <v>243</v>
      </c>
      <c r="N3793">
        <v>222</v>
      </c>
      <c r="O3793" t="s">
        <v>1609</v>
      </c>
      <c r="P3793" t="s">
        <v>1609</v>
      </c>
      <c r="Q3793" t="s">
        <v>1884</v>
      </c>
      <c r="R3793" t="s">
        <v>1885</v>
      </c>
      <c r="S3793" t="s">
        <v>1886</v>
      </c>
      <c r="T3793" t="s">
        <v>1887</v>
      </c>
      <c r="U3793" t="s">
        <v>1875</v>
      </c>
      <c r="V3793" t="s">
        <v>1876</v>
      </c>
      <c r="W3793" t="s">
        <v>1617</v>
      </c>
      <c r="X3793" t="s">
        <v>1618</v>
      </c>
      <c r="Y3793" t="s">
        <v>1609</v>
      </c>
      <c r="Z3793" t="s">
        <v>1609</v>
      </c>
      <c r="AA3793" t="s">
        <v>1609</v>
      </c>
      <c r="AB3793" t="s">
        <v>1609</v>
      </c>
      <c r="AC3793" t="s">
        <v>1609</v>
      </c>
      <c r="AD3793" s="2">
        <v>42536</v>
      </c>
      <c r="AE3793" t="s">
        <v>2064</v>
      </c>
      <c r="AF3793">
        <v>0</v>
      </c>
      <c r="AG3793" t="s">
        <v>58</v>
      </c>
      <c r="AH3793" t="s">
        <v>58</v>
      </c>
      <c r="AI3793" s="1">
        <v>44226.014280555559</v>
      </c>
      <c r="AJ3793" s="1">
        <v>44695.663482141201</v>
      </c>
    </row>
    <row r="3794" spans="1:36" x14ac:dyDescent="0.35">
      <c r="A3794">
        <v>5307</v>
      </c>
      <c r="B3794" s="1">
        <v>44260</v>
      </c>
      <c r="C3794" s="1">
        <v>2958465</v>
      </c>
      <c r="D3794">
        <v>1</v>
      </c>
      <c r="E3794">
        <v>5307</v>
      </c>
      <c r="F3794">
        <v>12483304</v>
      </c>
      <c r="G3794">
        <v>40</v>
      </c>
      <c r="H3794" t="s">
        <v>6182</v>
      </c>
      <c r="I3794">
        <v>962</v>
      </c>
      <c r="J3794" t="s">
        <v>1606</v>
      </c>
      <c r="K3794" t="s">
        <v>1607</v>
      </c>
      <c r="L3794" t="s">
        <v>1608</v>
      </c>
      <c r="M3794">
        <v>274</v>
      </c>
      <c r="N3794">
        <v>42</v>
      </c>
      <c r="O3794" t="s">
        <v>1609</v>
      </c>
      <c r="P3794" t="s">
        <v>1609</v>
      </c>
      <c r="Q3794" t="s">
        <v>2041</v>
      </c>
      <c r="R3794" t="s">
        <v>2042</v>
      </c>
      <c r="S3794" t="s">
        <v>2043</v>
      </c>
      <c r="T3794" t="s">
        <v>2044</v>
      </c>
      <c r="U3794" t="s">
        <v>1875</v>
      </c>
      <c r="V3794" t="s">
        <v>1876</v>
      </c>
      <c r="W3794" t="s">
        <v>1617</v>
      </c>
      <c r="X3794" t="s">
        <v>1618</v>
      </c>
      <c r="Y3794" t="s">
        <v>1609</v>
      </c>
      <c r="Z3794" t="s">
        <v>1609</v>
      </c>
      <c r="AA3794" t="s">
        <v>1609</v>
      </c>
      <c r="AB3794" t="s">
        <v>1609</v>
      </c>
      <c r="AC3794" t="s">
        <v>1609</v>
      </c>
      <c r="AD3794" s="2">
        <v>43344</v>
      </c>
      <c r="AE3794" t="s">
        <v>2064</v>
      </c>
      <c r="AF3794">
        <v>0</v>
      </c>
      <c r="AG3794" t="s">
        <v>58</v>
      </c>
      <c r="AH3794" t="s">
        <v>58</v>
      </c>
      <c r="AI3794" s="1">
        <v>44226.014280555559</v>
      </c>
      <c r="AJ3794" s="1">
        <v>44695.663482141201</v>
      </c>
    </row>
    <row r="3795" spans="1:36" x14ac:dyDescent="0.35">
      <c r="A3795">
        <v>5308</v>
      </c>
      <c r="B3795" s="1">
        <v>44256</v>
      </c>
      <c r="C3795" s="1">
        <v>2958465</v>
      </c>
      <c r="D3795">
        <v>1</v>
      </c>
      <c r="E3795">
        <v>5308</v>
      </c>
      <c r="F3795">
        <v>12483306</v>
      </c>
      <c r="G3795">
        <v>5</v>
      </c>
      <c r="H3795" t="s">
        <v>6183</v>
      </c>
      <c r="I3795">
        <v>109</v>
      </c>
      <c r="J3795" t="s">
        <v>1606</v>
      </c>
      <c r="K3795" t="s">
        <v>1607</v>
      </c>
      <c r="L3795" t="s">
        <v>1608</v>
      </c>
      <c r="M3795">
        <v>365</v>
      </c>
      <c r="N3795">
        <v>15</v>
      </c>
      <c r="O3795" t="s">
        <v>1609</v>
      </c>
      <c r="P3795" t="s">
        <v>1609</v>
      </c>
      <c r="Q3795" t="s">
        <v>1919</v>
      </c>
      <c r="R3795" t="s">
        <v>1920</v>
      </c>
      <c r="S3795" t="s">
        <v>1921</v>
      </c>
      <c r="T3795" t="s">
        <v>1922</v>
      </c>
      <c r="U3795" t="s">
        <v>1896</v>
      </c>
      <c r="V3795" t="s">
        <v>1897</v>
      </c>
      <c r="W3795" t="s">
        <v>1617</v>
      </c>
      <c r="X3795" t="s">
        <v>1618</v>
      </c>
      <c r="Y3795" t="s">
        <v>1609</v>
      </c>
      <c r="Z3795" t="s">
        <v>1609</v>
      </c>
      <c r="AA3795" t="s">
        <v>1609</v>
      </c>
      <c r="AB3795" t="s">
        <v>1609</v>
      </c>
      <c r="AC3795" t="s">
        <v>1609</v>
      </c>
      <c r="AD3795" s="2">
        <v>44287</v>
      </c>
      <c r="AE3795" t="s">
        <v>2064</v>
      </c>
      <c r="AF3795">
        <v>0</v>
      </c>
      <c r="AG3795" t="s">
        <v>58</v>
      </c>
      <c r="AH3795" t="s">
        <v>58</v>
      </c>
      <c r="AI3795" s="1">
        <v>44226.014280555559</v>
      </c>
      <c r="AJ3795" s="1">
        <v>44695.663482141201</v>
      </c>
    </row>
    <row r="3796" spans="1:36" x14ac:dyDescent="0.35">
      <c r="A3796">
        <v>5311</v>
      </c>
      <c r="B3796" s="1">
        <v>44287</v>
      </c>
      <c r="C3796" s="1">
        <v>2958465</v>
      </c>
      <c r="D3796">
        <v>1</v>
      </c>
      <c r="E3796">
        <v>5311</v>
      </c>
      <c r="F3796">
        <v>12483220</v>
      </c>
      <c r="G3796">
        <v>5</v>
      </c>
      <c r="H3796" t="s">
        <v>6184</v>
      </c>
      <c r="I3796">
        <v>109</v>
      </c>
      <c r="J3796" t="s">
        <v>1606</v>
      </c>
      <c r="K3796" t="s">
        <v>1607</v>
      </c>
      <c r="L3796" t="s">
        <v>1608</v>
      </c>
      <c r="M3796">
        <v>365</v>
      </c>
      <c r="N3796">
        <v>15</v>
      </c>
      <c r="O3796" t="s">
        <v>1609</v>
      </c>
      <c r="P3796" t="s">
        <v>1609</v>
      </c>
      <c r="Q3796" t="s">
        <v>1919</v>
      </c>
      <c r="R3796" t="s">
        <v>1920</v>
      </c>
      <c r="S3796" t="s">
        <v>1921</v>
      </c>
      <c r="T3796" t="s">
        <v>1922</v>
      </c>
      <c r="U3796" t="s">
        <v>1896</v>
      </c>
      <c r="V3796" t="s">
        <v>1897</v>
      </c>
      <c r="W3796" t="s">
        <v>1617</v>
      </c>
      <c r="X3796" t="s">
        <v>3925</v>
      </c>
      <c r="Y3796" t="s">
        <v>1609</v>
      </c>
      <c r="Z3796" t="s">
        <v>1609</v>
      </c>
      <c r="AA3796" t="s">
        <v>1609</v>
      </c>
      <c r="AB3796" t="s">
        <v>1609</v>
      </c>
      <c r="AC3796" t="s">
        <v>1609</v>
      </c>
      <c r="AD3796" s="2">
        <v>44287</v>
      </c>
      <c r="AE3796" t="s">
        <v>2064</v>
      </c>
      <c r="AF3796">
        <v>1.5</v>
      </c>
      <c r="AG3796" t="s">
        <v>58</v>
      </c>
      <c r="AH3796" t="s">
        <v>58</v>
      </c>
      <c r="AI3796" s="1">
        <v>44234.013076770832</v>
      </c>
      <c r="AJ3796" s="1">
        <v>44695.663482141201</v>
      </c>
    </row>
    <row r="3797" spans="1:36" x14ac:dyDescent="0.35">
      <c r="A3797">
        <v>5313</v>
      </c>
      <c r="B3797" s="1">
        <v>44656</v>
      </c>
      <c r="C3797" s="1">
        <v>2958465</v>
      </c>
      <c r="D3797">
        <v>1</v>
      </c>
      <c r="E3797">
        <v>5313</v>
      </c>
      <c r="F3797">
        <v>12484306</v>
      </c>
      <c r="G3797">
        <v>65</v>
      </c>
      <c r="H3797" t="s">
        <v>6185</v>
      </c>
      <c r="I3797">
        <v>1155</v>
      </c>
      <c r="J3797" t="s">
        <v>1606</v>
      </c>
      <c r="K3797" t="s">
        <v>1607</v>
      </c>
      <c r="L3797" t="s">
        <v>1608</v>
      </c>
      <c r="M3797">
        <v>12</v>
      </c>
      <c r="N3797">
        <v>800</v>
      </c>
      <c r="O3797" t="s">
        <v>1609</v>
      </c>
      <c r="P3797" t="s">
        <v>1609</v>
      </c>
      <c r="Q3797" t="s">
        <v>2758</v>
      </c>
      <c r="R3797" t="s">
        <v>2759</v>
      </c>
      <c r="S3797" t="s">
        <v>2760</v>
      </c>
      <c r="T3797" t="s">
        <v>2761</v>
      </c>
      <c r="U3797" t="s">
        <v>2760</v>
      </c>
      <c r="V3797" t="s">
        <v>2761</v>
      </c>
      <c r="W3797" t="s">
        <v>1617</v>
      </c>
      <c r="X3797" t="s">
        <v>1618</v>
      </c>
      <c r="Y3797" t="s">
        <v>1609</v>
      </c>
      <c r="Z3797" t="s">
        <v>1609</v>
      </c>
      <c r="AA3797" t="s">
        <v>1609</v>
      </c>
      <c r="AB3797" t="s">
        <v>1609</v>
      </c>
      <c r="AC3797" t="s">
        <v>1609</v>
      </c>
      <c r="AD3797" s="2">
        <v>44228</v>
      </c>
      <c r="AE3797" t="s">
        <v>9</v>
      </c>
      <c r="AF3797">
        <v>0</v>
      </c>
      <c r="AG3797" t="s">
        <v>58</v>
      </c>
      <c r="AH3797" t="s">
        <v>58</v>
      </c>
      <c r="AI3797" s="1">
        <v>44234.013076770832</v>
      </c>
      <c r="AJ3797" s="1">
        <v>44695.663482141201</v>
      </c>
    </row>
    <row r="3798" spans="1:36" x14ac:dyDescent="0.35">
      <c r="A3798">
        <v>5314</v>
      </c>
      <c r="B3798" s="1">
        <v>44258</v>
      </c>
      <c r="C3798" s="1">
        <v>2958465</v>
      </c>
      <c r="D3798">
        <v>1</v>
      </c>
      <c r="E3798">
        <v>5314</v>
      </c>
      <c r="F3798">
        <v>12469757</v>
      </c>
      <c r="G3798">
        <v>295</v>
      </c>
      <c r="H3798" t="s">
        <v>6186</v>
      </c>
      <c r="I3798">
        <v>321</v>
      </c>
      <c r="J3798" t="s">
        <v>1606</v>
      </c>
      <c r="K3798" t="s">
        <v>1607</v>
      </c>
      <c r="L3798" t="s">
        <v>1608</v>
      </c>
      <c r="M3798">
        <v>548</v>
      </c>
      <c r="N3798">
        <v>100</v>
      </c>
      <c r="O3798" t="s">
        <v>1609</v>
      </c>
      <c r="P3798" t="s">
        <v>1772</v>
      </c>
      <c r="Q3798" t="s">
        <v>1773</v>
      </c>
      <c r="R3798" t="s">
        <v>1774</v>
      </c>
      <c r="S3798" t="s">
        <v>1775</v>
      </c>
      <c r="T3798" t="s">
        <v>1776</v>
      </c>
      <c r="U3798" t="s">
        <v>1777</v>
      </c>
      <c r="V3798" t="s">
        <v>1778</v>
      </c>
      <c r="W3798" t="s">
        <v>1617</v>
      </c>
      <c r="X3798" t="s">
        <v>1618</v>
      </c>
      <c r="Y3798" t="s">
        <v>1609</v>
      </c>
      <c r="Z3798" t="s">
        <v>1609</v>
      </c>
      <c r="AA3798" t="s">
        <v>1609</v>
      </c>
      <c r="AB3798" t="s">
        <v>1609</v>
      </c>
      <c r="AC3798" t="s">
        <v>1609</v>
      </c>
      <c r="AD3798" s="2">
        <v>44276</v>
      </c>
      <c r="AE3798" t="s">
        <v>9</v>
      </c>
      <c r="AF3798">
        <v>0</v>
      </c>
      <c r="AG3798" t="s">
        <v>58</v>
      </c>
      <c r="AH3798" t="s">
        <v>58</v>
      </c>
      <c r="AI3798" s="1">
        <v>44241.013620914353</v>
      </c>
      <c r="AJ3798" s="1">
        <v>44695.663482141201</v>
      </c>
    </row>
    <row r="3799" spans="1:36" x14ac:dyDescent="0.35">
      <c r="A3799">
        <v>5315</v>
      </c>
      <c r="B3799" s="1">
        <v>44620</v>
      </c>
      <c r="C3799" s="1">
        <v>2958465</v>
      </c>
      <c r="D3799">
        <v>1</v>
      </c>
      <c r="E3799">
        <v>5315</v>
      </c>
      <c r="F3799">
        <v>12469758</v>
      </c>
      <c r="G3799">
        <v>360</v>
      </c>
      <c r="H3799" t="s">
        <v>6187</v>
      </c>
      <c r="I3799">
        <v>321</v>
      </c>
      <c r="J3799" t="s">
        <v>1606</v>
      </c>
      <c r="K3799" t="s">
        <v>1607</v>
      </c>
      <c r="L3799" t="s">
        <v>1608</v>
      </c>
      <c r="M3799">
        <v>548</v>
      </c>
      <c r="N3799">
        <v>100</v>
      </c>
      <c r="O3799" t="s">
        <v>1609</v>
      </c>
      <c r="P3799" t="s">
        <v>1609</v>
      </c>
      <c r="Q3799" t="s">
        <v>1773</v>
      </c>
      <c r="R3799" t="s">
        <v>1774</v>
      </c>
      <c r="S3799" t="s">
        <v>1775</v>
      </c>
      <c r="T3799" t="s">
        <v>1776</v>
      </c>
      <c r="U3799" t="s">
        <v>1777</v>
      </c>
      <c r="V3799" t="s">
        <v>1778</v>
      </c>
      <c r="W3799" t="s">
        <v>1617</v>
      </c>
      <c r="X3799" t="s">
        <v>1618</v>
      </c>
      <c r="Y3799" t="s">
        <v>1609</v>
      </c>
      <c r="Z3799" t="s">
        <v>1609</v>
      </c>
      <c r="AA3799" t="s">
        <v>1609</v>
      </c>
      <c r="AB3799" t="s">
        <v>1609</v>
      </c>
      <c r="AC3799" t="s">
        <v>1609</v>
      </c>
      <c r="AD3799" s="2">
        <v>44301</v>
      </c>
      <c r="AE3799" t="s">
        <v>9</v>
      </c>
      <c r="AF3799">
        <v>0</v>
      </c>
      <c r="AG3799" t="s">
        <v>58</v>
      </c>
      <c r="AH3799" t="s">
        <v>58</v>
      </c>
      <c r="AI3799" s="1">
        <v>44241.013620914353</v>
      </c>
      <c r="AJ3799" s="1">
        <v>44695.663482141201</v>
      </c>
    </row>
    <row r="3800" spans="1:36" x14ac:dyDescent="0.35">
      <c r="A3800">
        <v>5316</v>
      </c>
      <c r="B3800" s="1">
        <v>44311</v>
      </c>
      <c r="C3800" s="1">
        <v>2958465</v>
      </c>
      <c r="D3800">
        <v>1</v>
      </c>
      <c r="E3800">
        <v>5316</v>
      </c>
      <c r="F3800">
        <v>12481718</v>
      </c>
      <c r="G3800">
        <v>540</v>
      </c>
      <c r="H3800" t="s">
        <v>6188</v>
      </c>
      <c r="I3800">
        <v>1154</v>
      </c>
      <c r="J3800" t="s">
        <v>1606</v>
      </c>
      <c r="K3800" t="s">
        <v>1607</v>
      </c>
      <c r="L3800" t="s">
        <v>1608</v>
      </c>
      <c r="M3800">
        <v>365</v>
      </c>
      <c r="N3800">
        <v>600</v>
      </c>
      <c r="O3800" t="s">
        <v>1609</v>
      </c>
      <c r="P3800" t="s">
        <v>1609</v>
      </c>
      <c r="Q3800" t="s">
        <v>4145</v>
      </c>
      <c r="R3800" t="s">
        <v>4146</v>
      </c>
      <c r="S3800" t="s">
        <v>4147</v>
      </c>
      <c r="T3800" t="s">
        <v>4148</v>
      </c>
      <c r="U3800" t="s">
        <v>4147</v>
      </c>
      <c r="V3800" t="s">
        <v>4148</v>
      </c>
      <c r="W3800" t="s">
        <v>1617</v>
      </c>
      <c r="X3800" t="s">
        <v>1618</v>
      </c>
      <c r="Y3800" t="s">
        <v>1609</v>
      </c>
      <c r="Z3800" t="s">
        <v>1609</v>
      </c>
      <c r="AA3800" t="s">
        <v>1609</v>
      </c>
      <c r="AB3800" t="s">
        <v>1609</v>
      </c>
      <c r="AC3800" t="s">
        <v>1609</v>
      </c>
      <c r="AD3800" s="2">
        <v>44119</v>
      </c>
      <c r="AE3800" t="s">
        <v>9</v>
      </c>
      <c r="AF3800">
        <v>0</v>
      </c>
      <c r="AG3800" t="s">
        <v>58</v>
      </c>
      <c r="AH3800" t="s">
        <v>58</v>
      </c>
      <c r="AI3800" s="1">
        <v>44241.013620914353</v>
      </c>
      <c r="AJ3800" s="1">
        <v>44695.663482141201</v>
      </c>
    </row>
    <row r="3801" spans="1:36" x14ac:dyDescent="0.35">
      <c r="A3801">
        <v>5319</v>
      </c>
      <c r="B3801" s="1">
        <v>44404</v>
      </c>
      <c r="C3801" s="1">
        <v>2958465</v>
      </c>
      <c r="D3801">
        <v>1</v>
      </c>
      <c r="E3801">
        <v>5319</v>
      </c>
      <c r="F3801">
        <v>12484305</v>
      </c>
      <c r="G3801">
        <v>99</v>
      </c>
      <c r="H3801" t="s">
        <v>6189</v>
      </c>
      <c r="I3801">
        <v>1181</v>
      </c>
      <c r="J3801" t="s">
        <v>1606</v>
      </c>
      <c r="K3801" t="s">
        <v>1607</v>
      </c>
      <c r="L3801" t="s">
        <v>1608</v>
      </c>
      <c r="M3801">
        <v>365</v>
      </c>
      <c r="N3801">
        <v>100</v>
      </c>
      <c r="O3801" t="s">
        <v>1609</v>
      </c>
      <c r="P3801" t="s">
        <v>1609</v>
      </c>
      <c r="Q3801" t="s">
        <v>4145</v>
      </c>
      <c r="R3801" t="s">
        <v>4146</v>
      </c>
      <c r="S3801" t="s">
        <v>4147</v>
      </c>
      <c r="T3801" t="s">
        <v>4148</v>
      </c>
      <c r="U3801" t="s">
        <v>4147</v>
      </c>
      <c r="V3801" t="s">
        <v>4148</v>
      </c>
      <c r="W3801" t="s">
        <v>1617</v>
      </c>
      <c r="X3801" t="s">
        <v>1618</v>
      </c>
      <c r="Y3801" t="s">
        <v>1609</v>
      </c>
      <c r="Z3801" t="s">
        <v>1609</v>
      </c>
      <c r="AA3801" t="s">
        <v>1609</v>
      </c>
      <c r="AB3801" t="s">
        <v>1609</v>
      </c>
      <c r="AC3801" t="s">
        <v>1609</v>
      </c>
      <c r="AD3801" s="2">
        <v>43922</v>
      </c>
      <c r="AE3801" t="s">
        <v>9</v>
      </c>
      <c r="AF3801">
        <v>0</v>
      </c>
      <c r="AG3801" t="s">
        <v>58</v>
      </c>
      <c r="AH3801" t="s">
        <v>58</v>
      </c>
      <c r="AI3801" s="1">
        <v>44241.013620914353</v>
      </c>
      <c r="AJ3801" s="1">
        <v>44695.663482141201</v>
      </c>
    </row>
    <row r="3802" spans="1:36" x14ac:dyDescent="0.35">
      <c r="A3802">
        <v>5320</v>
      </c>
      <c r="B3802" s="1">
        <v>44287</v>
      </c>
      <c r="C3802" s="1">
        <v>2958465</v>
      </c>
      <c r="D3802">
        <v>1</v>
      </c>
      <c r="E3802">
        <v>5320</v>
      </c>
      <c r="F3802">
        <v>12484488</v>
      </c>
      <c r="G3802">
        <v>5</v>
      </c>
      <c r="H3802" t="s">
        <v>6190</v>
      </c>
      <c r="I3802">
        <v>108</v>
      </c>
      <c r="J3802" t="s">
        <v>1606</v>
      </c>
      <c r="K3802" t="s">
        <v>1607</v>
      </c>
      <c r="L3802" t="s">
        <v>1608</v>
      </c>
      <c r="M3802">
        <v>365</v>
      </c>
      <c r="N3802">
        <v>15</v>
      </c>
      <c r="O3802" t="s">
        <v>1609</v>
      </c>
      <c r="P3802" t="s">
        <v>1772</v>
      </c>
      <c r="Q3802" t="s">
        <v>1919</v>
      </c>
      <c r="R3802" t="s">
        <v>1920</v>
      </c>
      <c r="S3802" t="s">
        <v>1921</v>
      </c>
      <c r="T3802" t="s">
        <v>1922</v>
      </c>
      <c r="U3802" t="s">
        <v>1896</v>
      </c>
      <c r="V3802" t="s">
        <v>1897</v>
      </c>
      <c r="W3802" t="s">
        <v>1617</v>
      </c>
      <c r="X3802" t="s">
        <v>1618</v>
      </c>
      <c r="Y3802" t="s">
        <v>1609</v>
      </c>
      <c r="Z3802" t="s">
        <v>1609</v>
      </c>
      <c r="AA3802" t="s">
        <v>1609</v>
      </c>
      <c r="AB3802" t="s">
        <v>1609</v>
      </c>
      <c r="AC3802" t="s">
        <v>1609</v>
      </c>
      <c r="AD3802" s="2">
        <v>44287</v>
      </c>
      <c r="AE3802" t="s">
        <v>2064</v>
      </c>
      <c r="AF3802">
        <v>0</v>
      </c>
      <c r="AG3802" t="s">
        <v>58</v>
      </c>
      <c r="AH3802" t="s">
        <v>58</v>
      </c>
      <c r="AI3802" s="1">
        <v>44241.013620914353</v>
      </c>
      <c r="AJ3802" s="1">
        <v>44695.663482141201</v>
      </c>
    </row>
    <row r="3803" spans="1:36" x14ac:dyDescent="0.35">
      <c r="A3803">
        <v>5321</v>
      </c>
      <c r="B3803" s="1">
        <v>44287</v>
      </c>
      <c r="C3803" s="1">
        <v>2958465</v>
      </c>
      <c r="D3803">
        <v>1</v>
      </c>
      <c r="E3803">
        <v>5321</v>
      </c>
      <c r="F3803">
        <v>12484491</v>
      </c>
      <c r="G3803">
        <v>5</v>
      </c>
      <c r="H3803" t="s">
        <v>6191</v>
      </c>
      <c r="I3803">
        <v>108</v>
      </c>
      <c r="J3803" t="s">
        <v>1606</v>
      </c>
      <c r="K3803" t="s">
        <v>1607</v>
      </c>
      <c r="L3803" t="s">
        <v>1608</v>
      </c>
      <c r="M3803">
        <v>365</v>
      </c>
      <c r="N3803">
        <v>15</v>
      </c>
      <c r="O3803" t="s">
        <v>1609</v>
      </c>
      <c r="P3803" t="s">
        <v>1772</v>
      </c>
      <c r="Q3803" t="s">
        <v>1919</v>
      </c>
      <c r="R3803" t="s">
        <v>1920</v>
      </c>
      <c r="S3803" t="s">
        <v>1921</v>
      </c>
      <c r="T3803" t="s">
        <v>1922</v>
      </c>
      <c r="U3803" t="s">
        <v>1896</v>
      </c>
      <c r="V3803" t="s">
        <v>1897</v>
      </c>
      <c r="W3803" t="s">
        <v>1617</v>
      </c>
      <c r="X3803" t="s">
        <v>3925</v>
      </c>
      <c r="Y3803" t="s">
        <v>1609</v>
      </c>
      <c r="Z3803" t="s">
        <v>1609</v>
      </c>
      <c r="AA3803" t="s">
        <v>1609</v>
      </c>
      <c r="AB3803" t="s">
        <v>1609</v>
      </c>
      <c r="AC3803" t="s">
        <v>1609</v>
      </c>
      <c r="AD3803" s="2">
        <v>44287</v>
      </c>
      <c r="AE3803" t="s">
        <v>2064</v>
      </c>
      <c r="AF3803">
        <v>1.5</v>
      </c>
      <c r="AG3803" t="s">
        <v>58</v>
      </c>
      <c r="AH3803" t="s">
        <v>58</v>
      </c>
      <c r="AI3803" s="1">
        <v>44241.013620914353</v>
      </c>
      <c r="AJ3803" s="1">
        <v>44695.663482141201</v>
      </c>
    </row>
    <row r="3804" spans="1:36" x14ac:dyDescent="0.35">
      <c r="A3804">
        <v>5322</v>
      </c>
      <c r="B3804" s="1">
        <v>44287</v>
      </c>
      <c r="C3804" s="1">
        <v>2958465</v>
      </c>
      <c r="D3804">
        <v>1</v>
      </c>
      <c r="E3804">
        <v>5322</v>
      </c>
      <c r="F3804">
        <v>12484492</v>
      </c>
      <c r="G3804">
        <v>10</v>
      </c>
      <c r="H3804" t="s">
        <v>6192</v>
      </c>
      <c r="I3804">
        <v>410</v>
      </c>
      <c r="J3804" t="s">
        <v>1606</v>
      </c>
      <c r="K3804" t="s">
        <v>1607</v>
      </c>
      <c r="L3804" t="s">
        <v>1608</v>
      </c>
      <c r="M3804">
        <v>365</v>
      </c>
      <c r="N3804">
        <v>24</v>
      </c>
      <c r="O3804" t="s">
        <v>1609</v>
      </c>
      <c r="P3804" t="s">
        <v>1609</v>
      </c>
      <c r="Q3804" t="s">
        <v>1919</v>
      </c>
      <c r="R3804" t="s">
        <v>1920</v>
      </c>
      <c r="S3804" t="s">
        <v>1921</v>
      </c>
      <c r="T3804" t="s">
        <v>1922</v>
      </c>
      <c r="U3804" t="s">
        <v>1896</v>
      </c>
      <c r="V3804" t="s">
        <v>1897</v>
      </c>
      <c r="W3804" t="s">
        <v>1617</v>
      </c>
      <c r="X3804" t="s">
        <v>1618</v>
      </c>
      <c r="Y3804" t="s">
        <v>1609</v>
      </c>
      <c r="Z3804" t="s">
        <v>1609</v>
      </c>
      <c r="AA3804" t="s">
        <v>1609</v>
      </c>
      <c r="AB3804" t="s">
        <v>1609</v>
      </c>
      <c r="AC3804" t="s">
        <v>1609</v>
      </c>
      <c r="AD3804" s="2">
        <v>44287</v>
      </c>
      <c r="AE3804" t="s">
        <v>2064</v>
      </c>
      <c r="AF3804">
        <v>0</v>
      </c>
      <c r="AG3804" t="s">
        <v>58</v>
      </c>
      <c r="AH3804" t="s">
        <v>58</v>
      </c>
      <c r="AI3804" s="1">
        <v>44241.013620914353</v>
      </c>
      <c r="AJ3804" s="1">
        <v>44695.663482141201</v>
      </c>
    </row>
    <row r="3805" spans="1:36" x14ac:dyDescent="0.35">
      <c r="A3805">
        <v>5324</v>
      </c>
      <c r="B3805" s="1">
        <v>44378</v>
      </c>
      <c r="C3805" s="1">
        <v>2958465</v>
      </c>
      <c r="D3805">
        <v>1</v>
      </c>
      <c r="E3805">
        <v>5324</v>
      </c>
      <c r="F3805">
        <v>12484811</v>
      </c>
      <c r="G3805">
        <v>200</v>
      </c>
      <c r="H3805" t="s">
        <v>6193</v>
      </c>
      <c r="I3805">
        <v>1179</v>
      </c>
      <c r="J3805" t="s">
        <v>1606</v>
      </c>
      <c r="K3805" t="s">
        <v>1607</v>
      </c>
      <c r="L3805" t="s">
        <v>1608</v>
      </c>
      <c r="M3805">
        <v>183</v>
      </c>
      <c r="N3805">
        <v>200</v>
      </c>
      <c r="O3805" t="s">
        <v>1609</v>
      </c>
      <c r="P3805" t="s">
        <v>1609</v>
      </c>
      <c r="Q3805" t="s">
        <v>3229</v>
      </c>
      <c r="R3805" t="s">
        <v>3230</v>
      </c>
      <c r="S3805" t="s">
        <v>3231</v>
      </c>
      <c r="T3805" t="s">
        <v>3232</v>
      </c>
      <c r="U3805" t="s">
        <v>3231</v>
      </c>
      <c r="V3805" t="s">
        <v>3232</v>
      </c>
      <c r="W3805" t="s">
        <v>3955</v>
      </c>
      <c r="X3805" t="s">
        <v>1618</v>
      </c>
      <c r="Y3805" t="s">
        <v>1609</v>
      </c>
      <c r="Z3805" t="s">
        <v>1609</v>
      </c>
      <c r="AA3805" t="s">
        <v>1609</v>
      </c>
      <c r="AB3805" t="s">
        <v>1609</v>
      </c>
      <c r="AC3805" t="s">
        <v>1609</v>
      </c>
      <c r="AD3805" s="2">
        <v>44348</v>
      </c>
      <c r="AE3805" t="s">
        <v>2124</v>
      </c>
      <c r="AF3805">
        <v>0</v>
      </c>
      <c r="AG3805" t="s">
        <v>58</v>
      </c>
      <c r="AH3805" t="s">
        <v>58</v>
      </c>
      <c r="AI3805" s="1">
        <v>44241.013620914353</v>
      </c>
      <c r="AJ3805" s="1">
        <v>44695.663482141201</v>
      </c>
    </row>
    <row r="3806" spans="1:36" x14ac:dyDescent="0.35">
      <c r="A3806">
        <v>5325</v>
      </c>
      <c r="B3806" s="1">
        <v>44449</v>
      </c>
      <c r="C3806" s="1">
        <v>2958465</v>
      </c>
      <c r="D3806">
        <v>1</v>
      </c>
      <c r="E3806">
        <v>5325</v>
      </c>
      <c r="F3806">
        <v>12484300</v>
      </c>
      <c r="G3806">
        <v>5</v>
      </c>
      <c r="H3806" t="s">
        <v>6194</v>
      </c>
      <c r="I3806">
        <v>551</v>
      </c>
      <c r="J3806" t="s">
        <v>1606</v>
      </c>
      <c r="K3806" t="s">
        <v>1607</v>
      </c>
      <c r="L3806" t="s">
        <v>1608</v>
      </c>
      <c r="M3806">
        <v>365</v>
      </c>
      <c r="N3806">
        <v>5.5</v>
      </c>
      <c r="O3806" t="s">
        <v>1609</v>
      </c>
      <c r="P3806" t="s">
        <v>1609</v>
      </c>
      <c r="Q3806" t="s">
        <v>1821</v>
      </c>
      <c r="R3806" t="s">
        <v>1822</v>
      </c>
      <c r="S3806" t="s">
        <v>1823</v>
      </c>
      <c r="T3806" t="s">
        <v>1824</v>
      </c>
      <c r="U3806" t="s">
        <v>1777</v>
      </c>
      <c r="V3806" t="s">
        <v>1778</v>
      </c>
      <c r="W3806" t="s">
        <v>1617</v>
      </c>
      <c r="X3806" t="s">
        <v>1618</v>
      </c>
      <c r="Y3806" t="s">
        <v>1609</v>
      </c>
      <c r="Z3806" t="s">
        <v>1609</v>
      </c>
      <c r="AA3806" t="s">
        <v>1609</v>
      </c>
      <c r="AB3806" t="s">
        <v>1609</v>
      </c>
      <c r="AC3806" t="s">
        <v>1609</v>
      </c>
      <c r="AD3806" s="2">
        <v>44197</v>
      </c>
      <c r="AE3806" t="s">
        <v>9</v>
      </c>
      <c r="AF3806">
        <v>0</v>
      </c>
      <c r="AG3806" t="s">
        <v>58</v>
      </c>
      <c r="AH3806" t="s">
        <v>58</v>
      </c>
      <c r="AI3806" s="1">
        <v>44247.013364236111</v>
      </c>
      <c r="AJ3806" s="1">
        <v>44695.663482141201</v>
      </c>
    </row>
    <row r="3807" spans="1:36" x14ac:dyDescent="0.35">
      <c r="A3807">
        <v>5326</v>
      </c>
      <c r="B3807" s="1">
        <v>44501</v>
      </c>
      <c r="C3807" s="1">
        <v>2958465</v>
      </c>
      <c r="D3807">
        <v>1</v>
      </c>
      <c r="E3807">
        <v>5326</v>
      </c>
      <c r="F3807">
        <v>12484301</v>
      </c>
      <c r="G3807">
        <v>2</v>
      </c>
      <c r="H3807" t="s">
        <v>6195</v>
      </c>
      <c r="I3807">
        <v>530</v>
      </c>
      <c r="J3807" t="s">
        <v>1606</v>
      </c>
      <c r="K3807" t="s">
        <v>1607</v>
      </c>
      <c r="L3807" t="s">
        <v>1608</v>
      </c>
      <c r="M3807">
        <v>365</v>
      </c>
      <c r="N3807">
        <v>2.2000000000000002</v>
      </c>
      <c r="O3807" t="s">
        <v>1609</v>
      </c>
      <c r="P3807" t="s">
        <v>1609</v>
      </c>
      <c r="Q3807" t="s">
        <v>1821</v>
      </c>
      <c r="R3807" t="s">
        <v>1822</v>
      </c>
      <c r="S3807" t="s">
        <v>1823</v>
      </c>
      <c r="T3807" t="s">
        <v>1824</v>
      </c>
      <c r="U3807" t="s">
        <v>1777</v>
      </c>
      <c r="V3807" t="s">
        <v>1778</v>
      </c>
      <c r="W3807" t="s">
        <v>1617</v>
      </c>
      <c r="X3807" t="s">
        <v>1618</v>
      </c>
      <c r="Y3807" t="s">
        <v>1609</v>
      </c>
      <c r="Z3807" t="s">
        <v>1609</v>
      </c>
      <c r="AA3807" t="s">
        <v>1609</v>
      </c>
      <c r="AB3807" t="s">
        <v>1609</v>
      </c>
      <c r="AC3807" t="s">
        <v>1609</v>
      </c>
      <c r="AD3807" s="2">
        <v>44317</v>
      </c>
      <c r="AE3807" t="s">
        <v>9</v>
      </c>
      <c r="AF3807">
        <v>0</v>
      </c>
      <c r="AG3807" t="s">
        <v>58</v>
      </c>
      <c r="AH3807" t="s">
        <v>58</v>
      </c>
      <c r="AI3807" s="1">
        <v>44247.013364236111</v>
      </c>
      <c r="AJ3807" s="1">
        <v>44695.663482141201</v>
      </c>
    </row>
    <row r="3808" spans="1:36" x14ac:dyDescent="0.35">
      <c r="A3808">
        <v>5327</v>
      </c>
      <c r="B3808" s="1">
        <v>44501</v>
      </c>
      <c r="C3808" s="1">
        <v>2958465</v>
      </c>
      <c r="D3808">
        <v>1</v>
      </c>
      <c r="E3808">
        <v>5327</v>
      </c>
      <c r="F3808">
        <v>12484303</v>
      </c>
      <c r="G3808">
        <v>5</v>
      </c>
      <c r="H3808" t="s">
        <v>6196</v>
      </c>
      <c r="I3808">
        <v>551</v>
      </c>
      <c r="J3808" t="s">
        <v>1606</v>
      </c>
      <c r="K3808" t="s">
        <v>1607</v>
      </c>
      <c r="L3808" t="s">
        <v>1608</v>
      </c>
      <c r="M3808">
        <v>365</v>
      </c>
      <c r="N3808">
        <v>5.5</v>
      </c>
      <c r="O3808" t="s">
        <v>1609</v>
      </c>
      <c r="P3808" t="s">
        <v>1609</v>
      </c>
      <c r="Q3808" t="s">
        <v>1821</v>
      </c>
      <c r="R3808" t="s">
        <v>1822</v>
      </c>
      <c r="S3808" t="s">
        <v>1823</v>
      </c>
      <c r="T3808" t="s">
        <v>1824</v>
      </c>
      <c r="U3808" t="s">
        <v>1777</v>
      </c>
      <c r="V3808" t="s">
        <v>1778</v>
      </c>
      <c r="W3808" t="s">
        <v>1617</v>
      </c>
      <c r="X3808" t="s">
        <v>1618</v>
      </c>
      <c r="Y3808" t="s">
        <v>1609</v>
      </c>
      <c r="Z3808" t="s">
        <v>1609</v>
      </c>
      <c r="AA3808" t="s">
        <v>1609</v>
      </c>
      <c r="AB3808" t="s">
        <v>1609</v>
      </c>
      <c r="AC3808" t="s">
        <v>1609</v>
      </c>
      <c r="AD3808" s="2">
        <v>44197</v>
      </c>
      <c r="AE3808" t="s">
        <v>9</v>
      </c>
      <c r="AF3808">
        <v>0</v>
      </c>
      <c r="AG3808" t="s">
        <v>58</v>
      </c>
      <c r="AH3808" t="s">
        <v>58</v>
      </c>
      <c r="AI3808" s="1">
        <v>44247.013364236111</v>
      </c>
      <c r="AJ3808" s="1">
        <v>44695.663482141201</v>
      </c>
    </row>
    <row r="3809" spans="1:36" x14ac:dyDescent="0.35">
      <c r="A3809">
        <v>5328</v>
      </c>
      <c r="B3809" s="1">
        <v>44621</v>
      </c>
      <c r="C3809" s="1">
        <v>2958465</v>
      </c>
      <c r="D3809">
        <v>1</v>
      </c>
      <c r="E3809">
        <v>5328</v>
      </c>
      <c r="F3809">
        <v>12484497</v>
      </c>
      <c r="G3809">
        <v>227</v>
      </c>
      <c r="H3809" t="s">
        <v>6197</v>
      </c>
      <c r="I3809">
        <v>318</v>
      </c>
      <c r="J3809" t="s">
        <v>1606</v>
      </c>
      <c r="K3809" t="s">
        <v>1607</v>
      </c>
      <c r="L3809" t="s">
        <v>1608</v>
      </c>
      <c r="M3809">
        <v>365</v>
      </c>
      <c r="N3809">
        <v>400</v>
      </c>
      <c r="O3809" t="s">
        <v>1609</v>
      </c>
      <c r="P3809" t="s">
        <v>1609</v>
      </c>
      <c r="Q3809" t="s">
        <v>1756</v>
      </c>
      <c r="R3809" t="s">
        <v>1757</v>
      </c>
      <c r="S3809" t="s">
        <v>1758</v>
      </c>
      <c r="T3809" t="s">
        <v>1759</v>
      </c>
      <c r="U3809" t="s">
        <v>1758</v>
      </c>
      <c r="V3809" t="s">
        <v>1759</v>
      </c>
      <c r="W3809" t="s">
        <v>1617</v>
      </c>
      <c r="X3809" t="s">
        <v>1618</v>
      </c>
      <c r="Y3809" t="s">
        <v>1609</v>
      </c>
      <c r="Z3809" t="s">
        <v>1609</v>
      </c>
      <c r="AA3809" t="s">
        <v>1609</v>
      </c>
      <c r="AB3809" t="s">
        <v>1609</v>
      </c>
      <c r="AC3809" t="s">
        <v>1609</v>
      </c>
      <c r="AD3809" s="2">
        <v>44166</v>
      </c>
      <c r="AE3809" t="s">
        <v>2064</v>
      </c>
      <c r="AF3809">
        <v>0</v>
      </c>
      <c r="AG3809" t="s">
        <v>58</v>
      </c>
      <c r="AH3809" t="s">
        <v>58</v>
      </c>
      <c r="AI3809" s="1">
        <v>44247.013364236111</v>
      </c>
      <c r="AJ3809" s="1">
        <v>44695.663482141201</v>
      </c>
    </row>
    <row r="3810" spans="1:36" x14ac:dyDescent="0.35">
      <c r="A3810">
        <v>5330</v>
      </c>
      <c r="B3810" s="1">
        <v>44387</v>
      </c>
      <c r="C3810" s="1">
        <v>2958465</v>
      </c>
      <c r="D3810">
        <v>1</v>
      </c>
      <c r="E3810">
        <v>5330</v>
      </c>
      <c r="F3810">
        <v>12486177</v>
      </c>
      <c r="G3810">
        <v>1320</v>
      </c>
      <c r="H3810" t="s">
        <v>6198</v>
      </c>
      <c r="I3810">
        <v>356</v>
      </c>
      <c r="J3810" t="s">
        <v>1606</v>
      </c>
      <c r="K3810" t="s">
        <v>1607</v>
      </c>
      <c r="L3810" t="s">
        <v>1608</v>
      </c>
      <c r="M3810">
        <v>122</v>
      </c>
      <c r="N3810">
        <v>5000</v>
      </c>
      <c r="O3810" t="s">
        <v>1609</v>
      </c>
      <c r="P3810" t="s">
        <v>1610</v>
      </c>
      <c r="Q3810" t="s">
        <v>1621</v>
      </c>
      <c r="R3810" t="s">
        <v>1622</v>
      </c>
      <c r="S3810" t="s">
        <v>1623</v>
      </c>
      <c r="T3810" t="s">
        <v>1624</v>
      </c>
      <c r="U3810" t="s">
        <v>1623</v>
      </c>
      <c r="V3810" t="s">
        <v>1624</v>
      </c>
      <c r="W3810" t="s">
        <v>1617</v>
      </c>
      <c r="X3810" t="s">
        <v>1618</v>
      </c>
      <c r="Y3810" t="s">
        <v>1609</v>
      </c>
      <c r="Z3810" t="s">
        <v>1609</v>
      </c>
      <c r="AA3810" t="s">
        <v>1609</v>
      </c>
      <c r="AB3810" t="s">
        <v>1609</v>
      </c>
      <c r="AC3810" t="s">
        <v>1609</v>
      </c>
      <c r="AD3810" s="2">
        <v>44256</v>
      </c>
      <c r="AE3810" t="s">
        <v>9</v>
      </c>
      <c r="AF3810">
        <v>0</v>
      </c>
      <c r="AG3810" t="s">
        <v>58</v>
      </c>
      <c r="AH3810" t="s">
        <v>58</v>
      </c>
      <c r="AI3810" s="1">
        <v>44247.013364236111</v>
      </c>
      <c r="AJ3810" s="1">
        <v>44695.663482141201</v>
      </c>
    </row>
    <row r="3811" spans="1:36" x14ac:dyDescent="0.35">
      <c r="A3811">
        <v>5331</v>
      </c>
      <c r="B3811" s="1">
        <v>44621</v>
      </c>
      <c r="C3811" s="1">
        <v>2958465</v>
      </c>
      <c r="D3811">
        <v>1</v>
      </c>
      <c r="E3811">
        <v>5331</v>
      </c>
      <c r="F3811">
        <v>12469825</v>
      </c>
      <c r="G3811">
        <v>590</v>
      </c>
      <c r="H3811" t="s">
        <v>6199</v>
      </c>
      <c r="I3811">
        <v>504</v>
      </c>
      <c r="J3811" t="s">
        <v>1606</v>
      </c>
      <c r="K3811" t="s">
        <v>1607</v>
      </c>
      <c r="L3811" t="s">
        <v>1608</v>
      </c>
      <c r="M3811">
        <v>730</v>
      </c>
      <c r="N3811">
        <v>200</v>
      </c>
      <c r="O3811" t="s">
        <v>1609</v>
      </c>
      <c r="P3811" t="s">
        <v>1609</v>
      </c>
      <c r="Q3811" t="s">
        <v>1773</v>
      </c>
      <c r="R3811" t="s">
        <v>1774</v>
      </c>
      <c r="S3811" t="s">
        <v>1775</v>
      </c>
      <c r="T3811" t="s">
        <v>1776</v>
      </c>
      <c r="U3811" t="s">
        <v>1777</v>
      </c>
      <c r="V3811" t="s">
        <v>1778</v>
      </c>
      <c r="W3811" t="s">
        <v>1617</v>
      </c>
      <c r="X3811" t="s">
        <v>1618</v>
      </c>
      <c r="Y3811" t="s">
        <v>1609</v>
      </c>
      <c r="Z3811" t="s">
        <v>1609</v>
      </c>
      <c r="AA3811" t="s">
        <v>1609</v>
      </c>
      <c r="AB3811" t="s">
        <v>1609</v>
      </c>
      <c r="AC3811" t="s">
        <v>1609</v>
      </c>
      <c r="AD3811" s="2">
        <v>44119</v>
      </c>
      <c r="AE3811" t="s">
        <v>9</v>
      </c>
      <c r="AF3811">
        <v>0</v>
      </c>
      <c r="AG3811" t="s">
        <v>58</v>
      </c>
      <c r="AH3811" t="s">
        <v>58</v>
      </c>
      <c r="AI3811" s="1">
        <v>44256.013139467592</v>
      </c>
      <c r="AJ3811" s="1">
        <v>44695.663482141201</v>
      </c>
    </row>
    <row r="3812" spans="1:36" x14ac:dyDescent="0.35">
      <c r="A3812">
        <v>5336</v>
      </c>
      <c r="B3812" s="1">
        <v>44307</v>
      </c>
      <c r="C3812" s="1">
        <v>2958465</v>
      </c>
      <c r="D3812">
        <v>1</v>
      </c>
      <c r="E3812">
        <v>5336</v>
      </c>
      <c r="F3812">
        <v>12484804</v>
      </c>
      <c r="G3812">
        <v>20</v>
      </c>
      <c r="H3812" t="s">
        <v>6200</v>
      </c>
      <c r="I3812">
        <v>425</v>
      </c>
      <c r="J3812" t="s">
        <v>1606</v>
      </c>
      <c r="K3812" t="s">
        <v>1607</v>
      </c>
      <c r="L3812" t="s">
        <v>1608</v>
      </c>
      <c r="M3812">
        <v>274</v>
      </c>
      <c r="N3812">
        <v>32</v>
      </c>
      <c r="O3812" t="s">
        <v>1609</v>
      </c>
      <c r="P3812" t="s">
        <v>1609</v>
      </c>
      <c r="Q3812" t="s">
        <v>3944</v>
      </c>
      <c r="R3812" t="s">
        <v>3945</v>
      </c>
      <c r="S3812" t="s">
        <v>3946</v>
      </c>
      <c r="T3812" t="s">
        <v>3947</v>
      </c>
      <c r="U3812" t="s">
        <v>1875</v>
      </c>
      <c r="V3812" t="s">
        <v>1876</v>
      </c>
      <c r="W3812" t="s">
        <v>1617</v>
      </c>
      <c r="X3812" t="s">
        <v>3925</v>
      </c>
      <c r="Y3812" t="s">
        <v>1609</v>
      </c>
      <c r="Z3812" t="s">
        <v>1609</v>
      </c>
      <c r="AA3812" t="s">
        <v>1609</v>
      </c>
      <c r="AB3812" t="s">
        <v>1609</v>
      </c>
      <c r="AC3812" t="s">
        <v>1609</v>
      </c>
      <c r="AD3812" s="2">
        <v>42370</v>
      </c>
      <c r="AE3812" t="s">
        <v>9</v>
      </c>
      <c r="AF3812">
        <v>3.2</v>
      </c>
      <c r="AG3812" t="s">
        <v>58</v>
      </c>
      <c r="AH3812" t="s">
        <v>58</v>
      </c>
      <c r="AI3812" s="1">
        <v>44256.013139467592</v>
      </c>
      <c r="AJ3812" s="1">
        <v>44695.663482141201</v>
      </c>
    </row>
    <row r="3813" spans="1:36" x14ac:dyDescent="0.35">
      <c r="A3813">
        <v>5338</v>
      </c>
      <c r="B3813" s="1">
        <v>44262</v>
      </c>
      <c r="C3813" s="1">
        <v>2958465</v>
      </c>
      <c r="D3813">
        <v>1</v>
      </c>
      <c r="E3813">
        <v>5338</v>
      </c>
      <c r="F3813">
        <v>12486582</v>
      </c>
      <c r="G3813">
        <v>180</v>
      </c>
      <c r="H3813" t="s">
        <v>6201</v>
      </c>
      <c r="I3813">
        <v>34</v>
      </c>
      <c r="J3813" t="s">
        <v>1606</v>
      </c>
      <c r="K3813" t="s">
        <v>1607</v>
      </c>
      <c r="L3813" t="s">
        <v>1608</v>
      </c>
      <c r="M3813">
        <v>365</v>
      </c>
      <c r="N3813">
        <v>400</v>
      </c>
      <c r="O3813" t="s">
        <v>1609</v>
      </c>
      <c r="P3813" t="s">
        <v>1609</v>
      </c>
      <c r="Q3813" t="s">
        <v>2386</v>
      </c>
      <c r="R3813" t="s">
        <v>2387</v>
      </c>
      <c r="S3813" t="s">
        <v>2388</v>
      </c>
      <c r="T3813" t="s">
        <v>2389</v>
      </c>
      <c r="U3813" t="s">
        <v>1644</v>
      </c>
      <c r="V3813" t="s">
        <v>1645</v>
      </c>
      <c r="W3813" t="s">
        <v>1617</v>
      </c>
      <c r="X3813" t="s">
        <v>1618</v>
      </c>
      <c r="Y3813" t="s">
        <v>1609</v>
      </c>
      <c r="Z3813" t="s">
        <v>1609</v>
      </c>
      <c r="AA3813" t="s">
        <v>1609</v>
      </c>
      <c r="AB3813" t="s">
        <v>1609</v>
      </c>
      <c r="AC3813" t="s">
        <v>1609</v>
      </c>
      <c r="AD3813" s="2">
        <v>44242</v>
      </c>
      <c r="AE3813" t="s">
        <v>2064</v>
      </c>
      <c r="AF3813">
        <v>0</v>
      </c>
      <c r="AG3813" t="s">
        <v>58</v>
      </c>
      <c r="AH3813" t="s">
        <v>58</v>
      </c>
      <c r="AI3813" s="1">
        <v>44256.013139467592</v>
      </c>
      <c r="AJ3813" s="1">
        <v>44695.663482141201</v>
      </c>
    </row>
    <row r="3814" spans="1:36" x14ac:dyDescent="0.35">
      <c r="A3814">
        <v>5339</v>
      </c>
      <c r="B3814" s="1">
        <v>44484</v>
      </c>
      <c r="C3814" s="1">
        <v>2958465</v>
      </c>
      <c r="D3814">
        <v>1</v>
      </c>
      <c r="E3814">
        <v>5339</v>
      </c>
      <c r="F3814">
        <v>12486662</v>
      </c>
      <c r="G3814">
        <v>610</v>
      </c>
      <c r="H3814" t="s">
        <v>6202</v>
      </c>
      <c r="I3814">
        <v>1230</v>
      </c>
      <c r="J3814" t="s">
        <v>1606</v>
      </c>
      <c r="K3814" t="s">
        <v>1607</v>
      </c>
      <c r="L3814" t="s">
        <v>1608</v>
      </c>
      <c r="M3814">
        <v>122</v>
      </c>
      <c r="N3814">
        <v>2000</v>
      </c>
      <c r="O3814" t="s">
        <v>1609</v>
      </c>
      <c r="P3814" t="s">
        <v>1610</v>
      </c>
      <c r="Q3814" t="s">
        <v>1621</v>
      </c>
      <c r="R3814" t="s">
        <v>1622</v>
      </c>
      <c r="S3814" t="s">
        <v>1623</v>
      </c>
      <c r="T3814" t="s">
        <v>1624</v>
      </c>
      <c r="U3814" t="s">
        <v>1623</v>
      </c>
      <c r="V3814" t="s">
        <v>1624</v>
      </c>
      <c r="W3814" t="s">
        <v>1617</v>
      </c>
      <c r="X3814" t="s">
        <v>1618</v>
      </c>
      <c r="Y3814" t="s">
        <v>1609</v>
      </c>
      <c r="Z3814" t="s">
        <v>1609</v>
      </c>
      <c r="AA3814" t="s">
        <v>1609</v>
      </c>
      <c r="AB3814" t="s">
        <v>1609</v>
      </c>
      <c r="AC3814" t="s">
        <v>1609</v>
      </c>
      <c r="AD3814" s="2">
        <v>44287</v>
      </c>
      <c r="AE3814" t="s">
        <v>9</v>
      </c>
      <c r="AF3814">
        <v>0</v>
      </c>
      <c r="AG3814" t="s">
        <v>58</v>
      </c>
      <c r="AH3814" t="s">
        <v>58</v>
      </c>
      <c r="AI3814" s="1">
        <v>44256.013139467592</v>
      </c>
      <c r="AJ3814" s="1">
        <v>44695.663482141201</v>
      </c>
    </row>
    <row r="3815" spans="1:36" x14ac:dyDescent="0.35">
      <c r="A3815">
        <v>5340</v>
      </c>
      <c r="B3815" s="1">
        <v>44266</v>
      </c>
      <c r="C3815" s="1">
        <v>2958465</v>
      </c>
      <c r="D3815">
        <v>1</v>
      </c>
      <c r="E3815">
        <v>5340</v>
      </c>
      <c r="F3815">
        <v>12487060</v>
      </c>
      <c r="G3815">
        <v>35</v>
      </c>
      <c r="H3815" t="s">
        <v>6203</v>
      </c>
      <c r="I3815">
        <v>454</v>
      </c>
      <c r="J3815" t="s">
        <v>1606</v>
      </c>
      <c r="K3815" t="s">
        <v>1607</v>
      </c>
      <c r="L3815" t="s">
        <v>1608</v>
      </c>
      <c r="M3815">
        <v>180</v>
      </c>
      <c r="N3815">
        <v>185.4</v>
      </c>
      <c r="O3815" t="s">
        <v>1609</v>
      </c>
      <c r="P3815" t="s">
        <v>1609</v>
      </c>
      <c r="Q3815" t="s">
        <v>4135</v>
      </c>
      <c r="R3815" t="s">
        <v>4136</v>
      </c>
      <c r="S3815" t="s">
        <v>4137</v>
      </c>
      <c r="T3815" t="s">
        <v>4138</v>
      </c>
      <c r="U3815" t="s">
        <v>4137</v>
      </c>
      <c r="V3815" t="s">
        <v>4138</v>
      </c>
      <c r="W3815" t="s">
        <v>1617</v>
      </c>
      <c r="X3815" t="s">
        <v>1618</v>
      </c>
      <c r="Y3815" t="s">
        <v>1609</v>
      </c>
      <c r="Z3815" t="s">
        <v>1609</v>
      </c>
      <c r="AA3815" t="s">
        <v>1609</v>
      </c>
      <c r="AB3815" t="s">
        <v>1609</v>
      </c>
      <c r="AC3815" t="s">
        <v>1609</v>
      </c>
      <c r="AD3815" s="2">
        <v>42374</v>
      </c>
      <c r="AE3815" t="s">
        <v>9</v>
      </c>
      <c r="AF3815">
        <v>0</v>
      </c>
      <c r="AG3815" t="s">
        <v>58</v>
      </c>
      <c r="AH3815" t="s">
        <v>58</v>
      </c>
      <c r="AI3815" s="1">
        <v>44256.013139467592</v>
      </c>
      <c r="AJ3815" s="1">
        <v>44695.663482141201</v>
      </c>
    </row>
    <row r="3816" spans="1:36" x14ac:dyDescent="0.35">
      <c r="A3816">
        <v>5341</v>
      </c>
      <c r="B3816" s="1">
        <v>44266</v>
      </c>
      <c r="C3816" s="1">
        <v>2958465</v>
      </c>
      <c r="D3816">
        <v>1</v>
      </c>
      <c r="E3816">
        <v>5341</v>
      </c>
      <c r="F3816">
        <v>12487075</v>
      </c>
      <c r="G3816">
        <v>35</v>
      </c>
      <c r="H3816" t="s">
        <v>6204</v>
      </c>
      <c r="I3816">
        <v>455</v>
      </c>
      <c r="J3816" t="s">
        <v>1606</v>
      </c>
      <c r="K3816" t="s">
        <v>1607</v>
      </c>
      <c r="L3816" t="s">
        <v>1608</v>
      </c>
      <c r="M3816">
        <v>180</v>
      </c>
      <c r="N3816">
        <v>185.4</v>
      </c>
      <c r="O3816" t="s">
        <v>1609</v>
      </c>
      <c r="P3816" t="s">
        <v>1609</v>
      </c>
      <c r="Q3816" t="s">
        <v>4135</v>
      </c>
      <c r="R3816" t="s">
        <v>4136</v>
      </c>
      <c r="S3816" t="s">
        <v>4137</v>
      </c>
      <c r="T3816" t="s">
        <v>4138</v>
      </c>
      <c r="U3816" t="s">
        <v>4137</v>
      </c>
      <c r="V3816" t="s">
        <v>4138</v>
      </c>
      <c r="W3816" t="s">
        <v>1617</v>
      </c>
      <c r="X3816" t="s">
        <v>1618</v>
      </c>
      <c r="Y3816" t="s">
        <v>1609</v>
      </c>
      <c r="Z3816" t="s">
        <v>1609</v>
      </c>
      <c r="AA3816" t="s">
        <v>1609</v>
      </c>
      <c r="AB3816" t="s">
        <v>1609</v>
      </c>
      <c r="AC3816" t="s">
        <v>1609</v>
      </c>
      <c r="AD3816" s="2">
        <v>42374</v>
      </c>
      <c r="AE3816" t="s">
        <v>9</v>
      </c>
      <c r="AF3816">
        <v>0</v>
      </c>
      <c r="AG3816" t="s">
        <v>58</v>
      </c>
      <c r="AH3816" t="s">
        <v>58</v>
      </c>
      <c r="AI3816" s="1">
        <v>44256.013139467592</v>
      </c>
      <c r="AJ3816" s="1">
        <v>44695.663482141201</v>
      </c>
    </row>
    <row r="3817" spans="1:36" x14ac:dyDescent="0.35">
      <c r="A3817">
        <v>5342</v>
      </c>
      <c r="B3817" s="1">
        <v>44266</v>
      </c>
      <c r="C3817" s="1">
        <v>2958465</v>
      </c>
      <c r="D3817">
        <v>1</v>
      </c>
      <c r="E3817">
        <v>5342</v>
      </c>
      <c r="F3817">
        <v>12487083</v>
      </c>
      <c r="G3817">
        <v>35</v>
      </c>
      <c r="H3817" t="s">
        <v>6205</v>
      </c>
      <c r="I3817">
        <v>453</v>
      </c>
      <c r="J3817" t="s">
        <v>1606</v>
      </c>
      <c r="K3817" t="s">
        <v>1607</v>
      </c>
      <c r="L3817" t="s">
        <v>1608</v>
      </c>
      <c r="M3817">
        <v>180</v>
      </c>
      <c r="N3817">
        <v>185.4</v>
      </c>
      <c r="O3817" t="s">
        <v>1609</v>
      </c>
      <c r="P3817" t="s">
        <v>1609</v>
      </c>
      <c r="Q3817" t="s">
        <v>4135</v>
      </c>
      <c r="R3817" t="s">
        <v>4136</v>
      </c>
      <c r="S3817" t="s">
        <v>4137</v>
      </c>
      <c r="T3817" t="s">
        <v>4138</v>
      </c>
      <c r="U3817" t="s">
        <v>4137</v>
      </c>
      <c r="V3817" t="s">
        <v>4138</v>
      </c>
      <c r="W3817" t="s">
        <v>1617</v>
      </c>
      <c r="X3817" t="s">
        <v>1618</v>
      </c>
      <c r="Y3817" t="s">
        <v>1609</v>
      </c>
      <c r="Z3817" t="s">
        <v>1609</v>
      </c>
      <c r="AA3817" t="s">
        <v>1609</v>
      </c>
      <c r="AB3817" t="s">
        <v>1609</v>
      </c>
      <c r="AC3817" t="s">
        <v>1609</v>
      </c>
      <c r="AD3817" s="2">
        <v>42374</v>
      </c>
      <c r="AE3817" t="s">
        <v>9</v>
      </c>
      <c r="AF3817">
        <v>0</v>
      </c>
      <c r="AG3817" t="s">
        <v>58</v>
      </c>
      <c r="AH3817" t="s">
        <v>58</v>
      </c>
      <c r="AI3817" s="1">
        <v>44256.013139467592</v>
      </c>
      <c r="AJ3817" s="1">
        <v>44695.663482141201</v>
      </c>
    </row>
    <row r="3818" spans="1:36" x14ac:dyDescent="0.35">
      <c r="A3818">
        <v>5343</v>
      </c>
      <c r="B3818" s="1">
        <v>44333</v>
      </c>
      <c r="C3818" s="1">
        <v>2958465</v>
      </c>
      <c r="D3818">
        <v>1</v>
      </c>
      <c r="E3818">
        <v>5343</v>
      </c>
      <c r="F3818">
        <v>12487145</v>
      </c>
      <c r="G3818">
        <v>10</v>
      </c>
      <c r="H3818" t="s">
        <v>6206</v>
      </c>
      <c r="I3818">
        <v>558</v>
      </c>
      <c r="J3818" t="s">
        <v>1606</v>
      </c>
      <c r="K3818" t="s">
        <v>1607</v>
      </c>
      <c r="L3818" t="s">
        <v>1608</v>
      </c>
      <c r="M3818">
        <v>243</v>
      </c>
      <c r="N3818">
        <v>20</v>
      </c>
      <c r="O3818" t="s">
        <v>1609</v>
      </c>
      <c r="P3818" t="s">
        <v>1772</v>
      </c>
      <c r="Q3818" t="s">
        <v>2047</v>
      </c>
      <c r="R3818" t="s">
        <v>2048</v>
      </c>
      <c r="S3818" t="s">
        <v>2049</v>
      </c>
      <c r="T3818" t="s">
        <v>2050</v>
      </c>
      <c r="U3818" t="s">
        <v>1875</v>
      </c>
      <c r="V3818" t="s">
        <v>1876</v>
      </c>
      <c r="W3818" t="s">
        <v>1617</v>
      </c>
      <c r="X3818" t="s">
        <v>1618</v>
      </c>
      <c r="Y3818" t="s">
        <v>1609</v>
      </c>
      <c r="Z3818" t="s">
        <v>1609</v>
      </c>
      <c r="AA3818" t="s">
        <v>1609</v>
      </c>
      <c r="AB3818" t="s">
        <v>1609</v>
      </c>
      <c r="AC3818" t="s">
        <v>1609</v>
      </c>
      <c r="AD3818" s="2">
        <v>43101</v>
      </c>
      <c r="AE3818" t="s">
        <v>9</v>
      </c>
      <c r="AF3818">
        <v>0</v>
      </c>
      <c r="AG3818" t="s">
        <v>58</v>
      </c>
      <c r="AH3818" t="s">
        <v>58</v>
      </c>
      <c r="AI3818" s="1">
        <v>44256.013139467592</v>
      </c>
      <c r="AJ3818" s="1">
        <v>44695.663482141201</v>
      </c>
    </row>
    <row r="3819" spans="1:36" x14ac:dyDescent="0.35">
      <c r="A3819">
        <v>5345</v>
      </c>
      <c r="B3819" s="1">
        <v>44254</v>
      </c>
      <c r="C3819" s="1">
        <v>2958465</v>
      </c>
      <c r="D3819">
        <v>1</v>
      </c>
      <c r="E3819">
        <v>5345</v>
      </c>
      <c r="F3819">
        <v>12487395</v>
      </c>
      <c r="G3819">
        <v>5</v>
      </c>
      <c r="H3819" t="s">
        <v>6207</v>
      </c>
      <c r="I3819">
        <v>136</v>
      </c>
      <c r="J3819" t="s">
        <v>1606</v>
      </c>
      <c r="K3819" t="s">
        <v>1607</v>
      </c>
      <c r="L3819" t="s">
        <v>1608</v>
      </c>
      <c r="M3819">
        <v>274</v>
      </c>
      <c r="N3819">
        <v>6</v>
      </c>
      <c r="O3819" t="s">
        <v>1609</v>
      </c>
      <c r="P3819" t="s">
        <v>1609</v>
      </c>
      <c r="Q3819" t="s">
        <v>2670</v>
      </c>
      <c r="R3819" t="s">
        <v>2671</v>
      </c>
      <c r="S3819" t="s">
        <v>2672</v>
      </c>
      <c r="T3819" t="s">
        <v>2673</v>
      </c>
      <c r="U3819" t="s">
        <v>1644</v>
      </c>
      <c r="V3819" t="s">
        <v>1645</v>
      </c>
      <c r="W3819" t="s">
        <v>1617</v>
      </c>
      <c r="X3819" t="s">
        <v>1618</v>
      </c>
      <c r="Y3819" t="s">
        <v>1609</v>
      </c>
      <c r="Z3819" t="s">
        <v>1609</v>
      </c>
      <c r="AA3819" t="s">
        <v>1609</v>
      </c>
      <c r="AB3819" t="s">
        <v>1609</v>
      </c>
      <c r="AC3819" t="s">
        <v>1609</v>
      </c>
      <c r="AD3819" s="2">
        <v>44287</v>
      </c>
      <c r="AE3819" t="s">
        <v>9</v>
      </c>
      <c r="AF3819">
        <v>0</v>
      </c>
      <c r="AG3819" t="s">
        <v>58</v>
      </c>
      <c r="AH3819" t="s">
        <v>58</v>
      </c>
      <c r="AI3819" s="1">
        <v>44256.013139467592</v>
      </c>
      <c r="AJ3819" s="1">
        <v>44695.663482141201</v>
      </c>
    </row>
    <row r="3820" spans="1:36" x14ac:dyDescent="0.35">
      <c r="A3820">
        <v>5346</v>
      </c>
      <c r="B3820" s="1">
        <v>44367</v>
      </c>
      <c r="C3820" s="1">
        <v>2958465</v>
      </c>
      <c r="D3820">
        <v>1</v>
      </c>
      <c r="E3820">
        <v>5346</v>
      </c>
      <c r="F3820">
        <v>12487447</v>
      </c>
      <c r="G3820">
        <v>58</v>
      </c>
      <c r="H3820" t="s">
        <v>6208</v>
      </c>
      <c r="I3820">
        <v>164</v>
      </c>
      <c r="J3820" t="s">
        <v>1606</v>
      </c>
      <c r="K3820" t="s">
        <v>1607</v>
      </c>
      <c r="L3820" t="s">
        <v>1608</v>
      </c>
      <c r="M3820">
        <v>274</v>
      </c>
      <c r="N3820">
        <v>284</v>
      </c>
      <c r="O3820" t="s">
        <v>1609</v>
      </c>
      <c r="P3820" t="s">
        <v>1609</v>
      </c>
      <c r="Q3820" t="s">
        <v>1948</v>
      </c>
      <c r="R3820" t="s">
        <v>1949</v>
      </c>
      <c r="S3820" t="s">
        <v>1950</v>
      </c>
      <c r="T3820" t="s">
        <v>1951</v>
      </c>
      <c r="U3820" t="s">
        <v>1935</v>
      </c>
      <c r="V3820" t="s">
        <v>1936</v>
      </c>
      <c r="W3820" t="s">
        <v>1617</v>
      </c>
      <c r="X3820" t="s">
        <v>1618</v>
      </c>
      <c r="Y3820" t="s">
        <v>1609</v>
      </c>
      <c r="Z3820" t="s">
        <v>1609</v>
      </c>
      <c r="AA3820" t="s">
        <v>1609</v>
      </c>
      <c r="AB3820" t="s">
        <v>1609</v>
      </c>
      <c r="AC3820" t="s">
        <v>1609</v>
      </c>
      <c r="AD3820" s="2">
        <v>42415</v>
      </c>
      <c r="AE3820" t="s">
        <v>9</v>
      </c>
      <c r="AF3820">
        <v>0</v>
      </c>
      <c r="AG3820" t="s">
        <v>58</v>
      </c>
      <c r="AH3820" t="s">
        <v>58</v>
      </c>
      <c r="AI3820" s="1">
        <v>44256.013139467592</v>
      </c>
      <c r="AJ3820" s="1">
        <v>44695.663482141201</v>
      </c>
    </row>
    <row r="3821" spans="1:36" x14ac:dyDescent="0.35">
      <c r="A3821">
        <v>5347</v>
      </c>
      <c r="B3821" s="1">
        <v>44319</v>
      </c>
      <c r="C3821" s="1">
        <v>2958465</v>
      </c>
      <c r="D3821">
        <v>1</v>
      </c>
      <c r="E3821">
        <v>5347</v>
      </c>
      <c r="F3821">
        <v>12487448</v>
      </c>
      <c r="G3821">
        <v>78</v>
      </c>
      <c r="H3821" t="s">
        <v>6209</v>
      </c>
      <c r="I3821">
        <v>904</v>
      </c>
      <c r="J3821" t="s">
        <v>1606</v>
      </c>
      <c r="K3821" t="s">
        <v>1607</v>
      </c>
      <c r="L3821" t="s">
        <v>1608</v>
      </c>
      <c r="M3821">
        <v>243</v>
      </c>
      <c r="N3821">
        <v>284</v>
      </c>
      <c r="O3821" t="s">
        <v>1609</v>
      </c>
      <c r="P3821" t="s">
        <v>1609</v>
      </c>
      <c r="Q3821" t="s">
        <v>4981</v>
      </c>
      <c r="R3821" t="s">
        <v>4982</v>
      </c>
      <c r="S3821" t="s">
        <v>4983</v>
      </c>
      <c r="T3821" t="s">
        <v>4984</v>
      </c>
      <c r="U3821" t="s">
        <v>1935</v>
      </c>
      <c r="V3821" t="s">
        <v>1936</v>
      </c>
      <c r="W3821" t="s">
        <v>3955</v>
      </c>
      <c r="X3821" t="s">
        <v>1618</v>
      </c>
      <c r="Y3821" t="s">
        <v>1609</v>
      </c>
      <c r="Z3821" t="s">
        <v>1609</v>
      </c>
      <c r="AA3821" t="s">
        <v>1609</v>
      </c>
      <c r="AB3821" t="s">
        <v>1609</v>
      </c>
      <c r="AC3821" t="s">
        <v>1609</v>
      </c>
      <c r="AD3821" s="2">
        <v>44317</v>
      </c>
      <c r="AE3821" t="s">
        <v>2124</v>
      </c>
      <c r="AF3821">
        <v>0</v>
      </c>
      <c r="AG3821" t="s">
        <v>58</v>
      </c>
      <c r="AH3821" t="s">
        <v>58</v>
      </c>
      <c r="AI3821" s="1">
        <v>44256.013139467592</v>
      </c>
      <c r="AJ3821" s="1">
        <v>44695.663482141201</v>
      </c>
    </row>
    <row r="3822" spans="1:36" x14ac:dyDescent="0.35">
      <c r="A3822">
        <v>5348</v>
      </c>
      <c r="B3822" s="1">
        <v>44307</v>
      </c>
      <c r="C3822" s="1">
        <v>2958465</v>
      </c>
      <c r="D3822">
        <v>1</v>
      </c>
      <c r="E3822">
        <v>5348</v>
      </c>
      <c r="F3822">
        <v>12487453</v>
      </c>
      <c r="G3822">
        <v>240</v>
      </c>
      <c r="H3822" t="s">
        <v>6210</v>
      </c>
      <c r="I3822">
        <v>723</v>
      </c>
      <c r="J3822" t="s">
        <v>1606</v>
      </c>
      <c r="K3822" t="s">
        <v>1607</v>
      </c>
      <c r="L3822" t="s">
        <v>1608</v>
      </c>
      <c r="M3822">
        <v>274</v>
      </c>
      <c r="N3822">
        <v>2060</v>
      </c>
      <c r="O3822" t="s">
        <v>1609</v>
      </c>
      <c r="P3822" t="s">
        <v>1609</v>
      </c>
      <c r="Q3822" t="s">
        <v>5386</v>
      </c>
      <c r="R3822" t="s">
        <v>5387</v>
      </c>
      <c r="S3822" t="s">
        <v>5388</v>
      </c>
      <c r="T3822" t="s">
        <v>5389</v>
      </c>
      <c r="U3822" t="s">
        <v>5388</v>
      </c>
      <c r="V3822" t="s">
        <v>5389</v>
      </c>
      <c r="W3822" t="s">
        <v>1617</v>
      </c>
      <c r="X3822" t="s">
        <v>1618</v>
      </c>
      <c r="Y3822" t="s">
        <v>1609</v>
      </c>
      <c r="Z3822" t="s">
        <v>1609</v>
      </c>
      <c r="AA3822" t="s">
        <v>1609</v>
      </c>
      <c r="AB3822" t="s">
        <v>1609</v>
      </c>
      <c r="AC3822" t="s">
        <v>1609</v>
      </c>
      <c r="AD3822" s="2">
        <v>44256</v>
      </c>
      <c r="AE3822" t="s">
        <v>9</v>
      </c>
      <c r="AF3822">
        <v>0</v>
      </c>
      <c r="AG3822" t="s">
        <v>58</v>
      </c>
      <c r="AH3822" t="s">
        <v>58</v>
      </c>
      <c r="AI3822" s="1">
        <v>44256.013139467592</v>
      </c>
      <c r="AJ3822" s="1">
        <v>44695.663482141201</v>
      </c>
    </row>
    <row r="3823" spans="1:36" x14ac:dyDescent="0.35">
      <c r="A3823">
        <v>5350</v>
      </c>
      <c r="B3823" s="1">
        <v>44307</v>
      </c>
      <c r="C3823" s="1">
        <v>2958465</v>
      </c>
      <c r="D3823">
        <v>1</v>
      </c>
      <c r="E3823">
        <v>5350</v>
      </c>
      <c r="F3823">
        <v>12484803</v>
      </c>
      <c r="G3823">
        <v>20</v>
      </c>
      <c r="H3823" t="s">
        <v>6211</v>
      </c>
      <c r="I3823">
        <v>425</v>
      </c>
      <c r="J3823" t="s">
        <v>1606</v>
      </c>
      <c r="K3823" t="s">
        <v>1607</v>
      </c>
      <c r="L3823" t="s">
        <v>1608</v>
      </c>
      <c r="M3823">
        <v>243</v>
      </c>
      <c r="N3823">
        <v>32</v>
      </c>
      <c r="O3823" t="s">
        <v>1609</v>
      </c>
      <c r="P3823" t="s">
        <v>1609</v>
      </c>
      <c r="Q3823" t="s">
        <v>3944</v>
      </c>
      <c r="R3823" t="s">
        <v>3945</v>
      </c>
      <c r="S3823" t="s">
        <v>3946</v>
      </c>
      <c r="T3823" t="s">
        <v>3947</v>
      </c>
      <c r="U3823" t="s">
        <v>1875</v>
      </c>
      <c r="V3823" t="s">
        <v>1876</v>
      </c>
      <c r="W3823" t="s">
        <v>1617</v>
      </c>
      <c r="X3823" t="s">
        <v>3925</v>
      </c>
      <c r="Y3823" t="s">
        <v>1609</v>
      </c>
      <c r="Z3823" t="s">
        <v>1609</v>
      </c>
      <c r="AA3823" t="s">
        <v>1609</v>
      </c>
      <c r="AB3823" t="s">
        <v>1609</v>
      </c>
      <c r="AC3823" t="s">
        <v>1609</v>
      </c>
      <c r="AD3823" s="2">
        <v>42370</v>
      </c>
      <c r="AE3823" t="s">
        <v>9</v>
      </c>
      <c r="AF3823">
        <v>3.2</v>
      </c>
      <c r="AG3823" t="s">
        <v>58</v>
      </c>
      <c r="AH3823" t="s">
        <v>58</v>
      </c>
      <c r="AI3823" s="1">
        <v>44268.013135034722</v>
      </c>
      <c r="AJ3823" s="1">
        <v>44695.663482141201</v>
      </c>
    </row>
    <row r="3824" spans="1:36" x14ac:dyDescent="0.35">
      <c r="A3824">
        <v>5351</v>
      </c>
      <c r="B3824" s="1">
        <v>44342</v>
      </c>
      <c r="C3824" s="1">
        <v>2958465</v>
      </c>
      <c r="D3824">
        <v>1</v>
      </c>
      <c r="E3824">
        <v>5351</v>
      </c>
      <c r="F3824">
        <v>12484810</v>
      </c>
      <c r="G3824">
        <v>5</v>
      </c>
      <c r="H3824" t="s">
        <v>6212</v>
      </c>
      <c r="I3824">
        <v>86</v>
      </c>
      <c r="J3824" t="s">
        <v>1606</v>
      </c>
      <c r="K3824" t="s">
        <v>1607</v>
      </c>
      <c r="L3824" t="s">
        <v>1608</v>
      </c>
      <c r="M3824">
        <v>243</v>
      </c>
      <c r="N3824">
        <v>10.4</v>
      </c>
      <c r="O3824" t="s">
        <v>1609</v>
      </c>
      <c r="P3824" t="s">
        <v>1772</v>
      </c>
      <c r="Q3824" t="s">
        <v>1884</v>
      </c>
      <c r="R3824" t="s">
        <v>1885</v>
      </c>
      <c r="S3824" t="s">
        <v>1886</v>
      </c>
      <c r="T3824" t="s">
        <v>1887</v>
      </c>
      <c r="U3824" t="s">
        <v>1875</v>
      </c>
      <c r="V3824" t="s">
        <v>1876</v>
      </c>
      <c r="W3824" t="s">
        <v>1617</v>
      </c>
      <c r="X3824" t="s">
        <v>3925</v>
      </c>
      <c r="Y3824" t="s">
        <v>1609</v>
      </c>
      <c r="Z3824" t="s">
        <v>1609</v>
      </c>
      <c r="AA3824" t="s">
        <v>1609</v>
      </c>
      <c r="AB3824" t="s">
        <v>1609</v>
      </c>
      <c r="AC3824" t="s">
        <v>1609</v>
      </c>
      <c r="AD3824" s="2">
        <v>42536</v>
      </c>
      <c r="AE3824" t="s">
        <v>9</v>
      </c>
      <c r="AF3824">
        <v>3</v>
      </c>
      <c r="AG3824" t="s">
        <v>58</v>
      </c>
      <c r="AH3824" t="s">
        <v>58</v>
      </c>
      <c r="AI3824" s="1">
        <v>44268.013135034722</v>
      </c>
      <c r="AJ3824" s="1">
        <v>44695.663482141201</v>
      </c>
    </row>
    <row r="3825" spans="1:36" x14ac:dyDescent="0.35">
      <c r="A3825">
        <v>5352</v>
      </c>
      <c r="B3825" s="1">
        <v>44296</v>
      </c>
      <c r="C3825" s="1">
        <v>2958465</v>
      </c>
      <c r="D3825">
        <v>1</v>
      </c>
      <c r="E3825">
        <v>5352</v>
      </c>
      <c r="F3825">
        <v>12486058</v>
      </c>
      <c r="G3825">
        <v>25</v>
      </c>
      <c r="H3825" t="s">
        <v>6213</v>
      </c>
      <c r="I3825">
        <v>49</v>
      </c>
      <c r="J3825" t="s">
        <v>1606</v>
      </c>
      <c r="K3825" t="s">
        <v>1607</v>
      </c>
      <c r="L3825" t="s">
        <v>1608</v>
      </c>
      <c r="M3825">
        <v>243</v>
      </c>
      <c r="N3825">
        <v>37.299999999999997</v>
      </c>
      <c r="O3825" t="s">
        <v>1609</v>
      </c>
      <c r="P3825" t="s">
        <v>1609</v>
      </c>
      <c r="Q3825" t="s">
        <v>1901</v>
      </c>
      <c r="R3825" t="s">
        <v>1902</v>
      </c>
      <c r="S3825" t="s">
        <v>1903</v>
      </c>
      <c r="T3825" t="s">
        <v>1904</v>
      </c>
      <c r="U3825" t="s">
        <v>1875</v>
      </c>
      <c r="V3825" t="s">
        <v>1876</v>
      </c>
      <c r="W3825" t="s">
        <v>1617</v>
      </c>
      <c r="X3825" t="s">
        <v>1618</v>
      </c>
      <c r="Y3825" t="s">
        <v>1609</v>
      </c>
      <c r="Z3825" t="s">
        <v>1609</v>
      </c>
      <c r="AA3825" t="s">
        <v>1609</v>
      </c>
      <c r="AB3825" t="s">
        <v>1609</v>
      </c>
      <c r="AC3825" t="s">
        <v>1609</v>
      </c>
      <c r="AD3825" s="2">
        <v>44398</v>
      </c>
      <c r="AE3825" t="s">
        <v>9</v>
      </c>
      <c r="AF3825">
        <v>0</v>
      </c>
      <c r="AG3825" t="s">
        <v>58</v>
      </c>
      <c r="AH3825" t="s">
        <v>58</v>
      </c>
      <c r="AI3825" s="1">
        <v>44268.013135034722</v>
      </c>
      <c r="AJ3825" s="1">
        <v>44695.663482141201</v>
      </c>
    </row>
    <row r="3826" spans="1:36" x14ac:dyDescent="0.35">
      <c r="A3826">
        <v>5355</v>
      </c>
      <c r="B3826" s="1">
        <v>44271</v>
      </c>
      <c r="C3826" s="1">
        <v>2958465</v>
      </c>
      <c r="D3826">
        <v>1</v>
      </c>
      <c r="E3826">
        <v>5355</v>
      </c>
      <c r="F3826">
        <v>12487265</v>
      </c>
      <c r="G3826">
        <v>35</v>
      </c>
      <c r="H3826" t="s">
        <v>6214</v>
      </c>
      <c r="I3826">
        <v>506</v>
      </c>
      <c r="J3826" t="s">
        <v>1606</v>
      </c>
      <c r="K3826" t="s">
        <v>1607</v>
      </c>
      <c r="L3826" t="s">
        <v>1608</v>
      </c>
      <c r="M3826">
        <v>180</v>
      </c>
      <c r="N3826">
        <v>185.4</v>
      </c>
      <c r="O3826" t="s">
        <v>1609</v>
      </c>
      <c r="P3826" t="s">
        <v>1609</v>
      </c>
      <c r="Q3826" t="s">
        <v>1648</v>
      </c>
      <c r="R3826" t="s">
        <v>1649</v>
      </c>
      <c r="S3826" t="s">
        <v>1650</v>
      </c>
      <c r="T3826" t="s">
        <v>1651</v>
      </c>
      <c r="U3826" t="s">
        <v>1650</v>
      </c>
      <c r="V3826" t="s">
        <v>1651</v>
      </c>
      <c r="W3826" t="s">
        <v>1617</v>
      </c>
      <c r="X3826" t="s">
        <v>1618</v>
      </c>
      <c r="Y3826" t="s">
        <v>1609</v>
      </c>
      <c r="Z3826" t="s">
        <v>1609</v>
      </c>
      <c r="AA3826" t="s">
        <v>1609</v>
      </c>
      <c r="AB3826" t="s">
        <v>1609</v>
      </c>
      <c r="AC3826" t="s">
        <v>1609</v>
      </c>
      <c r="AD3826" s="2">
        <v>42736</v>
      </c>
      <c r="AE3826" t="s">
        <v>2124</v>
      </c>
      <c r="AF3826">
        <v>0</v>
      </c>
      <c r="AG3826" t="s">
        <v>58</v>
      </c>
      <c r="AH3826" t="s">
        <v>58</v>
      </c>
      <c r="AI3826" s="1">
        <v>44268.013135034722</v>
      </c>
      <c r="AJ3826" s="1">
        <v>44695.663482141201</v>
      </c>
    </row>
    <row r="3827" spans="1:36" x14ac:dyDescent="0.35">
      <c r="A3827">
        <v>5356</v>
      </c>
      <c r="B3827" s="1">
        <v>44306</v>
      </c>
      <c r="C3827" s="1">
        <v>2958465</v>
      </c>
      <c r="D3827">
        <v>1</v>
      </c>
      <c r="E3827">
        <v>5356</v>
      </c>
      <c r="F3827">
        <v>12487819</v>
      </c>
      <c r="G3827">
        <v>60</v>
      </c>
      <c r="H3827" t="s">
        <v>6215</v>
      </c>
      <c r="I3827">
        <v>1156</v>
      </c>
      <c r="J3827" t="s">
        <v>1606</v>
      </c>
      <c r="K3827" t="s">
        <v>1607</v>
      </c>
      <c r="L3827" t="s">
        <v>1608</v>
      </c>
      <c r="M3827">
        <v>300</v>
      </c>
      <c r="N3827">
        <v>100</v>
      </c>
      <c r="O3827" t="s">
        <v>1609</v>
      </c>
      <c r="P3827" t="s">
        <v>1609</v>
      </c>
      <c r="Q3827" t="s">
        <v>5009</v>
      </c>
      <c r="R3827" t="s">
        <v>5010</v>
      </c>
      <c r="S3827" t="s">
        <v>5011</v>
      </c>
      <c r="T3827" t="s">
        <v>5012</v>
      </c>
      <c r="U3827" t="s">
        <v>5011</v>
      </c>
      <c r="V3827" t="s">
        <v>5012</v>
      </c>
      <c r="W3827" t="s">
        <v>3955</v>
      </c>
      <c r="X3827" t="s">
        <v>1618</v>
      </c>
      <c r="Y3827" t="s">
        <v>1609</v>
      </c>
      <c r="Z3827" t="s">
        <v>1609</v>
      </c>
      <c r="AA3827" t="s">
        <v>1609</v>
      </c>
      <c r="AB3827" t="s">
        <v>1609</v>
      </c>
      <c r="AC3827" t="s">
        <v>1609</v>
      </c>
      <c r="AD3827" s="2">
        <v>409682</v>
      </c>
      <c r="AE3827" t="s">
        <v>2124</v>
      </c>
      <c r="AF3827">
        <v>0</v>
      </c>
      <c r="AG3827" t="s">
        <v>58</v>
      </c>
      <c r="AH3827" t="s">
        <v>58</v>
      </c>
      <c r="AI3827" s="1">
        <v>44268.013135034722</v>
      </c>
      <c r="AJ3827" s="1">
        <v>44695.663482141201</v>
      </c>
    </row>
    <row r="3828" spans="1:36" x14ac:dyDescent="0.35">
      <c r="A3828">
        <v>5358</v>
      </c>
      <c r="B3828" s="1">
        <v>44333</v>
      </c>
      <c r="C3828" s="1">
        <v>2958465</v>
      </c>
      <c r="D3828">
        <v>1</v>
      </c>
      <c r="E3828">
        <v>5358</v>
      </c>
      <c r="F3828">
        <v>12487830</v>
      </c>
      <c r="G3828">
        <v>165</v>
      </c>
      <c r="H3828" t="s">
        <v>6216</v>
      </c>
      <c r="I3828">
        <v>202</v>
      </c>
      <c r="J3828" t="s">
        <v>1606</v>
      </c>
      <c r="K3828" t="s">
        <v>1607</v>
      </c>
      <c r="L3828" t="s">
        <v>1608</v>
      </c>
      <c r="M3828">
        <v>548</v>
      </c>
      <c r="N3828">
        <v>1000</v>
      </c>
      <c r="O3828" t="s">
        <v>1609</v>
      </c>
      <c r="P3828" t="s">
        <v>1609</v>
      </c>
      <c r="Q3828" t="s">
        <v>1965</v>
      </c>
      <c r="R3828" t="s">
        <v>1966</v>
      </c>
      <c r="S3828" t="s">
        <v>1967</v>
      </c>
      <c r="T3828" t="s">
        <v>1968</v>
      </c>
      <c r="U3828" t="s">
        <v>1969</v>
      </c>
      <c r="V3828" t="s">
        <v>1970</v>
      </c>
      <c r="W3828" t="s">
        <v>1617</v>
      </c>
      <c r="X3828" t="s">
        <v>1618</v>
      </c>
      <c r="Y3828" t="s">
        <v>1609</v>
      </c>
      <c r="Z3828" t="s">
        <v>1609</v>
      </c>
      <c r="AA3828" t="s">
        <v>1609</v>
      </c>
      <c r="AB3828" t="s">
        <v>1609</v>
      </c>
      <c r="AC3828" t="s">
        <v>1609</v>
      </c>
      <c r="AD3828" s="2">
        <v>44317</v>
      </c>
      <c r="AE3828" t="s">
        <v>9</v>
      </c>
      <c r="AF3828">
        <v>0</v>
      </c>
      <c r="AG3828" t="s">
        <v>58</v>
      </c>
      <c r="AH3828" t="s">
        <v>58</v>
      </c>
      <c r="AI3828" s="1">
        <v>44268.013135034722</v>
      </c>
      <c r="AJ3828" s="1">
        <v>44695.663482141201</v>
      </c>
    </row>
    <row r="3829" spans="1:36" x14ac:dyDescent="0.35">
      <c r="A3829">
        <v>5359</v>
      </c>
      <c r="B3829" s="1">
        <v>44529</v>
      </c>
      <c r="C3829" s="1">
        <v>2958465</v>
      </c>
      <c r="D3829">
        <v>1</v>
      </c>
      <c r="E3829">
        <v>5359</v>
      </c>
      <c r="F3829">
        <v>12488525</v>
      </c>
      <c r="G3829">
        <v>399</v>
      </c>
      <c r="H3829" t="s">
        <v>6217</v>
      </c>
      <c r="I3829">
        <v>967</v>
      </c>
      <c r="J3829" t="s">
        <v>1606</v>
      </c>
      <c r="K3829" t="s">
        <v>1607</v>
      </c>
      <c r="L3829" t="s">
        <v>1608</v>
      </c>
      <c r="M3829">
        <v>365</v>
      </c>
      <c r="N3829">
        <v>200</v>
      </c>
      <c r="O3829" t="s">
        <v>1609</v>
      </c>
      <c r="P3829" t="s">
        <v>1772</v>
      </c>
      <c r="Q3829" t="s">
        <v>1816</v>
      </c>
      <c r="R3829" t="s">
        <v>1817</v>
      </c>
      <c r="S3829" t="s">
        <v>1818</v>
      </c>
      <c r="T3829" t="s">
        <v>1819</v>
      </c>
      <c r="U3829" t="s">
        <v>1777</v>
      </c>
      <c r="V3829" t="s">
        <v>1778</v>
      </c>
      <c r="W3829" t="s">
        <v>1617</v>
      </c>
      <c r="X3829" t="s">
        <v>1618</v>
      </c>
      <c r="Y3829" t="s">
        <v>1609</v>
      </c>
      <c r="Z3829" t="s">
        <v>1609</v>
      </c>
      <c r="AA3829" t="s">
        <v>1609</v>
      </c>
      <c r="AB3829" t="s">
        <v>1609</v>
      </c>
      <c r="AC3829" t="s">
        <v>1609</v>
      </c>
      <c r="AD3829" s="2">
        <v>43952</v>
      </c>
      <c r="AE3829" t="s">
        <v>9</v>
      </c>
      <c r="AF3829">
        <v>0</v>
      </c>
      <c r="AG3829" t="s">
        <v>58</v>
      </c>
      <c r="AH3829" t="s">
        <v>58</v>
      </c>
      <c r="AI3829" s="1">
        <v>44268.013135034722</v>
      </c>
      <c r="AJ3829" s="1">
        <v>44695.663482141201</v>
      </c>
    </row>
    <row r="3830" spans="1:36" x14ac:dyDescent="0.35">
      <c r="A3830">
        <v>5360</v>
      </c>
      <c r="B3830" s="1">
        <v>44439</v>
      </c>
      <c r="C3830" s="1">
        <v>2958465</v>
      </c>
      <c r="D3830">
        <v>1</v>
      </c>
      <c r="E3830">
        <v>5360</v>
      </c>
      <c r="F3830">
        <v>12488526</v>
      </c>
      <c r="G3830">
        <v>310</v>
      </c>
      <c r="H3830" t="s">
        <v>6218</v>
      </c>
      <c r="I3830">
        <v>321</v>
      </c>
      <c r="J3830" t="s">
        <v>1606</v>
      </c>
      <c r="K3830" t="s">
        <v>1607</v>
      </c>
      <c r="L3830" t="s">
        <v>1608</v>
      </c>
      <c r="M3830">
        <v>548</v>
      </c>
      <c r="N3830">
        <v>100</v>
      </c>
      <c r="O3830" t="s">
        <v>1609</v>
      </c>
      <c r="P3830" t="s">
        <v>1609</v>
      </c>
      <c r="Q3830" t="s">
        <v>1773</v>
      </c>
      <c r="R3830" t="s">
        <v>1774</v>
      </c>
      <c r="S3830" t="s">
        <v>1775</v>
      </c>
      <c r="T3830" t="s">
        <v>1776</v>
      </c>
      <c r="U3830" t="s">
        <v>1777</v>
      </c>
      <c r="V3830" t="s">
        <v>1778</v>
      </c>
      <c r="W3830" t="s">
        <v>1617</v>
      </c>
      <c r="X3830" t="s">
        <v>1618</v>
      </c>
      <c r="Y3830" t="s">
        <v>1609</v>
      </c>
      <c r="Z3830" t="s">
        <v>1609</v>
      </c>
      <c r="AA3830" t="s">
        <v>1609</v>
      </c>
      <c r="AB3830" t="s">
        <v>1609</v>
      </c>
      <c r="AC3830" t="s">
        <v>1609</v>
      </c>
      <c r="AD3830" s="2">
        <v>44301</v>
      </c>
      <c r="AE3830" t="s">
        <v>9</v>
      </c>
      <c r="AF3830">
        <v>0</v>
      </c>
      <c r="AG3830" t="s">
        <v>58</v>
      </c>
      <c r="AH3830" t="s">
        <v>58</v>
      </c>
      <c r="AI3830" s="1">
        <v>44268.013135034722</v>
      </c>
      <c r="AJ3830" s="1">
        <v>44695.663482141201</v>
      </c>
    </row>
    <row r="3831" spans="1:36" x14ac:dyDescent="0.35">
      <c r="A3831">
        <v>5361</v>
      </c>
      <c r="B3831" s="1">
        <v>44529</v>
      </c>
      <c r="C3831" s="1">
        <v>2958465</v>
      </c>
      <c r="D3831">
        <v>1</v>
      </c>
      <c r="E3831">
        <v>5361</v>
      </c>
      <c r="F3831">
        <v>12488530</v>
      </c>
      <c r="G3831">
        <v>100</v>
      </c>
      <c r="H3831" t="s">
        <v>6219</v>
      </c>
      <c r="I3831">
        <v>685</v>
      </c>
      <c r="J3831" t="s">
        <v>1606</v>
      </c>
      <c r="K3831" t="s">
        <v>1607</v>
      </c>
      <c r="L3831" t="s">
        <v>1608</v>
      </c>
      <c r="M3831">
        <v>365</v>
      </c>
      <c r="N3831">
        <v>50</v>
      </c>
      <c r="O3831" t="s">
        <v>1609</v>
      </c>
      <c r="P3831" t="s">
        <v>1772</v>
      </c>
      <c r="Q3831" t="s">
        <v>1816</v>
      </c>
      <c r="R3831" t="s">
        <v>1817</v>
      </c>
      <c r="S3831" t="s">
        <v>1818</v>
      </c>
      <c r="T3831" t="s">
        <v>1819</v>
      </c>
      <c r="U3831" t="s">
        <v>1777</v>
      </c>
      <c r="V3831" t="s">
        <v>1778</v>
      </c>
      <c r="W3831" t="s">
        <v>1617</v>
      </c>
      <c r="X3831" t="s">
        <v>1618</v>
      </c>
      <c r="Y3831" t="s">
        <v>1609</v>
      </c>
      <c r="Z3831" t="s">
        <v>1609</v>
      </c>
      <c r="AA3831" t="s">
        <v>1609</v>
      </c>
      <c r="AB3831" t="s">
        <v>1609</v>
      </c>
      <c r="AC3831" t="s">
        <v>1609</v>
      </c>
      <c r="AD3831" s="2">
        <v>43952</v>
      </c>
      <c r="AE3831" t="s">
        <v>9</v>
      </c>
      <c r="AF3831">
        <v>0</v>
      </c>
      <c r="AG3831" t="s">
        <v>58</v>
      </c>
      <c r="AH3831" t="s">
        <v>58</v>
      </c>
      <c r="AI3831" s="1">
        <v>44268.013135034722</v>
      </c>
      <c r="AJ3831" s="1">
        <v>44695.663482141201</v>
      </c>
    </row>
    <row r="3832" spans="1:36" x14ac:dyDescent="0.35">
      <c r="A3832">
        <v>5362</v>
      </c>
      <c r="B3832" s="1">
        <v>44529</v>
      </c>
      <c r="C3832" s="1">
        <v>2958465</v>
      </c>
      <c r="D3832">
        <v>1</v>
      </c>
      <c r="E3832">
        <v>5362</v>
      </c>
      <c r="F3832">
        <v>12488531</v>
      </c>
      <c r="G3832">
        <v>200</v>
      </c>
      <c r="H3832" t="s">
        <v>6220</v>
      </c>
      <c r="I3832">
        <v>718</v>
      </c>
      <c r="J3832" t="s">
        <v>1606</v>
      </c>
      <c r="K3832" t="s">
        <v>1607</v>
      </c>
      <c r="L3832" t="s">
        <v>1608</v>
      </c>
      <c r="M3832">
        <v>365</v>
      </c>
      <c r="N3832">
        <v>100</v>
      </c>
      <c r="O3832" t="s">
        <v>1609</v>
      </c>
      <c r="P3832" t="s">
        <v>1772</v>
      </c>
      <c r="Q3832" t="s">
        <v>1816</v>
      </c>
      <c r="R3832" t="s">
        <v>1817</v>
      </c>
      <c r="S3832" t="s">
        <v>1818</v>
      </c>
      <c r="T3832" t="s">
        <v>1819</v>
      </c>
      <c r="U3832" t="s">
        <v>1777</v>
      </c>
      <c r="V3832" t="s">
        <v>1778</v>
      </c>
      <c r="W3832" t="s">
        <v>1617</v>
      </c>
      <c r="X3832" t="s">
        <v>1618</v>
      </c>
      <c r="Y3832" t="s">
        <v>1609</v>
      </c>
      <c r="Z3832" t="s">
        <v>1609</v>
      </c>
      <c r="AA3832" t="s">
        <v>1609</v>
      </c>
      <c r="AB3832" t="s">
        <v>1609</v>
      </c>
      <c r="AC3832" t="s">
        <v>1609</v>
      </c>
      <c r="AD3832" s="2">
        <v>43952</v>
      </c>
      <c r="AE3832" t="s">
        <v>9</v>
      </c>
      <c r="AF3832">
        <v>0</v>
      </c>
      <c r="AG3832" t="s">
        <v>58</v>
      </c>
      <c r="AH3832" t="s">
        <v>58</v>
      </c>
      <c r="AI3832" s="1">
        <v>44268.013135034722</v>
      </c>
      <c r="AJ3832" s="1">
        <v>44695.663482141201</v>
      </c>
    </row>
    <row r="3833" spans="1:36" x14ac:dyDescent="0.35">
      <c r="A3833">
        <v>5363</v>
      </c>
      <c r="B3833" s="1">
        <v>44529</v>
      </c>
      <c r="C3833" s="1">
        <v>2958465</v>
      </c>
      <c r="D3833">
        <v>1</v>
      </c>
      <c r="E3833">
        <v>5363</v>
      </c>
      <c r="F3833">
        <v>12488532</v>
      </c>
      <c r="G3833">
        <v>200</v>
      </c>
      <c r="H3833" t="s">
        <v>6221</v>
      </c>
      <c r="I3833">
        <v>718</v>
      </c>
      <c r="J3833" t="s">
        <v>1606</v>
      </c>
      <c r="K3833" t="s">
        <v>1607</v>
      </c>
      <c r="L3833" t="s">
        <v>1608</v>
      </c>
      <c r="M3833">
        <v>365</v>
      </c>
      <c r="N3833">
        <v>100</v>
      </c>
      <c r="O3833" t="s">
        <v>1609</v>
      </c>
      <c r="P3833" t="s">
        <v>1609</v>
      </c>
      <c r="Q3833" t="s">
        <v>1816</v>
      </c>
      <c r="R3833" t="s">
        <v>1817</v>
      </c>
      <c r="S3833" t="s">
        <v>1818</v>
      </c>
      <c r="T3833" t="s">
        <v>1819</v>
      </c>
      <c r="U3833" t="s">
        <v>1777</v>
      </c>
      <c r="V3833" t="s">
        <v>1778</v>
      </c>
      <c r="W3833" t="s">
        <v>1617</v>
      </c>
      <c r="X3833" t="s">
        <v>1618</v>
      </c>
      <c r="Y3833" t="s">
        <v>1609</v>
      </c>
      <c r="Z3833" t="s">
        <v>1609</v>
      </c>
      <c r="AA3833" t="s">
        <v>1609</v>
      </c>
      <c r="AB3833" t="s">
        <v>1609</v>
      </c>
      <c r="AC3833" t="s">
        <v>1609</v>
      </c>
      <c r="AD3833" s="2">
        <v>43952</v>
      </c>
      <c r="AE3833" t="s">
        <v>9</v>
      </c>
      <c r="AF3833">
        <v>0</v>
      </c>
      <c r="AG3833" t="s">
        <v>58</v>
      </c>
      <c r="AH3833" t="s">
        <v>58</v>
      </c>
      <c r="AI3833" s="1">
        <v>44268.013135034722</v>
      </c>
      <c r="AJ3833" s="1">
        <v>44695.663482141201</v>
      </c>
    </row>
    <row r="3834" spans="1:36" x14ac:dyDescent="0.35">
      <c r="A3834">
        <v>5365</v>
      </c>
      <c r="B3834" s="1">
        <v>44309</v>
      </c>
      <c r="C3834" s="1">
        <v>2958465</v>
      </c>
      <c r="D3834">
        <v>1</v>
      </c>
      <c r="E3834">
        <v>5365</v>
      </c>
      <c r="F3834">
        <v>12489120</v>
      </c>
      <c r="G3834">
        <v>125</v>
      </c>
      <c r="H3834" t="s">
        <v>6222</v>
      </c>
      <c r="I3834">
        <v>1157</v>
      </c>
      <c r="J3834" t="s">
        <v>1606</v>
      </c>
      <c r="K3834" t="s">
        <v>1607</v>
      </c>
      <c r="L3834" t="s">
        <v>1608</v>
      </c>
      <c r="M3834">
        <v>274</v>
      </c>
      <c r="N3834">
        <v>200</v>
      </c>
      <c r="O3834" t="s">
        <v>1609</v>
      </c>
      <c r="P3834" t="s">
        <v>1609</v>
      </c>
      <c r="Q3834" t="s">
        <v>2642</v>
      </c>
      <c r="R3834" t="s">
        <v>2643</v>
      </c>
      <c r="S3834" t="s">
        <v>2644</v>
      </c>
      <c r="T3834" t="s">
        <v>2645</v>
      </c>
      <c r="U3834" t="s">
        <v>2644</v>
      </c>
      <c r="V3834" t="s">
        <v>2645</v>
      </c>
      <c r="W3834" t="s">
        <v>1617</v>
      </c>
      <c r="X3834" t="s">
        <v>1618</v>
      </c>
      <c r="Y3834" t="s">
        <v>1609</v>
      </c>
      <c r="Z3834" t="s">
        <v>1609</v>
      </c>
      <c r="AA3834" t="s">
        <v>1609</v>
      </c>
      <c r="AB3834" t="s">
        <v>1609</v>
      </c>
      <c r="AC3834" t="s">
        <v>1609</v>
      </c>
      <c r="AD3834" s="2">
        <v>44362</v>
      </c>
      <c r="AE3834" t="s">
        <v>9</v>
      </c>
      <c r="AF3834">
        <v>0</v>
      </c>
      <c r="AG3834" t="s">
        <v>58</v>
      </c>
      <c r="AH3834" t="s">
        <v>58</v>
      </c>
      <c r="AI3834" s="1">
        <v>44275.013570023148</v>
      </c>
      <c r="AJ3834" s="1">
        <v>44695.663482141201</v>
      </c>
    </row>
    <row r="3835" spans="1:36" x14ac:dyDescent="0.35">
      <c r="A3835">
        <v>5366</v>
      </c>
      <c r="B3835" s="1">
        <v>44326</v>
      </c>
      <c r="C3835" s="1">
        <v>2958465</v>
      </c>
      <c r="D3835">
        <v>1</v>
      </c>
      <c r="E3835">
        <v>5366</v>
      </c>
      <c r="F3835">
        <v>12489044</v>
      </c>
      <c r="G3835">
        <v>665</v>
      </c>
      <c r="H3835" t="s">
        <v>6223</v>
      </c>
      <c r="I3835">
        <v>308</v>
      </c>
      <c r="J3835" t="s">
        <v>1606</v>
      </c>
      <c r="K3835" t="s">
        <v>1607</v>
      </c>
      <c r="L3835" t="s">
        <v>1608</v>
      </c>
      <c r="M3835">
        <v>365</v>
      </c>
      <c r="N3835">
        <v>400</v>
      </c>
      <c r="O3835" t="s">
        <v>1609</v>
      </c>
      <c r="P3835" t="s">
        <v>1609</v>
      </c>
      <c r="Q3835" t="s">
        <v>1762</v>
      </c>
      <c r="R3835" t="s">
        <v>1763</v>
      </c>
      <c r="S3835" t="s">
        <v>1764</v>
      </c>
      <c r="T3835" t="s">
        <v>1765</v>
      </c>
      <c r="U3835" t="s">
        <v>1764</v>
      </c>
      <c r="V3835" t="s">
        <v>1765</v>
      </c>
      <c r="W3835" t="s">
        <v>1617</v>
      </c>
      <c r="X3835" t="s">
        <v>1618</v>
      </c>
      <c r="Y3835" t="s">
        <v>1609</v>
      </c>
      <c r="Z3835" t="s">
        <v>1609</v>
      </c>
      <c r="AA3835" t="s">
        <v>1609</v>
      </c>
      <c r="AB3835" t="s">
        <v>1609</v>
      </c>
      <c r="AC3835" t="s">
        <v>1609</v>
      </c>
      <c r="AD3835" s="2">
        <v>44287</v>
      </c>
      <c r="AE3835" t="s">
        <v>2064</v>
      </c>
      <c r="AF3835">
        <v>0</v>
      </c>
      <c r="AG3835" t="s">
        <v>58</v>
      </c>
      <c r="AH3835" t="s">
        <v>58</v>
      </c>
      <c r="AI3835" s="1">
        <v>44282.01287997685</v>
      </c>
      <c r="AJ3835" s="1">
        <v>44695.663482141201</v>
      </c>
    </row>
    <row r="3836" spans="1:36" x14ac:dyDescent="0.35">
      <c r="A3836">
        <v>5369</v>
      </c>
      <c r="B3836" s="1">
        <v>44295</v>
      </c>
      <c r="C3836" s="1">
        <v>2958465</v>
      </c>
      <c r="D3836">
        <v>1</v>
      </c>
      <c r="E3836">
        <v>5369</v>
      </c>
      <c r="F3836">
        <v>12491993</v>
      </c>
      <c r="G3836">
        <v>50</v>
      </c>
      <c r="H3836" t="s">
        <v>6224</v>
      </c>
      <c r="I3836">
        <v>1044</v>
      </c>
      <c r="J3836" t="s">
        <v>1606</v>
      </c>
      <c r="K3836" t="s">
        <v>1607</v>
      </c>
      <c r="L3836" t="s">
        <v>1608</v>
      </c>
      <c r="M3836">
        <v>180</v>
      </c>
      <c r="N3836">
        <v>185.4</v>
      </c>
      <c r="O3836" t="s">
        <v>1609</v>
      </c>
      <c r="P3836" t="s">
        <v>4890</v>
      </c>
      <c r="Q3836" t="s">
        <v>4135</v>
      </c>
      <c r="R3836" t="s">
        <v>4136</v>
      </c>
      <c r="S3836" t="s">
        <v>4137</v>
      </c>
      <c r="T3836" t="s">
        <v>4138</v>
      </c>
      <c r="U3836" t="s">
        <v>4137</v>
      </c>
      <c r="V3836" t="s">
        <v>4138</v>
      </c>
      <c r="W3836" t="s">
        <v>1617</v>
      </c>
      <c r="X3836" t="s">
        <v>1618</v>
      </c>
      <c r="Y3836" t="s">
        <v>1609</v>
      </c>
      <c r="Z3836" t="s">
        <v>1609</v>
      </c>
      <c r="AA3836" t="s">
        <v>1609</v>
      </c>
      <c r="AB3836" t="s">
        <v>1609</v>
      </c>
      <c r="AC3836" t="s">
        <v>1609</v>
      </c>
      <c r="AD3836" s="2">
        <v>43106</v>
      </c>
      <c r="AE3836" t="s">
        <v>9</v>
      </c>
      <c r="AF3836">
        <v>0</v>
      </c>
      <c r="AG3836" t="s">
        <v>58</v>
      </c>
      <c r="AH3836" t="s">
        <v>58</v>
      </c>
      <c r="AI3836" s="1">
        <v>44282.01287997685</v>
      </c>
      <c r="AJ3836" s="1">
        <v>44695.663482141201</v>
      </c>
    </row>
    <row r="3837" spans="1:36" x14ac:dyDescent="0.35">
      <c r="A3837">
        <v>5370</v>
      </c>
      <c r="B3837" s="1">
        <v>44295</v>
      </c>
      <c r="C3837" s="1">
        <v>2958465</v>
      </c>
      <c r="D3837">
        <v>1</v>
      </c>
      <c r="E3837">
        <v>5370</v>
      </c>
      <c r="F3837">
        <v>12491994</v>
      </c>
      <c r="G3837">
        <v>50</v>
      </c>
      <c r="H3837" t="s">
        <v>6225</v>
      </c>
      <c r="I3837">
        <v>1045</v>
      </c>
      <c r="J3837" t="s">
        <v>1606</v>
      </c>
      <c r="K3837" t="s">
        <v>1607</v>
      </c>
      <c r="L3837" t="s">
        <v>1608</v>
      </c>
      <c r="M3837">
        <v>180</v>
      </c>
      <c r="N3837">
        <v>185.4</v>
      </c>
      <c r="O3837" t="s">
        <v>1609</v>
      </c>
      <c r="P3837" t="s">
        <v>4890</v>
      </c>
      <c r="Q3837" t="s">
        <v>4135</v>
      </c>
      <c r="R3837" t="s">
        <v>4136</v>
      </c>
      <c r="S3837" t="s">
        <v>4137</v>
      </c>
      <c r="T3837" t="s">
        <v>4138</v>
      </c>
      <c r="U3837" t="s">
        <v>4137</v>
      </c>
      <c r="V3837" t="s">
        <v>4138</v>
      </c>
      <c r="W3837" t="s">
        <v>1617</v>
      </c>
      <c r="X3837" t="s">
        <v>1618</v>
      </c>
      <c r="Y3837" t="s">
        <v>1609</v>
      </c>
      <c r="Z3837" t="s">
        <v>1609</v>
      </c>
      <c r="AA3837" t="s">
        <v>1609</v>
      </c>
      <c r="AB3837" t="s">
        <v>1609</v>
      </c>
      <c r="AC3837" t="s">
        <v>1609</v>
      </c>
      <c r="AD3837" s="2">
        <v>43106</v>
      </c>
      <c r="AE3837" t="s">
        <v>9</v>
      </c>
      <c r="AF3837">
        <v>0</v>
      </c>
      <c r="AG3837" t="s">
        <v>58</v>
      </c>
      <c r="AH3837" t="s">
        <v>58</v>
      </c>
      <c r="AI3837" s="1">
        <v>44282.01287997685</v>
      </c>
      <c r="AJ3837" s="1">
        <v>44695.663482141201</v>
      </c>
    </row>
    <row r="3838" spans="1:36" x14ac:dyDescent="0.35">
      <c r="A3838">
        <v>5371</v>
      </c>
      <c r="B3838" s="1">
        <v>44237</v>
      </c>
      <c r="C3838" s="1">
        <v>2958465</v>
      </c>
      <c r="D3838">
        <v>1</v>
      </c>
      <c r="E3838">
        <v>5371</v>
      </c>
      <c r="F3838">
        <v>12492467</v>
      </c>
      <c r="G3838">
        <v>5</v>
      </c>
      <c r="H3838" t="s">
        <v>6226</v>
      </c>
      <c r="I3838">
        <v>136</v>
      </c>
      <c r="J3838" t="s">
        <v>1606</v>
      </c>
      <c r="K3838" t="s">
        <v>1607</v>
      </c>
      <c r="L3838" t="s">
        <v>1608</v>
      </c>
      <c r="M3838">
        <v>274</v>
      </c>
      <c r="N3838">
        <v>6</v>
      </c>
      <c r="O3838" t="s">
        <v>1609</v>
      </c>
      <c r="P3838" t="s">
        <v>1609</v>
      </c>
      <c r="Q3838" t="s">
        <v>2670</v>
      </c>
      <c r="R3838" t="s">
        <v>2671</v>
      </c>
      <c r="S3838" t="s">
        <v>2672</v>
      </c>
      <c r="T3838" t="s">
        <v>2673</v>
      </c>
      <c r="U3838" t="s">
        <v>1644</v>
      </c>
      <c r="V3838" t="s">
        <v>1645</v>
      </c>
      <c r="W3838" t="s">
        <v>1617</v>
      </c>
      <c r="X3838" t="s">
        <v>1618</v>
      </c>
      <c r="Y3838" t="s">
        <v>1609</v>
      </c>
      <c r="Z3838" t="s">
        <v>1609</v>
      </c>
      <c r="AA3838" t="s">
        <v>1609</v>
      </c>
      <c r="AB3838" t="s">
        <v>1609</v>
      </c>
      <c r="AC3838" t="s">
        <v>1609</v>
      </c>
      <c r="AD3838" s="2">
        <v>44197</v>
      </c>
      <c r="AE3838" t="s">
        <v>9</v>
      </c>
      <c r="AF3838">
        <v>0</v>
      </c>
      <c r="AG3838" t="s">
        <v>58</v>
      </c>
      <c r="AH3838" t="s">
        <v>58</v>
      </c>
      <c r="AI3838" s="1">
        <v>44282.01287997685</v>
      </c>
      <c r="AJ3838" s="1">
        <v>44695.663482141201</v>
      </c>
    </row>
    <row r="3839" spans="1:36" x14ac:dyDescent="0.35">
      <c r="A3839">
        <v>5372</v>
      </c>
      <c r="B3839" s="1">
        <v>44328</v>
      </c>
      <c r="C3839" s="1">
        <v>2958465</v>
      </c>
      <c r="D3839">
        <v>1</v>
      </c>
      <c r="E3839">
        <v>5372</v>
      </c>
      <c r="F3839">
        <v>12484806</v>
      </c>
      <c r="G3839">
        <v>1250</v>
      </c>
      <c r="H3839" t="s">
        <v>6227</v>
      </c>
      <c r="I3839">
        <v>666</v>
      </c>
      <c r="J3839" t="s">
        <v>1606</v>
      </c>
      <c r="K3839" t="s">
        <v>1607</v>
      </c>
      <c r="L3839" t="s">
        <v>1608</v>
      </c>
      <c r="M3839">
        <v>730</v>
      </c>
      <c r="N3839">
        <v>200</v>
      </c>
      <c r="O3839" t="s">
        <v>1609</v>
      </c>
      <c r="P3839" t="s">
        <v>1609</v>
      </c>
      <c r="Q3839" t="s">
        <v>4881</v>
      </c>
      <c r="R3839" t="s">
        <v>4882</v>
      </c>
      <c r="S3839" t="s">
        <v>4883</v>
      </c>
      <c r="T3839" t="s">
        <v>4884</v>
      </c>
      <c r="U3839" t="s">
        <v>1777</v>
      </c>
      <c r="V3839" t="s">
        <v>1778</v>
      </c>
      <c r="W3839" t="s">
        <v>1617</v>
      </c>
      <c r="X3839" t="s">
        <v>1618</v>
      </c>
      <c r="Y3839" t="s">
        <v>1609</v>
      </c>
      <c r="Z3839" t="s">
        <v>1609</v>
      </c>
      <c r="AA3839" t="s">
        <v>1609</v>
      </c>
      <c r="AB3839" t="s">
        <v>1609</v>
      </c>
      <c r="AC3839" t="s">
        <v>1609</v>
      </c>
      <c r="AD3839" s="2">
        <v>44285</v>
      </c>
      <c r="AE3839" t="s">
        <v>9</v>
      </c>
      <c r="AF3839">
        <v>0</v>
      </c>
      <c r="AG3839" t="s">
        <v>58</v>
      </c>
      <c r="AH3839" t="s">
        <v>58</v>
      </c>
      <c r="AI3839" s="1">
        <v>44288.019780821756</v>
      </c>
      <c r="AJ3839" s="1">
        <v>44695.663482141201</v>
      </c>
    </row>
    <row r="3840" spans="1:36" x14ac:dyDescent="0.35">
      <c r="A3840">
        <v>5373</v>
      </c>
      <c r="B3840" s="1">
        <v>44501</v>
      </c>
      <c r="C3840" s="1">
        <v>2958465</v>
      </c>
      <c r="D3840">
        <v>1</v>
      </c>
      <c r="E3840">
        <v>5373</v>
      </c>
      <c r="F3840">
        <v>12489764</v>
      </c>
      <c r="G3840">
        <v>165</v>
      </c>
      <c r="H3840" t="s">
        <v>6228</v>
      </c>
      <c r="I3840">
        <v>217</v>
      </c>
      <c r="J3840" t="s">
        <v>1606</v>
      </c>
      <c r="K3840" t="s">
        <v>1607</v>
      </c>
      <c r="L3840" t="s">
        <v>1608</v>
      </c>
      <c r="M3840">
        <v>365</v>
      </c>
      <c r="N3840">
        <v>1000</v>
      </c>
      <c r="O3840" t="s">
        <v>1609</v>
      </c>
      <c r="P3840" t="s">
        <v>1609</v>
      </c>
      <c r="Q3840" t="s">
        <v>1965</v>
      </c>
      <c r="R3840" t="s">
        <v>1966</v>
      </c>
      <c r="S3840" t="s">
        <v>1967</v>
      </c>
      <c r="T3840" t="s">
        <v>1968</v>
      </c>
      <c r="U3840" t="s">
        <v>1969</v>
      </c>
      <c r="V3840" t="s">
        <v>1970</v>
      </c>
      <c r="W3840" t="s">
        <v>1617</v>
      </c>
      <c r="X3840" t="s">
        <v>1618</v>
      </c>
      <c r="Y3840" t="s">
        <v>1609</v>
      </c>
      <c r="Z3840" t="s">
        <v>1609</v>
      </c>
      <c r="AA3840" t="s">
        <v>1609</v>
      </c>
      <c r="AB3840" t="s">
        <v>1609</v>
      </c>
      <c r="AC3840" t="s">
        <v>1609</v>
      </c>
      <c r="AD3840" s="2">
        <v>44317</v>
      </c>
      <c r="AE3840" t="s">
        <v>9</v>
      </c>
      <c r="AF3840">
        <v>0</v>
      </c>
      <c r="AG3840" t="s">
        <v>58</v>
      </c>
      <c r="AH3840" t="s">
        <v>58</v>
      </c>
      <c r="AI3840" s="1">
        <v>44288.019780821756</v>
      </c>
      <c r="AJ3840" s="1">
        <v>44695.663482141201</v>
      </c>
    </row>
    <row r="3841" spans="1:36" x14ac:dyDescent="0.35">
      <c r="A3841">
        <v>5374</v>
      </c>
      <c r="B3841" s="1">
        <v>44508</v>
      </c>
      <c r="C3841" s="1">
        <v>2958465</v>
      </c>
      <c r="D3841">
        <v>1</v>
      </c>
      <c r="E3841">
        <v>5374</v>
      </c>
      <c r="F3841">
        <v>12489765</v>
      </c>
      <c r="G3841">
        <v>150</v>
      </c>
      <c r="H3841" t="s">
        <v>6229</v>
      </c>
      <c r="I3841">
        <v>214</v>
      </c>
      <c r="J3841" t="s">
        <v>1606</v>
      </c>
      <c r="K3841" t="s">
        <v>1607</v>
      </c>
      <c r="L3841" t="s">
        <v>1608</v>
      </c>
      <c r="M3841">
        <v>365</v>
      </c>
      <c r="N3841">
        <v>1000</v>
      </c>
      <c r="O3841" t="s">
        <v>1609</v>
      </c>
      <c r="P3841" t="s">
        <v>1609</v>
      </c>
      <c r="Q3841" t="s">
        <v>1965</v>
      </c>
      <c r="R3841" t="s">
        <v>1966</v>
      </c>
      <c r="S3841" t="s">
        <v>1967</v>
      </c>
      <c r="T3841" t="s">
        <v>1968</v>
      </c>
      <c r="U3841" t="s">
        <v>1969</v>
      </c>
      <c r="V3841" t="s">
        <v>1970</v>
      </c>
      <c r="W3841" t="s">
        <v>1617</v>
      </c>
      <c r="X3841" t="s">
        <v>1618</v>
      </c>
      <c r="Y3841" t="s">
        <v>1609</v>
      </c>
      <c r="Z3841" t="s">
        <v>1609</v>
      </c>
      <c r="AA3841" t="s">
        <v>1609</v>
      </c>
      <c r="AB3841" t="s">
        <v>1609</v>
      </c>
      <c r="AC3841" t="s">
        <v>1609</v>
      </c>
      <c r="AD3841" s="2">
        <v>44317</v>
      </c>
      <c r="AE3841" t="s">
        <v>9</v>
      </c>
      <c r="AF3841">
        <v>0</v>
      </c>
      <c r="AG3841" t="s">
        <v>58</v>
      </c>
      <c r="AH3841" t="s">
        <v>58</v>
      </c>
      <c r="AI3841" s="1">
        <v>44288.019780821756</v>
      </c>
      <c r="AJ3841" s="1">
        <v>44695.663482141201</v>
      </c>
    </row>
    <row r="3842" spans="1:36" x14ac:dyDescent="0.35">
      <c r="A3842">
        <v>5375</v>
      </c>
      <c r="B3842" s="1">
        <v>44501</v>
      </c>
      <c r="C3842" s="1">
        <v>2958465</v>
      </c>
      <c r="D3842">
        <v>1</v>
      </c>
      <c r="E3842">
        <v>5375</v>
      </c>
      <c r="F3842">
        <v>12489773</v>
      </c>
      <c r="G3842">
        <v>170</v>
      </c>
      <c r="H3842" t="s">
        <v>6230</v>
      </c>
      <c r="I3842">
        <v>202</v>
      </c>
      <c r="J3842" t="s">
        <v>1606</v>
      </c>
      <c r="K3842" t="s">
        <v>1607</v>
      </c>
      <c r="L3842" t="s">
        <v>1608</v>
      </c>
      <c r="M3842">
        <v>548</v>
      </c>
      <c r="N3842">
        <v>1000</v>
      </c>
      <c r="O3842" t="s">
        <v>1609</v>
      </c>
      <c r="P3842" t="s">
        <v>1609</v>
      </c>
      <c r="Q3842" t="s">
        <v>1965</v>
      </c>
      <c r="R3842" t="s">
        <v>1966</v>
      </c>
      <c r="S3842" t="s">
        <v>1967</v>
      </c>
      <c r="T3842" t="s">
        <v>1968</v>
      </c>
      <c r="U3842" t="s">
        <v>1969</v>
      </c>
      <c r="V3842" t="s">
        <v>1970</v>
      </c>
      <c r="W3842" t="s">
        <v>1617</v>
      </c>
      <c r="X3842" t="s">
        <v>1618</v>
      </c>
      <c r="Y3842" t="s">
        <v>1609</v>
      </c>
      <c r="Z3842" t="s">
        <v>1609</v>
      </c>
      <c r="AA3842" t="s">
        <v>1609</v>
      </c>
      <c r="AB3842" t="s">
        <v>1609</v>
      </c>
      <c r="AC3842" t="s">
        <v>1609</v>
      </c>
      <c r="AD3842" s="2">
        <v>44317</v>
      </c>
      <c r="AE3842" t="s">
        <v>9</v>
      </c>
      <c r="AF3842">
        <v>0</v>
      </c>
      <c r="AG3842" t="s">
        <v>58</v>
      </c>
      <c r="AH3842" t="s">
        <v>58</v>
      </c>
      <c r="AI3842" s="1">
        <v>44288.019780821756</v>
      </c>
      <c r="AJ3842" s="1">
        <v>44695.663482141201</v>
      </c>
    </row>
    <row r="3843" spans="1:36" x14ac:dyDescent="0.35">
      <c r="A3843">
        <v>5377</v>
      </c>
      <c r="B3843" s="1">
        <v>44311</v>
      </c>
      <c r="C3843" s="1">
        <v>2958465</v>
      </c>
      <c r="D3843">
        <v>1</v>
      </c>
      <c r="E3843">
        <v>5377</v>
      </c>
      <c r="F3843">
        <v>12489831</v>
      </c>
      <c r="G3843">
        <v>46</v>
      </c>
      <c r="H3843" t="s">
        <v>6231</v>
      </c>
      <c r="I3843">
        <v>895</v>
      </c>
      <c r="J3843" t="s">
        <v>1606</v>
      </c>
      <c r="K3843" t="s">
        <v>1607</v>
      </c>
      <c r="L3843" t="s">
        <v>1608</v>
      </c>
      <c r="M3843">
        <v>274</v>
      </c>
      <c r="N3843">
        <v>280</v>
      </c>
      <c r="O3843" t="s">
        <v>1609</v>
      </c>
      <c r="P3843" t="s">
        <v>1609</v>
      </c>
      <c r="Q3843" t="s">
        <v>1931</v>
      </c>
      <c r="R3843" t="s">
        <v>1932</v>
      </c>
      <c r="S3843" t="s">
        <v>1933</v>
      </c>
      <c r="T3843" t="s">
        <v>1934</v>
      </c>
      <c r="U3843" t="s">
        <v>1935</v>
      </c>
      <c r="V3843" t="s">
        <v>1936</v>
      </c>
      <c r="W3843" t="s">
        <v>1617</v>
      </c>
      <c r="X3843" t="s">
        <v>1618</v>
      </c>
      <c r="Y3843" t="s">
        <v>1609</v>
      </c>
      <c r="Z3843" t="s">
        <v>1609</v>
      </c>
      <c r="AA3843" t="s">
        <v>1609</v>
      </c>
      <c r="AB3843" t="s">
        <v>1609</v>
      </c>
      <c r="AC3843" t="s">
        <v>1609</v>
      </c>
      <c r="AD3843" s="2">
        <v>42826</v>
      </c>
      <c r="AE3843" t="s">
        <v>2064</v>
      </c>
      <c r="AF3843">
        <v>0</v>
      </c>
      <c r="AG3843" t="s">
        <v>58</v>
      </c>
      <c r="AH3843" t="s">
        <v>58</v>
      </c>
      <c r="AI3843" s="1">
        <v>44288.019780821756</v>
      </c>
      <c r="AJ3843" s="1">
        <v>44695.663482141201</v>
      </c>
    </row>
    <row r="3844" spans="1:36" x14ac:dyDescent="0.35">
      <c r="A3844">
        <v>5378</v>
      </c>
      <c r="B3844" s="1">
        <v>44342</v>
      </c>
      <c r="C3844" s="1">
        <v>2958465</v>
      </c>
      <c r="D3844">
        <v>1</v>
      </c>
      <c r="E3844">
        <v>5378</v>
      </c>
      <c r="F3844">
        <v>12484802</v>
      </c>
      <c r="G3844">
        <v>5</v>
      </c>
      <c r="H3844" t="s">
        <v>6232</v>
      </c>
      <c r="I3844">
        <v>86</v>
      </c>
      <c r="J3844" t="s">
        <v>1606</v>
      </c>
      <c r="K3844" t="s">
        <v>1607</v>
      </c>
      <c r="L3844" t="s">
        <v>1608</v>
      </c>
      <c r="M3844">
        <v>274</v>
      </c>
      <c r="N3844">
        <v>10.4</v>
      </c>
      <c r="O3844" t="s">
        <v>1609</v>
      </c>
      <c r="P3844" t="s">
        <v>1609</v>
      </c>
      <c r="Q3844" t="s">
        <v>1884</v>
      </c>
      <c r="R3844" t="s">
        <v>1885</v>
      </c>
      <c r="S3844" t="s">
        <v>1886</v>
      </c>
      <c r="T3844" t="s">
        <v>1887</v>
      </c>
      <c r="U3844" t="s">
        <v>1875</v>
      </c>
      <c r="V3844" t="s">
        <v>1876</v>
      </c>
      <c r="W3844" t="s">
        <v>1617</v>
      </c>
      <c r="X3844" t="s">
        <v>3925</v>
      </c>
      <c r="Y3844" t="s">
        <v>1609</v>
      </c>
      <c r="Z3844" t="s">
        <v>1609</v>
      </c>
      <c r="AA3844" t="s">
        <v>1609</v>
      </c>
      <c r="AB3844" t="s">
        <v>1609</v>
      </c>
      <c r="AC3844" t="s">
        <v>1609</v>
      </c>
      <c r="AD3844" s="2">
        <v>42536</v>
      </c>
      <c r="AE3844" t="s">
        <v>9</v>
      </c>
      <c r="AF3844">
        <v>3</v>
      </c>
      <c r="AG3844" t="s">
        <v>58</v>
      </c>
      <c r="AH3844" t="s">
        <v>58</v>
      </c>
      <c r="AI3844" s="1">
        <v>44296.013753321757</v>
      </c>
      <c r="AJ3844" s="1">
        <v>44695.663482141201</v>
      </c>
    </row>
    <row r="3845" spans="1:36" x14ac:dyDescent="0.35">
      <c r="A3845">
        <v>5379</v>
      </c>
      <c r="B3845" s="1">
        <v>44342</v>
      </c>
      <c r="C3845" s="1">
        <v>2958465</v>
      </c>
      <c r="D3845">
        <v>1</v>
      </c>
      <c r="E3845">
        <v>5379</v>
      </c>
      <c r="F3845">
        <v>12484805</v>
      </c>
      <c r="G3845">
        <v>5</v>
      </c>
      <c r="H3845" t="s">
        <v>6233</v>
      </c>
      <c r="I3845">
        <v>86</v>
      </c>
      <c r="J3845" t="s">
        <v>1606</v>
      </c>
      <c r="K3845" t="s">
        <v>1607</v>
      </c>
      <c r="L3845" t="s">
        <v>1608</v>
      </c>
      <c r="M3845">
        <v>274</v>
      </c>
      <c r="N3845">
        <v>10.4</v>
      </c>
      <c r="O3845" t="s">
        <v>1609</v>
      </c>
      <c r="P3845" t="s">
        <v>1609</v>
      </c>
      <c r="Q3845" t="s">
        <v>1884</v>
      </c>
      <c r="R3845" t="s">
        <v>1885</v>
      </c>
      <c r="S3845" t="s">
        <v>1886</v>
      </c>
      <c r="T3845" t="s">
        <v>1887</v>
      </c>
      <c r="U3845" t="s">
        <v>1875</v>
      </c>
      <c r="V3845" t="s">
        <v>1876</v>
      </c>
      <c r="W3845" t="s">
        <v>1617</v>
      </c>
      <c r="X3845" t="s">
        <v>3925</v>
      </c>
      <c r="Y3845" t="s">
        <v>1609</v>
      </c>
      <c r="Z3845" t="s">
        <v>1609</v>
      </c>
      <c r="AA3845" t="s">
        <v>1609</v>
      </c>
      <c r="AB3845" t="s">
        <v>1609</v>
      </c>
      <c r="AC3845" t="s">
        <v>1609</v>
      </c>
      <c r="AD3845" s="2">
        <v>42536</v>
      </c>
      <c r="AE3845" t="s">
        <v>9</v>
      </c>
      <c r="AF3845">
        <v>3</v>
      </c>
      <c r="AG3845" t="s">
        <v>58</v>
      </c>
      <c r="AH3845" t="s">
        <v>58</v>
      </c>
      <c r="AI3845" s="1">
        <v>44296.013753321757</v>
      </c>
      <c r="AJ3845" s="1">
        <v>44695.663482141201</v>
      </c>
    </row>
    <row r="3846" spans="1:36" x14ac:dyDescent="0.35">
      <c r="A3846">
        <v>5380</v>
      </c>
      <c r="B3846" s="1">
        <v>44529</v>
      </c>
      <c r="C3846" s="1">
        <v>2958465</v>
      </c>
      <c r="D3846">
        <v>1</v>
      </c>
      <c r="E3846">
        <v>5380</v>
      </c>
      <c r="F3846">
        <v>12488534</v>
      </c>
      <c r="G3846">
        <v>455</v>
      </c>
      <c r="H3846" t="s">
        <v>6234</v>
      </c>
      <c r="I3846">
        <v>967</v>
      </c>
      <c r="J3846" t="s">
        <v>1606</v>
      </c>
      <c r="K3846" t="s">
        <v>1607</v>
      </c>
      <c r="L3846" t="s">
        <v>1608</v>
      </c>
      <c r="M3846">
        <v>365</v>
      </c>
      <c r="N3846">
        <v>200</v>
      </c>
      <c r="O3846" t="s">
        <v>1609</v>
      </c>
      <c r="P3846" t="s">
        <v>1609</v>
      </c>
      <c r="Q3846" t="s">
        <v>1816</v>
      </c>
      <c r="R3846" t="s">
        <v>1817</v>
      </c>
      <c r="S3846" t="s">
        <v>1818</v>
      </c>
      <c r="T3846" t="s">
        <v>1819</v>
      </c>
      <c r="U3846" t="s">
        <v>1777</v>
      </c>
      <c r="V3846" t="s">
        <v>1778</v>
      </c>
      <c r="W3846" t="s">
        <v>1617</v>
      </c>
      <c r="X3846" t="s">
        <v>1618</v>
      </c>
      <c r="Y3846" t="s">
        <v>1609</v>
      </c>
      <c r="Z3846" t="s">
        <v>1609</v>
      </c>
      <c r="AA3846" t="s">
        <v>1609</v>
      </c>
      <c r="AB3846" t="s">
        <v>1609</v>
      </c>
      <c r="AC3846" t="s">
        <v>1609</v>
      </c>
      <c r="AD3846" s="2">
        <v>43952</v>
      </c>
      <c r="AE3846" t="s">
        <v>9</v>
      </c>
      <c r="AF3846">
        <v>0</v>
      </c>
      <c r="AG3846" t="s">
        <v>58</v>
      </c>
      <c r="AH3846" t="s">
        <v>58</v>
      </c>
      <c r="AI3846" s="1">
        <v>44296.013753321757</v>
      </c>
      <c r="AJ3846" s="1">
        <v>44695.663482141201</v>
      </c>
    </row>
    <row r="3847" spans="1:36" x14ac:dyDescent="0.35">
      <c r="A3847">
        <v>5382</v>
      </c>
      <c r="B3847" s="1">
        <v>44529</v>
      </c>
      <c r="C3847" s="1">
        <v>2958465</v>
      </c>
      <c r="D3847">
        <v>1</v>
      </c>
      <c r="E3847">
        <v>5382</v>
      </c>
      <c r="F3847">
        <v>12492607</v>
      </c>
      <c r="G3847">
        <v>180</v>
      </c>
      <c r="H3847" t="s">
        <v>6235</v>
      </c>
      <c r="I3847">
        <v>960</v>
      </c>
      <c r="J3847" t="s">
        <v>1606</v>
      </c>
      <c r="K3847" t="s">
        <v>1607</v>
      </c>
      <c r="L3847" t="s">
        <v>1608</v>
      </c>
      <c r="M3847">
        <v>548</v>
      </c>
      <c r="N3847">
        <v>100</v>
      </c>
      <c r="O3847" t="s">
        <v>1609</v>
      </c>
      <c r="P3847" t="s">
        <v>1609</v>
      </c>
      <c r="Q3847" t="s">
        <v>1816</v>
      </c>
      <c r="R3847" t="s">
        <v>1817</v>
      </c>
      <c r="S3847" t="s">
        <v>1818</v>
      </c>
      <c r="T3847" t="s">
        <v>1819</v>
      </c>
      <c r="U3847" t="s">
        <v>1777</v>
      </c>
      <c r="V3847" t="s">
        <v>1778</v>
      </c>
      <c r="W3847" t="s">
        <v>1617</v>
      </c>
      <c r="X3847" t="s">
        <v>1618</v>
      </c>
      <c r="Y3847" t="s">
        <v>1609</v>
      </c>
      <c r="Z3847" t="s">
        <v>1609</v>
      </c>
      <c r="AA3847" t="s">
        <v>1609</v>
      </c>
      <c r="AB3847" t="s">
        <v>1609</v>
      </c>
      <c r="AC3847" t="s">
        <v>1609</v>
      </c>
      <c r="AD3847" s="2">
        <v>44317</v>
      </c>
      <c r="AE3847" t="s">
        <v>9</v>
      </c>
      <c r="AF3847">
        <v>0</v>
      </c>
      <c r="AG3847" t="s">
        <v>58</v>
      </c>
      <c r="AH3847" t="s">
        <v>58</v>
      </c>
      <c r="AI3847" s="1">
        <v>44296.013753321757</v>
      </c>
      <c r="AJ3847" s="1">
        <v>44695.663482141201</v>
      </c>
    </row>
    <row r="3848" spans="1:36" x14ac:dyDescent="0.35">
      <c r="A3848">
        <v>5383</v>
      </c>
      <c r="B3848" s="1">
        <v>44529</v>
      </c>
      <c r="C3848" s="1">
        <v>2958465</v>
      </c>
      <c r="D3848">
        <v>1</v>
      </c>
      <c r="E3848">
        <v>5383</v>
      </c>
      <c r="F3848">
        <v>12492609</v>
      </c>
      <c r="G3848">
        <v>365</v>
      </c>
      <c r="H3848" t="s">
        <v>6236</v>
      </c>
      <c r="I3848">
        <v>781</v>
      </c>
      <c r="J3848" t="s">
        <v>1606</v>
      </c>
      <c r="K3848" t="s">
        <v>1607</v>
      </c>
      <c r="L3848" t="s">
        <v>1608</v>
      </c>
      <c r="M3848">
        <v>548</v>
      </c>
      <c r="N3848">
        <v>200</v>
      </c>
      <c r="O3848" t="s">
        <v>1609</v>
      </c>
      <c r="P3848" t="s">
        <v>1609</v>
      </c>
      <c r="Q3848" t="s">
        <v>1816</v>
      </c>
      <c r="R3848" t="s">
        <v>1817</v>
      </c>
      <c r="S3848" t="s">
        <v>1818</v>
      </c>
      <c r="T3848" t="s">
        <v>1819</v>
      </c>
      <c r="U3848" t="s">
        <v>1777</v>
      </c>
      <c r="V3848" t="s">
        <v>1778</v>
      </c>
      <c r="W3848" t="s">
        <v>1617</v>
      </c>
      <c r="X3848" t="s">
        <v>1618</v>
      </c>
      <c r="Y3848" t="s">
        <v>1609</v>
      </c>
      <c r="Z3848" t="s">
        <v>1609</v>
      </c>
      <c r="AA3848" t="s">
        <v>1609</v>
      </c>
      <c r="AB3848" t="s">
        <v>1609</v>
      </c>
      <c r="AC3848" t="s">
        <v>1609</v>
      </c>
      <c r="AD3848" s="2">
        <v>44317</v>
      </c>
      <c r="AE3848" t="s">
        <v>9</v>
      </c>
      <c r="AF3848">
        <v>0</v>
      </c>
      <c r="AG3848" t="s">
        <v>58</v>
      </c>
      <c r="AH3848" t="s">
        <v>58</v>
      </c>
      <c r="AI3848" s="1">
        <v>44296.013753321757</v>
      </c>
      <c r="AJ3848" s="1">
        <v>44695.663482141201</v>
      </c>
    </row>
    <row r="3849" spans="1:36" x14ac:dyDescent="0.35">
      <c r="A3849">
        <v>5384</v>
      </c>
      <c r="B3849" s="1">
        <v>44308</v>
      </c>
      <c r="C3849" s="1">
        <v>2958465</v>
      </c>
      <c r="D3849">
        <v>1</v>
      </c>
      <c r="E3849">
        <v>5384</v>
      </c>
      <c r="F3849">
        <v>12493185</v>
      </c>
      <c r="G3849">
        <v>6499</v>
      </c>
      <c r="H3849" t="s">
        <v>6237</v>
      </c>
      <c r="I3849">
        <v>1140</v>
      </c>
      <c r="J3849" t="s">
        <v>1606</v>
      </c>
      <c r="K3849" t="s">
        <v>1607</v>
      </c>
      <c r="L3849" t="s">
        <v>1608</v>
      </c>
      <c r="M3849">
        <v>3650</v>
      </c>
      <c r="N3849">
        <v>900</v>
      </c>
      <c r="O3849" t="s">
        <v>1609</v>
      </c>
      <c r="P3849" t="s">
        <v>1609</v>
      </c>
      <c r="Q3849" t="s">
        <v>6238</v>
      </c>
      <c r="R3849" t="s">
        <v>6239</v>
      </c>
      <c r="S3849" t="s">
        <v>6240</v>
      </c>
      <c r="T3849" t="s">
        <v>6241</v>
      </c>
      <c r="U3849" t="s">
        <v>1777</v>
      </c>
      <c r="V3849" t="s">
        <v>1778</v>
      </c>
      <c r="W3849" t="s">
        <v>3955</v>
      </c>
      <c r="X3849" t="s">
        <v>1618</v>
      </c>
      <c r="Y3849" t="s">
        <v>1609</v>
      </c>
      <c r="Z3849" t="s">
        <v>1609</v>
      </c>
      <c r="AA3849" t="s">
        <v>1609</v>
      </c>
      <c r="AB3849" t="s">
        <v>1609</v>
      </c>
      <c r="AC3849" t="s">
        <v>1609</v>
      </c>
      <c r="AD3849" s="2">
        <v>44287</v>
      </c>
      <c r="AE3849" t="s">
        <v>2124</v>
      </c>
      <c r="AF3849">
        <v>0</v>
      </c>
      <c r="AG3849" t="s">
        <v>58</v>
      </c>
      <c r="AH3849" t="s">
        <v>58</v>
      </c>
      <c r="AI3849" s="1">
        <v>44296.013753321757</v>
      </c>
      <c r="AJ3849" s="1">
        <v>44695.663482141201</v>
      </c>
    </row>
    <row r="3850" spans="1:36" x14ac:dyDescent="0.35">
      <c r="A3850">
        <v>5385</v>
      </c>
      <c r="B3850" s="1">
        <v>44362</v>
      </c>
      <c r="C3850" s="1">
        <v>2958465</v>
      </c>
      <c r="D3850">
        <v>1</v>
      </c>
      <c r="E3850">
        <v>5385</v>
      </c>
      <c r="F3850">
        <v>12493236</v>
      </c>
      <c r="G3850">
        <v>20</v>
      </c>
      <c r="H3850" t="s">
        <v>6242</v>
      </c>
      <c r="I3850">
        <v>900</v>
      </c>
      <c r="J3850" t="s">
        <v>1606</v>
      </c>
      <c r="K3850" t="s">
        <v>1607</v>
      </c>
      <c r="L3850" t="s">
        <v>1608</v>
      </c>
      <c r="M3850">
        <v>243</v>
      </c>
      <c r="N3850">
        <v>71</v>
      </c>
      <c r="O3850" t="s">
        <v>1609</v>
      </c>
      <c r="P3850" t="s">
        <v>1609</v>
      </c>
      <c r="Q3850" t="s">
        <v>1948</v>
      </c>
      <c r="R3850" t="s">
        <v>1949</v>
      </c>
      <c r="S3850" t="s">
        <v>1950</v>
      </c>
      <c r="T3850" t="s">
        <v>1951</v>
      </c>
      <c r="U3850" t="s">
        <v>1935</v>
      </c>
      <c r="V3850" t="s">
        <v>1936</v>
      </c>
      <c r="W3850" t="s">
        <v>3955</v>
      </c>
      <c r="X3850" t="s">
        <v>1618</v>
      </c>
      <c r="Y3850" t="s">
        <v>1609</v>
      </c>
      <c r="Z3850" t="s">
        <v>1609</v>
      </c>
      <c r="AA3850" t="s">
        <v>1609</v>
      </c>
      <c r="AB3850" t="s">
        <v>1609</v>
      </c>
      <c r="AC3850" t="s">
        <v>1609</v>
      </c>
      <c r="AD3850" s="2">
        <v>44256</v>
      </c>
      <c r="AE3850" t="s">
        <v>2124</v>
      </c>
      <c r="AF3850">
        <v>0</v>
      </c>
      <c r="AG3850" t="s">
        <v>58</v>
      </c>
      <c r="AH3850" t="s">
        <v>58</v>
      </c>
      <c r="AI3850" s="1">
        <v>44296.013753321757</v>
      </c>
      <c r="AJ3850" s="1">
        <v>44695.663482141201</v>
      </c>
    </row>
    <row r="3851" spans="1:36" x14ac:dyDescent="0.35">
      <c r="A3851">
        <v>5386</v>
      </c>
      <c r="B3851" s="1">
        <v>44349</v>
      </c>
      <c r="C3851" s="1">
        <v>2958465</v>
      </c>
      <c r="D3851">
        <v>1</v>
      </c>
      <c r="E3851">
        <v>5386</v>
      </c>
      <c r="F3851">
        <v>12489761</v>
      </c>
      <c r="G3851">
        <v>150</v>
      </c>
      <c r="H3851" t="s">
        <v>6243</v>
      </c>
      <c r="I3851">
        <v>650</v>
      </c>
      <c r="J3851" t="s">
        <v>1606</v>
      </c>
      <c r="K3851" t="s">
        <v>1607</v>
      </c>
      <c r="L3851" t="s">
        <v>1608</v>
      </c>
      <c r="M3851">
        <v>213</v>
      </c>
      <c r="N3851">
        <v>191.1</v>
      </c>
      <c r="O3851" t="s">
        <v>1609</v>
      </c>
      <c r="P3851" t="s">
        <v>1609</v>
      </c>
      <c r="Q3851" t="s">
        <v>2185</v>
      </c>
      <c r="R3851" t="s">
        <v>2186</v>
      </c>
      <c r="S3851" t="s">
        <v>2187</v>
      </c>
      <c r="T3851" t="s">
        <v>2188</v>
      </c>
      <c r="U3851" t="s">
        <v>1875</v>
      </c>
      <c r="V3851" t="s">
        <v>1876</v>
      </c>
      <c r="W3851" t="s">
        <v>1617</v>
      </c>
      <c r="X3851" t="s">
        <v>1618</v>
      </c>
      <c r="Y3851" t="s">
        <v>1609</v>
      </c>
      <c r="Z3851" t="s">
        <v>1609</v>
      </c>
      <c r="AA3851" t="s">
        <v>1609</v>
      </c>
      <c r="AB3851" t="s">
        <v>1609</v>
      </c>
      <c r="AC3851" t="s">
        <v>1609</v>
      </c>
      <c r="AD3851" s="2">
        <v>44348</v>
      </c>
      <c r="AE3851" t="s">
        <v>9</v>
      </c>
      <c r="AF3851">
        <v>0</v>
      </c>
      <c r="AG3851" t="s">
        <v>58</v>
      </c>
      <c r="AH3851" t="s">
        <v>58</v>
      </c>
      <c r="AI3851" s="1">
        <v>44309.012156331017</v>
      </c>
      <c r="AJ3851" s="1">
        <v>44695.663482141201</v>
      </c>
    </row>
    <row r="3852" spans="1:36" x14ac:dyDescent="0.35">
      <c r="A3852">
        <v>5387</v>
      </c>
      <c r="B3852" s="1">
        <v>44349</v>
      </c>
      <c r="C3852" s="1">
        <v>2958465</v>
      </c>
      <c r="D3852">
        <v>1</v>
      </c>
      <c r="E3852">
        <v>5387</v>
      </c>
      <c r="F3852">
        <v>12489762</v>
      </c>
      <c r="G3852">
        <v>100</v>
      </c>
      <c r="H3852" t="s">
        <v>6244</v>
      </c>
      <c r="I3852">
        <v>650</v>
      </c>
      <c r="J3852" t="s">
        <v>1606</v>
      </c>
      <c r="K3852" t="s">
        <v>1607</v>
      </c>
      <c r="L3852" t="s">
        <v>1608</v>
      </c>
      <c r="M3852">
        <v>213</v>
      </c>
      <c r="N3852">
        <v>149.69999999999999</v>
      </c>
      <c r="O3852" t="s">
        <v>1609</v>
      </c>
      <c r="P3852" t="s">
        <v>1609</v>
      </c>
      <c r="Q3852" t="s">
        <v>2185</v>
      </c>
      <c r="R3852" t="s">
        <v>2186</v>
      </c>
      <c r="S3852" t="s">
        <v>2187</v>
      </c>
      <c r="T3852" t="s">
        <v>2188</v>
      </c>
      <c r="U3852" t="s">
        <v>1875</v>
      </c>
      <c r="V3852" t="s">
        <v>1876</v>
      </c>
      <c r="W3852" t="s">
        <v>1617</v>
      </c>
      <c r="X3852" t="s">
        <v>1618</v>
      </c>
      <c r="Y3852" t="s">
        <v>1609</v>
      </c>
      <c r="Z3852" t="s">
        <v>1609</v>
      </c>
      <c r="AA3852" t="s">
        <v>1609</v>
      </c>
      <c r="AB3852" t="s">
        <v>1609</v>
      </c>
      <c r="AC3852" t="s">
        <v>1609</v>
      </c>
      <c r="AD3852" s="2">
        <v>44348</v>
      </c>
      <c r="AE3852" t="s">
        <v>9</v>
      </c>
      <c r="AF3852">
        <v>0</v>
      </c>
      <c r="AG3852" t="s">
        <v>58</v>
      </c>
      <c r="AH3852" t="s">
        <v>58</v>
      </c>
      <c r="AI3852" s="1">
        <v>44309.012156331017</v>
      </c>
      <c r="AJ3852" s="1">
        <v>44695.663482141201</v>
      </c>
    </row>
    <row r="3853" spans="1:36" x14ac:dyDescent="0.35">
      <c r="A3853">
        <v>5388</v>
      </c>
      <c r="B3853" s="1">
        <v>44392</v>
      </c>
      <c r="C3853" s="1">
        <v>2958465</v>
      </c>
      <c r="D3853">
        <v>1</v>
      </c>
      <c r="E3853">
        <v>5388</v>
      </c>
      <c r="F3853">
        <v>12489772</v>
      </c>
      <c r="G3853">
        <v>25</v>
      </c>
      <c r="H3853" t="s">
        <v>6245</v>
      </c>
      <c r="I3853">
        <v>49</v>
      </c>
      <c r="J3853" t="s">
        <v>1606</v>
      </c>
      <c r="K3853" t="s">
        <v>1607</v>
      </c>
      <c r="L3853" t="s">
        <v>1608</v>
      </c>
      <c r="M3853">
        <v>274</v>
      </c>
      <c r="N3853">
        <v>36.5</v>
      </c>
      <c r="O3853" t="s">
        <v>1609</v>
      </c>
      <c r="P3853" t="s">
        <v>1609</v>
      </c>
      <c r="Q3853" t="s">
        <v>1901</v>
      </c>
      <c r="R3853" t="s">
        <v>1902</v>
      </c>
      <c r="S3853" t="s">
        <v>1903</v>
      </c>
      <c r="T3853" t="s">
        <v>1904</v>
      </c>
      <c r="U3853" t="s">
        <v>1875</v>
      </c>
      <c r="V3853" t="s">
        <v>1876</v>
      </c>
      <c r="W3853" t="s">
        <v>1617</v>
      </c>
      <c r="X3853" t="s">
        <v>1618</v>
      </c>
      <c r="Y3853" t="s">
        <v>1609</v>
      </c>
      <c r="Z3853" t="s">
        <v>1609</v>
      </c>
      <c r="AA3853" t="s">
        <v>1609</v>
      </c>
      <c r="AB3853" t="s">
        <v>1609</v>
      </c>
      <c r="AC3853" t="s">
        <v>1609</v>
      </c>
      <c r="AD3853" s="2">
        <v>44348</v>
      </c>
      <c r="AE3853" t="s">
        <v>9</v>
      </c>
      <c r="AF3853">
        <v>0</v>
      </c>
      <c r="AG3853" t="s">
        <v>58</v>
      </c>
      <c r="AH3853" t="s">
        <v>58</v>
      </c>
      <c r="AI3853" s="1">
        <v>44309.012156331017</v>
      </c>
      <c r="AJ3853" s="1">
        <v>44695.663482141201</v>
      </c>
    </row>
    <row r="3854" spans="1:36" x14ac:dyDescent="0.35">
      <c r="A3854">
        <v>5389</v>
      </c>
      <c r="B3854" s="1">
        <v>44481</v>
      </c>
      <c r="C3854" s="1">
        <v>2958465</v>
      </c>
      <c r="D3854">
        <v>1</v>
      </c>
      <c r="E3854">
        <v>5389</v>
      </c>
      <c r="F3854">
        <v>12493771</v>
      </c>
      <c r="G3854">
        <v>115</v>
      </c>
      <c r="H3854" t="s">
        <v>6246</v>
      </c>
      <c r="I3854">
        <v>204</v>
      </c>
      <c r="J3854" t="s">
        <v>1606</v>
      </c>
      <c r="K3854" t="s">
        <v>1607</v>
      </c>
      <c r="L3854" t="s">
        <v>1608</v>
      </c>
      <c r="M3854">
        <v>548</v>
      </c>
      <c r="N3854">
        <v>500</v>
      </c>
      <c r="O3854" t="s">
        <v>1609</v>
      </c>
      <c r="P3854" t="s">
        <v>1609</v>
      </c>
      <c r="Q3854" t="s">
        <v>1965</v>
      </c>
      <c r="R3854" t="s">
        <v>1966</v>
      </c>
      <c r="S3854" t="s">
        <v>1967</v>
      </c>
      <c r="T3854" t="s">
        <v>1968</v>
      </c>
      <c r="U3854" t="s">
        <v>1969</v>
      </c>
      <c r="V3854" t="s">
        <v>1970</v>
      </c>
      <c r="W3854" t="s">
        <v>1617</v>
      </c>
      <c r="X3854" t="s">
        <v>1618</v>
      </c>
      <c r="Y3854" t="s">
        <v>1609</v>
      </c>
      <c r="Z3854" t="s">
        <v>1609</v>
      </c>
      <c r="AA3854" t="s">
        <v>1609</v>
      </c>
      <c r="AB3854" t="s">
        <v>1609</v>
      </c>
      <c r="AC3854" t="s">
        <v>1609</v>
      </c>
      <c r="AD3854" s="2">
        <v>44317</v>
      </c>
      <c r="AE3854" t="s">
        <v>9</v>
      </c>
      <c r="AF3854">
        <v>0</v>
      </c>
      <c r="AG3854" t="s">
        <v>58</v>
      </c>
      <c r="AH3854" t="s">
        <v>58</v>
      </c>
      <c r="AI3854" s="1">
        <v>44309.012156331017</v>
      </c>
      <c r="AJ3854" s="1">
        <v>44695.663482141201</v>
      </c>
    </row>
    <row r="3855" spans="1:36" x14ac:dyDescent="0.35">
      <c r="A3855">
        <v>5390</v>
      </c>
      <c r="B3855" s="1">
        <v>44501</v>
      </c>
      <c r="C3855" s="1">
        <v>2958465</v>
      </c>
      <c r="D3855">
        <v>1</v>
      </c>
      <c r="E3855">
        <v>5390</v>
      </c>
      <c r="F3855">
        <v>12493772</v>
      </c>
      <c r="G3855">
        <v>105</v>
      </c>
      <c r="H3855" t="s">
        <v>6247</v>
      </c>
      <c r="I3855">
        <v>216</v>
      </c>
      <c r="J3855" t="s">
        <v>1606</v>
      </c>
      <c r="K3855" t="s">
        <v>1607</v>
      </c>
      <c r="L3855" t="s">
        <v>1608</v>
      </c>
      <c r="M3855">
        <v>365</v>
      </c>
      <c r="N3855">
        <v>500</v>
      </c>
      <c r="O3855" t="s">
        <v>1609</v>
      </c>
      <c r="P3855" t="s">
        <v>1609</v>
      </c>
      <c r="Q3855" t="s">
        <v>1965</v>
      </c>
      <c r="R3855" t="s">
        <v>1966</v>
      </c>
      <c r="S3855" t="s">
        <v>1967</v>
      </c>
      <c r="T3855" t="s">
        <v>1968</v>
      </c>
      <c r="U3855" t="s">
        <v>1969</v>
      </c>
      <c r="V3855" t="s">
        <v>1970</v>
      </c>
      <c r="W3855" t="s">
        <v>1617</v>
      </c>
      <c r="X3855" t="s">
        <v>1618</v>
      </c>
      <c r="Y3855" t="s">
        <v>1609</v>
      </c>
      <c r="Z3855" t="s">
        <v>1609</v>
      </c>
      <c r="AA3855" t="s">
        <v>1609</v>
      </c>
      <c r="AB3855" t="s">
        <v>1609</v>
      </c>
      <c r="AC3855" t="s">
        <v>1609</v>
      </c>
      <c r="AD3855" s="2">
        <v>44317</v>
      </c>
      <c r="AE3855" t="s">
        <v>9</v>
      </c>
      <c r="AF3855">
        <v>0</v>
      </c>
      <c r="AG3855" t="s">
        <v>58</v>
      </c>
      <c r="AH3855" t="s">
        <v>58</v>
      </c>
      <c r="AI3855" s="1">
        <v>44309.012156331017</v>
      </c>
      <c r="AJ3855" s="1">
        <v>44695.663482141201</v>
      </c>
    </row>
    <row r="3856" spans="1:36" x14ac:dyDescent="0.35">
      <c r="A3856">
        <v>5392</v>
      </c>
      <c r="B3856" s="1">
        <v>44501</v>
      </c>
      <c r="C3856" s="1">
        <v>2958465</v>
      </c>
      <c r="D3856">
        <v>1</v>
      </c>
      <c r="E3856">
        <v>5392</v>
      </c>
      <c r="F3856">
        <v>12493774</v>
      </c>
      <c r="G3856">
        <v>62</v>
      </c>
      <c r="H3856" t="s">
        <v>6248</v>
      </c>
      <c r="I3856">
        <v>215</v>
      </c>
      <c r="J3856" t="s">
        <v>1606</v>
      </c>
      <c r="K3856" t="s">
        <v>1607</v>
      </c>
      <c r="L3856" t="s">
        <v>1608</v>
      </c>
      <c r="M3856">
        <v>365</v>
      </c>
      <c r="N3856">
        <v>200</v>
      </c>
      <c r="O3856" t="s">
        <v>1609</v>
      </c>
      <c r="P3856" t="s">
        <v>1609</v>
      </c>
      <c r="Q3856" t="s">
        <v>1965</v>
      </c>
      <c r="R3856" t="s">
        <v>1966</v>
      </c>
      <c r="S3856" t="s">
        <v>1967</v>
      </c>
      <c r="T3856" t="s">
        <v>1968</v>
      </c>
      <c r="U3856" t="s">
        <v>1969</v>
      </c>
      <c r="V3856" t="s">
        <v>1970</v>
      </c>
      <c r="W3856" t="s">
        <v>1617</v>
      </c>
      <c r="X3856" t="s">
        <v>1618</v>
      </c>
      <c r="Y3856" t="s">
        <v>1609</v>
      </c>
      <c r="Z3856" t="s">
        <v>1609</v>
      </c>
      <c r="AA3856" t="s">
        <v>1609</v>
      </c>
      <c r="AB3856" t="s">
        <v>1609</v>
      </c>
      <c r="AC3856" t="s">
        <v>1609</v>
      </c>
      <c r="AD3856" s="2">
        <v>44317</v>
      </c>
      <c r="AE3856" t="s">
        <v>9</v>
      </c>
      <c r="AF3856">
        <v>0</v>
      </c>
      <c r="AG3856" t="s">
        <v>58</v>
      </c>
      <c r="AH3856" t="s">
        <v>58</v>
      </c>
      <c r="AI3856" s="1">
        <v>44309.012156331017</v>
      </c>
      <c r="AJ3856" s="1">
        <v>44695.663482141201</v>
      </c>
    </row>
    <row r="3857" spans="1:36" x14ac:dyDescent="0.35">
      <c r="A3857">
        <v>5393</v>
      </c>
      <c r="B3857" s="1">
        <v>44500</v>
      </c>
      <c r="C3857" s="1">
        <v>2958465</v>
      </c>
      <c r="D3857">
        <v>1</v>
      </c>
      <c r="E3857">
        <v>5393</v>
      </c>
      <c r="F3857">
        <v>12493780</v>
      </c>
      <c r="G3857">
        <v>110</v>
      </c>
      <c r="H3857" t="s">
        <v>6249</v>
      </c>
      <c r="I3857">
        <v>219</v>
      </c>
      <c r="J3857" t="s">
        <v>1606</v>
      </c>
      <c r="K3857" t="s">
        <v>1607</v>
      </c>
      <c r="L3857" t="s">
        <v>1608</v>
      </c>
      <c r="M3857">
        <v>365</v>
      </c>
      <c r="N3857">
        <v>500</v>
      </c>
      <c r="O3857" t="s">
        <v>1609</v>
      </c>
      <c r="P3857" t="s">
        <v>1609</v>
      </c>
      <c r="Q3857" t="s">
        <v>1965</v>
      </c>
      <c r="R3857" t="s">
        <v>1966</v>
      </c>
      <c r="S3857" t="s">
        <v>1967</v>
      </c>
      <c r="T3857" t="s">
        <v>1968</v>
      </c>
      <c r="U3857" t="s">
        <v>1969</v>
      </c>
      <c r="V3857" t="s">
        <v>1970</v>
      </c>
      <c r="W3857" t="s">
        <v>1617</v>
      </c>
      <c r="X3857" t="s">
        <v>1618</v>
      </c>
      <c r="Y3857" t="s">
        <v>1609</v>
      </c>
      <c r="Z3857" t="s">
        <v>1609</v>
      </c>
      <c r="AA3857" t="s">
        <v>1609</v>
      </c>
      <c r="AB3857" t="s">
        <v>1609</v>
      </c>
      <c r="AC3857" t="s">
        <v>1609</v>
      </c>
      <c r="AD3857" s="2">
        <v>44317</v>
      </c>
      <c r="AE3857" t="s">
        <v>9</v>
      </c>
      <c r="AF3857">
        <v>0</v>
      </c>
      <c r="AG3857" t="s">
        <v>58</v>
      </c>
      <c r="AH3857" t="s">
        <v>58</v>
      </c>
      <c r="AI3857" s="1">
        <v>44309.012156331017</v>
      </c>
      <c r="AJ3857" s="1">
        <v>44695.663482141201</v>
      </c>
    </row>
    <row r="3858" spans="1:36" x14ac:dyDescent="0.35">
      <c r="A3858">
        <v>5394</v>
      </c>
      <c r="B3858" s="1">
        <v>44501</v>
      </c>
      <c r="C3858" s="1">
        <v>2958465</v>
      </c>
      <c r="D3858">
        <v>1</v>
      </c>
      <c r="E3858">
        <v>5394</v>
      </c>
      <c r="F3858">
        <v>12493785</v>
      </c>
      <c r="G3858">
        <v>15</v>
      </c>
      <c r="H3858" t="s">
        <v>6250</v>
      </c>
      <c r="I3858">
        <v>213</v>
      </c>
      <c r="J3858" t="s">
        <v>1606</v>
      </c>
      <c r="K3858" t="s">
        <v>1607</v>
      </c>
      <c r="L3858" t="s">
        <v>1608</v>
      </c>
      <c r="M3858">
        <v>243</v>
      </c>
      <c r="N3858">
        <v>90</v>
      </c>
      <c r="O3858" t="s">
        <v>1609</v>
      </c>
      <c r="P3858" t="s">
        <v>1609</v>
      </c>
      <c r="Q3858" t="s">
        <v>2402</v>
      </c>
      <c r="R3858" t="s">
        <v>2403</v>
      </c>
      <c r="S3858" t="s">
        <v>2404</v>
      </c>
      <c r="T3858" t="s">
        <v>2405</v>
      </c>
      <c r="U3858" t="s">
        <v>1969</v>
      </c>
      <c r="V3858" t="s">
        <v>1970</v>
      </c>
      <c r="W3858" t="s">
        <v>1617</v>
      </c>
      <c r="X3858" t="s">
        <v>1618</v>
      </c>
      <c r="Y3858" t="s">
        <v>1609</v>
      </c>
      <c r="Z3858" t="s">
        <v>1609</v>
      </c>
      <c r="AA3858" t="s">
        <v>1609</v>
      </c>
      <c r="AB3858" t="s">
        <v>1609</v>
      </c>
      <c r="AC3858" t="s">
        <v>1609</v>
      </c>
      <c r="AD3858" s="2">
        <v>44317</v>
      </c>
      <c r="AE3858" t="s">
        <v>9</v>
      </c>
      <c r="AF3858">
        <v>0</v>
      </c>
      <c r="AG3858" t="s">
        <v>58</v>
      </c>
      <c r="AH3858" t="s">
        <v>58</v>
      </c>
      <c r="AI3858" s="1">
        <v>44309.012156331017</v>
      </c>
      <c r="AJ3858" s="1">
        <v>44695.663482141201</v>
      </c>
    </row>
    <row r="3859" spans="1:36" x14ac:dyDescent="0.35">
      <c r="A3859">
        <v>5396</v>
      </c>
      <c r="B3859" s="1">
        <v>44501</v>
      </c>
      <c r="C3859" s="1">
        <v>2958465</v>
      </c>
      <c r="D3859">
        <v>1</v>
      </c>
      <c r="E3859">
        <v>5396</v>
      </c>
      <c r="F3859">
        <v>12493788</v>
      </c>
      <c r="G3859">
        <v>65</v>
      </c>
      <c r="H3859" t="s">
        <v>6251</v>
      </c>
      <c r="I3859">
        <v>218</v>
      </c>
      <c r="J3859" t="s">
        <v>1606</v>
      </c>
      <c r="K3859" t="s">
        <v>1607</v>
      </c>
      <c r="L3859" t="s">
        <v>1608</v>
      </c>
      <c r="M3859">
        <v>365</v>
      </c>
      <c r="N3859">
        <v>200</v>
      </c>
      <c r="O3859" t="s">
        <v>1609</v>
      </c>
      <c r="P3859" t="s">
        <v>1609</v>
      </c>
      <c r="Q3859" t="s">
        <v>1965</v>
      </c>
      <c r="R3859" t="s">
        <v>1966</v>
      </c>
      <c r="S3859" t="s">
        <v>1967</v>
      </c>
      <c r="T3859" t="s">
        <v>1968</v>
      </c>
      <c r="U3859" t="s">
        <v>1969</v>
      </c>
      <c r="V3859" t="s">
        <v>1970</v>
      </c>
      <c r="W3859" t="s">
        <v>1617</v>
      </c>
      <c r="X3859" t="s">
        <v>1618</v>
      </c>
      <c r="Y3859" t="s">
        <v>1609</v>
      </c>
      <c r="Z3859" t="s">
        <v>1609</v>
      </c>
      <c r="AA3859" t="s">
        <v>1609</v>
      </c>
      <c r="AB3859" t="s">
        <v>1609</v>
      </c>
      <c r="AC3859" t="s">
        <v>1609</v>
      </c>
      <c r="AD3859" s="2">
        <v>44317</v>
      </c>
      <c r="AE3859" t="s">
        <v>9</v>
      </c>
      <c r="AF3859">
        <v>0</v>
      </c>
      <c r="AG3859" t="s">
        <v>58</v>
      </c>
      <c r="AH3859" t="s">
        <v>58</v>
      </c>
      <c r="AI3859" s="1">
        <v>44309.012156331017</v>
      </c>
      <c r="AJ3859" s="1">
        <v>44695.663482141201</v>
      </c>
    </row>
    <row r="3860" spans="1:36" x14ac:dyDescent="0.35">
      <c r="A3860">
        <v>5397</v>
      </c>
      <c r="B3860" s="1">
        <v>44593</v>
      </c>
      <c r="C3860" s="1">
        <v>2958465</v>
      </c>
      <c r="D3860">
        <v>1</v>
      </c>
      <c r="E3860">
        <v>5397</v>
      </c>
      <c r="F3860">
        <v>12493938</v>
      </c>
      <c r="G3860">
        <v>170</v>
      </c>
      <c r="H3860" t="s">
        <v>6252</v>
      </c>
      <c r="I3860">
        <v>202</v>
      </c>
      <c r="J3860" t="s">
        <v>1606</v>
      </c>
      <c r="K3860" t="s">
        <v>1607</v>
      </c>
      <c r="L3860" t="s">
        <v>1608</v>
      </c>
      <c r="M3860">
        <v>548</v>
      </c>
      <c r="N3860">
        <v>1000</v>
      </c>
      <c r="O3860" t="s">
        <v>1609</v>
      </c>
      <c r="P3860" t="s">
        <v>1609</v>
      </c>
      <c r="Q3860" t="s">
        <v>1965</v>
      </c>
      <c r="R3860" t="s">
        <v>1966</v>
      </c>
      <c r="S3860" t="s">
        <v>1967</v>
      </c>
      <c r="T3860" t="s">
        <v>1968</v>
      </c>
      <c r="U3860" t="s">
        <v>1969</v>
      </c>
      <c r="V3860" t="s">
        <v>1970</v>
      </c>
      <c r="W3860" t="s">
        <v>1617</v>
      </c>
      <c r="X3860" t="s">
        <v>1618</v>
      </c>
      <c r="Y3860" t="s">
        <v>1609</v>
      </c>
      <c r="Z3860" t="s">
        <v>1609</v>
      </c>
      <c r="AA3860" t="s">
        <v>1609</v>
      </c>
      <c r="AB3860" t="s">
        <v>1609</v>
      </c>
      <c r="AC3860" t="s">
        <v>1609</v>
      </c>
      <c r="AD3860" s="2">
        <v>44317</v>
      </c>
      <c r="AE3860" t="s">
        <v>9</v>
      </c>
      <c r="AF3860">
        <v>0</v>
      </c>
      <c r="AG3860" t="s">
        <v>58</v>
      </c>
      <c r="AH3860" t="s">
        <v>58</v>
      </c>
      <c r="AI3860" s="1">
        <v>44309.012156331017</v>
      </c>
      <c r="AJ3860" s="1">
        <v>44695.663482141201</v>
      </c>
    </row>
    <row r="3861" spans="1:36" x14ac:dyDescent="0.35">
      <c r="A3861">
        <v>5399</v>
      </c>
      <c r="B3861" s="1">
        <v>44491</v>
      </c>
      <c r="C3861" s="1">
        <v>2958465</v>
      </c>
      <c r="D3861">
        <v>1</v>
      </c>
      <c r="E3861">
        <v>5399</v>
      </c>
      <c r="F3861">
        <v>12493940</v>
      </c>
      <c r="G3861">
        <v>30</v>
      </c>
      <c r="H3861" t="s">
        <v>6253</v>
      </c>
      <c r="I3861">
        <v>1127</v>
      </c>
      <c r="J3861" t="s">
        <v>1606</v>
      </c>
      <c r="K3861" t="s">
        <v>1607</v>
      </c>
      <c r="L3861" t="s">
        <v>1608</v>
      </c>
      <c r="M3861">
        <v>274</v>
      </c>
      <c r="N3861">
        <v>32</v>
      </c>
      <c r="O3861" t="s">
        <v>1609</v>
      </c>
      <c r="P3861" t="s">
        <v>1609</v>
      </c>
      <c r="Q3861" t="s">
        <v>3944</v>
      </c>
      <c r="R3861" t="s">
        <v>3945</v>
      </c>
      <c r="S3861" t="s">
        <v>3946</v>
      </c>
      <c r="T3861" t="s">
        <v>3947</v>
      </c>
      <c r="U3861" t="s">
        <v>1875</v>
      </c>
      <c r="V3861" t="s">
        <v>1876</v>
      </c>
      <c r="W3861" t="s">
        <v>3955</v>
      </c>
      <c r="X3861" t="s">
        <v>1618</v>
      </c>
      <c r="Y3861" t="s">
        <v>1609</v>
      </c>
      <c r="Z3861" t="s">
        <v>1609</v>
      </c>
      <c r="AA3861" t="s">
        <v>1609</v>
      </c>
      <c r="AB3861" t="s">
        <v>1609</v>
      </c>
      <c r="AC3861" t="s">
        <v>1609</v>
      </c>
      <c r="AD3861" s="2">
        <v>43862</v>
      </c>
      <c r="AE3861" t="s">
        <v>2124</v>
      </c>
      <c r="AF3861">
        <v>0</v>
      </c>
      <c r="AG3861" t="s">
        <v>58</v>
      </c>
      <c r="AH3861" t="s">
        <v>58</v>
      </c>
      <c r="AI3861" s="1">
        <v>44309.012156331017</v>
      </c>
      <c r="AJ3861" s="1">
        <v>44695.663482141201</v>
      </c>
    </row>
    <row r="3862" spans="1:36" x14ac:dyDescent="0.35">
      <c r="A3862">
        <v>5400</v>
      </c>
      <c r="B3862" s="1">
        <v>44593</v>
      </c>
      <c r="C3862" s="1">
        <v>2958465</v>
      </c>
      <c r="D3862">
        <v>1</v>
      </c>
      <c r="E3862">
        <v>5400</v>
      </c>
      <c r="F3862">
        <v>12493941</v>
      </c>
      <c r="G3862">
        <v>60</v>
      </c>
      <c r="H3862" t="s">
        <v>6254</v>
      </c>
      <c r="I3862">
        <v>1248</v>
      </c>
      <c r="J3862" t="s">
        <v>1606</v>
      </c>
      <c r="K3862" t="s">
        <v>1607</v>
      </c>
      <c r="L3862" t="s">
        <v>1608</v>
      </c>
      <c r="M3862">
        <v>243</v>
      </c>
      <c r="N3862">
        <v>300</v>
      </c>
      <c r="O3862" t="s">
        <v>1609</v>
      </c>
      <c r="P3862" t="s">
        <v>1609</v>
      </c>
      <c r="Q3862" t="s">
        <v>2402</v>
      </c>
      <c r="R3862" t="s">
        <v>2403</v>
      </c>
      <c r="S3862" t="s">
        <v>2404</v>
      </c>
      <c r="T3862" t="s">
        <v>2405</v>
      </c>
      <c r="U3862" t="s">
        <v>1969</v>
      </c>
      <c r="V3862" t="s">
        <v>1970</v>
      </c>
      <c r="W3862" t="s">
        <v>1617</v>
      </c>
      <c r="X3862" t="s">
        <v>1618</v>
      </c>
      <c r="Y3862" t="s">
        <v>1609</v>
      </c>
      <c r="Z3862" t="s">
        <v>1609</v>
      </c>
      <c r="AA3862" t="s">
        <v>1609</v>
      </c>
      <c r="AB3862" t="s">
        <v>1609</v>
      </c>
      <c r="AC3862" t="s">
        <v>1609</v>
      </c>
      <c r="AD3862" s="2">
        <v>44317</v>
      </c>
      <c r="AE3862" t="s">
        <v>9</v>
      </c>
      <c r="AF3862">
        <v>0</v>
      </c>
      <c r="AG3862" t="s">
        <v>58</v>
      </c>
      <c r="AH3862" t="s">
        <v>58</v>
      </c>
      <c r="AI3862" s="1">
        <v>44309.012156331017</v>
      </c>
      <c r="AJ3862" s="1">
        <v>44695.663482141201</v>
      </c>
    </row>
    <row r="3863" spans="1:36" x14ac:dyDescent="0.35">
      <c r="A3863">
        <v>5401</v>
      </c>
      <c r="B3863" s="1">
        <v>44621</v>
      </c>
      <c r="C3863" s="1">
        <v>2958465</v>
      </c>
      <c r="D3863">
        <v>1</v>
      </c>
      <c r="E3863">
        <v>5401</v>
      </c>
      <c r="F3863">
        <v>12493942</v>
      </c>
      <c r="G3863">
        <v>15</v>
      </c>
      <c r="H3863" t="s">
        <v>6255</v>
      </c>
      <c r="I3863">
        <v>213</v>
      </c>
      <c r="J3863" t="s">
        <v>1606</v>
      </c>
      <c r="K3863" t="s">
        <v>1607</v>
      </c>
      <c r="L3863" t="s">
        <v>1608</v>
      </c>
      <c r="M3863">
        <v>243</v>
      </c>
      <c r="N3863">
        <v>90</v>
      </c>
      <c r="O3863" t="s">
        <v>1609</v>
      </c>
      <c r="P3863" t="s">
        <v>1609</v>
      </c>
      <c r="Q3863" t="s">
        <v>2402</v>
      </c>
      <c r="R3863" t="s">
        <v>2403</v>
      </c>
      <c r="S3863" t="s">
        <v>2404</v>
      </c>
      <c r="T3863" t="s">
        <v>2405</v>
      </c>
      <c r="U3863" t="s">
        <v>1969</v>
      </c>
      <c r="V3863" t="s">
        <v>1970</v>
      </c>
      <c r="W3863" t="s">
        <v>1617</v>
      </c>
      <c r="X3863" t="s">
        <v>1618</v>
      </c>
      <c r="Y3863" t="s">
        <v>1609</v>
      </c>
      <c r="Z3863" t="s">
        <v>1609</v>
      </c>
      <c r="AA3863" t="s">
        <v>1609</v>
      </c>
      <c r="AB3863" t="s">
        <v>1609</v>
      </c>
      <c r="AC3863" t="s">
        <v>1609</v>
      </c>
      <c r="AD3863" s="2">
        <v>44317</v>
      </c>
      <c r="AE3863" t="s">
        <v>9</v>
      </c>
      <c r="AF3863">
        <v>0</v>
      </c>
      <c r="AG3863" t="s">
        <v>58</v>
      </c>
      <c r="AH3863" t="s">
        <v>58</v>
      </c>
      <c r="AI3863" s="1">
        <v>44309.012156331017</v>
      </c>
      <c r="AJ3863" s="1">
        <v>44695.663482141201</v>
      </c>
    </row>
    <row r="3864" spans="1:36" x14ac:dyDescent="0.35">
      <c r="A3864">
        <v>5402</v>
      </c>
      <c r="B3864" s="1">
        <v>44545</v>
      </c>
      <c r="C3864" s="1">
        <v>2958465</v>
      </c>
      <c r="D3864">
        <v>1</v>
      </c>
      <c r="E3864">
        <v>5402</v>
      </c>
      <c r="F3864">
        <v>12493951</v>
      </c>
      <c r="G3864">
        <v>22</v>
      </c>
      <c r="H3864" t="s">
        <v>6256</v>
      </c>
      <c r="I3864">
        <v>200</v>
      </c>
      <c r="J3864" t="s">
        <v>1606</v>
      </c>
      <c r="K3864" t="s">
        <v>1607</v>
      </c>
      <c r="L3864" t="s">
        <v>1608</v>
      </c>
      <c r="M3864">
        <v>243</v>
      </c>
      <c r="N3864">
        <v>90</v>
      </c>
      <c r="O3864" t="s">
        <v>1609</v>
      </c>
      <c r="P3864" t="s">
        <v>1609</v>
      </c>
      <c r="Q3864" t="s">
        <v>2402</v>
      </c>
      <c r="R3864" t="s">
        <v>2403</v>
      </c>
      <c r="S3864" t="s">
        <v>2404</v>
      </c>
      <c r="T3864" t="s">
        <v>2405</v>
      </c>
      <c r="U3864" t="s">
        <v>1969</v>
      </c>
      <c r="V3864" t="s">
        <v>1970</v>
      </c>
      <c r="W3864" t="s">
        <v>1617</v>
      </c>
      <c r="X3864" t="s">
        <v>3925</v>
      </c>
      <c r="Y3864" t="s">
        <v>1609</v>
      </c>
      <c r="Z3864" t="s">
        <v>1609</v>
      </c>
      <c r="AA3864" t="s">
        <v>1609</v>
      </c>
      <c r="AB3864" t="s">
        <v>1609</v>
      </c>
      <c r="AC3864" t="s">
        <v>1609</v>
      </c>
      <c r="AD3864" s="2">
        <v>44317</v>
      </c>
      <c r="AE3864" t="s">
        <v>9</v>
      </c>
      <c r="AF3864">
        <v>10</v>
      </c>
      <c r="AG3864" t="s">
        <v>58</v>
      </c>
      <c r="AH3864" t="s">
        <v>58</v>
      </c>
      <c r="AI3864" s="1">
        <v>44309.012156331017</v>
      </c>
      <c r="AJ3864" s="1">
        <v>44695.663482141201</v>
      </c>
    </row>
    <row r="3865" spans="1:36" x14ac:dyDescent="0.35">
      <c r="A3865">
        <v>5403</v>
      </c>
      <c r="B3865" s="1">
        <v>44322</v>
      </c>
      <c r="C3865" s="1">
        <v>2958465</v>
      </c>
      <c r="D3865">
        <v>1</v>
      </c>
      <c r="E3865">
        <v>5403</v>
      </c>
      <c r="F3865">
        <v>12493952</v>
      </c>
      <c r="G3865">
        <v>2</v>
      </c>
      <c r="H3865" t="s">
        <v>6257</v>
      </c>
      <c r="I3865">
        <v>277</v>
      </c>
      <c r="J3865" t="s">
        <v>1606</v>
      </c>
      <c r="K3865" t="s">
        <v>1607</v>
      </c>
      <c r="L3865" t="s">
        <v>1608</v>
      </c>
      <c r="M3865">
        <v>365</v>
      </c>
      <c r="N3865">
        <v>1.5</v>
      </c>
      <c r="O3865" t="s">
        <v>1609</v>
      </c>
      <c r="P3865" t="s">
        <v>1609</v>
      </c>
      <c r="Q3865" t="s">
        <v>1780</v>
      </c>
      <c r="R3865" t="s">
        <v>1781</v>
      </c>
      <c r="S3865" t="s">
        <v>1782</v>
      </c>
      <c r="T3865" t="s">
        <v>1783</v>
      </c>
      <c r="U3865" t="s">
        <v>1777</v>
      </c>
      <c r="V3865" t="s">
        <v>1778</v>
      </c>
      <c r="W3865" t="s">
        <v>1617</v>
      </c>
      <c r="X3865" t="s">
        <v>1618</v>
      </c>
      <c r="Y3865" t="s">
        <v>1609</v>
      </c>
      <c r="Z3865" t="s">
        <v>1609</v>
      </c>
      <c r="AA3865" t="s">
        <v>1609</v>
      </c>
      <c r="AB3865" t="s">
        <v>1609</v>
      </c>
      <c r="AC3865" t="s">
        <v>1609</v>
      </c>
      <c r="AD3865" s="2">
        <v>44119</v>
      </c>
      <c r="AE3865" t="s">
        <v>9</v>
      </c>
      <c r="AF3865">
        <v>0</v>
      </c>
      <c r="AG3865" t="s">
        <v>58</v>
      </c>
      <c r="AH3865" t="s">
        <v>58</v>
      </c>
      <c r="AI3865" s="1">
        <v>44309.012156331017</v>
      </c>
      <c r="AJ3865" s="1">
        <v>44695.663482141201</v>
      </c>
    </row>
    <row r="3866" spans="1:36" x14ac:dyDescent="0.35">
      <c r="A3866">
        <v>5404</v>
      </c>
      <c r="B3866" s="1">
        <v>44440</v>
      </c>
      <c r="C3866" s="1">
        <v>2958465</v>
      </c>
      <c r="D3866">
        <v>1</v>
      </c>
      <c r="E3866">
        <v>5404</v>
      </c>
      <c r="F3866">
        <v>12494062</v>
      </c>
      <c r="G3866">
        <v>15</v>
      </c>
      <c r="H3866" t="s">
        <v>6258</v>
      </c>
      <c r="I3866">
        <v>969</v>
      </c>
      <c r="J3866" t="s">
        <v>1606</v>
      </c>
      <c r="K3866" t="s">
        <v>1607</v>
      </c>
      <c r="L3866" t="s">
        <v>1608</v>
      </c>
      <c r="M3866">
        <v>243</v>
      </c>
      <c r="N3866">
        <v>60.5</v>
      </c>
      <c r="O3866" t="s">
        <v>1609</v>
      </c>
      <c r="P3866" t="s">
        <v>1609</v>
      </c>
      <c r="Q3866" t="s">
        <v>5445</v>
      </c>
      <c r="R3866" t="s">
        <v>5446</v>
      </c>
      <c r="S3866" t="s">
        <v>5447</v>
      </c>
      <c r="T3866" t="s">
        <v>5448</v>
      </c>
      <c r="U3866" t="s">
        <v>1935</v>
      </c>
      <c r="V3866" t="s">
        <v>1936</v>
      </c>
      <c r="W3866" t="s">
        <v>3955</v>
      </c>
      <c r="X3866" t="s">
        <v>1618</v>
      </c>
      <c r="Y3866" t="s">
        <v>1609</v>
      </c>
      <c r="Z3866" t="s">
        <v>1609</v>
      </c>
      <c r="AA3866" t="s">
        <v>1609</v>
      </c>
      <c r="AB3866" t="s">
        <v>1609</v>
      </c>
      <c r="AC3866" t="s">
        <v>1609</v>
      </c>
      <c r="AD3866" s="2">
        <v>43862</v>
      </c>
      <c r="AE3866" t="s">
        <v>2124</v>
      </c>
      <c r="AF3866">
        <v>0</v>
      </c>
      <c r="AG3866" t="s">
        <v>58</v>
      </c>
      <c r="AH3866" t="s">
        <v>58</v>
      </c>
      <c r="AI3866" s="1">
        <v>44309.012156331017</v>
      </c>
      <c r="AJ3866" s="1">
        <v>44695.663482141201</v>
      </c>
    </row>
    <row r="3867" spans="1:36" x14ac:dyDescent="0.35">
      <c r="A3867">
        <v>5405</v>
      </c>
      <c r="B3867" s="1">
        <v>44440</v>
      </c>
      <c r="C3867" s="1">
        <v>2958465</v>
      </c>
      <c r="D3867">
        <v>1</v>
      </c>
      <c r="E3867">
        <v>5405</v>
      </c>
      <c r="F3867">
        <v>12494117</v>
      </c>
      <c r="G3867">
        <v>15</v>
      </c>
      <c r="H3867" t="s">
        <v>6259</v>
      </c>
      <c r="I3867">
        <v>903</v>
      </c>
      <c r="J3867" t="s">
        <v>1606</v>
      </c>
      <c r="K3867" t="s">
        <v>1607</v>
      </c>
      <c r="L3867" t="s">
        <v>1608</v>
      </c>
      <c r="M3867">
        <v>243</v>
      </c>
      <c r="N3867">
        <v>60.5</v>
      </c>
      <c r="O3867" t="s">
        <v>1609</v>
      </c>
      <c r="P3867" t="s">
        <v>1609</v>
      </c>
      <c r="Q3867" t="s">
        <v>5445</v>
      </c>
      <c r="R3867" t="s">
        <v>5446</v>
      </c>
      <c r="S3867" t="s">
        <v>5447</v>
      </c>
      <c r="T3867" t="s">
        <v>5448</v>
      </c>
      <c r="U3867" t="s">
        <v>1935</v>
      </c>
      <c r="V3867" t="s">
        <v>1936</v>
      </c>
      <c r="W3867" t="s">
        <v>1617</v>
      </c>
      <c r="X3867" t="s">
        <v>1618</v>
      </c>
      <c r="Y3867" t="s">
        <v>1609</v>
      </c>
      <c r="Z3867" t="s">
        <v>1609</v>
      </c>
      <c r="AA3867" t="s">
        <v>1609</v>
      </c>
      <c r="AB3867" t="s">
        <v>1609</v>
      </c>
      <c r="AC3867" t="s">
        <v>1609</v>
      </c>
      <c r="AD3867" s="2">
        <v>43952</v>
      </c>
      <c r="AE3867" t="s">
        <v>9</v>
      </c>
      <c r="AF3867">
        <v>0</v>
      </c>
      <c r="AG3867" t="s">
        <v>58</v>
      </c>
      <c r="AH3867" t="s">
        <v>58</v>
      </c>
      <c r="AI3867" s="1">
        <v>44309.012156331017</v>
      </c>
      <c r="AJ3867" s="1">
        <v>44695.663482141201</v>
      </c>
    </row>
    <row r="3868" spans="1:36" x14ac:dyDescent="0.35">
      <c r="A3868">
        <v>5406</v>
      </c>
      <c r="B3868" s="1">
        <v>44621</v>
      </c>
      <c r="C3868" s="1">
        <v>2958465</v>
      </c>
      <c r="D3868">
        <v>1</v>
      </c>
      <c r="E3868">
        <v>5406</v>
      </c>
      <c r="F3868">
        <v>12494119</v>
      </c>
      <c r="G3868">
        <v>150</v>
      </c>
      <c r="H3868" t="s">
        <v>6260</v>
      </c>
      <c r="I3868">
        <v>214</v>
      </c>
      <c r="J3868" t="s">
        <v>1606</v>
      </c>
      <c r="K3868" t="s">
        <v>1607</v>
      </c>
      <c r="L3868" t="s">
        <v>1608</v>
      </c>
      <c r="M3868">
        <v>365</v>
      </c>
      <c r="N3868">
        <v>1000</v>
      </c>
      <c r="O3868" t="s">
        <v>1609</v>
      </c>
      <c r="P3868" t="s">
        <v>1609</v>
      </c>
      <c r="Q3868" t="s">
        <v>1965</v>
      </c>
      <c r="R3868" t="s">
        <v>1966</v>
      </c>
      <c r="S3868" t="s">
        <v>1967</v>
      </c>
      <c r="T3868" t="s">
        <v>1968</v>
      </c>
      <c r="U3868" t="s">
        <v>1969</v>
      </c>
      <c r="V3868" t="s">
        <v>1970</v>
      </c>
      <c r="W3868" t="s">
        <v>1617</v>
      </c>
      <c r="X3868" t="s">
        <v>1618</v>
      </c>
      <c r="Y3868" t="s">
        <v>1609</v>
      </c>
      <c r="Z3868" t="s">
        <v>1609</v>
      </c>
      <c r="AA3868" t="s">
        <v>1609</v>
      </c>
      <c r="AB3868" t="s">
        <v>1609</v>
      </c>
      <c r="AC3868" t="s">
        <v>1609</v>
      </c>
      <c r="AD3868" s="2">
        <v>44317</v>
      </c>
      <c r="AE3868" t="s">
        <v>9</v>
      </c>
      <c r="AF3868">
        <v>0</v>
      </c>
      <c r="AG3868" t="s">
        <v>58</v>
      </c>
      <c r="AH3868" t="s">
        <v>58</v>
      </c>
      <c r="AI3868" s="1">
        <v>44309.012156331017</v>
      </c>
      <c r="AJ3868" s="1">
        <v>44695.663482141201</v>
      </c>
    </row>
    <row r="3869" spans="1:36" x14ac:dyDescent="0.35">
      <c r="A3869">
        <v>5407</v>
      </c>
      <c r="B3869" s="1">
        <v>44621</v>
      </c>
      <c r="C3869" s="1">
        <v>2958465</v>
      </c>
      <c r="D3869">
        <v>1</v>
      </c>
      <c r="E3869">
        <v>5407</v>
      </c>
      <c r="F3869">
        <v>12494122</v>
      </c>
      <c r="G3869">
        <v>150</v>
      </c>
      <c r="H3869" t="s">
        <v>6261</v>
      </c>
      <c r="I3869">
        <v>214</v>
      </c>
      <c r="J3869" t="s">
        <v>1606</v>
      </c>
      <c r="K3869" t="s">
        <v>1607</v>
      </c>
      <c r="L3869" t="s">
        <v>1608</v>
      </c>
      <c r="M3869">
        <v>365</v>
      </c>
      <c r="N3869">
        <v>1000</v>
      </c>
      <c r="O3869" t="s">
        <v>1609</v>
      </c>
      <c r="P3869" t="s">
        <v>1609</v>
      </c>
      <c r="Q3869" t="s">
        <v>1965</v>
      </c>
      <c r="R3869" t="s">
        <v>1966</v>
      </c>
      <c r="S3869" t="s">
        <v>1967</v>
      </c>
      <c r="T3869" t="s">
        <v>1968</v>
      </c>
      <c r="U3869" t="s">
        <v>1969</v>
      </c>
      <c r="V3869" t="s">
        <v>1970</v>
      </c>
      <c r="W3869" t="s">
        <v>1617</v>
      </c>
      <c r="X3869" t="s">
        <v>1618</v>
      </c>
      <c r="Y3869" t="s">
        <v>1609</v>
      </c>
      <c r="Z3869" t="s">
        <v>1609</v>
      </c>
      <c r="AA3869" t="s">
        <v>1609</v>
      </c>
      <c r="AB3869" t="s">
        <v>1609</v>
      </c>
      <c r="AC3869" t="s">
        <v>1609</v>
      </c>
      <c r="AD3869" s="2">
        <v>44317</v>
      </c>
      <c r="AE3869" t="s">
        <v>9</v>
      </c>
      <c r="AF3869">
        <v>0</v>
      </c>
      <c r="AG3869" t="s">
        <v>58</v>
      </c>
      <c r="AH3869" t="s">
        <v>58</v>
      </c>
      <c r="AI3869" s="1">
        <v>44309.012156331017</v>
      </c>
      <c r="AJ3869" s="1">
        <v>44695.663482141201</v>
      </c>
    </row>
    <row r="3870" spans="1:36" x14ac:dyDescent="0.35">
      <c r="A3870">
        <v>5409</v>
      </c>
      <c r="B3870" s="1">
        <v>44562</v>
      </c>
      <c r="C3870" s="1">
        <v>2958465</v>
      </c>
      <c r="D3870">
        <v>1</v>
      </c>
      <c r="E3870">
        <v>5409</v>
      </c>
      <c r="F3870">
        <v>12494124</v>
      </c>
      <c r="G3870">
        <v>150</v>
      </c>
      <c r="H3870" t="s">
        <v>6262</v>
      </c>
      <c r="I3870">
        <v>214</v>
      </c>
      <c r="J3870" t="s">
        <v>1606</v>
      </c>
      <c r="K3870" t="s">
        <v>1607</v>
      </c>
      <c r="L3870" t="s">
        <v>1608</v>
      </c>
      <c r="M3870">
        <v>365</v>
      </c>
      <c r="N3870">
        <v>1000</v>
      </c>
      <c r="O3870" t="s">
        <v>1609</v>
      </c>
      <c r="P3870" t="s">
        <v>1609</v>
      </c>
      <c r="Q3870" t="s">
        <v>1965</v>
      </c>
      <c r="R3870" t="s">
        <v>1966</v>
      </c>
      <c r="S3870" t="s">
        <v>1967</v>
      </c>
      <c r="T3870" t="s">
        <v>1968</v>
      </c>
      <c r="U3870" t="s">
        <v>1969</v>
      </c>
      <c r="V3870" t="s">
        <v>1970</v>
      </c>
      <c r="W3870" t="s">
        <v>1617</v>
      </c>
      <c r="X3870" t="s">
        <v>1618</v>
      </c>
      <c r="Y3870" t="s">
        <v>1609</v>
      </c>
      <c r="Z3870" t="s">
        <v>1609</v>
      </c>
      <c r="AA3870" t="s">
        <v>1609</v>
      </c>
      <c r="AB3870" t="s">
        <v>1609</v>
      </c>
      <c r="AC3870" t="s">
        <v>1609</v>
      </c>
      <c r="AD3870" s="2">
        <v>44317</v>
      </c>
      <c r="AE3870" t="s">
        <v>9</v>
      </c>
      <c r="AF3870">
        <v>0</v>
      </c>
      <c r="AG3870" t="s">
        <v>58</v>
      </c>
      <c r="AH3870" t="s">
        <v>58</v>
      </c>
      <c r="AI3870" s="1">
        <v>44309.012156331017</v>
      </c>
      <c r="AJ3870" s="1">
        <v>44695.663482141201</v>
      </c>
    </row>
    <row r="3871" spans="1:36" x14ac:dyDescent="0.35">
      <c r="A3871">
        <v>5410</v>
      </c>
      <c r="B3871" s="1">
        <v>44510</v>
      </c>
      <c r="C3871" s="1">
        <v>2958465</v>
      </c>
      <c r="D3871">
        <v>1</v>
      </c>
      <c r="E3871">
        <v>5410</v>
      </c>
      <c r="F3871">
        <v>12494130</v>
      </c>
      <c r="G3871">
        <v>165</v>
      </c>
      <c r="H3871" t="s">
        <v>6263</v>
      </c>
      <c r="I3871">
        <v>217</v>
      </c>
      <c r="J3871" t="s">
        <v>1606</v>
      </c>
      <c r="K3871" t="s">
        <v>1607</v>
      </c>
      <c r="L3871" t="s">
        <v>1608</v>
      </c>
      <c r="M3871">
        <v>365</v>
      </c>
      <c r="N3871">
        <v>1000</v>
      </c>
      <c r="O3871" t="s">
        <v>1609</v>
      </c>
      <c r="P3871" t="s">
        <v>1609</v>
      </c>
      <c r="Q3871" t="s">
        <v>1965</v>
      </c>
      <c r="R3871" t="s">
        <v>1966</v>
      </c>
      <c r="S3871" t="s">
        <v>1967</v>
      </c>
      <c r="T3871" t="s">
        <v>1968</v>
      </c>
      <c r="U3871" t="s">
        <v>1969</v>
      </c>
      <c r="V3871" t="s">
        <v>1970</v>
      </c>
      <c r="W3871" t="s">
        <v>1617</v>
      </c>
      <c r="X3871" t="s">
        <v>1618</v>
      </c>
      <c r="Y3871" t="s">
        <v>1609</v>
      </c>
      <c r="Z3871" t="s">
        <v>1609</v>
      </c>
      <c r="AA3871" t="s">
        <v>1609</v>
      </c>
      <c r="AB3871" t="s">
        <v>1609</v>
      </c>
      <c r="AC3871" t="s">
        <v>1609</v>
      </c>
      <c r="AD3871" s="2">
        <v>44317</v>
      </c>
      <c r="AE3871" t="s">
        <v>9</v>
      </c>
      <c r="AF3871">
        <v>0</v>
      </c>
      <c r="AG3871" t="s">
        <v>58</v>
      </c>
      <c r="AH3871" t="s">
        <v>58</v>
      </c>
      <c r="AI3871" s="1">
        <v>44309.012156331017</v>
      </c>
      <c r="AJ3871" s="1">
        <v>44695.663482141201</v>
      </c>
    </row>
    <row r="3872" spans="1:36" x14ac:dyDescent="0.35">
      <c r="A3872">
        <v>5411</v>
      </c>
      <c r="B3872" s="1">
        <v>44571</v>
      </c>
      <c r="C3872" s="1">
        <v>2958465</v>
      </c>
      <c r="D3872">
        <v>1</v>
      </c>
      <c r="E3872">
        <v>5411</v>
      </c>
      <c r="F3872">
        <v>12494139</v>
      </c>
      <c r="G3872">
        <v>18</v>
      </c>
      <c r="H3872" t="s">
        <v>6264</v>
      </c>
      <c r="I3872">
        <v>647</v>
      </c>
      <c r="J3872" t="s">
        <v>1606</v>
      </c>
      <c r="K3872" t="s">
        <v>1607</v>
      </c>
      <c r="L3872" t="s">
        <v>1608</v>
      </c>
      <c r="M3872">
        <v>274</v>
      </c>
      <c r="N3872">
        <v>70</v>
      </c>
      <c r="O3872" t="s">
        <v>1609</v>
      </c>
      <c r="P3872" t="s">
        <v>1609</v>
      </c>
      <c r="Q3872" t="s">
        <v>4981</v>
      </c>
      <c r="R3872" t="s">
        <v>4982</v>
      </c>
      <c r="S3872" t="s">
        <v>4983</v>
      </c>
      <c r="T3872" t="s">
        <v>4984</v>
      </c>
      <c r="U3872" t="s">
        <v>1935</v>
      </c>
      <c r="V3872" t="s">
        <v>1936</v>
      </c>
      <c r="W3872" t="s">
        <v>1617</v>
      </c>
      <c r="X3872" t="s">
        <v>1618</v>
      </c>
      <c r="Y3872" t="s">
        <v>1609</v>
      </c>
      <c r="Z3872" t="s">
        <v>1609</v>
      </c>
      <c r="AA3872" t="s">
        <v>1609</v>
      </c>
      <c r="AB3872" t="s">
        <v>1609</v>
      </c>
      <c r="AC3872" t="s">
        <v>1609</v>
      </c>
      <c r="AD3872" s="2">
        <v>43590</v>
      </c>
      <c r="AE3872" t="s">
        <v>9</v>
      </c>
      <c r="AF3872">
        <v>0</v>
      </c>
      <c r="AG3872" t="s">
        <v>58</v>
      </c>
      <c r="AH3872" t="s">
        <v>58</v>
      </c>
      <c r="AI3872" s="1">
        <v>44309.012156331017</v>
      </c>
      <c r="AJ3872" s="1">
        <v>44695.663482141201</v>
      </c>
    </row>
    <row r="3873" spans="1:36" x14ac:dyDescent="0.35">
      <c r="A3873">
        <v>5412</v>
      </c>
      <c r="B3873" s="1">
        <v>44301</v>
      </c>
      <c r="C3873" s="1">
        <v>2958465</v>
      </c>
      <c r="D3873">
        <v>1</v>
      </c>
      <c r="E3873">
        <v>5412</v>
      </c>
      <c r="F3873">
        <v>12494259</v>
      </c>
      <c r="G3873">
        <v>10</v>
      </c>
      <c r="H3873" t="s">
        <v>6265</v>
      </c>
      <c r="I3873">
        <v>562</v>
      </c>
      <c r="J3873" t="s">
        <v>1606</v>
      </c>
      <c r="K3873" t="s">
        <v>1607</v>
      </c>
      <c r="L3873" t="s">
        <v>1608</v>
      </c>
      <c r="M3873">
        <v>548</v>
      </c>
      <c r="N3873">
        <v>11</v>
      </c>
      <c r="O3873" t="s">
        <v>1609</v>
      </c>
      <c r="P3873" t="s">
        <v>1609</v>
      </c>
      <c r="Q3873" t="s">
        <v>1821</v>
      </c>
      <c r="R3873" t="s">
        <v>1822</v>
      </c>
      <c r="S3873" t="s">
        <v>1823</v>
      </c>
      <c r="T3873" t="s">
        <v>1824</v>
      </c>
      <c r="U3873" t="s">
        <v>1777</v>
      </c>
      <c r="V3873" t="s">
        <v>1778</v>
      </c>
      <c r="W3873" t="s">
        <v>1617</v>
      </c>
      <c r="X3873" t="s">
        <v>1618</v>
      </c>
      <c r="Y3873" t="s">
        <v>1609</v>
      </c>
      <c r="Z3873" t="s">
        <v>1609</v>
      </c>
      <c r="AA3873" t="s">
        <v>1609</v>
      </c>
      <c r="AB3873" t="s">
        <v>1609</v>
      </c>
      <c r="AC3873" t="s">
        <v>1609</v>
      </c>
      <c r="AD3873" s="2">
        <v>44287</v>
      </c>
      <c r="AE3873" t="s">
        <v>9</v>
      </c>
      <c r="AF3873">
        <v>0</v>
      </c>
      <c r="AG3873" t="s">
        <v>58</v>
      </c>
      <c r="AH3873" t="s">
        <v>58</v>
      </c>
      <c r="AI3873" s="1">
        <v>44309.012156331017</v>
      </c>
      <c r="AJ3873" s="1">
        <v>44695.663482141201</v>
      </c>
    </row>
    <row r="3874" spans="1:36" x14ac:dyDescent="0.35">
      <c r="A3874">
        <v>5413</v>
      </c>
      <c r="B3874" s="1">
        <v>44429</v>
      </c>
      <c r="C3874" s="1">
        <v>2958465</v>
      </c>
      <c r="D3874">
        <v>1</v>
      </c>
      <c r="E3874">
        <v>5413</v>
      </c>
      <c r="F3874">
        <v>12494365</v>
      </c>
      <c r="G3874">
        <v>297</v>
      </c>
      <c r="H3874" t="s">
        <v>6266</v>
      </c>
      <c r="I3874">
        <v>448</v>
      </c>
      <c r="J3874" t="s">
        <v>1606</v>
      </c>
      <c r="K3874" t="s">
        <v>1607</v>
      </c>
      <c r="L3874" t="s">
        <v>1608</v>
      </c>
      <c r="M3874">
        <v>365</v>
      </c>
      <c r="N3874">
        <v>300</v>
      </c>
      <c r="O3874" t="s">
        <v>1609</v>
      </c>
      <c r="P3874" t="s">
        <v>1609</v>
      </c>
      <c r="Q3874" t="s">
        <v>4145</v>
      </c>
      <c r="R3874" t="s">
        <v>4146</v>
      </c>
      <c r="S3874" t="s">
        <v>4147</v>
      </c>
      <c r="T3874" t="s">
        <v>4148</v>
      </c>
      <c r="U3874" t="s">
        <v>4147</v>
      </c>
      <c r="V3874" t="s">
        <v>4148</v>
      </c>
      <c r="W3874" t="s">
        <v>1617</v>
      </c>
      <c r="X3874" t="s">
        <v>1618</v>
      </c>
      <c r="Y3874" t="s">
        <v>1609</v>
      </c>
      <c r="Z3874" t="s">
        <v>1609</v>
      </c>
      <c r="AA3874" t="s">
        <v>1609</v>
      </c>
      <c r="AB3874" t="s">
        <v>1609</v>
      </c>
      <c r="AC3874" t="s">
        <v>1609</v>
      </c>
      <c r="AD3874" s="2">
        <v>44317</v>
      </c>
      <c r="AE3874" t="s">
        <v>9</v>
      </c>
      <c r="AF3874">
        <v>0</v>
      </c>
      <c r="AG3874" t="s">
        <v>58</v>
      </c>
      <c r="AH3874" t="s">
        <v>58</v>
      </c>
      <c r="AI3874" s="1">
        <v>44309.012156331017</v>
      </c>
      <c r="AJ3874" s="1">
        <v>44695.663482141201</v>
      </c>
    </row>
    <row r="3875" spans="1:36" x14ac:dyDescent="0.35">
      <c r="A3875">
        <v>5414</v>
      </c>
      <c r="B3875" s="1">
        <v>44615</v>
      </c>
      <c r="C3875" s="1">
        <v>2958465</v>
      </c>
      <c r="D3875">
        <v>1</v>
      </c>
      <c r="E3875">
        <v>5414</v>
      </c>
      <c r="F3875">
        <v>12494387</v>
      </c>
      <c r="G3875">
        <v>60</v>
      </c>
      <c r="H3875" t="s">
        <v>6267</v>
      </c>
      <c r="I3875">
        <v>552</v>
      </c>
      <c r="J3875" t="s">
        <v>1606</v>
      </c>
      <c r="K3875" t="s">
        <v>1607</v>
      </c>
      <c r="L3875" t="s">
        <v>1608</v>
      </c>
      <c r="M3875">
        <v>274</v>
      </c>
      <c r="N3875">
        <v>72</v>
      </c>
      <c r="O3875" t="s">
        <v>1609</v>
      </c>
      <c r="P3875" t="s">
        <v>1609</v>
      </c>
      <c r="Q3875" t="s">
        <v>2670</v>
      </c>
      <c r="R3875" t="s">
        <v>2671</v>
      </c>
      <c r="S3875" t="s">
        <v>2672</v>
      </c>
      <c r="T3875" t="s">
        <v>2673</v>
      </c>
      <c r="U3875" t="s">
        <v>1644</v>
      </c>
      <c r="V3875" t="s">
        <v>1645</v>
      </c>
      <c r="W3875" t="s">
        <v>1617</v>
      </c>
      <c r="X3875" t="s">
        <v>1618</v>
      </c>
      <c r="Y3875" t="s">
        <v>1609</v>
      </c>
      <c r="Z3875" t="s">
        <v>1609</v>
      </c>
      <c r="AA3875" t="s">
        <v>1609</v>
      </c>
      <c r="AB3875" t="s">
        <v>1609</v>
      </c>
      <c r="AC3875" t="s">
        <v>1609</v>
      </c>
      <c r="AD3875" s="2">
        <v>44409</v>
      </c>
      <c r="AE3875" t="s">
        <v>9</v>
      </c>
      <c r="AF3875">
        <v>0</v>
      </c>
      <c r="AG3875" t="s">
        <v>58</v>
      </c>
      <c r="AH3875" t="s">
        <v>58</v>
      </c>
      <c r="AI3875" s="1">
        <v>44309.012156331017</v>
      </c>
      <c r="AJ3875" s="1">
        <v>44695.663482141201</v>
      </c>
    </row>
    <row r="3876" spans="1:36" x14ac:dyDescent="0.35">
      <c r="A3876">
        <v>5415</v>
      </c>
      <c r="B3876" s="1">
        <v>44333</v>
      </c>
      <c r="C3876" s="1">
        <v>2958465</v>
      </c>
      <c r="D3876">
        <v>1</v>
      </c>
      <c r="E3876">
        <v>5415</v>
      </c>
      <c r="F3876">
        <v>12494407</v>
      </c>
      <c r="G3876">
        <v>190</v>
      </c>
      <c r="H3876" t="s">
        <v>6268</v>
      </c>
      <c r="I3876">
        <v>380</v>
      </c>
      <c r="J3876" t="s">
        <v>1606</v>
      </c>
      <c r="K3876" t="s">
        <v>1607</v>
      </c>
      <c r="L3876" t="s">
        <v>1608</v>
      </c>
      <c r="M3876">
        <v>365</v>
      </c>
      <c r="N3876">
        <v>240</v>
      </c>
      <c r="O3876" t="s">
        <v>1609</v>
      </c>
      <c r="P3876" t="s">
        <v>1609</v>
      </c>
      <c r="Q3876" t="s">
        <v>1985</v>
      </c>
      <c r="R3876" t="s">
        <v>1986</v>
      </c>
      <c r="S3876" t="s">
        <v>1987</v>
      </c>
      <c r="T3876" t="s">
        <v>1988</v>
      </c>
      <c r="U3876" t="s">
        <v>1644</v>
      </c>
      <c r="V3876" t="s">
        <v>1645</v>
      </c>
      <c r="W3876" t="s">
        <v>1617</v>
      </c>
      <c r="X3876" t="s">
        <v>3925</v>
      </c>
      <c r="Y3876" t="s">
        <v>1609</v>
      </c>
      <c r="Z3876" t="s">
        <v>1609</v>
      </c>
      <c r="AA3876" t="s">
        <v>1609</v>
      </c>
      <c r="AB3876" t="s">
        <v>1609</v>
      </c>
      <c r="AC3876" t="s">
        <v>1609</v>
      </c>
      <c r="AD3876" s="2">
        <v>44348</v>
      </c>
      <c r="AE3876" t="s">
        <v>9</v>
      </c>
      <c r="AF3876">
        <v>24</v>
      </c>
      <c r="AG3876" t="s">
        <v>58</v>
      </c>
      <c r="AH3876" t="s">
        <v>58</v>
      </c>
      <c r="AI3876" s="1">
        <v>44309.012156331017</v>
      </c>
      <c r="AJ3876" s="1">
        <v>44695.663482141201</v>
      </c>
    </row>
    <row r="3877" spans="1:36" x14ac:dyDescent="0.35">
      <c r="A3877">
        <v>5416</v>
      </c>
      <c r="B3877" s="1">
        <v>44333</v>
      </c>
      <c r="C3877" s="1">
        <v>2958465</v>
      </c>
      <c r="D3877">
        <v>1</v>
      </c>
      <c r="E3877">
        <v>5416</v>
      </c>
      <c r="F3877">
        <v>12494408</v>
      </c>
      <c r="G3877">
        <v>199</v>
      </c>
      <c r="H3877" t="s">
        <v>6269</v>
      </c>
      <c r="I3877">
        <v>221</v>
      </c>
      <c r="J3877" t="s">
        <v>1606</v>
      </c>
      <c r="K3877" t="s">
        <v>1607</v>
      </c>
      <c r="L3877" t="s">
        <v>1608</v>
      </c>
      <c r="M3877">
        <v>365</v>
      </c>
      <c r="N3877">
        <v>240</v>
      </c>
      <c r="O3877" t="s">
        <v>1609</v>
      </c>
      <c r="P3877" t="s">
        <v>1609</v>
      </c>
      <c r="Q3877" t="s">
        <v>1985</v>
      </c>
      <c r="R3877" t="s">
        <v>1986</v>
      </c>
      <c r="S3877" t="s">
        <v>1987</v>
      </c>
      <c r="T3877" t="s">
        <v>1988</v>
      </c>
      <c r="U3877" t="s">
        <v>1644</v>
      </c>
      <c r="V3877" t="s">
        <v>1645</v>
      </c>
      <c r="W3877" t="s">
        <v>1617</v>
      </c>
      <c r="X3877" t="s">
        <v>3925</v>
      </c>
      <c r="Y3877" t="s">
        <v>1609</v>
      </c>
      <c r="Z3877" t="s">
        <v>1609</v>
      </c>
      <c r="AA3877" t="s">
        <v>1609</v>
      </c>
      <c r="AB3877" t="s">
        <v>1609</v>
      </c>
      <c r="AC3877" t="s">
        <v>1609</v>
      </c>
      <c r="AD3877" s="2">
        <v>44348</v>
      </c>
      <c r="AE3877" t="s">
        <v>9</v>
      </c>
      <c r="AF3877">
        <v>24</v>
      </c>
      <c r="AG3877" t="s">
        <v>58</v>
      </c>
      <c r="AH3877" t="s">
        <v>58</v>
      </c>
      <c r="AI3877" s="1">
        <v>44309.012156331017</v>
      </c>
      <c r="AJ3877" s="1">
        <v>44695.663482141201</v>
      </c>
    </row>
    <row r="3878" spans="1:36" x14ac:dyDescent="0.35">
      <c r="A3878">
        <v>5417</v>
      </c>
      <c r="B3878" s="1">
        <v>44333</v>
      </c>
      <c r="C3878" s="1">
        <v>2958465</v>
      </c>
      <c r="D3878">
        <v>1</v>
      </c>
      <c r="E3878">
        <v>5417</v>
      </c>
      <c r="F3878">
        <v>12494409</v>
      </c>
      <c r="G3878">
        <v>35</v>
      </c>
      <c r="H3878" t="s">
        <v>6270</v>
      </c>
      <c r="I3878">
        <v>380</v>
      </c>
      <c r="J3878" t="s">
        <v>1606</v>
      </c>
      <c r="K3878" t="s">
        <v>1607</v>
      </c>
      <c r="L3878" t="s">
        <v>1608</v>
      </c>
      <c r="M3878">
        <v>365</v>
      </c>
      <c r="N3878">
        <v>40</v>
      </c>
      <c r="O3878" t="s">
        <v>1609</v>
      </c>
      <c r="P3878" t="s">
        <v>1609</v>
      </c>
      <c r="Q3878" t="s">
        <v>1985</v>
      </c>
      <c r="R3878" t="s">
        <v>1986</v>
      </c>
      <c r="S3878" t="s">
        <v>1987</v>
      </c>
      <c r="T3878" t="s">
        <v>1988</v>
      </c>
      <c r="U3878" t="s">
        <v>1644</v>
      </c>
      <c r="V3878" t="s">
        <v>1645</v>
      </c>
      <c r="W3878" t="s">
        <v>1617</v>
      </c>
      <c r="X3878" t="s">
        <v>3925</v>
      </c>
      <c r="Y3878" t="s">
        <v>1609</v>
      </c>
      <c r="Z3878" t="s">
        <v>1609</v>
      </c>
      <c r="AA3878" t="s">
        <v>1609</v>
      </c>
      <c r="AB3878" t="s">
        <v>1609</v>
      </c>
      <c r="AC3878" t="s">
        <v>1609</v>
      </c>
      <c r="AD3878" s="2">
        <v>44348</v>
      </c>
      <c r="AE3878" t="s">
        <v>9</v>
      </c>
      <c r="AF3878">
        <v>8</v>
      </c>
      <c r="AG3878" t="s">
        <v>58</v>
      </c>
      <c r="AH3878" t="s">
        <v>58</v>
      </c>
      <c r="AI3878" s="1">
        <v>44309.012156331017</v>
      </c>
      <c r="AJ3878" s="1">
        <v>44695.663482141201</v>
      </c>
    </row>
    <row r="3879" spans="1:36" x14ac:dyDescent="0.35">
      <c r="A3879">
        <v>5418</v>
      </c>
      <c r="B3879" s="1">
        <v>44333</v>
      </c>
      <c r="C3879" s="1">
        <v>2958465</v>
      </c>
      <c r="D3879">
        <v>1</v>
      </c>
      <c r="E3879">
        <v>5418</v>
      </c>
      <c r="F3879">
        <v>12494412</v>
      </c>
      <c r="G3879">
        <v>40</v>
      </c>
      <c r="H3879" t="s">
        <v>6271</v>
      </c>
      <c r="I3879">
        <v>220</v>
      </c>
      <c r="J3879" t="s">
        <v>1606</v>
      </c>
      <c r="K3879" t="s">
        <v>1607</v>
      </c>
      <c r="L3879" t="s">
        <v>1608</v>
      </c>
      <c r="M3879">
        <v>365</v>
      </c>
      <c r="N3879">
        <v>40</v>
      </c>
      <c r="O3879" t="s">
        <v>1609</v>
      </c>
      <c r="P3879" t="s">
        <v>1609</v>
      </c>
      <c r="Q3879" t="s">
        <v>1985</v>
      </c>
      <c r="R3879" t="s">
        <v>1986</v>
      </c>
      <c r="S3879" t="s">
        <v>1987</v>
      </c>
      <c r="T3879" t="s">
        <v>1988</v>
      </c>
      <c r="U3879" t="s">
        <v>1644</v>
      </c>
      <c r="V3879" t="s">
        <v>1645</v>
      </c>
      <c r="W3879" t="s">
        <v>1617</v>
      </c>
      <c r="X3879" t="s">
        <v>3925</v>
      </c>
      <c r="Y3879" t="s">
        <v>1609</v>
      </c>
      <c r="Z3879" t="s">
        <v>1609</v>
      </c>
      <c r="AA3879" t="s">
        <v>1609</v>
      </c>
      <c r="AB3879" t="s">
        <v>1609</v>
      </c>
      <c r="AC3879" t="s">
        <v>1609</v>
      </c>
      <c r="AD3879" s="2">
        <v>44348</v>
      </c>
      <c r="AE3879" t="s">
        <v>9</v>
      </c>
      <c r="AF3879">
        <v>8</v>
      </c>
      <c r="AG3879" t="s">
        <v>58</v>
      </c>
      <c r="AH3879" t="s">
        <v>58</v>
      </c>
      <c r="AI3879" s="1">
        <v>44309.012156331017</v>
      </c>
      <c r="AJ3879" s="1">
        <v>44695.663482141201</v>
      </c>
    </row>
    <row r="3880" spans="1:36" x14ac:dyDescent="0.35">
      <c r="A3880">
        <v>5419</v>
      </c>
      <c r="B3880" s="1">
        <v>44501</v>
      </c>
      <c r="C3880" s="1">
        <v>2958465</v>
      </c>
      <c r="D3880">
        <v>1</v>
      </c>
      <c r="E3880">
        <v>5419</v>
      </c>
      <c r="F3880">
        <v>12494421</v>
      </c>
      <c r="G3880">
        <v>2</v>
      </c>
      <c r="H3880" t="s">
        <v>6272</v>
      </c>
      <c r="I3880">
        <v>530</v>
      </c>
      <c r="J3880" t="s">
        <v>1606</v>
      </c>
      <c r="K3880" t="s">
        <v>1607</v>
      </c>
      <c r="L3880" t="s">
        <v>1608</v>
      </c>
      <c r="M3880">
        <v>365</v>
      </c>
      <c r="N3880">
        <v>2.2000000000000002</v>
      </c>
      <c r="O3880" t="s">
        <v>1609</v>
      </c>
      <c r="P3880" t="s">
        <v>1609</v>
      </c>
      <c r="Q3880" t="s">
        <v>1821</v>
      </c>
      <c r="R3880" t="s">
        <v>1822</v>
      </c>
      <c r="S3880" t="s">
        <v>1823</v>
      </c>
      <c r="T3880" t="s">
        <v>1824</v>
      </c>
      <c r="U3880" t="s">
        <v>1777</v>
      </c>
      <c r="V3880" t="s">
        <v>1778</v>
      </c>
      <c r="W3880" t="s">
        <v>1617</v>
      </c>
      <c r="X3880" t="s">
        <v>1618</v>
      </c>
      <c r="Y3880" t="s">
        <v>1609</v>
      </c>
      <c r="Z3880" t="s">
        <v>1609</v>
      </c>
      <c r="AA3880" t="s">
        <v>1609</v>
      </c>
      <c r="AB3880" t="s">
        <v>1609</v>
      </c>
      <c r="AC3880" t="s">
        <v>1609</v>
      </c>
      <c r="AD3880" s="2">
        <v>43952</v>
      </c>
      <c r="AE3880" t="s">
        <v>9</v>
      </c>
      <c r="AF3880">
        <v>0</v>
      </c>
      <c r="AG3880" t="s">
        <v>58</v>
      </c>
      <c r="AH3880" t="s">
        <v>58</v>
      </c>
      <c r="AI3880" s="1">
        <v>44309.012156331017</v>
      </c>
      <c r="AJ3880" s="1">
        <v>44695.663482141201</v>
      </c>
    </row>
    <row r="3881" spans="1:36" x14ac:dyDescent="0.35">
      <c r="A3881">
        <v>5420</v>
      </c>
      <c r="B3881" s="1">
        <v>44652</v>
      </c>
      <c r="C3881" s="1">
        <v>2958465</v>
      </c>
      <c r="D3881">
        <v>1</v>
      </c>
      <c r="E3881">
        <v>5420</v>
      </c>
      <c r="F3881">
        <v>12494638</v>
      </c>
      <c r="G3881">
        <v>513</v>
      </c>
      <c r="H3881" t="s">
        <v>6273</v>
      </c>
      <c r="I3881">
        <v>369</v>
      </c>
      <c r="J3881" t="s">
        <v>1606</v>
      </c>
      <c r="K3881" t="s">
        <v>1607</v>
      </c>
      <c r="L3881" t="s">
        <v>1608</v>
      </c>
      <c r="M3881">
        <v>365</v>
      </c>
      <c r="N3881">
        <v>1000</v>
      </c>
      <c r="O3881" t="s">
        <v>1609</v>
      </c>
      <c r="P3881" t="s">
        <v>1609</v>
      </c>
      <c r="Q3881" t="s">
        <v>1666</v>
      </c>
      <c r="R3881" t="s">
        <v>1667</v>
      </c>
      <c r="S3881" t="s">
        <v>1668</v>
      </c>
      <c r="T3881" t="s">
        <v>514</v>
      </c>
      <c r="U3881" t="s">
        <v>1669</v>
      </c>
      <c r="V3881" t="s">
        <v>1670</v>
      </c>
      <c r="W3881" t="s">
        <v>1617</v>
      </c>
      <c r="X3881" t="s">
        <v>1618</v>
      </c>
      <c r="Y3881" t="s">
        <v>1609</v>
      </c>
      <c r="Z3881" t="s">
        <v>1609</v>
      </c>
      <c r="AA3881" t="s">
        <v>1609</v>
      </c>
      <c r="AB3881" t="s">
        <v>1609</v>
      </c>
      <c r="AC3881" t="s">
        <v>1609</v>
      </c>
      <c r="AD3881" s="2">
        <v>44301</v>
      </c>
      <c r="AE3881" t="s">
        <v>9</v>
      </c>
      <c r="AF3881">
        <v>0</v>
      </c>
      <c r="AG3881" t="s">
        <v>58</v>
      </c>
      <c r="AH3881" t="s">
        <v>58</v>
      </c>
      <c r="AI3881" s="1">
        <v>44309.012156331017</v>
      </c>
      <c r="AJ3881" s="1">
        <v>44695.663482141201</v>
      </c>
    </row>
    <row r="3882" spans="1:36" x14ac:dyDescent="0.35">
      <c r="A3882">
        <v>5421</v>
      </c>
      <c r="B3882" s="1">
        <v>44652</v>
      </c>
      <c r="C3882" s="1">
        <v>2958465</v>
      </c>
      <c r="D3882">
        <v>1</v>
      </c>
      <c r="E3882">
        <v>5421</v>
      </c>
      <c r="F3882">
        <v>12494639</v>
      </c>
      <c r="G3882">
        <v>107</v>
      </c>
      <c r="H3882" t="s">
        <v>6274</v>
      </c>
      <c r="I3882">
        <v>332</v>
      </c>
      <c r="J3882" t="s">
        <v>1606</v>
      </c>
      <c r="K3882" t="s">
        <v>1607</v>
      </c>
      <c r="L3882" t="s">
        <v>1608</v>
      </c>
      <c r="M3882">
        <v>365</v>
      </c>
      <c r="N3882">
        <v>200</v>
      </c>
      <c r="O3882" t="s">
        <v>1609</v>
      </c>
      <c r="P3882" t="s">
        <v>1609</v>
      </c>
      <c r="Q3882" t="s">
        <v>1666</v>
      </c>
      <c r="R3882" t="s">
        <v>1667</v>
      </c>
      <c r="S3882" t="s">
        <v>1668</v>
      </c>
      <c r="T3882" t="s">
        <v>514</v>
      </c>
      <c r="U3882" t="s">
        <v>1669</v>
      </c>
      <c r="V3882" t="s">
        <v>1670</v>
      </c>
      <c r="W3882" t="s">
        <v>1617</v>
      </c>
      <c r="X3882" t="s">
        <v>1618</v>
      </c>
      <c r="Y3882" t="s">
        <v>1609</v>
      </c>
      <c r="Z3882" t="s">
        <v>1609</v>
      </c>
      <c r="AA3882" t="s">
        <v>1609</v>
      </c>
      <c r="AB3882" t="s">
        <v>1609</v>
      </c>
      <c r="AC3882" t="s">
        <v>1609</v>
      </c>
      <c r="AD3882" s="2">
        <v>44301</v>
      </c>
      <c r="AE3882" t="s">
        <v>9</v>
      </c>
      <c r="AF3882">
        <v>0</v>
      </c>
      <c r="AG3882" t="s">
        <v>58</v>
      </c>
      <c r="AH3882" t="s">
        <v>58</v>
      </c>
      <c r="AI3882" s="1">
        <v>44309.012156331017</v>
      </c>
      <c r="AJ3882" s="1">
        <v>44695.663482141201</v>
      </c>
    </row>
    <row r="3883" spans="1:36" x14ac:dyDescent="0.35">
      <c r="A3883">
        <v>5422</v>
      </c>
      <c r="B3883" s="1">
        <v>44333</v>
      </c>
      <c r="C3883" s="1">
        <v>2958465</v>
      </c>
      <c r="D3883">
        <v>1</v>
      </c>
      <c r="E3883">
        <v>5422</v>
      </c>
      <c r="F3883">
        <v>12494715</v>
      </c>
      <c r="G3883">
        <v>80</v>
      </c>
      <c r="H3883" t="s">
        <v>6275</v>
      </c>
      <c r="I3883">
        <v>972</v>
      </c>
      <c r="J3883" t="s">
        <v>1606</v>
      </c>
      <c r="K3883" t="s">
        <v>1607</v>
      </c>
      <c r="L3883" t="s">
        <v>1608</v>
      </c>
      <c r="M3883">
        <v>274</v>
      </c>
      <c r="N3883">
        <v>600</v>
      </c>
      <c r="O3883" t="s">
        <v>1609</v>
      </c>
      <c r="P3883" t="s">
        <v>1609</v>
      </c>
      <c r="Q3883" t="s">
        <v>2402</v>
      </c>
      <c r="R3883" t="s">
        <v>2403</v>
      </c>
      <c r="S3883" t="s">
        <v>2404</v>
      </c>
      <c r="T3883" t="s">
        <v>2405</v>
      </c>
      <c r="U3883" t="s">
        <v>1969</v>
      </c>
      <c r="V3883" t="s">
        <v>1970</v>
      </c>
      <c r="W3883" t="s">
        <v>1617</v>
      </c>
      <c r="X3883" t="s">
        <v>1618</v>
      </c>
      <c r="Y3883" t="s">
        <v>1609</v>
      </c>
      <c r="Z3883" t="s">
        <v>1609</v>
      </c>
      <c r="AA3883" t="s">
        <v>1609</v>
      </c>
      <c r="AB3883" t="s">
        <v>1609</v>
      </c>
      <c r="AC3883" t="s">
        <v>1609</v>
      </c>
      <c r="AD3883" s="2">
        <v>44348</v>
      </c>
      <c r="AE3883" t="s">
        <v>9</v>
      </c>
      <c r="AF3883">
        <v>0</v>
      </c>
      <c r="AG3883" t="s">
        <v>58</v>
      </c>
      <c r="AH3883" t="s">
        <v>58</v>
      </c>
      <c r="AI3883" s="1">
        <v>44309.012156331017</v>
      </c>
      <c r="AJ3883" s="1">
        <v>44695.663482141201</v>
      </c>
    </row>
    <row r="3884" spans="1:36" x14ac:dyDescent="0.35">
      <c r="A3884">
        <v>5423</v>
      </c>
      <c r="B3884" s="1">
        <v>44652</v>
      </c>
      <c r="C3884" s="1">
        <v>2958465</v>
      </c>
      <c r="D3884">
        <v>1</v>
      </c>
      <c r="E3884">
        <v>5423</v>
      </c>
      <c r="F3884">
        <v>12494908</v>
      </c>
      <c r="G3884">
        <v>210</v>
      </c>
      <c r="H3884" t="s">
        <v>6276</v>
      </c>
      <c r="I3884">
        <v>335</v>
      </c>
      <c r="J3884" t="s">
        <v>1606</v>
      </c>
      <c r="K3884" t="s">
        <v>1607</v>
      </c>
      <c r="L3884" t="s">
        <v>1608</v>
      </c>
      <c r="M3884">
        <v>365</v>
      </c>
      <c r="N3884">
        <v>400</v>
      </c>
      <c r="O3884" t="s">
        <v>1609</v>
      </c>
      <c r="P3884" t="s">
        <v>1609</v>
      </c>
      <c r="Q3884" t="s">
        <v>1666</v>
      </c>
      <c r="R3884" t="s">
        <v>1667</v>
      </c>
      <c r="S3884" t="s">
        <v>1668</v>
      </c>
      <c r="T3884" t="s">
        <v>514</v>
      </c>
      <c r="U3884" t="s">
        <v>1669</v>
      </c>
      <c r="V3884" t="s">
        <v>1670</v>
      </c>
      <c r="W3884" t="s">
        <v>1617</v>
      </c>
      <c r="X3884" t="s">
        <v>1618</v>
      </c>
      <c r="Y3884" t="s">
        <v>1609</v>
      </c>
      <c r="Z3884" t="s">
        <v>1609</v>
      </c>
      <c r="AA3884" t="s">
        <v>1609</v>
      </c>
      <c r="AB3884" t="s">
        <v>1609</v>
      </c>
      <c r="AC3884" t="s">
        <v>1609</v>
      </c>
      <c r="AD3884" s="2">
        <v>44301</v>
      </c>
      <c r="AE3884" t="s">
        <v>9</v>
      </c>
      <c r="AF3884">
        <v>0</v>
      </c>
      <c r="AG3884" t="s">
        <v>58</v>
      </c>
      <c r="AH3884" t="s">
        <v>58</v>
      </c>
      <c r="AI3884" s="1">
        <v>44309.012156331017</v>
      </c>
      <c r="AJ3884" s="1">
        <v>44695.663482141201</v>
      </c>
    </row>
    <row r="3885" spans="1:36" x14ac:dyDescent="0.35">
      <c r="A3885">
        <v>5424</v>
      </c>
      <c r="B3885" s="1">
        <v>44501</v>
      </c>
      <c r="C3885" s="1">
        <v>2958465</v>
      </c>
      <c r="D3885">
        <v>1</v>
      </c>
      <c r="E3885">
        <v>5424</v>
      </c>
      <c r="F3885">
        <v>12493775</v>
      </c>
      <c r="G3885">
        <v>65</v>
      </c>
      <c r="H3885" t="s">
        <v>6277</v>
      </c>
      <c r="I3885">
        <v>203</v>
      </c>
      <c r="J3885" t="s">
        <v>1606</v>
      </c>
      <c r="K3885" t="s">
        <v>1607</v>
      </c>
      <c r="L3885" t="s">
        <v>1608</v>
      </c>
      <c r="M3885">
        <v>548</v>
      </c>
      <c r="N3885">
        <v>200</v>
      </c>
      <c r="O3885" t="s">
        <v>1609</v>
      </c>
      <c r="P3885" t="s">
        <v>1609</v>
      </c>
      <c r="Q3885" t="s">
        <v>1965</v>
      </c>
      <c r="R3885" t="s">
        <v>1966</v>
      </c>
      <c r="S3885" t="s">
        <v>1967</v>
      </c>
      <c r="T3885" t="s">
        <v>1968</v>
      </c>
      <c r="U3885" t="s">
        <v>1969</v>
      </c>
      <c r="V3885" t="s">
        <v>1970</v>
      </c>
      <c r="W3885" t="s">
        <v>1617</v>
      </c>
      <c r="X3885" t="s">
        <v>1618</v>
      </c>
      <c r="Y3885" t="s">
        <v>1609</v>
      </c>
      <c r="Z3885" t="s">
        <v>1609</v>
      </c>
      <c r="AA3885" t="s">
        <v>1609</v>
      </c>
      <c r="AB3885" t="s">
        <v>1609</v>
      </c>
      <c r="AC3885" t="s">
        <v>1609</v>
      </c>
      <c r="AD3885" s="2">
        <v>44317</v>
      </c>
      <c r="AE3885" t="s">
        <v>9</v>
      </c>
      <c r="AF3885">
        <v>0</v>
      </c>
      <c r="AG3885" t="s">
        <v>58</v>
      </c>
      <c r="AH3885" t="s">
        <v>58</v>
      </c>
      <c r="AI3885" s="1">
        <v>44317.013386030092</v>
      </c>
      <c r="AJ3885" s="1">
        <v>44695.663482141201</v>
      </c>
    </row>
    <row r="3886" spans="1:36" x14ac:dyDescent="0.35">
      <c r="A3886">
        <v>5425</v>
      </c>
      <c r="B3886" s="1">
        <v>44562</v>
      </c>
      <c r="C3886" s="1">
        <v>2958465</v>
      </c>
      <c r="D3886">
        <v>1</v>
      </c>
      <c r="E3886">
        <v>5425</v>
      </c>
      <c r="F3886">
        <v>12494699</v>
      </c>
      <c r="G3886">
        <v>105</v>
      </c>
      <c r="H3886" t="s">
        <v>6278</v>
      </c>
      <c r="I3886">
        <v>216</v>
      </c>
      <c r="J3886" t="s">
        <v>1606</v>
      </c>
      <c r="K3886" t="s">
        <v>1607</v>
      </c>
      <c r="L3886" t="s">
        <v>1608</v>
      </c>
      <c r="M3886">
        <v>365</v>
      </c>
      <c r="N3886">
        <v>500</v>
      </c>
      <c r="O3886" t="s">
        <v>1609</v>
      </c>
      <c r="P3886" t="s">
        <v>1609</v>
      </c>
      <c r="Q3886" t="s">
        <v>1965</v>
      </c>
      <c r="R3886" t="s">
        <v>1966</v>
      </c>
      <c r="S3886" t="s">
        <v>1967</v>
      </c>
      <c r="T3886" t="s">
        <v>1968</v>
      </c>
      <c r="U3886" t="s">
        <v>1969</v>
      </c>
      <c r="V3886" t="s">
        <v>1970</v>
      </c>
      <c r="W3886" t="s">
        <v>1617</v>
      </c>
      <c r="X3886" t="s">
        <v>1618</v>
      </c>
      <c r="Y3886" t="s">
        <v>1609</v>
      </c>
      <c r="Z3886" t="s">
        <v>1609</v>
      </c>
      <c r="AA3886" t="s">
        <v>1609</v>
      </c>
      <c r="AB3886" t="s">
        <v>1609</v>
      </c>
      <c r="AC3886" t="s">
        <v>1609</v>
      </c>
      <c r="AD3886" s="2">
        <v>44317</v>
      </c>
      <c r="AE3886" t="s">
        <v>9</v>
      </c>
      <c r="AF3886">
        <v>0</v>
      </c>
      <c r="AG3886" t="s">
        <v>58</v>
      </c>
      <c r="AH3886" t="s">
        <v>58</v>
      </c>
      <c r="AI3886" s="1">
        <v>44317.013386030092</v>
      </c>
      <c r="AJ3886" s="1">
        <v>44695.663482141201</v>
      </c>
    </row>
    <row r="3887" spans="1:36" x14ac:dyDescent="0.35">
      <c r="A3887">
        <v>5430</v>
      </c>
      <c r="B3887" s="1">
        <v>44362</v>
      </c>
      <c r="C3887" s="1">
        <v>2958465</v>
      </c>
      <c r="D3887">
        <v>1</v>
      </c>
      <c r="E3887">
        <v>5430</v>
      </c>
      <c r="F3887">
        <v>12494909</v>
      </c>
      <c r="G3887">
        <v>15</v>
      </c>
      <c r="H3887" t="s">
        <v>6279</v>
      </c>
      <c r="I3887">
        <v>162</v>
      </c>
      <c r="J3887" t="s">
        <v>1606</v>
      </c>
      <c r="K3887" t="s">
        <v>1607</v>
      </c>
      <c r="L3887" t="s">
        <v>1608</v>
      </c>
      <c r="M3887">
        <v>274</v>
      </c>
      <c r="N3887">
        <v>71</v>
      </c>
      <c r="O3887" t="s">
        <v>1609</v>
      </c>
      <c r="P3887" t="s">
        <v>1609</v>
      </c>
      <c r="Q3887" t="s">
        <v>1948</v>
      </c>
      <c r="R3887" t="s">
        <v>1949</v>
      </c>
      <c r="S3887" t="s">
        <v>1950</v>
      </c>
      <c r="T3887" t="s">
        <v>1951</v>
      </c>
      <c r="U3887" t="s">
        <v>1935</v>
      </c>
      <c r="V3887" t="s">
        <v>1936</v>
      </c>
      <c r="W3887" t="s">
        <v>1617</v>
      </c>
      <c r="X3887" t="s">
        <v>1618</v>
      </c>
      <c r="Y3887" t="s">
        <v>1609</v>
      </c>
      <c r="Z3887" t="s">
        <v>1609</v>
      </c>
      <c r="AA3887" t="s">
        <v>1609</v>
      </c>
      <c r="AB3887" t="s">
        <v>1609</v>
      </c>
      <c r="AC3887" t="s">
        <v>1609</v>
      </c>
      <c r="AD3887" s="2">
        <v>44155</v>
      </c>
      <c r="AE3887" t="s">
        <v>9</v>
      </c>
      <c r="AF3887">
        <v>0</v>
      </c>
      <c r="AG3887" t="s">
        <v>58</v>
      </c>
      <c r="AH3887" t="s">
        <v>58</v>
      </c>
      <c r="AI3887" s="1">
        <v>44317.013386030092</v>
      </c>
      <c r="AJ3887" s="1">
        <v>44695.663482141201</v>
      </c>
    </row>
    <row r="3888" spans="1:36" x14ac:dyDescent="0.35">
      <c r="A3888">
        <v>5431</v>
      </c>
      <c r="B3888" s="1">
        <v>44341</v>
      </c>
      <c r="C3888" s="1">
        <v>2958465</v>
      </c>
      <c r="D3888">
        <v>1</v>
      </c>
      <c r="E3888">
        <v>5431</v>
      </c>
      <c r="F3888">
        <v>12495003</v>
      </c>
      <c r="G3888">
        <v>10</v>
      </c>
      <c r="H3888" t="s">
        <v>6280</v>
      </c>
      <c r="I3888">
        <v>562</v>
      </c>
      <c r="J3888" t="s">
        <v>1606</v>
      </c>
      <c r="K3888" t="s">
        <v>1607</v>
      </c>
      <c r="L3888" t="s">
        <v>1608</v>
      </c>
      <c r="M3888">
        <v>548</v>
      </c>
      <c r="N3888">
        <v>11</v>
      </c>
      <c r="O3888" t="s">
        <v>1609</v>
      </c>
      <c r="P3888" t="s">
        <v>1609</v>
      </c>
      <c r="Q3888" t="s">
        <v>1821</v>
      </c>
      <c r="R3888" t="s">
        <v>1822</v>
      </c>
      <c r="S3888" t="s">
        <v>1823</v>
      </c>
      <c r="T3888" t="s">
        <v>1824</v>
      </c>
      <c r="U3888" t="s">
        <v>1777</v>
      </c>
      <c r="V3888" t="s">
        <v>1778</v>
      </c>
      <c r="W3888" t="s">
        <v>1617</v>
      </c>
      <c r="X3888" t="s">
        <v>1618</v>
      </c>
      <c r="Y3888" t="s">
        <v>1609</v>
      </c>
      <c r="Z3888" t="s">
        <v>1609</v>
      </c>
      <c r="AA3888" t="s">
        <v>1609</v>
      </c>
      <c r="AB3888" t="s">
        <v>1609</v>
      </c>
      <c r="AC3888" t="s">
        <v>1609</v>
      </c>
      <c r="AD3888" s="2">
        <v>44317</v>
      </c>
      <c r="AE3888" t="s">
        <v>9</v>
      </c>
      <c r="AF3888">
        <v>0</v>
      </c>
      <c r="AG3888" t="s">
        <v>58</v>
      </c>
      <c r="AH3888" t="s">
        <v>58</v>
      </c>
      <c r="AI3888" s="1">
        <v>44317.013386030092</v>
      </c>
      <c r="AJ3888" s="1">
        <v>44695.663482141201</v>
      </c>
    </row>
    <row r="3889" spans="1:36" x14ac:dyDescent="0.35">
      <c r="A3889">
        <v>5433</v>
      </c>
      <c r="B3889" s="1">
        <v>44652</v>
      </c>
      <c r="C3889" s="1">
        <v>2958465</v>
      </c>
      <c r="D3889">
        <v>1</v>
      </c>
      <c r="E3889">
        <v>5433</v>
      </c>
      <c r="F3889">
        <v>12495391</v>
      </c>
      <c r="G3889">
        <v>15</v>
      </c>
      <c r="H3889" t="s">
        <v>6281</v>
      </c>
      <c r="I3889">
        <v>213</v>
      </c>
      <c r="J3889" t="s">
        <v>1606</v>
      </c>
      <c r="K3889" t="s">
        <v>1607</v>
      </c>
      <c r="L3889" t="s">
        <v>1608</v>
      </c>
      <c r="M3889">
        <v>243</v>
      </c>
      <c r="N3889">
        <v>90</v>
      </c>
      <c r="O3889" t="s">
        <v>1609</v>
      </c>
      <c r="P3889" t="s">
        <v>1609</v>
      </c>
      <c r="Q3889" t="s">
        <v>2402</v>
      </c>
      <c r="R3889" t="s">
        <v>2403</v>
      </c>
      <c r="S3889" t="s">
        <v>2404</v>
      </c>
      <c r="T3889" t="s">
        <v>2405</v>
      </c>
      <c r="U3889" t="s">
        <v>1969</v>
      </c>
      <c r="V3889" t="s">
        <v>1970</v>
      </c>
      <c r="W3889" t="s">
        <v>1617</v>
      </c>
      <c r="X3889" t="s">
        <v>3925</v>
      </c>
      <c r="Y3889" t="s">
        <v>1609</v>
      </c>
      <c r="Z3889" t="s">
        <v>1609</v>
      </c>
      <c r="AA3889" t="s">
        <v>1609</v>
      </c>
      <c r="AB3889" t="s">
        <v>1609</v>
      </c>
      <c r="AC3889" t="s">
        <v>1609</v>
      </c>
      <c r="AD3889" s="2">
        <v>44317</v>
      </c>
      <c r="AE3889" t="s">
        <v>9</v>
      </c>
      <c r="AF3889">
        <v>10</v>
      </c>
      <c r="AG3889" t="s">
        <v>58</v>
      </c>
      <c r="AH3889" t="s">
        <v>58</v>
      </c>
      <c r="AI3889" s="1">
        <v>44317.013386030092</v>
      </c>
      <c r="AJ3889" s="1">
        <v>44695.663482141201</v>
      </c>
    </row>
    <row r="3890" spans="1:36" x14ac:dyDescent="0.35">
      <c r="A3890">
        <v>5434</v>
      </c>
      <c r="B3890" s="1">
        <v>44333</v>
      </c>
      <c r="C3890" s="1">
        <v>2958465</v>
      </c>
      <c r="D3890">
        <v>1</v>
      </c>
      <c r="E3890">
        <v>5434</v>
      </c>
      <c r="F3890">
        <v>12495399</v>
      </c>
      <c r="G3890">
        <v>115</v>
      </c>
      <c r="H3890" t="s">
        <v>6282</v>
      </c>
      <c r="I3890">
        <v>204</v>
      </c>
      <c r="J3890" t="s">
        <v>1606</v>
      </c>
      <c r="K3890" t="s">
        <v>1607</v>
      </c>
      <c r="L3890" t="s">
        <v>1608</v>
      </c>
      <c r="M3890">
        <v>548</v>
      </c>
      <c r="N3890">
        <v>500</v>
      </c>
      <c r="O3890" t="s">
        <v>1609</v>
      </c>
      <c r="P3890" t="s">
        <v>1609</v>
      </c>
      <c r="Q3890" t="s">
        <v>1965</v>
      </c>
      <c r="R3890" t="s">
        <v>1966</v>
      </c>
      <c r="S3890" t="s">
        <v>1967</v>
      </c>
      <c r="T3890" t="s">
        <v>1968</v>
      </c>
      <c r="U3890" t="s">
        <v>1969</v>
      </c>
      <c r="V3890" t="s">
        <v>1970</v>
      </c>
      <c r="W3890" t="s">
        <v>1617</v>
      </c>
      <c r="X3890" t="s">
        <v>1618</v>
      </c>
      <c r="Y3890" t="s">
        <v>1609</v>
      </c>
      <c r="Z3890" t="s">
        <v>1609</v>
      </c>
      <c r="AA3890" t="s">
        <v>1609</v>
      </c>
      <c r="AB3890" t="s">
        <v>1609</v>
      </c>
      <c r="AC3890" t="s">
        <v>1609</v>
      </c>
      <c r="AD3890" s="2">
        <v>44378</v>
      </c>
      <c r="AE3890" t="s">
        <v>9</v>
      </c>
      <c r="AF3890">
        <v>0</v>
      </c>
      <c r="AG3890" t="s">
        <v>58</v>
      </c>
      <c r="AH3890" t="s">
        <v>58</v>
      </c>
      <c r="AI3890" s="1">
        <v>44317.013386030092</v>
      </c>
      <c r="AJ3890" s="1">
        <v>44695.663482141201</v>
      </c>
    </row>
    <row r="3891" spans="1:36" x14ac:dyDescent="0.35">
      <c r="A3891">
        <v>5435</v>
      </c>
      <c r="B3891" s="1">
        <v>44237</v>
      </c>
      <c r="C3891" s="1">
        <v>2958465</v>
      </c>
      <c r="D3891">
        <v>1</v>
      </c>
      <c r="E3891">
        <v>5435</v>
      </c>
      <c r="F3891">
        <v>12482527</v>
      </c>
      <c r="G3891">
        <v>100</v>
      </c>
      <c r="H3891" t="s">
        <v>6283</v>
      </c>
      <c r="I3891">
        <v>1117</v>
      </c>
      <c r="J3891" t="s">
        <v>1606</v>
      </c>
      <c r="K3891" t="s">
        <v>1607</v>
      </c>
      <c r="L3891" t="s">
        <v>1608</v>
      </c>
      <c r="M3891">
        <v>274</v>
      </c>
      <c r="N3891">
        <v>120</v>
      </c>
      <c r="O3891" t="s">
        <v>1609</v>
      </c>
      <c r="P3891" t="s">
        <v>1609</v>
      </c>
      <c r="Q3891" t="s">
        <v>2670</v>
      </c>
      <c r="R3891" t="s">
        <v>2671</v>
      </c>
      <c r="S3891" t="s">
        <v>2672</v>
      </c>
      <c r="T3891" t="s">
        <v>2673</v>
      </c>
      <c r="U3891" t="s">
        <v>1644</v>
      </c>
      <c r="V3891" t="s">
        <v>1645</v>
      </c>
      <c r="W3891" t="s">
        <v>1617</v>
      </c>
      <c r="X3891" t="s">
        <v>1618</v>
      </c>
      <c r="Y3891" t="s">
        <v>1609</v>
      </c>
      <c r="Z3891" t="s">
        <v>1609</v>
      </c>
      <c r="AA3891" t="s">
        <v>1609</v>
      </c>
      <c r="AB3891" t="s">
        <v>1609</v>
      </c>
      <c r="AC3891" t="s">
        <v>1609</v>
      </c>
      <c r="AD3891" s="2">
        <v>44197</v>
      </c>
      <c r="AE3891" t="s">
        <v>9</v>
      </c>
      <c r="AF3891">
        <v>0</v>
      </c>
      <c r="AG3891" t="s">
        <v>58</v>
      </c>
      <c r="AH3891" t="s">
        <v>58</v>
      </c>
      <c r="AI3891" s="1">
        <v>44318.018930439815</v>
      </c>
      <c r="AJ3891" s="1">
        <v>44695.663482141201</v>
      </c>
    </row>
    <row r="3892" spans="1:36" x14ac:dyDescent="0.35">
      <c r="A3892">
        <v>5437</v>
      </c>
      <c r="B3892" s="1">
        <v>44501</v>
      </c>
      <c r="C3892" s="1">
        <v>2958465</v>
      </c>
      <c r="D3892">
        <v>1</v>
      </c>
      <c r="E3892">
        <v>5437</v>
      </c>
      <c r="F3892">
        <v>12494688</v>
      </c>
      <c r="G3892">
        <v>80</v>
      </c>
      <c r="H3892" t="s">
        <v>6284</v>
      </c>
      <c r="I3892">
        <v>972</v>
      </c>
      <c r="J3892" t="s">
        <v>1606</v>
      </c>
      <c r="K3892" t="s">
        <v>1607</v>
      </c>
      <c r="L3892" t="s">
        <v>1608</v>
      </c>
      <c r="M3892">
        <v>274</v>
      </c>
      <c r="N3892">
        <v>600</v>
      </c>
      <c r="O3892" t="s">
        <v>1609</v>
      </c>
      <c r="P3892" t="s">
        <v>1609</v>
      </c>
      <c r="Q3892" t="s">
        <v>2402</v>
      </c>
      <c r="R3892" t="s">
        <v>2403</v>
      </c>
      <c r="S3892" t="s">
        <v>2404</v>
      </c>
      <c r="T3892" t="s">
        <v>2405</v>
      </c>
      <c r="U3892" t="s">
        <v>1969</v>
      </c>
      <c r="V3892" t="s">
        <v>1970</v>
      </c>
      <c r="W3892" t="s">
        <v>3955</v>
      </c>
      <c r="X3892" t="s">
        <v>1618</v>
      </c>
      <c r="Y3892" t="s">
        <v>1609</v>
      </c>
      <c r="Z3892" t="s">
        <v>1609</v>
      </c>
      <c r="AA3892" t="s">
        <v>1609</v>
      </c>
      <c r="AB3892" t="s">
        <v>1609</v>
      </c>
      <c r="AC3892" t="s">
        <v>1609</v>
      </c>
      <c r="AD3892" s="2">
        <v>44317</v>
      </c>
      <c r="AE3892" t="s">
        <v>2124</v>
      </c>
      <c r="AF3892">
        <v>0</v>
      </c>
      <c r="AG3892" t="s">
        <v>58</v>
      </c>
      <c r="AH3892" t="s">
        <v>58</v>
      </c>
      <c r="AI3892" s="1">
        <v>44321.012565358797</v>
      </c>
      <c r="AJ3892" s="1">
        <v>44695.663482141201</v>
      </c>
    </row>
    <row r="3893" spans="1:36" x14ac:dyDescent="0.35">
      <c r="A3893">
        <v>5438</v>
      </c>
      <c r="B3893" s="1">
        <v>44333</v>
      </c>
      <c r="C3893" s="1">
        <v>2958465</v>
      </c>
      <c r="D3893">
        <v>1</v>
      </c>
      <c r="E3893">
        <v>5438</v>
      </c>
      <c r="F3893">
        <v>12495315</v>
      </c>
      <c r="G3893">
        <v>28</v>
      </c>
      <c r="H3893" t="s">
        <v>6285</v>
      </c>
      <c r="I3893">
        <v>907</v>
      </c>
      <c r="J3893" t="s">
        <v>1606</v>
      </c>
      <c r="K3893" t="s">
        <v>1607</v>
      </c>
      <c r="L3893" t="s">
        <v>1608</v>
      </c>
      <c r="M3893">
        <v>274</v>
      </c>
      <c r="N3893">
        <v>65</v>
      </c>
      <c r="O3893" t="s">
        <v>1609</v>
      </c>
      <c r="P3893" t="s">
        <v>1609</v>
      </c>
      <c r="Q3893" t="s">
        <v>2675</v>
      </c>
      <c r="R3893" t="s">
        <v>2676</v>
      </c>
      <c r="S3893" t="s">
        <v>2677</v>
      </c>
      <c r="T3893" t="s">
        <v>2678</v>
      </c>
      <c r="U3893" t="s">
        <v>1644</v>
      </c>
      <c r="V3893" t="s">
        <v>1645</v>
      </c>
      <c r="W3893" t="s">
        <v>1617</v>
      </c>
      <c r="X3893" t="s">
        <v>1618</v>
      </c>
      <c r="Y3893" t="s">
        <v>1609</v>
      </c>
      <c r="Z3893" t="s">
        <v>1609</v>
      </c>
      <c r="AA3893" t="s">
        <v>1609</v>
      </c>
      <c r="AB3893" t="s">
        <v>1609</v>
      </c>
      <c r="AC3893" t="s">
        <v>1609</v>
      </c>
      <c r="AD3893" s="2">
        <v>42488</v>
      </c>
      <c r="AE3893" t="s">
        <v>9</v>
      </c>
      <c r="AF3893">
        <v>0</v>
      </c>
      <c r="AG3893" t="s">
        <v>58</v>
      </c>
      <c r="AH3893" t="s">
        <v>58</v>
      </c>
      <c r="AI3893" s="1">
        <v>44321.012565358797</v>
      </c>
      <c r="AJ3893" s="1">
        <v>44695.663482141201</v>
      </c>
    </row>
    <row r="3894" spans="1:36" x14ac:dyDescent="0.35">
      <c r="A3894">
        <v>5439</v>
      </c>
      <c r="B3894" s="1">
        <v>44333</v>
      </c>
      <c r="C3894" s="1">
        <v>2958465</v>
      </c>
      <c r="D3894">
        <v>1</v>
      </c>
      <c r="E3894">
        <v>5439</v>
      </c>
      <c r="F3894">
        <v>12495316</v>
      </c>
      <c r="G3894">
        <v>15</v>
      </c>
      <c r="H3894" t="s">
        <v>6286</v>
      </c>
      <c r="I3894">
        <v>904</v>
      </c>
      <c r="J3894" t="s">
        <v>1606</v>
      </c>
      <c r="K3894" t="s">
        <v>1607</v>
      </c>
      <c r="L3894" t="s">
        <v>1608</v>
      </c>
      <c r="M3894">
        <v>274</v>
      </c>
      <c r="N3894">
        <v>70</v>
      </c>
      <c r="O3894" t="s">
        <v>1609</v>
      </c>
      <c r="P3894" t="s">
        <v>1609</v>
      </c>
      <c r="Q3894" t="s">
        <v>4981</v>
      </c>
      <c r="R3894" t="s">
        <v>4982</v>
      </c>
      <c r="S3894" t="s">
        <v>4983</v>
      </c>
      <c r="T3894" t="s">
        <v>4984</v>
      </c>
      <c r="U3894" t="s">
        <v>1935</v>
      </c>
      <c r="V3894" t="s">
        <v>1936</v>
      </c>
      <c r="W3894" t="s">
        <v>1617</v>
      </c>
      <c r="X3894" t="s">
        <v>1618</v>
      </c>
      <c r="Y3894" t="s">
        <v>1609</v>
      </c>
      <c r="Z3894" t="s">
        <v>1609</v>
      </c>
      <c r="AA3894" t="s">
        <v>1609</v>
      </c>
      <c r="AB3894" t="s">
        <v>1609</v>
      </c>
      <c r="AC3894" t="s">
        <v>1609</v>
      </c>
      <c r="AD3894" s="2">
        <v>43301</v>
      </c>
      <c r="AE3894" t="s">
        <v>2124</v>
      </c>
      <c r="AF3894">
        <v>0</v>
      </c>
      <c r="AG3894" t="s">
        <v>58</v>
      </c>
      <c r="AH3894" t="s">
        <v>58</v>
      </c>
      <c r="AI3894" s="1">
        <v>44321.012565358797</v>
      </c>
      <c r="AJ3894" s="1">
        <v>44695.663482141201</v>
      </c>
    </row>
    <row r="3895" spans="1:36" x14ac:dyDescent="0.35">
      <c r="A3895">
        <v>5440</v>
      </c>
      <c r="B3895" s="1">
        <v>44333</v>
      </c>
      <c r="C3895" s="1">
        <v>2958465</v>
      </c>
      <c r="D3895">
        <v>1</v>
      </c>
      <c r="E3895">
        <v>5440</v>
      </c>
      <c r="F3895">
        <v>12495320</v>
      </c>
      <c r="G3895">
        <v>5</v>
      </c>
      <c r="H3895" t="s">
        <v>6287</v>
      </c>
      <c r="I3895">
        <v>895</v>
      </c>
      <c r="J3895" t="s">
        <v>1606</v>
      </c>
      <c r="K3895" t="s">
        <v>1607</v>
      </c>
      <c r="L3895" t="s">
        <v>1608</v>
      </c>
      <c r="M3895">
        <v>274</v>
      </c>
      <c r="N3895">
        <v>32</v>
      </c>
      <c r="O3895" t="s">
        <v>1609</v>
      </c>
      <c r="P3895" t="s">
        <v>1609</v>
      </c>
      <c r="Q3895" t="s">
        <v>1931</v>
      </c>
      <c r="R3895" t="s">
        <v>1932</v>
      </c>
      <c r="S3895" t="s">
        <v>1933</v>
      </c>
      <c r="T3895" t="s">
        <v>1934</v>
      </c>
      <c r="U3895" t="s">
        <v>1935</v>
      </c>
      <c r="V3895" t="s">
        <v>1936</v>
      </c>
      <c r="W3895" t="s">
        <v>1617</v>
      </c>
      <c r="X3895" t="s">
        <v>1618</v>
      </c>
      <c r="Y3895" t="s">
        <v>1609</v>
      </c>
      <c r="Z3895" t="s">
        <v>1609</v>
      </c>
      <c r="AA3895" t="s">
        <v>1609</v>
      </c>
      <c r="AB3895" t="s">
        <v>1609</v>
      </c>
      <c r="AC3895" t="s">
        <v>1609</v>
      </c>
      <c r="AD3895" s="2">
        <v>43881</v>
      </c>
      <c r="AE3895" t="s">
        <v>9</v>
      </c>
      <c r="AF3895">
        <v>0</v>
      </c>
      <c r="AG3895" t="s">
        <v>58</v>
      </c>
      <c r="AH3895" t="s">
        <v>58</v>
      </c>
      <c r="AI3895" s="1">
        <v>44321.012565358797</v>
      </c>
      <c r="AJ3895" s="1">
        <v>44695.663482141201</v>
      </c>
    </row>
    <row r="3896" spans="1:36" x14ac:dyDescent="0.35">
      <c r="A3896">
        <v>5441</v>
      </c>
      <c r="B3896" s="1">
        <v>44508</v>
      </c>
      <c r="C3896" s="1">
        <v>2958465</v>
      </c>
      <c r="D3896">
        <v>1</v>
      </c>
      <c r="E3896">
        <v>5441</v>
      </c>
      <c r="F3896">
        <v>12495387</v>
      </c>
      <c r="G3896">
        <v>78</v>
      </c>
      <c r="H3896" t="s">
        <v>6288</v>
      </c>
      <c r="I3896">
        <v>365</v>
      </c>
      <c r="J3896" t="s">
        <v>1606</v>
      </c>
      <c r="K3896" t="s">
        <v>1607</v>
      </c>
      <c r="L3896" t="s">
        <v>1608</v>
      </c>
      <c r="M3896">
        <v>180</v>
      </c>
      <c r="N3896">
        <v>1030</v>
      </c>
      <c r="O3896" t="s">
        <v>1609</v>
      </c>
      <c r="P3896" t="s">
        <v>1609</v>
      </c>
      <c r="Q3896" t="s">
        <v>1633</v>
      </c>
      <c r="R3896" t="s">
        <v>1634</v>
      </c>
      <c r="S3896" t="s">
        <v>1635</v>
      </c>
      <c r="T3896" t="s">
        <v>1636</v>
      </c>
      <c r="U3896" t="s">
        <v>1637</v>
      </c>
      <c r="V3896" t="s">
        <v>1638</v>
      </c>
      <c r="W3896" t="s">
        <v>1617</v>
      </c>
      <c r="X3896" t="s">
        <v>1618</v>
      </c>
      <c r="Y3896" t="s">
        <v>1609</v>
      </c>
      <c r="Z3896" t="s">
        <v>1609</v>
      </c>
      <c r="AA3896" t="s">
        <v>1609</v>
      </c>
      <c r="AB3896" t="s">
        <v>1609</v>
      </c>
      <c r="AC3896" t="s">
        <v>1609</v>
      </c>
      <c r="AD3896" s="2">
        <v>42746</v>
      </c>
      <c r="AE3896" t="s">
        <v>2064</v>
      </c>
      <c r="AF3896">
        <v>0</v>
      </c>
      <c r="AG3896" t="s">
        <v>58</v>
      </c>
      <c r="AH3896" t="s">
        <v>58</v>
      </c>
      <c r="AI3896" s="1">
        <v>44321.012565358797</v>
      </c>
      <c r="AJ3896" s="1">
        <v>44695.663482141201</v>
      </c>
    </row>
    <row r="3897" spans="1:36" x14ac:dyDescent="0.35">
      <c r="A3897">
        <v>5442</v>
      </c>
      <c r="B3897" s="1">
        <v>44352</v>
      </c>
      <c r="C3897" s="1">
        <v>2958465</v>
      </c>
      <c r="D3897">
        <v>1</v>
      </c>
      <c r="E3897">
        <v>5442</v>
      </c>
      <c r="F3897">
        <v>12495410</v>
      </c>
      <c r="G3897">
        <v>10</v>
      </c>
      <c r="H3897" t="s">
        <v>6289</v>
      </c>
      <c r="I3897">
        <v>7</v>
      </c>
      <c r="J3897" t="s">
        <v>1606</v>
      </c>
      <c r="K3897" t="s">
        <v>1607</v>
      </c>
      <c r="L3897" t="s">
        <v>1608</v>
      </c>
      <c r="M3897">
        <v>274</v>
      </c>
      <c r="N3897">
        <v>20</v>
      </c>
      <c r="O3897" t="s">
        <v>1609</v>
      </c>
      <c r="P3897" t="s">
        <v>1609</v>
      </c>
      <c r="Q3897" t="s">
        <v>1878</v>
      </c>
      <c r="R3897" t="s">
        <v>1879</v>
      </c>
      <c r="S3897" t="s">
        <v>1880</v>
      </c>
      <c r="T3897" t="s">
        <v>1881</v>
      </c>
      <c r="U3897" t="s">
        <v>1875</v>
      </c>
      <c r="V3897" t="s">
        <v>1876</v>
      </c>
      <c r="W3897" t="s">
        <v>1617</v>
      </c>
      <c r="X3897" t="s">
        <v>1618</v>
      </c>
      <c r="Y3897" t="s">
        <v>1609</v>
      </c>
      <c r="Z3897" t="s">
        <v>1609</v>
      </c>
      <c r="AA3897" t="s">
        <v>1609</v>
      </c>
      <c r="AB3897" t="s">
        <v>1609</v>
      </c>
      <c r="AC3897" t="s">
        <v>1609</v>
      </c>
      <c r="AD3897" s="2">
        <v>44378</v>
      </c>
      <c r="AE3897" t="s">
        <v>9</v>
      </c>
      <c r="AF3897">
        <v>0</v>
      </c>
      <c r="AG3897" t="s">
        <v>58</v>
      </c>
      <c r="AH3897" t="s">
        <v>58</v>
      </c>
      <c r="AI3897" s="1">
        <v>44321.012565358797</v>
      </c>
      <c r="AJ3897" s="1">
        <v>44695.663482141201</v>
      </c>
    </row>
    <row r="3898" spans="1:36" x14ac:dyDescent="0.35">
      <c r="A3898">
        <v>5443</v>
      </c>
      <c r="B3898" s="1">
        <v>44333</v>
      </c>
      <c r="C3898" s="1">
        <v>2958465</v>
      </c>
      <c r="D3898">
        <v>1</v>
      </c>
      <c r="E3898">
        <v>5443</v>
      </c>
      <c r="F3898">
        <v>12495768</v>
      </c>
      <c r="G3898">
        <v>15</v>
      </c>
      <c r="H3898" t="s">
        <v>6290</v>
      </c>
      <c r="I3898">
        <v>213</v>
      </c>
      <c r="J3898" t="s">
        <v>1606</v>
      </c>
      <c r="K3898" t="s">
        <v>1607</v>
      </c>
      <c r="L3898" t="s">
        <v>1608</v>
      </c>
      <c r="M3898">
        <v>243</v>
      </c>
      <c r="N3898">
        <v>90</v>
      </c>
      <c r="O3898" t="s">
        <v>1609</v>
      </c>
      <c r="P3898" t="s">
        <v>1609</v>
      </c>
      <c r="Q3898" t="s">
        <v>2402</v>
      </c>
      <c r="R3898" t="s">
        <v>2403</v>
      </c>
      <c r="S3898" t="s">
        <v>2404</v>
      </c>
      <c r="T3898" t="s">
        <v>2405</v>
      </c>
      <c r="U3898" t="s">
        <v>1969</v>
      </c>
      <c r="V3898" t="s">
        <v>1970</v>
      </c>
      <c r="W3898" t="s">
        <v>1617</v>
      </c>
      <c r="X3898" t="s">
        <v>1618</v>
      </c>
      <c r="Y3898" t="s">
        <v>1609</v>
      </c>
      <c r="Z3898" t="s">
        <v>1609</v>
      </c>
      <c r="AA3898" t="s">
        <v>1609</v>
      </c>
      <c r="AB3898" t="s">
        <v>1609</v>
      </c>
      <c r="AC3898" t="s">
        <v>1609</v>
      </c>
      <c r="AD3898" s="2">
        <v>44348</v>
      </c>
      <c r="AE3898" t="s">
        <v>9</v>
      </c>
      <c r="AF3898">
        <v>0</v>
      </c>
      <c r="AG3898" t="s">
        <v>58</v>
      </c>
      <c r="AH3898" t="s">
        <v>58</v>
      </c>
      <c r="AI3898" s="1">
        <v>44321.012565358797</v>
      </c>
      <c r="AJ3898" s="1">
        <v>44695.663482141201</v>
      </c>
    </row>
    <row r="3899" spans="1:36" x14ac:dyDescent="0.35">
      <c r="A3899">
        <v>5444</v>
      </c>
      <c r="B3899" s="1">
        <v>44652</v>
      </c>
      <c r="C3899" s="1">
        <v>2958465</v>
      </c>
      <c r="D3899">
        <v>1</v>
      </c>
      <c r="E3899">
        <v>5444</v>
      </c>
      <c r="F3899">
        <v>12495776</v>
      </c>
      <c r="G3899">
        <v>100</v>
      </c>
      <c r="H3899" t="s">
        <v>6291</v>
      </c>
      <c r="I3899">
        <v>1117</v>
      </c>
      <c r="J3899" t="s">
        <v>1606</v>
      </c>
      <c r="K3899" t="s">
        <v>1607</v>
      </c>
      <c r="L3899" t="s">
        <v>1608</v>
      </c>
      <c r="M3899">
        <v>274</v>
      </c>
      <c r="N3899">
        <v>120</v>
      </c>
      <c r="O3899" t="s">
        <v>1609</v>
      </c>
      <c r="P3899" t="s">
        <v>1609</v>
      </c>
      <c r="Q3899" t="s">
        <v>2670</v>
      </c>
      <c r="R3899" t="s">
        <v>2671</v>
      </c>
      <c r="S3899" t="s">
        <v>2672</v>
      </c>
      <c r="T3899" t="s">
        <v>2673</v>
      </c>
      <c r="U3899" t="s">
        <v>1644</v>
      </c>
      <c r="V3899" t="s">
        <v>1645</v>
      </c>
      <c r="W3899" t="s">
        <v>1617</v>
      </c>
      <c r="X3899" t="s">
        <v>1618</v>
      </c>
      <c r="Y3899" t="s">
        <v>1609</v>
      </c>
      <c r="Z3899" t="s">
        <v>1609</v>
      </c>
      <c r="AA3899" t="s">
        <v>1609</v>
      </c>
      <c r="AB3899" t="s">
        <v>1609</v>
      </c>
      <c r="AC3899" t="s">
        <v>1609</v>
      </c>
      <c r="AD3899" s="2">
        <v>44409</v>
      </c>
      <c r="AE3899" t="s">
        <v>9</v>
      </c>
      <c r="AF3899">
        <v>0</v>
      </c>
      <c r="AG3899" t="s">
        <v>58</v>
      </c>
      <c r="AH3899" t="s">
        <v>58</v>
      </c>
      <c r="AI3899" s="1">
        <v>44321.012565358797</v>
      </c>
      <c r="AJ3899" s="1">
        <v>44695.663482141201</v>
      </c>
    </row>
    <row r="3900" spans="1:36" x14ac:dyDescent="0.35">
      <c r="A3900">
        <v>5445</v>
      </c>
      <c r="B3900" s="1">
        <v>44531</v>
      </c>
      <c r="C3900" s="1">
        <v>2958465</v>
      </c>
      <c r="D3900">
        <v>1</v>
      </c>
      <c r="E3900">
        <v>5445</v>
      </c>
      <c r="F3900">
        <v>12495777</v>
      </c>
      <c r="G3900">
        <v>10</v>
      </c>
      <c r="H3900" t="s">
        <v>6292</v>
      </c>
      <c r="I3900">
        <v>1128</v>
      </c>
      <c r="J3900" t="s">
        <v>1606</v>
      </c>
      <c r="K3900" t="s">
        <v>1607</v>
      </c>
      <c r="L3900" t="s">
        <v>1608</v>
      </c>
      <c r="M3900">
        <v>274</v>
      </c>
      <c r="N3900">
        <v>10</v>
      </c>
      <c r="O3900" t="s">
        <v>1609</v>
      </c>
      <c r="P3900" t="s">
        <v>1609</v>
      </c>
      <c r="Q3900" t="s">
        <v>2670</v>
      </c>
      <c r="R3900" t="s">
        <v>2671</v>
      </c>
      <c r="S3900" t="s">
        <v>2672</v>
      </c>
      <c r="T3900" t="s">
        <v>2673</v>
      </c>
      <c r="U3900" t="s">
        <v>1644</v>
      </c>
      <c r="V3900" t="s">
        <v>1645</v>
      </c>
      <c r="W3900" t="s">
        <v>3955</v>
      </c>
      <c r="X3900" t="s">
        <v>1618</v>
      </c>
      <c r="Y3900" t="s">
        <v>1609</v>
      </c>
      <c r="Z3900" t="s">
        <v>1609</v>
      </c>
      <c r="AA3900" t="s">
        <v>1609</v>
      </c>
      <c r="AB3900" t="s">
        <v>1609</v>
      </c>
      <c r="AC3900" t="s">
        <v>1609</v>
      </c>
      <c r="AD3900" s="2">
        <v>44409</v>
      </c>
      <c r="AE3900" t="s">
        <v>2124</v>
      </c>
      <c r="AF3900">
        <v>0</v>
      </c>
      <c r="AG3900" t="s">
        <v>58</v>
      </c>
      <c r="AH3900" t="s">
        <v>58</v>
      </c>
      <c r="AI3900" s="1">
        <v>44321.012565358797</v>
      </c>
      <c r="AJ3900" s="1">
        <v>44695.663482141201</v>
      </c>
    </row>
    <row r="3901" spans="1:36" x14ac:dyDescent="0.35">
      <c r="A3901">
        <v>5449</v>
      </c>
      <c r="B3901" s="1">
        <v>44444</v>
      </c>
      <c r="C3901" s="1">
        <v>2958465</v>
      </c>
      <c r="D3901">
        <v>1</v>
      </c>
      <c r="E3901">
        <v>5449</v>
      </c>
      <c r="F3901">
        <v>12492943</v>
      </c>
      <c r="G3901">
        <v>5</v>
      </c>
      <c r="H3901" t="s">
        <v>6293</v>
      </c>
      <c r="I3901">
        <v>86</v>
      </c>
      <c r="J3901" t="s">
        <v>1606</v>
      </c>
      <c r="K3901" t="s">
        <v>1607</v>
      </c>
      <c r="L3901" t="s">
        <v>1608</v>
      </c>
      <c r="M3901">
        <v>243</v>
      </c>
      <c r="N3901">
        <v>10.4</v>
      </c>
      <c r="O3901" t="s">
        <v>1609</v>
      </c>
      <c r="P3901" t="s">
        <v>1609</v>
      </c>
      <c r="Q3901" t="s">
        <v>1884</v>
      </c>
      <c r="R3901" t="s">
        <v>1885</v>
      </c>
      <c r="S3901" t="s">
        <v>1886</v>
      </c>
      <c r="T3901" t="s">
        <v>1887</v>
      </c>
      <c r="U3901" t="s">
        <v>1875</v>
      </c>
      <c r="V3901" t="s">
        <v>1876</v>
      </c>
      <c r="W3901" t="s">
        <v>1617</v>
      </c>
      <c r="X3901" t="s">
        <v>1618</v>
      </c>
      <c r="Y3901" t="s">
        <v>1609</v>
      </c>
      <c r="Z3901" t="s">
        <v>1609</v>
      </c>
      <c r="AA3901" t="s">
        <v>1609</v>
      </c>
      <c r="AB3901" t="s">
        <v>1609</v>
      </c>
      <c r="AC3901" t="s">
        <v>1609</v>
      </c>
      <c r="AD3901" s="2">
        <v>42536</v>
      </c>
      <c r="AE3901" t="s">
        <v>9</v>
      </c>
      <c r="AF3901">
        <v>0</v>
      </c>
      <c r="AG3901" t="s">
        <v>58</v>
      </c>
      <c r="AH3901" t="s">
        <v>58</v>
      </c>
      <c r="AI3901" s="1">
        <v>44334.013775196756</v>
      </c>
      <c r="AJ3901" s="1">
        <v>44695.663482141201</v>
      </c>
    </row>
    <row r="3902" spans="1:36" x14ac:dyDescent="0.35">
      <c r="A3902">
        <v>5454</v>
      </c>
      <c r="B3902" s="1">
        <v>44501</v>
      </c>
      <c r="C3902" s="1">
        <v>2958465</v>
      </c>
      <c r="D3902">
        <v>1</v>
      </c>
      <c r="E3902">
        <v>5454</v>
      </c>
      <c r="F3902">
        <v>12495069</v>
      </c>
      <c r="G3902">
        <v>22</v>
      </c>
      <c r="H3902" t="s">
        <v>6294</v>
      </c>
      <c r="I3902">
        <v>200</v>
      </c>
      <c r="J3902" t="s">
        <v>1606</v>
      </c>
      <c r="K3902" t="s">
        <v>1607</v>
      </c>
      <c r="L3902" t="s">
        <v>1608</v>
      </c>
      <c r="M3902">
        <v>243</v>
      </c>
      <c r="N3902">
        <v>90</v>
      </c>
      <c r="O3902" t="s">
        <v>1609</v>
      </c>
      <c r="P3902" t="s">
        <v>1609</v>
      </c>
      <c r="Q3902" t="s">
        <v>2402</v>
      </c>
      <c r="R3902" t="s">
        <v>2403</v>
      </c>
      <c r="S3902" t="s">
        <v>2404</v>
      </c>
      <c r="T3902" t="s">
        <v>2405</v>
      </c>
      <c r="U3902" t="s">
        <v>1969</v>
      </c>
      <c r="V3902" t="s">
        <v>1970</v>
      </c>
      <c r="W3902" t="s">
        <v>1617</v>
      </c>
      <c r="X3902" t="s">
        <v>1618</v>
      </c>
      <c r="Y3902" t="s">
        <v>1609</v>
      </c>
      <c r="Z3902" t="s">
        <v>1609</v>
      </c>
      <c r="AA3902" t="s">
        <v>1609</v>
      </c>
      <c r="AB3902" t="s">
        <v>1609</v>
      </c>
      <c r="AC3902" t="s">
        <v>1609</v>
      </c>
      <c r="AD3902" s="2">
        <v>44317</v>
      </c>
      <c r="AE3902" t="s">
        <v>9</v>
      </c>
      <c r="AF3902">
        <v>0</v>
      </c>
      <c r="AG3902" t="s">
        <v>58</v>
      </c>
      <c r="AH3902" t="s">
        <v>58</v>
      </c>
      <c r="AI3902" s="1">
        <v>44334.013775196756</v>
      </c>
      <c r="AJ3902" s="1">
        <v>44695.663482141201</v>
      </c>
    </row>
    <row r="3903" spans="1:36" x14ac:dyDescent="0.35">
      <c r="A3903">
        <v>5455</v>
      </c>
      <c r="B3903" s="1">
        <v>44375</v>
      </c>
      <c r="C3903" s="1">
        <v>2958465</v>
      </c>
      <c r="D3903">
        <v>1</v>
      </c>
      <c r="E3903">
        <v>5455</v>
      </c>
      <c r="F3903">
        <v>12495386</v>
      </c>
      <c r="G3903">
        <v>10</v>
      </c>
      <c r="H3903" t="s">
        <v>6295</v>
      </c>
      <c r="I3903">
        <v>558</v>
      </c>
      <c r="J3903" t="s">
        <v>1606</v>
      </c>
      <c r="K3903" t="s">
        <v>1607</v>
      </c>
      <c r="L3903" t="s">
        <v>1608</v>
      </c>
      <c r="M3903">
        <v>243</v>
      </c>
      <c r="N3903">
        <v>18</v>
      </c>
      <c r="O3903" t="s">
        <v>1609</v>
      </c>
      <c r="P3903" t="s">
        <v>1609</v>
      </c>
      <c r="Q3903" t="s">
        <v>2047</v>
      </c>
      <c r="R3903" t="s">
        <v>2048</v>
      </c>
      <c r="S3903" t="s">
        <v>2049</v>
      </c>
      <c r="T3903" t="s">
        <v>2050</v>
      </c>
      <c r="U3903" t="s">
        <v>1875</v>
      </c>
      <c r="V3903" t="s">
        <v>1876</v>
      </c>
      <c r="W3903" t="s">
        <v>1617</v>
      </c>
      <c r="X3903" t="s">
        <v>1618</v>
      </c>
      <c r="Y3903" t="s">
        <v>1609</v>
      </c>
      <c r="Z3903" t="s">
        <v>1609</v>
      </c>
      <c r="AA3903" t="s">
        <v>1609</v>
      </c>
      <c r="AB3903" t="s">
        <v>1609</v>
      </c>
      <c r="AC3903" t="s">
        <v>1609</v>
      </c>
      <c r="AD3903" s="2">
        <v>43101</v>
      </c>
      <c r="AE3903" t="s">
        <v>9</v>
      </c>
      <c r="AF3903">
        <v>0</v>
      </c>
      <c r="AG3903" t="s">
        <v>58</v>
      </c>
      <c r="AH3903" t="s">
        <v>58</v>
      </c>
      <c r="AI3903" s="1">
        <v>44334.013775196756</v>
      </c>
      <c r="AJ3903" s="1">
        <v>44695.663482141201</v>
      </c>
    </row>
    <row r="3904" spans="1:36" x14ac:dyDescent="0.35">
      <c r="A3904">
        <v>5456</v>
      </c>
      <c r="B3904" s="1">
        <v>44424</v>
      </c>
      <c r="C3904" s="1">
        <v>2958465</v>
      </c>
      <c r="D3904">
        <v>1</v>
      </c>
      <c r="E3904">
        <v>5456</v>
      </c>
      <c r="F3904">
        <v>12495393</v>
      </c>
      <c r="G3904">
        <v>20</v>
      </c>
      <c r="H3904" t="s">
        <v>6296</v>
      </c>
      <c r="I3904">
        <v>418</v>
      </c>
      <c r="J3904" t="s">
        <v>1606</v>
      </c>
      <c r="K3904" t="s">
        <v>1607</v>
      </c>
      <c r="L3904" t="s">
        <v>1608</v>
      </c>
      <c r="M3904">
        <v>274</v>
      </c>
      <c r="N3904">
        <v>24.5</v>
      </c>
      <c r="O3904" t="s">
        <v>1609</v>
      </c>
      <c r="P3904" t="s">
        <v>1609</v>
      </c>
      <c r="Q3904" t="s">
        <v>2041</v>
      </c>
      <c r="R3904" t="s">
        <v>2042</v>
      </c>
      <c r="S3904" t="s">
        <v>2043</v>
      </c>
      <c r="T3904" t="s">
        <v>2044</v>
      </c>
      <c r="U3904" t="s">
        <v>1875</v>
      </c>
      <c r="V3904" t="s">
        <v>1876</v>
      </c>
      <c r="W3904" t="s">
        <v>1617</v>
      </c>
      <c r="X3904" t="s">
        <v>1618</v>
      </c>
      <c r="Y3904" t="s">
        <v>1609</v>
      </c>
      <c r="Z3904" t="s">
        <v>1609</v>
      </c>
      <c r="AA3904" t="s">
        <v>1609</v>
      </c>
      <c r="AB3904" t="s">
        <v>1609</v>
      </c>
      <c r="AC3904" t="s">
        <v>1609</v>
      </c>
      <c r="AD3904" s="2">
        <v>42887</v>
      </c>
      <c r="AE3904" t="s">
        <v>2064</v>
      </c>
      <c r="AF3904">
        <v>0</v>
      </c>
      <c r="AG3904" t="s">
        <v>58</v>
      </c>
      <c r="AH3904" t="s">
        <v>58</v>
      </c>
      <c r="AI3904" s="1">
        <v>44334.013775196756</v>
      </c>
      <c r="AJ3904" s="1">
        <v>44695.663482141201</v>
      </c>
    </row>
    <row r="3905" spans="1:36" x14ac:dyDescent="0.35">
      <c r="A3905">
        <v>5457</v>
      </c>
      <c r="B3905" s="1">
        <v>44352</v>
      </c>
      <c r="C3905" s="1">
        <v>2958465</v>
      </c>
      <c r="D3905">
        <v>1</v>
      </c>
      <c r="E3905">
        <v>5457</v>
      </c>
      <c r="F3905">
        <v>12496386</v>
      </c>
      <c r="G3905">
        <v>20</v>
      </c>
      <c r="H3905" t="s">
        <v>6297</v>
      </c>
      <c r="I3905">
        <v>428</v>
      </c>
      <c r="J3905" t="s">
        <v>1606</v>
      </c>
      <c r="K3905" t="s">
        <v>1607</v>
      </c>
      <c r="L3905" t="s">
        <v>1608</v>
      </c>
      <c r="M3905">
        <v>274</v>
      </c>
      <c r="N3905">
        <v>38</v>
      </c>
      <c r="O3905" t="s">
        <v>1609</v>
      </c>
      <c r="P3905" t="s">
        <v>1609</v>
      </c>
      <c r="Q3905" t="s">
        <v>1878</v>
      </c>
      <c r="R3905" t="s">
        <v>1879</v>
      </c>
      <c r="S3905" t="s">
        <v>1880</v>
      </c>
      <c r="T3905" t="s">
        <v>1881</v>
      </c>
      <c r="U3905" t="s">
        <v>1875</v>
      </c>
      <c r="V3905" t="s">
        <v>1876</v>
      </c>
      <c r="W3905" t="s">
        <v>1617</v>
      </c>
      <c r="X3905" t="s">
        <v>1618</v>
      </c>
      <c r="Y3905" t="s">
        <v>1609</v>
      </c>
      <c r="Z3905" t="s">
        <v>1609</v>
      </c>
      <c r="AA3905" t="s">
        <v>1609</v>
      </c>
      <c r="AB3905" t="s">
        <v>1609</v>
      </c>
      <c r="AC3905" t="s">
        <v>1609</v>
      </c>
      <c r="AD3905" s="2">
        <v>44378</v>
      </c>
      <c r="AE3905" t="s">
        <v>9</v>
      </c>
      <c r="AF3905">
        <v>0</v>
      </c>
      <c r="AG3905" t="s">
        <v>58</v>
      </c>
      <c r="AH3905" t="s">
        <v>58</v>
      </c>
      <c r="AI3905" s="1">
        <v>44334.013775196756</v>
      </c>
      <c r="AJ3905" s="1">
        <v>44695.663482141201</v>
      </c>
    </row>
    <row r="3906" spans="1:36" x14ac:dyDescent="0.35">
      <c r="A3906">
        <v>5459</v>
      </c>
      <c r="B3906" s="1">
        <v>44361</v>
      </c>
      <c r="C3906" s="1">
        <v>2958465</v>
      </c>
      <c r="D3906">
        <v>1</v>
      </c>
      <c r="E3906">
        <v>5459</v>
      </c>
      <c r="F3906">
        <v>12496388</v>
      </c>
      <c r="G3906">
        <v>28</v>
      </c>
      <c r="H3906" t="s">
        <v>6298</v>
      </c>
      <c r="I3906">
        <v>171</v>
      </c>
      <c r="J3906" t="s">
        <v>1606</v>
      </c>
      <c r="K3906" t="s">
        <v>1607</v>
      </c>
      <c r="L3906" t="s">
        <v>1608</v>
      </c>
      <c r="M3906">
        <v>274</v>
      </c>
      <c r="N3906">
        <v>64</v>
      </c>
      <c r="O3906" t="s">
        <v>1609</v>
      </c>
      <c r="P3906" t="s">
        <v>1609</v>
      </c>
      <c r="Q3906" t="s">
        <v>2675</v>
      </c>
      <c r="R3906" t="s">
        <v>2676</v>
      </c>
      <c r="S3906" t="s">
        <v>2677</v>
      </c>
      <c r="T3906" t="s">
        <v>2678</v>
      </c>
      <c r="U3906" t="s">
        <v>1644</v>
      </c>
      <c r="V3906" t="s">
        <v>1645</v>
      </c>
      <c r="W3906" t="s">
        <v>1617</v>
      </c>
      <c r="X3906" t="s">
        <v>3925</v>
      </c>
      <c r="Y3906" t="s">
        <v>1609</v>
      </c>
      <c r="Z3906" t="s">
        <v>1609</v>
      </c>
      <c r="AA3906" t="s">
        <v>1609</v>
      </c>
      <c r="AB3906" t="s">
        <v>1609</v>
      </c>
      <c r="AC3906" t="s">
        <v>1609</v>
      </c>
      <c r="AD3906" s="2">
        <v>44378</v>
      </c>
      <c r="AE3906" t="s">
        <v>9</v>
      </c>
      <c r="AF3906">
        <v>19.2</v>
      </c>
      <c r="AG3906" t="s">
        <v>58</v>
      </c>
      <c r="AH3906" t="s">
        <v>58</v>
      </c>
      <c r="AI3906" s="1">
        <v>44334.013775196756</v>
      </c>
      <c r="AJ3906" s="1">
        <v>44695.663482141201</v>
      </c>
    </row>
    <row r="3907" spans="1:36" x14ac:dyDescent="0.35">
      <c r="A3907">
        <v>5460</v>
      </c>
      <c r="B3907" s="1">
        <v>44510</v>
      </c>
      <c r="C3907" s="1">
        <v>2958465</v>
      </c>
      <c r="D3907">
        <v>1</v>
      </c>
      <c r="E3907">
        <v>5460</v>
      </c>
      <c r="F3907">
        <v>12496395</v>
      </c>
      <c r="G3907">
        <v>199</v>
      </c>
      <c r="H3907" t="s">
        <v>6299</v>
      </c>
      <c r="I3907">
        <v>220</v>
      </c>
      <c r="J3907" t="s">
        <v>1606</v>
      </c>
      <c r="K3907" t="s">
        <v>1607</v>
      </c>
      <c r="L3907" t="s">
        <v>1608</v>
      </c>
      <c r="M3907">
        <v>365</v>
      </c>
      <c r="N3907">
        <v>240</v>
      </c>
      <c r="O3907" t="s">
        <v>1609</v>
      </c>
      <c r="P3907" t="s">
        <v>1609</v>
      </c>
      <c r="Q3907" t="s">
        <v>1985</v>
      </c>
      <c r="R3907" t="s">
        <v>1986</v>
      </c>
      <c r="S3907" t="s">
        <v>1987</v>
      </c>
      <c r="T3907" t="s">
        <v>1988</v>
      </c>
      <c r="U3907" t="s">
        <v>1644</v>
      </c>
      <c r="V3907" t="s">
        <v>1645</v>
      </c>
      <c r="W3907" t="s">
        <v>1617</v>
      </c>
      <c r="X3907" t="s">
        <v>1618</v>
      </c>
      <c r="Y3907" t="s">
        <v>1609</v>
      </c>
      <c r="Z3907" t="s">
        <v>1609</v>
      </c>
      <c r="AA3907" t="s">
        <v>1609</v>
      </c>
      <c r="AB3907" t="s">
        <v>1609</v>
      </c>
      <c r="AC3907" t="s">
        <v>1609</v>
      </c>
      <c r="AD3907" s="2">
        <v>44440</v>
      </c>
      <c r="AE3907" t="s">
        <v>9</v>
      </c>
      <c r="AF3907">
        <v>0</v>
      </c>
      <c r="AG3907" t="s">
        <v>58</v>
      </c>
      <c r="AH3907" t="s">
        <v>58</v>
      </c>
      <c r="AI3907" s="1">
        <v>44334.013775196756</v>
      </c>
      <c r="AJ3907" s="1">
        <v>44695.663482141201</v>
      </c>
    </row>
    <row r="3908" spans="1:36" x14ac:dyDescent="0.35">
      <c r="A3908">
        <v>5461</v>
      </c>
      <c r="B3908" s="1">
        <v>44510</v>
      </c>
      <c r="C3908" s="1">
        <v>2958465</v>
      </c>
      <c r="D3908">
        <v>1</v>
      </c>
      <c r="E3908">
        <v>5461</v>
      </c>
      <c r="F3908">
        <v>12496396</v>
      </c>
      <c r="G3908">
        <v>35</v>
      </c>
      <c r="H3908" t="s">
        <v>6300</v>
      </c>
      <c r="I3908">
        <v>222</v>
      </c>
      <c r="J3908" t="s">
        <v>1606</v>
      </c>
      <c r="K3908" t="s">
        <v>1607</v>
      </c>
      <c r="L3908" t="s">
        <v>1608</v>
      </c>
      <c r="M3908">
        <v>365</v>
      </c>
      <c r="N3908">
        <v>40</v>
      </c>
      <c r="O3908" t="s">
        <v>1609</v>
      </c>
      <c r="P3908" t="s">
        <v>1609</v>
      </c>
      <c r="Q3908" t="s">
        <v>1985</v>
      </c>
      <c r="R3908" t="s">
        <v>1986</v>
      </c>
      <c r="S3908" t="s">
        <v>1987</v>
      </c>
      <c r="T3908" t="s">
        <v>1988</v>
      </c>
      <c r="U3908" t="s">
        <v>1644</v>
      </c>
      <c r="V3908" t="s">
        <v>1645</v>
      </c>
      <c r="W3908" t="s">
        <v>1617</v>
      </c>
      <c r="X3908" t="s">
        <v>1618</v>
      </c>
      <c r="Y3908" t="s">
        <v>1609</v>
      </c>
      <c r="Z3908" t="s">
        <v>1609</v>
      </c>
      <c r="AA3908" t="s">
        <v>1609</v>
      </c>
      <c r="AB3908" t="s">
        <v>1609</v>
      </c>
      <c r="AC3908" t="s">
        <v>1609</v>
      </c>
      <c r="AD3908" s="2">
        <v>44440</v>
      </c>
      <c r="AE3908" t="s">
        <v>9</v>
      </c>
      <c r="AF3908">
        <v>0</v>
      </c>
      <c r="AG3908" t="s">
        <v>58</v>
      </c>
      <c r="AH3908" t="s">
        <v>58</v>
      </c>
      <c r="AI3908" s="1">
        <v>44334.013775196756</v>
      </c>
      <c r="AJ3908" s="1">
        <v>44695.663482141201</v>
      </c>
    </row>
    <row r="3909" spans="1:36" x14ac:dyDescent="0.35">
      <c r="A3909">
        <v>5462</v>
      </c>
      <c r="B3909" s="1">
        <v>44510</v>
      </c>
      <c r="C3909" s="1">
        <v>2958465</v>
      </c>
      <c r="D3909">
        <v>1</v>
      </c>
      <c r="E3909">
        <v>5462</v>
      </c>
      <c r="F3909">
        <v>12496397</v>
      </c>
      <c r="G3909">
        <v>40</v>
      </c>
      <c r="H3909" t="s">
        <v>6301</v>
      </c>
      <c r="I3909">
        <v>221</v>
      </c>
      <c r="J3909" t="s">
        <v>1606</v>
      </c>
      <c r="K3909" t="s">
        <v>1607</v>
      </c>
      <c r="L3909" t="s">
        <v>1608</v>
      </c>
      <c r="M3909">
        <v>365</v>
      </c>
      <c r="N3909">
        <v>40</v>
      </c>
      <c r="O3909" t="s">
        <v>1609</v>
      </c>
      <c r="P3909" t="s">
        <v>1609</v>
      </c>
      <c r="Q3909" t="s">
        <v>1985</v>
      </c>
      <c r="R3909" t="s">
        <v>1986</v>
      </c>
      <c r="S3909" t="s">
        <v>1987</v>
      </c>
      <c r="T3909" t="s">
        <v>1988</v>
      </c>
      <c r="U3909" t="s">
        <v>1644</v>
      </c>
      <c r="V3909" t="s">
        <v>1645</v>
      </c>
      <c r="W3909" t="s">
        <v>1617</v>
      </c>
      <c r="X3909" t="s">
        <v>1618</v>
      </c>
      <c r="Y3909" t="s">
        <v>1609</v>
      </c>
      <c r="Z3909" t="s">
        <v>1609</v>
      </c>
      <c r="AA3909" t="s">
        <v>1609</v>
      </c>
      <c r="AB3909" t="s">
        <v>1609</v>
      </c>
      <c r="AC3909" t="s">
        <v>1609</v>
      </c>
      <c r="AD3909" s="2">
        <v>44440</v>
      </c>
      <c r="AE3909" t="s">
        <v>9</v>
      </c>
      <c r="AF3909">
        <v>0</v>
      </c>
      <c r="AG3909" t="s">
        <v>58</v>
      </c>
      <c r="AH3909" t="s">
        <v>58</v>
      </c>
      <c r="AI3909" s="1">
        <v>44334.013775196756</v>
      </c>
      <c r="AJ3909" s="1">
        <v>44695.663482141201</v>
      </c>
    </row>
    <row r="3910" spans="1:36" x14ac:dyDescent="0.35">
      <c r="A3910">
        <v>5463</v>
      </c>
      <c r="B3910" s="1">
        <v>44510</v>
      </c>
      <c r="C3910" s="1">
        <v>2958465</v>
      </c>
      <c r="D3910">
        <v>1</v>
      </c>
      <c r="E3910">
        <v>5463</v>
      </c>
      <c r="F3910">
        <v>12496398</v>
      </c>
      <c r="G3910">
        <v>190</v>
      </c>
      <c r="H3910" t="s">
        <v>6302</v>
      </c>
      <c r="I3910">
        <v>380</v>
      </c>
      <c r="J3910" t="s">
        <v>1606</v>
      </c>
      <c r="K3910" t="s">
        <v>1607</v>
      </c>
      <c r="L3910" t="s">
        <v>1608</v>
      </c>
      <c r="M3910">
        <v>365</v>
      </c>
      <c r="N3910">
        <v>240</v>
      </c>
      <c r="O3910" t="s">
        <v>1609</v>
      </c>
      <c r="P3910" t="s">
        <v>1609</v>
      </c>
      <c r="Q3910" t="s">
        <v>1985</v>
      </c>
      <c r="R3910" t="s">
        <v>1986</v>
      </c>
      <c r="S3910" t="s">
        <v>1987</v>
      </c>
      <c r="T3910" t="s">
        <v>1988</v>
      </c>
      <c r="U3910" t="s">
        <v>1644</v>
      </c>
      <c r="V3910" t="s">
        <v>1645</v>
      </c>
      <c r="W3910" t="s">
        <v>1617</v>
      </c>
      <c r="X3910" t="s">
        <v>1618</v>
      </c>
      <c r="Y3910" t="s">
        <v>1609</v>
      </c>
      <c r="Z3910" t="s">
        <v>1609</v>
      </c>
      <c r="AA3910" t="s">
        <v>1609</v>
      </c>
      <c r="AB3910" t="s">
        <v>1609</v>
      </c>
      <c r="AC3910" t="s">
        <v>1609</v>
      </c>
      <c r="AD3910" s="2">
        <v>44378</v>
      </c>
      <c r="AE3910" t="s">
        <v>9</v>
      </c>
      <c r="AF3910">
        <v>0</v>
      </c>
      <c r="AG3910" t="s">
        <v>58</v>
      </c>
      <c r="AH3910" t="s">
        <v>58</v>
      </c>
      <c r="AI3910" s="1">
        <v>44334.013775196756</v>
      </c>
      <c r="AJ3910" s="1">
        <v>44695.663482141201</v>
      </c>
    </row>
    <row r="3911" spans="1:36" x14ac:dyDescent="0.35">
      <c r="A3911">
        <v>5464</v>
      </c>
      <c r="B3911" s="1">
        <v>44510</v>
      </c>
      <c r="C3911" s="1">
        <v>2958465</v>
      </c>
      <c r="D3911">
        <v>1</v>
      </c>
      <c r="E3911">
        <v>5464</v>
      </c>
      <c r="F3911">
        <v>12496399</v>
      </c>
      <c r="G3911">
        <v>5</v>
      </c>
      <c r="H3911" t="s">
        <v>6303</v>
      </c>
      <c r="I3911">
        <v>136</v>
      </c>
      <c r="J3911" t="s">
        <v>1606</v>
      </c>
      <c r="K3911" t="s">
        <v>1607</v>
      </c>
      <c r="L3911" t="s">
        <v>1608</v>
      </c>
      <c r="M3911">
        <v>274</v>
      </c>
      <c r="N3911">
        <v>6</v>
      </c>
      <c r="O3911" t="s">
        <v>1609</v>
      </c>
      <c r="P3911" t="s">
        <v>1609</v>
      </c>
      <c r="Q3911" t="s">
        <v>2670</v>
      </c>
      <c r="R3911" t="s">
        <v>2671</v>
      </c>
      <c r="S3911" t="s">
        <v>2672</v>
      </c>
      <c r="T3911" t="s">
        <v>2673</v>
      </c>
      <c r="U3911" t="s">
        <v>1644</v>
      </c>
      <c r="V3911" t="s">
        <v>1645</v>
      </c>
      <c r="W3911" t="s">
        <v>1617</v>
      </c>
      <c r="X3911" t="s">
        <v>1618</v>
      </c>
      <c r="Y3911" t="s">
        <v>1609</v>
      </c>
      <c r="Z3911" t="s">
        <v>1609</v>
      </c>
      <c r="AA3911" t="s">
        <v>1609</v>
      </c>
      <c r="AB3911" t="s">
        <v>1609</v>
      </c>
      <c r="AC3911" t="s">
        <v>1609</v>
      </c>
      <c r="AD3911" s="2">
        <v>44409</v>
      </c>
      <c r="AE3911" t="s">
        <v>9</v>
      </c>
      <c r="AF3911">
        <v>0</v>
      </c>
      <c r="AG3911" t="s">
        <v>58</v>
      </c>
      <c r="AH3911" t="s">
        <v>58</v>
      </c>
      <c r="AI3911" s="1">
        <v>44334.013775196756</v>
      </c>
      <c r="AJ3911" s="1">
        <v>44695.663482141201</v>
      </c>
    </row>
    <row r="3912" spans="1:36" x14ac:dyDescent="0.35">
      <c r="A3912">
        <v>5465</v>
      </c>
      <c r="B3912" s="1">
        <v>44361</v>
      </c>
      <c r="C3912" s="1">
        <v>2958465</v>
      </c>
      <c r="D3912">
        <v>1</v>
      </c>
      <c r="E3912">
        <v>5465</v>
      </c>
      <c r="F3912">
        <v>12496400</v>
      </c>
      <c r="G3912">
        <v>28</v>
      </c>
      <c r="H3912" t="s">
        <v>6304</v>
      </c>
      <c r="I3912">
        <v>175</v>
      </c>
      <c r="J3912" t="s">
        <v>1606</v>
      </c>
      <c r="K3912" t="s">
        <v>1607</v>
      </c>
      <c r="L3912" t="s">
        <v>1608</v>
      </c>
      <c r="M3912">
        <v>274</v>
      </c>
      <c r="N3912">
        <v>65</v>
      </c>
      <c r="O3912" t="s">
        <v>1609</v>
      </c>
      <c r="P3912" t="s">
        <v>1609</v>
      </c>
      <c r="Q3912" t="s">
        <v>2675</v>
      </c>
      <c r="R3912" t="s">
        <v>2676</v>
      </c>
      <c r="S3912" t="s">
        <v>2677</v>
      </c>
      <c r="T3912" t="s">
        <v>2678</v>
      </c>
      <c r="U3912" t="s">
        <v>1644</v>
      </c>
      <c r="V3912" t="s">
        <v>1645</v>
      </c>
      <c r="W3912" t="s">
        <v>1617</v>
      </c>
      <c r="X3912" t="s">
        <v>3925</v>
      </c>
      <c r="Y3912" t="s">
        <v>1609</v>
      </c>
      <c r="Z3912" t="s">
        <v>1609</v>
      </c>
      <c r="AA3912" t="s">
        <v>1609</v>
      </c>
      <c r="AB3912" t="s">
        <v>1609</v>
      </c>
      <c r="AC3912" t="s">
        <v>1609</v>
      </c>
      <c r="AD3912" s="2">
        <v>44378</v>
      </c>
      <c r="AE3912" t="s">
        <v>9</v>
      </c>
      <c r="AF3912">
        <v>19.5</v>
      </c>
      <c r="AG3912" t="s">
        <v>58</v>
      </c>
      <c r="AH3912" t="s">
        <v>58</v>
      </c>
      <c r="AI3912" s="1">
        <v>44334.013775196756</v>
      </c>
      <c r="AJ3912" s="1">
        <v>44695.663482141201</v>
      </c>
    </row>
    <row r="3913" spans="1:36" x14ac:dyDescent="0.35">
      <c r="A3913">
        <v>5466</v>
      </c>
      <c r="B3913" s="1">
        <v>44361</v>
      </c>
      <c r="C3913" s="1">
        <v>2958465</v>
      </c>
      <c r="D3913">
        <v>1</v>
      </c>
      <c r="E3913">
        <v>5466</v>
      </c>
      <c r="F3913">
        <v>12496401</v>
      </c>
      <c r="G3913">
        <v>28</v>
      </c>
      <c r="H3913" t="s">
        <v>6305</v>
      </c>
      <c r="I3913">
        <v>172</v>
      </c>
      <c r="J3913" t="s">
        <v>1606</v>
      </c>
      <c r="K3913" t="s">
        <v>1607</v>
      </c>
      <c r="L3913" t="s">
        <v>1608</v>
      </c>
      <c r="M3913">
        <v>274</v>
      </c>
      <c r="N3913">
        <v>64</v>
      </c>
      <c r="O3913" t="s">
        <v>1609</v>
      </c>
      <c r="P3913" t="s">
        <v>1609</v>
      </c>
      <c r="Q3913" t="s">
        <v>2675</v>
      </c>
      <c r="R3913" t="s">
        <v>2676</v>
      </c>
      <c r="S3913" t="s">
        <v>2677</v>
      </c>
      <c r="T3913" t="s">
        <v>2678</v>
      </c>
      <c r="U3913" t="s">
        <v>1644</v>
      </c>
      <c r="V3913" t="s">
        <v>1645</v>
      </c>
      <c r="W3913" t="s">
        <v>1617</v>
      </c>
      <c r="X3913" t="s">
        <v>3925</v>
      </c>
      <c r="Y3913" t="s">
        <v>1609</v>
      </c>
      <c r="Z3913" t="s">
        <v>1609</v>
      </c>
      <c r="AA3913" t="s">
        <v>1609</v>
      </c>
      <c r="AB3913" t="s">
        <v>1609</v>
      </c>
      <c r="AC3913" t="s">
        <v>1609</v>
      </c>
      <c r="AD3913" s="2">
        <v>44378</v>
      </c>
      <c r="AE3913" t="s">
        <v>9</v>
      </c>
      <c r="AF3913">
        <v>19.2</v>
      </c>
      <c r="AG3913" t="s">
        <v>58</v>
      </c>
      <c r="AH3913" t="s">
        <v>58</v>
      </c>
      <c r="AI3913" s="1">
        <v>44334.013775196756</v>
      </c>
      <c r="AJ3913" s="1">
        <v>44695.663482141201</v>
      </c>
    </row>
    <row r="3914" spans="1:36" x14ac:dyDescent="0.35">
      <c r="A3914">
        <v>5467</v>
      </c>
      <c r="B3914" s="1">
        <v>44361</v>
      </c>
      <c r="C3914" s="1">
        <v>2958465</v>
      </c>
      <c r="D3914">
        <v>1</v>
      </c>
      <c r="E3914">
        <v>5467</v>
      </c>
      <c r="F3914">
        <v>12496402</v>
      </c>
      <c r="G3914">
        <v>28</v>
      </c>
      <c r="H3914" t="s">
        <v>6306</v>
      </c>
      <c r="I3914">
        <v>173</v>
      </c>
      <c r="J3914" t="s">
        <v>1606</v>
      </c>
      <c r="K3914" t="s">
        <v>1607</v>
      </c>
      <c r="L3914" t="s">
        <v>1608</v>
      </c>
      <c r="M3914">
        <v>274</v>
      </c>
      <c r="N3914">
        <v>70</v>
      </c>
      <c r="O3914" t="s">
        <v>1609</v>
      </c>
      <c r="P3914" t="s">
        <v>1609</v>
      </c>
      <c r="Q3914" t="s">
        <v>2675</v>
      </c>
      <c r="R3914" t="s">
        <v>2676</v>
      </c>
      <c r="S3914" t="s">
        <v>2677</v>
      </c>
      <c r="T3914" t="s">
        <v>2678</v>
      </c>
      <c r="U3914" t="s">
        <v>1644</v>
      </c>
      <c r="V3914" t="s">
        <v>1645</v>
      </c>
      <c r="W3914" t="s">
        <v>1617</v>
      </c>
      <c r="X3914" t="s">
        <v>3925</v>
      </c>
      <c r="Y3914" t="s">
        <v>1609</v>
      </c>
      <c r="Z3914" t="s">
        <v>1609</v>
      </c>
      <c r="AA3914" t="s">
        <v>1609</v>
      </c>
      <c r="AB3914" t="s">
        <v>1609</v>
      </c>
      <c r="AC3914" t="s">
        <v>1609</v>
      </c>
      <c r="AD3914" s="2">
        <v>44378</v>
      </c>
      <c r="AE3914" t="s">
        <v>9</v>
      </c>
      <c r="AF3914">
        <v>21</v>
      </c>
      <c r="AG3914" t="s">
        <v>58</v>
      </c>
      <c r="AH3914" t="s">
        <v>58</v>
      </c>
      <c r="AI3914" s="1">
        <v>44334.013775196756</v>
      </c>
      <c r="AJ3914" s="1">
        <v>44695.663482141201</v>
      </c>
    </row>
    <row r="3915" spans="1:36" x14ac:dyDescent="0.35">
      <c r="A3915">
        <v>5477</v>
      </c>
      <c r="B3915" s="1">
        <v>44501</v>
      </c>
      <c r="C3915" s="1">
        <v>2958465</v>
      </c>
      <c r="D3915">
        <v>1</v>
      </c>
      <c r="E3915">
        <v>5477</v>
      </c>
      <c r="F3915">
        <v>12496806</v>
      </c>
      <c r="G3915">
        <v>10</v>
      </c>
      <c r="H3915" t="s">
        <v>6307</v>
      </c>
      <c r="I3915">
        <v>562</v>
      </c>
      <c r="J3915" t="s">
        <v>1606</v>
      </c>
      <c r="K3915" t="s">
        <v>1607</v>
      </c>
      <c r="L3915" t="s">
        <v>1608</v>
      </c>
      <c r="M3915">
        <v>548</v>
      </c>
      <c r="N3915">
        <v>11</v>
      </c>
      <c r="O3915" t="s">
        <v>1609</v>
      </c>
      <c r="P3915" t="s">
        <v>1609</v>
      </c>
      <c r="Q3915" t="s">
        <v>1821</v>
      </c>
      <c r="R3915" t="s">
        <v>1822</v>
      </c>
      <c r="S3915" t="s">
        <v>1823</v>
      </c>
      <c r="T3915" t="s">
        <v>1824</v>
      </c>
      <c r="U3915" t="s">
        <v>1777</v>
      </c>
      <c r="V3915" t="s">
        <v>1778</v>
      </c>
      <c r="W3915" t="s">
        <v>1617</v>
      </c>
      <c r="X3915" t="s">
        <v>1618</v>
      </c>
      <c r="Y3915" t="s">
        <v>1609</v>
      </c>
      <c r="Z3915" t="s">
        <v>1609</v>
      </c>
      <c r="AA3915" t="s">
        <v>1609</v>
      </c>
      <c r="AB3915" t="s">
        <v>1609</v>
      </c>
      <c r="AC3915" t="s">
        <v>1609</v>
      </c>
      <c r="AD3915" s="2">
        <v>44044</v>
      </c>
      <c r="AE3915" t="s">
        <v>9</v>
      </c>
      <c r="AF3915">
        <v>0</v>
      </c>
      <c r="AG3915" t="s">
        <v>58</v>
      </c>
      <c r="AH3915" t="s">
        <v>58</v>
      </c>
      <c r="AI3915" s="1">
        <v>44334.013775196756</v>
      </c>
      <c r="AJ3915" s="1">
        <v>44695.663482141201</v>
      </c>
    </row>
    <row r="3916" spans="1:36" x14ac:dyDescent="0.35">
      <c r="A3916">
        <v>5478</v>
      </c>
      <c r="B3916" s="1">
        <v>44418</v>
      </c>
      <c r="C3916" s="1">
        <v>2958465</v>
      </c>
      <c r="D3916">
        <v>1</v>
      </c>
      <c r="E3916">
        <v>5478</v>
      </c>
      <c r="F3916">
        <v>12496814</v>
      </c>
      <c r="G3916">
        <v>200</v>
      </c>
      <c r="H3916" t="s">
        <v>6308</v>
      </c>
      <c r="I3916">
        <v>1011</v>
      </c>
      <c r="J3916" t="s">
        <v>1606</v>
      </c>
      <c r="K3916" t="s">
        <v>1607</v>
      </c>
      <c r="L3916" t="s">
        <v>1608</v>
      </c>
      <c r="M3916">
        <v>243</v>
      </c>
      <c r="N3916">
        <v>200</v>
      </c>
      <c r="O3916" t="s">
        <v>1609</v>
      </c>
      <c r="P3916" t="s">
        <v>1609</v>
      </c>
      <c r="Q3916" t="s">
        <v>5871</v>
      </c>
      <c r="R3916" t="s">
        <v>5872</v>
      </c>
      <c r="S3916" t="s">
        <v>5873</v>
      </c>
      <c r="T3916" t="s">
        <v>5874</v>
      </c>
      <c r="U3916" t="s">
        <v>5873</v>
      </c>
      <c r="V3916" t="s">
        <v>5874</v>
      </c>
      <c r="W3916" t="s">
        <v>3955</v>
      </c>
      <c r="X3916" t="s">
        <v>1618</v>
      </c>
      <c r="Y3916" t="s">
        <v>1609</v>
      </c>
      <c r="Z3916" t="s">
        <v>1609</v>
      </c>
      <c r="AA3916" t="s">
        <v>1609</v>
      </c>
      <c r="AB3916" t="s">
        <v>1609</v>
      </c>
      <c r="AC3916" t="s">
        <v>1609</v>
      </c>
      <c r="AD3916" s="2">
        <v>44392</v>
      </c>
      <c r="AE3916" t="s">
        <v>2124</v>
      </c>
      <c r="AF3916">
        <v>0</v>
      </c>
      <c r="AG3916" t="s">
        <v>58</v>
      </c>
      <c r="AH3916" t="s">
        <v>58</v>
      </c>
      <c r="AI3916" s="1">
        <v>44334.013775196756</v>
      </c>
      <c r="AJ3916" s="1">
        <v>44695.663482141201</v>
      </c>
    </row>
    <row r="3917" spans="1:36" x14ac:dyDescent="0.35">
      <c r="A3917">
        <v>5479</v>
      </c>
      <c r="B3917" s="1">
        <v>44487</v>
      </c>
      <c r="C3917" s="1">
        <v>2958465</v>
      </c>
      <c r="D3917">
        <v>1</v>
      </c>
      <c r="E3917">
        <v>5479</v>
      </c>
      <c r="F3917">
        <v>12496973</v>
      </c>
      <c r="G3917">
        <v>949</v>
      </c>
      <c r="H3917" t="s">
        <v>6309</v>
      </c>
      <c r="I3917">
        <v>1050</v>
      </c>
      <c r="J3917" t="s">
        <v>1606</v>
      </c>
      <c r="K3917" t="s">
        <v>1607</v>
      </c>
      <c r="L3917" t="s">
        <v>1608</v>
      </c>
      <c r="M3917">
        <v>365</v>
      </c>
      <c r="N3917">
        <v>400</v>
      </c>
      <c r="O3917" t="s">
        <v>1609</v>
      </c>
      <c r="P3917" t="s">
        <v>1609</v>
      </c>
      <c r="Q3917" t="s">
        <v>3064</v>
      </c>
      <c r="R3917" t="s">
        <v>3065</v>
      </c>
      <c r="S3917" t="s">
        <v>3066</v>
      </c>
      <c r="T3917" t="s">
        <v>3067</v>
      </c>
      <c r="U3917" t="s">
        <v>3066</v>
      </c>
      <c r="V3917" t="s">
        <v>3067</v>
      </c>
      <c r="W3917" t="s">
        <v>1617</v>
      </c>
      <c r="X3917" t="s">
        <v>1618</v>
      </c>
      <c r="Y3917" t="s">
        <v>1609</v>
      </c>
      <c r="Z3917" t="s">
        <v>1609</v>
      </c>
      <c r="AA3917" t="s">
        <v>1609</v>
      </c>
      <c r="AB3917" t="s">
        <v>1609</v>
      </c>
      <c r="AC3917" t="s">
        <v>1609</v>
      </c>
      <c r="AD3917" s="2">
        <v>44397</v>
      </c>
      <c r="AE3917" t="s">
        <v>9</v>
      </c>
      <c r="AF3917">
        <v>0</v>
      </c>
      <c r="AG3917" t="s">
        <v>58</v>
      </c>
      <c r="AH3917" t="s">
        <v>58</v>
      </c>
      <c r="AI3917" s="1">
        <v>44334.013775196756</v>
      </c>
      <c r="AJ3917" s="1">
        <v>44695.663482141201</v>
      </c>
    </row>
    <row r="3918" spans="1:36" x14ac:dyDescent="0.35">
      <c r="A3918">
        <v>5482</v>
      </c>
      <c r="B3918" s="1">
        <v>44631</v>
      </c>
      <c r="C3918" s="1">
        <v>2958465</v>
      </c>
      <c r="D3918">
        <v>1</v>
      </c>
      <c r="E3918">
        <v>5482</v>
      </c>
      <c r="F3918">
        <v>12494705</v>
      </c>
      <c r="G3918">
        <v>252</v>
      </c>
      <c r="H3918" t="s">
        <v>6310</v>
      </c>
      <c r="I3918">
        <v>155</v>
      </c>
      <c r="J3918" t="s">
        <v>1606</v>
      </c>
      <c r="K3918" t="s">
        <v>1607</v>
      </c>
      <c r="L3918" t="s">
        <v>1608</v>
      </c>
      <c r="M3918">
        <v>243</v>
      </c>
      <c r="N3918">
        <v>1260</v>
      </c>
      <c r="O3918" t="s">
        <v>1609</v>
      </c>
      <c r="P3918" t="s">
        <v>1609</v>
      </c>
      <c r="Q3918" t="s">
        <v>1931</v>
      </c>
      <c r="R3918" t="s">
        <v>1932</v>
      </c>
      <c r="S3918" t="s">
        <v>1933</v>
      </c>
      <c r="T3918" t="s">
        <v>1934</v>
      </c>
      <c r="U3918" t="s">
        <v>1935</v>
      </c>
      <c r="V3918" t="s">
        <v>1936</v>
      </c>
      <c r="W3918" t="s">
        <v>1617</v>
      </c>
      <c r="X3918" t="s">
        <v>1618</v>
      </c>
      <c r="Y3918" t="s">
        <v>1609</v>
      </c>
      <c r="Z3918" t="s">
        <v>1609</v>
      </c>
      <c r="AA3918" t="s">
        <v>1609</v>
      </c>
      <c r="AB3918" t="s">
        <v>1609</v>
      </c>
      <c r="AC3918" t="s">
        <v>1609</v>
      </c>
      <c r="AD3918" s="2">
        <v>44362</v>
      </c>
      <c r="AE3918" t="s">
        <v>9</v>
      </c>
      <c r="AF3918">
        <v>0</v>
      </c>
      <c r="AG3918" t="s">
        <v>58</v>
      </c>
      <c r="AH3918" t="s">
        <v>58</v>
      </c>
      <c r="AI3918" s="1">
        <v>44349.017472604166</v>
      </c>
      <c r="AJ3918" s="1">
        <v>44695.663482141201</v>
      </c>
    </row>
    <row r="3919" spans="1:36" x14ac:dyDescent="0.35">
      <c r="A3919">
        <v>5489</v>
      </c>
      <c r="B3919" s="1">
        <v>44377</v>
      </c>
      <c r="C3919" s="1">
        <v>2958465</v>
      </c>
      <c r="D3919">
        <v>1</v>
      </c>
      <c r="E3919">
        <v>5489</v>
      </c>
      <c r="F3919">
        <v>12497605</v>
      </c>
      <c r="G3919">
        <v>160</v>
      </c>
      <c r="H3919" t="s">
        <v>6311</v>
      </c>
      <c r="I3919">
        <v>634</v>
      </c>
      <c r="J3919" t="s">
        <v>1606</v>
      </c>
      <c r="K3919" t="s">
        <v>1607</v>
      </c>
      <c r="L3919" t="s">
        <v>1608</v>
      </c>
      <c r="M3919">
        <v>330</v>
      </c>
      <c r="N3919">
        <v>350</v>
      </c>
      <c r="O3919" t="s">
        <v>1609</v>
      </c>
      <c r="P3919" t="s">
        <v>1609</v>
      </c>
      <c r="Q3919" t="s">
        <v>5009</v>
      </c>
      <c r="R3919" t="s">
        <v>5010</v>
      </c>
      <c r="S3919" t="s">
        <v>5011</v>
      </c>
      <c r="T3919" t="s">
        <v>5012</v>
      </c>
      <c r="U3919" t="s">
        <v>5011</v>
      </c>
      <c r="V3919" t="s">
        <v>5012</v>
      </c>
      <c r="W3919" t="s">
        <v>1617</v>
      </c>
      <c r="X3919" t="s">
        <v>1618</v>
      </c>
      <c r="Y3919" t="s">
        <v>1609</v>
      </c>
      <c r="Z3919" t="s">
        <v>1609</v>
      </c>
      <c r="AA3919" t="s">
        <v>1609</v>
      </c>
      <c r="AB3919" t="s">
        <v>1609</v>
      </c>
      <c r="AC3919" t="s">
        <v>1609</v>
      </c>
      <c r="AD3919" s="2">
        <v>43292</v>
      </c>
      <c r="AE3919" t="s">
        <v>2124</v>
      </c>
      <c r="AF3919">
        <v>0</v>
      </c>
      <c r="AG3919" t="s">
        <v>58</v>
      </c>
      <c r="AH3919" t="s">
        <v>58</v>
      </c>
      <c r="AI3919" s="1">
        <v>44349.017472604166</v>
      </c>
      <c r="AJ3919" s="1">
        <v>44695.663482141201</v>
      </c>
    </row>
    <row r="3920" spans="1:36" x14ac:dyDescent="0.35">
      <c r="A3920">
        <v>5492</v>
      </c>
      <c r="B3920" s="1">
        <v>44621</v>
      </c>
      <c r="C3920" s="1">
        <v>2958465</v>
      </c>
      <c r="D3920">
        <v>1</v>
      </c>
      <c r="E3920">
        <v>5492</v>
      </c>
      <c r="F3920">
        <v>12497612</v>
      </c>
      <c r="G3920">
        <v>780</v>
      </c>
      <c r="H3920" t="s">
        <v>6312</v>
      </c>
      <c r="I3920">
        <v>670</v>
      </c>
      <c r="J3920" t="s">
        <v>1606</v>
      </c>
      <c r="K3920" t="s">
        <v>1607</v>
      </c>
      <c r="L3920" t="s">
        <v>1608</v>
      </c>
      <c r="M3920">
        <v>365</v>
      </c>
      <c r="N3920">
        <v>400</v>
      </c>
      <c r="O3920" t="s">
        <v>1609</v>
      </c>
      <c r="P3920" t="s">
        <v>1609</v>
      </c>
      <c r="Q3920" t="s">
        <v>4382</v>
      </c>
      <c r="R3920" t="s">
        <v>4383</v>
      </c>
      <c r="S3920" t="s">
        <v>4384</v>
      </c>
      <c r="T3920" t="s">
        <v>4385</v>
      </c>
      <c r="U3920" t="s">
        <v>4384</v>
      </c>
      <c r="V3920" t="s">
        <v>4385</v>
      </c>
      <c r="W3920" t="s">
        <v>1617</v>
      </c>
      <c r="X3920" t="s">
        <v>1618</v>
      </c>
      <c r="Y3920" t="s">
        <v>1609</v>
      </c>
      <c r="Z3920" t="s">
        <v>1609</v>
      </c>
      <c r="AA3920" t="s">
        <v>1609</v>
      </c>
      <c r="AB3920" t="s">
        <v>1609</v>
      </c>
      <c r="AC3920" t="s">
        <v>1609</v>
      </c>
      <c r="AD3920" s="2">
        <v>44501</v>
      </c>
      <c r="AE3920" t="s">
        <v>2064</v>
      </c>
      <c r="AF3920">
        <v>0</v>
      </c>
      <c r="AG3920" t="s">
        <v>58</v>
      </c>
      <c r="AH3920" t="s">
        <v>58</v>
      </c>
      <c r="AI3920" s="1">
        <v>44349.017472604166</v>
      </c>
      <c r="AJ3920" s="1">
        <v>44695.663482141201</v>
      </c>
    </row>
    <row r="3921" spans="1:36" x14ac:dyDescent="0.35">
      <c r="A3921">
        <v>5494</v>
      </c>
      <c r="B3921" s="1">
        <v>44621</v>
      </c>
      <c r="C3921" s="1">
        <v>2958465</v>
      </c>
      <c r="D3921">
        <v>1</v>
      </c>
      <c r="E3921">
        <v>5494</v>
      </c>
      <c r="F3921">
        <v>12497615</v>
      </c>
      <c r="G3921">
        <v>680</v>
      </c>
      <c r="H3921" t="s">
        <v>6313</v>
      </c>
      <c r="I3921">
        <v>312</v>
      </c>
      <c r="J3921" t="s">
        <v>1606</v>
      </c>
      <c r="K3921" t="s">
        <v>1607</v>
      </c>
      <c r="L3921" t="s">
        <v>1608</v>
      </c>
      <c r="M3921">
        <v>365</v>
      </c>
      <c r="N3921">
        <v>400</v>
      </c>
      <c r="O3921" t="s">
        <v>1609</v>
      </c>
      <c r="P3921" t="s">
        <v>1609</v>
      </c>
      <c r="Q3921" t="s">
        <v>1767</v>
      </c>
      <c r="R3921" t="s">
        <v>1768</v>
      </c>
      <c r="S3921" t="s">
        <v>1769</v>
      </c>
      <c r="T3921" t="s">
        <v>1770</v>
      </c>
      <c r="U3921" t="s">
        <v>1769</v>
      </c>
      <c r="V3921" t="s">
        <v>1770</v>
      </c>
      <c r="W3921" t="s">
        <v>1617</v>
      </c>
      <c r="X3921" t="s">
        <v>1618</v>
      </c>
      <c r="Y3921" t="s">
        <v>1609</v>
      </c>
      <c r="Z3921" t="s">
        <v>1609</v>
      </c>
      <c r="AA3921" t="s">
        <v>1609</v>
      </c>
      <c r="AB3921" t="s">
        <v>1609</v>
      </c>
      <c r="AC3921" t="s">
        <v>1609</v>
      </c>
      <c r="AD3921" s="2">
        <v>44501</v>
      </c>
      <c r="AE3921" t="s">
        <v>9</v>
      </c>
      <c r="AF3921">
        <v>0</v>
      </c>
      <c r="AG3921" t="s">
        <v>58</v>
      </c>
      <c r="AH3921" t="s">
        <v>58</v>
      </c>
      <c r="AI3921" s="1">
        <v>44349.017472604166</v>
      </c>
      <c r="AJ3921" s="1">
        <v>44695.663482141201</v>
      </c>
    </row>
    <row r="3922" spans="1:36" x14ac:dyDescent="0.35">
      <c r="A3922">
        <v>5501</v>
      </c>
      <c r="B3922" s="1">
        <v>44634</v>
      </c>
      <c r="C3922" s="1">
        <v>2958465</v>
      </c>
      <c r="D3922">
        <v>1</v>
      </c>
      <c r="E3922">
        <v>5501</v>
      </c>
      <c r="F3922">
        <v>12497642</v>
      </c>
      <c r="G3922">
        <v>218</v>
      </c>
      <c r="H3922" t="s">
        <v>6314</v>
      </c>
      <c r="I3922">
        <v>276</v>
      </c>
      <c r="J3922" t="s">
        <v>1606</v>
      </c>
      <c r="K3922" t="s">
        <v>1607</v>
      </c>
      <c r="L3922" t="s">
        <v>1608</v>
      </c>
      <c r="M3922">
        <v>274</v>
      </c>
      <c r="N3922">
        <v>300</v>
      </c>
      <c r="O3922" t="s">
        <v>1609</v>
      </c>
      <c r="P3922" t="s">
        <v>1609</v>
      </c>
      <c r="Q3922" t="s">
        <v>1699</v>
      </c>
      <c r="R3922" t="s">
        <v>1700</v>
      </c>
      <c r="S3922" t="s">
        <v>1701</v>
      </c>
      <c r="T3922" t="s">
        <v>1702</v>
      </c>
      <c r="U3922" t="s">
        <v>1701</v>
      </c>
      <c r="V3922" t="s">
        <v>1702</v>
      </c>
      <c r="W3922" t="s">
        <v>1617</v>
      </c>
      <c r="X3922" t="s">
        <v>1618</v>
      </c>
      <c r="Y3922" t="s">
        <v>1609</v>
      </c>
      <c r="Z3922" t="s">
        <v>1609</v>
      </c>
      <c r="AA3922" t="s">
        <v>1609</v>
      </c>
      <c r="AB3922" t="s">
        <v>1609</v>
      </c>
      <c r="AC3922" t="s">
        <v>1609</v>
      </c>
      <c r="AD3922" s="2">
        <v>44501</v>
      </c>
      <c r="AE3922" t="s">
        <v>2064</v>
      </c>
      <c r="AF3922">
        <v>0</v>
      </c>
      <c r="AG3922" t="s">
        <v>58</v>
      </c>
      <c r="AH3922" t="s">
        <v>58</v>
      </c>
      <c r="AI3922" s="1">
        <v>44349.017472604166</v>
      </c>
      <c r="AJ3922" s="1">
        <v>44695.663482141201</v>
      </c>
    </row>
    <row r="3923" spans="1:36" x14ac:dyDescent="0.35">
      <c r="A3923">
        <v>5502</v>
      </c>
      <c r="B3923" s="1">
        <v>44634</v>
      </c>
      <c r="C3923" s="1">
        <v>2958465</v>
      </c>
      <c r="D3923">
        <v>1</v>
      </c>
      <c r="E3923">
        <v>5502</v>
      </c>
      <c r="F3923">
        <v>12497643</v>
      </c>
      <c r="G3923">
        <v>264</v>
      </c>
      <c r="H3923" t="s">
        <v>6315</v>
      </c>
      <c r="I3923">
        <v>285</v>
      </c>
      <c r="J3923" t="s">
        <v>1606</v>
      </c>
      <c r="K3923" t="s">
        <v>1607</v>
      </c>
      <c r="L3923" t="s">
        <v>1608</v>
      </c>
      <c r="M3923">
        <v>274</v>
      </c>
      <c r="N3923">
        <v>300</v>
      </c>
      <c r="O3923" t="s">
        <v>1609</v>
      </c>
      <c r="P3923" t="s">
        <v>1609</v>
      </c>
      <c r="Q3923" t="s">
        <v>1712</v>
      </c>
      <c r="R3923" t="s">
        <v>1713</v>
      </c>
      <c r="S3923" t="s">
        <v>1714</v>
      </c>
      <c r="T3923" t="s">
        <v>1715</v>
      </c>
      <c r="U3923" t="s">
        <v>1714</v>
      </c>
      <c r="V3923" t="s">
        <v>1715</v>
      </c>
      <c r="W3923" t="s">
        <v>1617</v>
      </c>
      <c r="X3923" t="s">
        <v>1618</v>
      </c>
      <c r="Y3923" t="s">
        <v>1609</v>
      </c>
      <c r="Z3923" t="s">
        <v>1609</v>
      </c>
      <c r="AA3923" t="s">
        <v>1609</v>
      </c>
      <c r="AB3923" t="s">
        <v>1609</v>
      </c>
      <c r="AC3923" t="s">
        <v>1609</v>
      </c>
      <c r="AD3923" s="2">
        <v>44501</v>
      </c>
      <c r="AE3923" t="s">
        <v>2064</v>
      </c>
      <c r="AF3923">
        <v>0</v>
      </c>
      <c r="AG3923" t="s">
        <v>58</v>
      </c>
      <c r="AH3923" t="s">
        <v>58</v>
      </c>
      <c r="AI3923" s="1">
        <v>44349.017472604166</v>
      </c>
      <c r="AJ3923" s="1">
        <v>44695.663482141201</v>
      </c>
    </row>
    <row r="3924" spans="1:36" x14ac:dyDescent="0.35">
      <c r="A3924">
        <v>5503</v>
      </c>
      <c r="B3924" s="1">
        <v>44429</v>
      </c>
      <c r="C3924" s="1">
        <v>2958465</v>
      </c>
      <c r="D3924">
        <v>1</v>
      </c>
      <c r="E3924">
        <v>5503</v>
      </c>
      <c r="F3924">
        <v>12497644</v>
      </c>
      <c r="G3924">
        <v>360</v>
      </c>
      <c r="H3924" t="s">
        <v>6316</v>
      </c>
      <c r="I3924">
        <v>1040</v>
      </c>
      <c r="J3924" t="s">
        <v>1606</v>
      </c>
      <c r="K3924" t="s">
        <v>1607</v>
      </c>
      <c r="L3924" t="s">
        <v>1608</v>
      </c>
      <c r="M3924">
        <v>365</v>
      </c>
      <c r="N3924">
        <v>400</v>
      </c>
      <c r="O3924" t="s">
        <v>1609</v>
      </c>
      <c r="P3924" t="s">
        <v>1609</v>
      </c>
      <c r="Q3924" t="s">
        <v>5859</v>
      </c>
      <c r="R3924" t="s">
        <v>5860</v>
      </c>
      <c r="S3924" t="s">
        <v>5861</v>
      </c>
      <c r="T3924" t="s">
        <v>5862</v>
      </c>
      <c r="U3924" t="s">
        <v>5861</v>
      </c>
      <c r="V3924" t="s">
        <v>5862</v>
      </c>
      <c r="W3924" t="s">
        <v>3955</v>
      </c>
      <c r="X3924" t="s">
        <v>1618</v>
      </c>
      <c r="Y3924" t="s">
        <v>1609</v>
      </c>
      <c r="Z3924" t="s">
        <v>1609</v>
      </c>
      <c r="AA3924" t="s">
        <v>1609</v>
      </c>
      <c r="AB3924" t="s">
        <v>1609</v>
      </c>
      <c r="AC3924" t="s">
        <v>1609</v>
      </c>
      <c r="AD3924" s="2">
        <v>44013</v>
      </c>
      <c r="AE3924" t="s">
        <v>2124</v>
      </c>
      <c r="AF3924">
        <v>0</v>
      </c>
      <c r="AG3924" t="s">
        <v>58</v>
      </c>
      <c r="AH3924" t="s">
        <v>58</v>
      </c>
      <c r="AI3924" s="1">
        <v>44349.017472604166</v>
      </c>
      <c r="AJ3924" s="1">
        <v>44695.663482141201</v>
      </c>
    </row>
    <row r="3925" spans="1:36" x14ac:dyDescent="0.35">
      <c r="A3925">
        <v>5504</v>
      </c>
      <c r="B3925" s="1">
        <v>44621</v>
      </c>
      <c r="C3925" s="1">
        <v>2958465</v>
      </c>
      <c r="D3925">
        <v>1</v>
      </c>
      <c r="E3925">
        <v>5504</v>
      </c>
      <c r="F3925">
        <v>12497645</v>
      </c>
      <c r="G3925">
        <v>350</v>
      </c>
      <c r="H3925" t="s">
        <v>6317</v>
      </c>
      <c r="I3925">
        <v>306</v>
      </c>
      <c r="J3925" t="s">
        <v>1606</v>
      </c>
      <c r="K3925" t="s">
        <v>1607</v>
      </c>
      <c r="L3925" t="s">
        <v>1608</v>
      </c>
      <c r="M3925">
        <v>365</v>
      </c>
      <c r="N3925">
        <v>400</v>
      </c>
      <c r="O3925" t="s">
        <v>1609</v>
      </c>
      <c r="P3925" t="s">
        <v>1609</v>
      </c>
      <c r="Q3925" t="s">
        <v>1730</v>
      </c>
      <c r="R3925" t="s">
        <v>1731</v>
      </c>
      <c r="S3925" t="s">
        <v>1732</v>
      </c>
      <c r="T3925" t="s">
        <v>1733</v>
      </c>
      <c r="U3925" t="s">
        <v>1732</v>
      </c>
      <c r="V3925" t="s">
        <v>1733</v>
      </c>
      <c r="W3925" t="s">
        <v>1617</v>
      </c>
      <c r="X3925" t="s">
        <v>1618</v>
      </c>
      <c r="Y3925" t="s">
        <v>1609</v>
      </c>
      <c r="Z3925" t="s">
        <v>1609</v>
      </c>
      <c r="AA3925" t="s">
        <v>1609</v>
      </c>
      <c r="AB3925" t="s">
        <v>1609</v>
      </c>
      <c r="AC3925" t="s">
        <v>1609</v>
      </c>
      <c r="AD3925" s="2">
        <v>44501</v>
      </c>
      <c r="AE3925" t="s">
        <v>2064</v>
      </c>
      <c r="AF3925">
        <v>0</v>
      </c>
      <c r="AG3925" t="s">
        <v>58</v>
      </c>
      <c r="AH3925" t="s">
        <v>58</v>
      </c>
      <c r="AI3925" s="1">
        <v>44349.017472604166</v>
      </c>
      <c r="AJ3925" s="1">
        <v>44695.663482141201</v>
      </c>
    </row>
    <row r="3926" spans="1:36" x14ac:dyDescent="0.35">
      <c r="A3926">
        <v>5506</v>
      </c>
      <c r="B3926" s="1">
        <v>44531</v>
      </c>
      <c r="C3926" s="1">
        <v>2958465</v>
      </c>
      <c r="D3926">
        <v>1</v>
      </c>
      <c r="E3926">
        <v>5506</v>
      </c>
      <c r="F3926">
        <v>12497647</v>
      </c>
      <c r="G3926">
        <v>451</v>
      </c>
      <c r="H3926" t="s">
        <v>6318</v>
      </c>
      <c r="I3926">
        <v>307</v>
      </c>
      <c r="J3926" t="s">
        <v>1606</v>
      </c>
      <c r="K3926" t="s">
        <v>1607</v>
      </c>
      <c r="L3926" t="s">
        <v>1608</v>
      </c>
      <c r="M3926">
        <v>365</v>
      </c>
      <c r="N3926">
        <v>400</v>
      </c>
      <c r="O3926" t="s">
        <v>1609</v>
      </c>
      <c r="P3926" t="s">
        <v>1609</v>
      </c>
      <c r="Q3926" t="s">
        <v>3007</v>
      </c>
      <c r="R3926" t="s">
        <v>3008</v>
      </c>
      <c r="S3926" t="s">
        <v>3009</v>
      </c>
      <c r="T3926" t="s">
        <v>3010</v>
      </c>
      <c r="U3926" t="s">
        <v>3009</v>
      </c>
      <c r="V3926" t="s">
        <v>3010</v>
      </c>
      <c r="W3926" t="s">
        <v>1617</v>
      </c>
      <c r="X3926" t="s">
        <v>1618</v>
      </c>
      <c r="Y3926" t="s">
        <v>1609</v>
      </c>
      <c r="Z3926" t="s">
        <v>1609</v>
      </c>
      <c r="AA3926" t="s">
        <v>1609</v>
      </c>
      <c r="AB3926" t="s">
        <v>1609</v>
      </c>
      <c r="AC3926" t="s">
        <v>1609</v>
      </c>
      <c r="AD3926" s="2">
        <v>44501</v>
      </c>
      <c r="AE3926" t="s">
        <v>2064</v>
      </c>
      <c r="AF3926">
        <v>0</v>
      </c>
      <c r="AG3926" t="s">
        <v>58</v>
      </c>
      <c r="AH3926" t="s">
        <v>58</v>
      </c>
      <c r="AI3926" s="1">
        <v>44349.017472604166</v>
      </c>
      <c r="AJ3926" s="1">
        <v>44695.663482141201</v>
      </c>
    </row>
    <row r="3927" spans="1:36" x14ac:dyDescent="0.35">
      <c r="A3927">
        <v>5507</v>
      </c>
      <c r="B3927" s="1">
        <v>44531</v>
      </c>
      <c r="C3927" s="1">
        <v>2958465</v>
      </c>
      <c r="D3927">
        <v>1</v>
      </c>
      <c r="E3927">
        <v>5507</v>
      </c>
      <c r="F3927">
        <v>12497648</v>
      </c>
      <c r="G3927">
        <v>442</v>
      </c>
      <c r="H3927" t="s">
        <v>6319</v>
      </c>
      <c r="I3927">
        <v>306</v>
      </c>
      <c r="J3927" t="s">
        <v>1606</v>
      </c>
      <c r="K3927" t="s">
        <v>1607</v>
      </c>
      <c r="L3927" t="s">
        <v>1608</v>
      </c>
      <c r="M3927">
        <v>365</v>
      </c>
      <c r="N3927">
        <v>400</v>
      </c>
      <c r="O3927" t="s">
        <v>1609</v>
      </c>
      <c r="P3927" t="s">
        <v>1609</v>
      </c>
      <c r="Q3927" t="s">
        <v>1730</v>
      </c>
      <c r="R3927" t="s">
        <v>1731</v>
      </c>
      <c r="S3927" t="s">
        <v>1732</v>
      </c>
      <c r="T3927" t="s">
        <v>1733</v>
      </c>
      <c r="U3927" t="s">
        <v>1732</v>
      </c>
      <c r="V3927" t="s">
        <v>1733</v>
      </c>
      <c r="W3927" t="s">
        <v>1617</v>
      </c>
      <c r="X3927" t="s">
        <v>1618</v>
      </c>
      <c r="Y3927" t="s">
        <v>1609</v>
      </c>
      <c r="Z3927" t="s">
        <v>1609</v>
      </c>
      <c r="AA3927" t="s">
        <v>1609</v>
      </c>
      <c r="AB3927" t="s">
        <v>1609</v>
      </c>
      <c r="AC3927" t="s">
        <v>1609</v>
      </c>
      <c r="AD3927" s="2">
        <v>44501</v>
      </c>
      <c r="AE3927" t="s">
        <v>2064</v>
      </c>
      <c r="AF3927">
        <v>0</v>
      </c>
      <c r="AG3927" t="s">
        <v>58</v>
      </c>
      <c r="AH3927" t="s">
        <v>58</v>
      </c>
      <c r="AI3927" s="1">
        <v>44349.017472604166</v>
      </c>
      <c r="AJ3927" s="1">
        <v>44695.663482141201</v>
      </c>
    </row>
    <row r="3928" spans="1:36" x14ac:dyDescent="0.35">
      <c r="A3928">
        <v>5509</v>
      </c>
      <c r="B3928" s="1">
        <v>44652</v>
      </c>
      <c r="C3928" s="1">
        <v>2958465</v>
      </c>
      <c r="D3928">
        <v>1</v>
      </c>
      <c r="E3928">
        <v>5509</v>
      </c>
      <c r="F3928">
        <v>12497650</v>
      </c>
      <c r="G3928">
        <v>268</v>
      </c>
      <c r="H3928" t="s">
        <v>6320</v>
      </c>
      <c r="I3928">
        <v>656</v>
      </c>
      <c r="J3928" t="s">
        <v>1606</v>
      </c>
      <c r="K3928" t="s">
        <v>1607</v>
      </c>
      <c r="L3928" t="s">
        <v>1608</v>
      </c>
      <c r="M3928">
        <v>274</v>
      </c>
      <c r="N3928">
        <v>300</v>
      </c>
      <c r="O3928" t="s">
        <v>1609</v>
      </c>
      <c r="P3928" t="s">
        <v>1609</v>
      </c>
      <c r="Q3928" t="s">
        <v>1712</v>
      </c>
      <c r="R3928" t="s">
        <v>1713</v>
      </c>
      <c r="S3928" t="s">
        <v>1714</v>
      </c>
      <c r="T3928" t="s">
        <v>1715</v>
      </c>
      <c r="U3928" t="s">
        <v>1714</v>
      </c>
      <c r="V3928" t="s">
        <v>1715</v>
      </c>
      <c r="W3928" t="s">
        <v>3955</v>
      </c>
      <c r="X3928" t="s">
        <v>1618</v>
      </c>
      <c r="Y3928" t="s">
        <v>1609</v>
      </c>
      <c r="Z3928" t="s">
        <v>1609</v>
      </c>
      <c r="AA3928" t="s">
        <v>1609</v>
      </c>
      <c r="AB3928" t="s">
        <v>1609</v>
      </c>
      <c r="AC3928" t="s">
        <v>1609</v>
      </c>
      <c r="AD3928" s="2">
        <v>44501</v>
      </c>
      <c r="AE3928" t="s">
        <v>2124</v>
      </c>
      <c r="AF3928">
        <v>0</v>
      </c>
      <c r="AG3928" t="s">
        <v>58</v>
      </c>
      <c r="AH3928" t="s">
        <v>58</v>
      </c>
      <c r="AI3928" s="1">
        <v>44349.017472604166</v>
      </c>
      <c r="AJ3928" s="1">
        <v>44695.663482141201</v>
      </c>
    </row>
    <row r="3929" spans="1:36" x14ac:dyDescent="0.35">
      <c r="A3929">
        <v>5511</v>
      </c>
      <c r="B3929" s="1">
        <v>44621</v>
      </c>
      <c r="C3929" s="1">
        <v>2958465</v>
      </c>
      <c r="D3929">
        <v>1</v>
      </c>
      <c r="E3929">
        <v>5511</v>
      </c>
      <c r="F3929">
        <v>12497652</v>
      </c>
      <c r="G3929">
        <v>780</v>
      </c>
      <c r="H3929" t="s">
        <v>6321</v>
      </c>
      <c r="I3929">
        <v>502</v>
      </c>
      <c r="J3929" t="s">
        <v>1606</v>
      </c>
      <c r="K3929" t="s">
        <v>1607</v>
      </c>
      <c r="L3929" t="s">
        <v>1608</v>
      </c>
      <c r="M3929">
        <v>365</v>
      </c>
      <c r="N3929">
        <v>400</v>
      </c>
      <c r="O3929" t="s">
        <v>1609</v>
      </c>
      <c r="P3929" t="s">
        <v>1609</v>
      </c>
      <c r="Q3929" t="s">
        <v>4387</v>
      </c>
      <c r="R3929" t="s">
        <v>4388</v>
      </c>
      <c r="S3929" t="s">
        <v>4389</v>
      </c>
      <c r="T3929" t="s">
        <v>4390</v>
      </c>
      <c r="U3929" t="s">
        <v>4389</v>
      </c>
      <c r="V3929" t="s">
        <v>4390</v>
      </c>
      <c r="W3929" t="s">
        <v>1617</v>
      </c>
      <c r="X3929" t="s">
        <v>1618</v>
      </c>
      <c r="Y3929" t="s">
        <v>1609</v>
      </c>
      <c r="Z3929" t="s">
        <v>1609</v>
      </c>
      <c r="AA3929" t="s">
        <v>1609</v>
      </c>
      <c r="AB3929" t="s">
        <v>1609</v>
      </c>
      <c r="AC3929" t="s">
        <v>1609</v>
      </c>
      <c r="AD3929" s="2">
        <v>44501</v>
      </c>
      <c r="AE3929" t="s">
        <v>2064</v>
      </c>
      <c r="AF3929">
        <v>0</v>
      </c>
      <c r="AG3929" t="s">
        <v>58</v>
      </c>
      <c r="AH3929" t="s">
        <v>58</v>
      </c>
      <c r="AI3929" s="1">
        <v>44349.017472604166</v>
      </c>
      <c r="AJ3929" s="1">
        <v>44695.663482141201</v>
      </c>
    </row>
    <row r="3930" spans="1:36" x14ac:dyDescent="0.35">
      <c r="A3930">
        <v>5513</v>
      </c>
      <c r="B3930" s="1">
        <v>44515</v>
      </c>
      <c r="C3930" s="1">
        <v>2958465</v>
      </c>
      <c r="D3930">
        <v>1</v>
      </c>
      <c r="E3930">
        <v>5513</v>
      </c>
      <c r="F3930">
        <v>12497654</v>
      </c>
      <c r="G3930">
        <v>257</v>
      </c>
      <c r="H3930" t="s">
        <v>6322</v>
      </c>
      <c r="I3930">
        <v>280</v>
      </c>
      <c r="J3930" t="s">
        <v>1606</v>
      </c>
      <c r="K3930" t="s">
        <v>1607</v>
      </c>
      <c r="L3930" t="s">
        <v>1608</v>
      </c>
      <c r="M3930">
        <v>365</v>
      </c>
      <c r="N3930">
        <v>300</v>
      </c>
      <c r="O3930" t="s">
        <v>1609</v>
      </c>
      <c r="P3930" t="s">
        <v>1609</v>
      </c>
      <c r="Q3930" t="s">
        <v>1699</v>
      </c>
      <c r="R3930" t="s">
        <v>1700</v>
      </c>
      <c r="S3930" t="s">
        <v>1701</v>
      </c>
      <c r="T3930" t="s">
        <v>1702</v>
      </c>
      <c r="U3930" t="s">
        <v>1701</v>
      </c>
      <c r="V3930" t="s">
        <v>1702</v>
      </c>
      <c r="W3930" t="s">
        <v>1617</v>
      </c>
      <c r="X3930" t="s">
        <v>1618</v>
      </c>
      <c r="Y3930" t="s">
        <v>1609</v>
      </c>
      <c r="Z3930" t="s">
        <v>1609</v>
      </c>
      <c r="AA3930" t="s">
        <v>1609</v>
      </c>
      <c r="AB3930" t="s">
        <v>1609</v>
      </c>
      <c r="AC3930" t="s">
        <v>1609</v>
      </c>
      <c r="AD3930" s="2">
        <v>44501</v>
      </c>
      <c r="AE3930" t="s">
        <v>2064</v>
      </c>
      <c r="AF3930">
        <v>0</v>
      </c>
      <c r="AG3930" t="s">
        <v>58</v>
      </c>
      <c r="AH3930" t="s">
        <v>58</v>
      </c>
      <c r="AI3930" s="1">
        <v>44349.017472604166</v>
      </c>
      <c r="AJ3930" s="1">
        <v>44695.663482141201</v>
      </c>
    </row>
    <row r="3931" spans="1:36" x14ac:dyDescent="0.35">
      <c r="A3931">
        <v>5514</v>
      </c>
      <c r="B3931" s="1">
        <v>44515</v>
      </c>
      <c r="C3931" s="1">
        <v>2958465</v>
      </c>
      <c r="D3931">
        <v>1</v>
      </c>
      <c r="E3931">
        <v>5514</v>
      </c>
      <c r="F3931">
        <v>12497655</v>
      </c>
      <c r="G3931">
        <v>278</v>
      </c>
      <c r="H3931" t="s">
        <v>6323</v>
      </c>
      <c r="I3931">
        <v>287</v>
      </c>
      <c r="J3931" t="s">
        <v>1606</v>
      </c>
      <c r="K3931" t="s">
        <v>1607</v>
      </c>
      <c r="L3931" t="s">
        <v>1608</v>
      </c>
      <c r="M3931">
        <v>365</v>
      </c>
      <c r="N3931">
        <v>300</v>
      </c>
      <c r="O3931" t="s">
        <v>1609</v>
      </c>
      <c r="P3931" t="s">
        <v>1609</v>
      </c>
      <c r="Q3931" t="s">
        <v>1712</v>
      </c>
      <c r="R3931" t="s">
        <v>1713</v>
      </c>
      <c r="S3931" t="s">
        <v>1714</v>
      </c>
      <c r="T3931" t="s">
        <v>1715</v>
      </c>
      <c r="U3931" t="s">
        <v>1714</v>
      </c>
      <c r="V3931" t="s">
        <v>1715</v>
      </c>
      <c r="W3931" t="s">
        <v>1617</v>
      </c>
      <c r="X3931" t="s">
        <v>1618</v>
      </c>
      <c r="Y3931" t="s">
        <v>1609</v>
      </c>
      <c r="Z3931" t="s">
        <v>1609</v>
      </c>
      <c r="AA3931" t="s">
        <v>1609</v>
      </c>
      <c r="AB3931" t="s">
        <v>1609</v>
      </c>
      <c r="AC3931" t="s">
        <v>1609</v>
      </c>
      <c r="AD3931" s="2">
        <v>44501</v>
      </c>
      <c r="AE3931" t="s">
        <v>2064</v>
      </c>
      <c r="AF3931">
        <v>0</v>
      </c>
      <c r="AG3931" t="s">
        <v>58</v>
      </c>
      <c r="AH3931" t="s">
        <v>58</v>
      </c>
      <c r="AI3931" s="1">
        <v>44349.017472604166</v>
      </c>
      <c r="AJ3931" s="1">
        <v>44695.663482141201</v>
      </c>
    </row>
    <row r="3932" spans="1:36" x14ac:dyDescent="0.35">
      <c r="A3932">
        <v>5515</v>
      </c>
      <c r="B3932" s="1">
        <v>44515</v>
      </c>
      <c r="C3932" s="1">
        <v>2958465</v>
      </c>
      <c r="D3932">
        <v>1</v>
      </c>
      <c r="E3932">
        <v>5515</v>
      </c>
      <c r="F3932">
        <v>12497656</v>
      </c>
      <c r="G3932">
        <v>321</v>
      </c>
      <c r="H3932" t="s">
        <v>6324</v>
      </c>
      <c r="I3932">
        <v>296</v>
      </c>
      <c r="J3932" t="s">
        <v>1606</v>
      </c>
      <c r="K3932" t="s">
        <v>1607</v>
      </c>
      <c r="L3932" t="s">
        <v>1608</v>
      </c>
      <c r="M3932">
        <v>365</v>
      </c>
      <c r="N3932">
        <v>300</v>
      </c>
      <c r="O3932" t="s">
        <v>1609</v>
      </c>
      <c r="P3932" t="s">
        <v>1609</v>
      </c>
      <c r="Q3932" t="s">
        <v>2275</v>
      </c>
      <c r="R3932" t="s">
        <v>2276</v>
      </c>
      <c r="S3932" t="s">
        <v>2277</v>
      </c>
      <c r="T3932" t="s">
        <v>2278</v>
      </c>
      <c r="U3932" t="s">
        <v>2277</v>
      </c>
      <c r="V3932" t="s">
        <v>2278</v>
      </c>
      <c r="W3932" t="s">
        <v>1617</v>
      </c>
      <c r="X3932" t="s">
        <v>1618</v>
      </c>
      <c r="Y3932" t="s">
        <v>1609</v>
      </c>
      <c r="Z3932" t="s">
        <v>1609</v>
      </c>
      <c r="AA3932" t="s">
        <v>1609</v>
      </c>
      <c r="AB3932" t="s">
        <v>1609</v>
      </c>
      <c r="AC3932" t="s">
        <v>1609</v>
      </c>
      <c r="AD3932" s="2">
        <v>44501</v>
      </c>
      <c r="AE3932" t="s">
        <v>2064</v>
      </c>
      <c r="AF3932">
        <v>0</v>
      </c>
      <c r="AG3932" t="s">
        <v>58</v>
      </c>
      <c r="AH3932" t="s">
        <v>58</v>
      </c>
      <c r="AI3932" s="1">
        <v>44349.017472604166</v>
      </c>
      <c r="AJ3932" s="1">
        <v>44695.663482141201</v>
      </c>
    </row>
    <row r="3933" spans="1:36" x14ac:dyDescent="0.35">
      <c r="A3933">
        <v>5516</v>
      </c>
      <c r="B3933" s="1">
        <v>44621</v>
      </c>
      <c r="C3933" s="1">
        <v>2958465</v>
      </c>
      <c r="D3933">
        <v>1</v>
      </c>
      <c r="E3933">
        <v>5516</v>
      </c>
      <c r="F3933">
        <v>12497657</v>
      </c>
      <c r="G3933">
        <v>289</v>
      </c>
      <c r="H3933" t="s">
        <v>6325</v>
      </c>
      <c r="I3933">
        <v>296</v>
      </c>
      <c r="J3933" t="s">
        <v>1606</v>
      </c>
      <c r="K3933" t="s">
        <v>1607</v>
      </c>
      <c r="L3933" t="s">
        <v>1608</v>
      </c>
      <c r="M3933">
        <v>365</v>
      </c>
      <c r="N3933">
        <v>300</v>
      </c>
      <c r="O3933" t="s">
        <v>1609</v>
      </c>
      <c r="P3933" t="s">
        <v>1609</v>
      </c>
      <c r="Q3933" t="s">
        <v>2275</v>
      </c>
      <c r="R3933" t="s">
        <v>2276</v>
      </c>
      <c r="S3933" t="s">
        <v>2277</v>
      </c>
      <c r="T3933" t="s">
        <v>2278</v>
      </c>
      <c r="U3933" t="s">
        <v>2277</v>
      </c>
      <c r="V3933" t="s">
        <v>2278</v>
      </c>
      <c r="W3933" t="s">
        <v>1617</v>
      </c>
      <c r="X3933" t="s">
        <v>1618</v>
      </c>
      <c r="Y3933" t="s">
        <v>1609</v>
      </c>
      <c r="Z3933" t="s">
        <v>1609</v>
      </c>
      <c r="AA3933" t="s">
        <v>1609</v>
      </c>
      <c r="AB3933" t="s">
        <v>1609</v>
      </c>
      <c r="AC3933" t="s">
        <v>1609</v>
      </c>
      <c r="AD3933" s="2">
        <v>44501</v>
      </c>
      <c r="AE3933" t="s">
        <v>2064</v>
      </c>
      <c r="AF3933">
        <v>0</v>
      </c>
      <c r="AG3933" t="s">
        <v>58</v>
      </c>
      <c r="AH3933" t="s">
        <v>58</v>
      </c>
      <c r="AI3933" s="1">
        <v>44349.017472604166</v>
      </c>
      <c r="AJ3933" s="1">
        <v>44695.663482141201</v>
      </c>
    </row>
    <row r="3934" spans="1:36" x14ac:dyDescent="0.35">
      <c r="A3934">
        <v>5517</v>
      </c>
      <c r="B3934" s="1">
        <v>44621</v>
      </c>
      <c r="C3934" s="1">
        <v>2958465</v>
      </c>
      <c r="D3934">
        <v>1</v>
      </c>
      <c r="E3934">
        <v>5517</v>
      </c>
      <c r="F3934">
        <v>12497658</v>
      </c>
      <c r="G3934">
        <v>298</v>
      </c>
      <c r="H3934" t="s">
        <v>6326</v>
      </c>
      <c r="I3934">
        <v>422</v>
      </c>
      <c r="J3934" t="s">
        <v>1606</v>
      </c>
      <c r="K3934" t="s">
        <v>1607</v>
      </c>
      <c r="L3934" t="s">
        <v>1608</v>
      </c>
      <c r="M3934">
        <v>365</v>
      </c>
      <c r="N3934">
        <v>300</v>
      </c>
      <c r="O3934" t="s">
        <v>1609</v>
      </c>
      <c r="P3934" t="s">
        <v>1609</v>
      </c>
      <c r="Q3934" t="s">
        <v>3870</v>
      </c>
      <c r="R3934" t="s">
        <v>3871</v>
      </c>
      <c r="S3934" t="s">
        <v>3872</v>
      </c>
      <c r="T3934" t="s">
        <v>3873</v>
      </c>
      <c r="U3934" t="s">
        <v>3872</v>
      </c>
      <c r="V3934" t="s">
        <v>3873</v>
      </c>
      <c r="W3934" t="s">
        <v>1617</v>
      </c>
      <c r="X3934" t="s">
        <v>1618</v>
      </c>
      <c r="Y3934" t="s">
        <v>1609</v>
      </c>
      <c r="Z3934" t="s">
        <v>1609</v>
      </c>
      <c r="AA3934" t="s">
        <v>1609</v>
      </c>
      <c r="AB3934" t="s">
        <v>1609</v>
      </c>
      <c r="AC3934" t="s">
        <v>1609</v>
      </c>
      <c r="AD3934" s="2">
        <v>44501</v>
      </c>
      <c r="AE3934" t="s">
        <v>2064</v>
      </c>
      <c r="AF3934">
        <v>0</v>
      </c>
      <c r="AG3934" t="s">
        <v>58</v>
      </c>
      <c r="AH3934" t="s">
        <v>58</v>
      </c>
      <c r="AI3934" s="1">
        <v>44349.017472604166</v>
      </c>
      <c r="AJ3934" s="1">
        <v>44695.663482141201</v>
      </c>
    </row>
    <row r="3935" spans="1:36" x14ac:dyDescent="0.35">
      <c r="A3935">
        <v>5518</v>
      </c>
      <c r="B3935" s="1">
        <v>44515</v>
      </c>
      <c r="C3935" s="1">
        <v>2958465</v>
      </c>
      <c r="D3935">
        <v>1</v>
      </c>
      <c r="E3935">
        <v>5518</v>
      </c>
      <c r="F3935">
        <v>12497659</v>
      </c>
      <c r="G3935">
        <v>328</v>
      </c>
      <c r="H3935" t="s">
        <v>6327</v>
      </c>
      <c r="I3935">
        <v>422</v>
      </c>
      <c r="J3935" t="s">
        <v>1606</v>
      </c>
      <c r="K3935" t="s">
        <v>1607</v>
      </c>
      <c r="L3935" t="s">
        <v>1608</v>
      </c>
      <c r="M3935">
        <v>365</v>
      </c>
      <c r="N3935">
        <v>300</v>
      </c>
      <c r="O3935" t="s">
        <v>1609</v>
      </c>
      <c r="P3935" t="s">
        <v>1609</v>
      </c>
      <c r="Q3935" t="s">
        <v>3870</v>
      </c>
      <c r="R3935" t="s">
        <v>3871</v>
      </c>
      <c r="S3935" t="s">
        <v>3872</v>
      </c>
      <c r="T3935" t="s">
        <v>3873</v>
      </c>
      <c r="U3935" t="s">
        <v>3872</v>
      </c>
      <c r="V3935" t="s">
        <v>3873</v>
      </c>
      <c r="W3935" t="s">
        <v>1617</v>
      </c>
      <c r="X3935" t="s">
        <v>1618</v>
      </c>
      <c r="Y3935" t="s">
        <v>1609</v>
      </c>
      <c r="Z3935" t="s">
        <v>1609</v>
      </c>
      <c r="AA3935" t="s">
        <v>1609</v>
      </c>
      <c r="AB3935" t="s">
        <v>1609</v>
      </c>
      <c r="AC3935" t="s">
        <v>1609</v>
      </c>
      <c r="AD3935" s="2">
        <v>44501</v>
      </c>
      <c r="AE3935" t="s">
        <v>2064</v>
      </c>
      <c r="AF3935">
        <v>0</v>
      </c>
      <c r="AG3935" t="s">
        <v>58</v>
      </c>
      <c r="AH3935" t="s">
        <v>58</v>
      </c>
      <c r="AI3935" s="1">
        <v>44349.017472604166</v>
      </c>
      <c r="AJ3935" s="1">
        <v>44695.663482141201</v>
      </c>
    </row>
    <row r="3936" spans="1:36" x14ac:dyDescent="0.35">
      <c r="A3936">
        <v>5519</v>
      </c>
      <c r="B3936" s="1">
        <v>44621</v>
      </c>
      <c r="C3936" s="1">
        <v>2958465</v>
      </c>
      <c r="D3936">
        <v>1</v>
      </c>
      <c r="E3936">
        <v>5519</v>
      </c>
      <c r="F3936">
        <v>12497660</v>
      </c>
      <c r="G3936">
        <v>213</v>
      </c>
      <c r="H3936" t="s">
        <v>6328</v>
      </c>
      <c r="I3936">
        <v>284</v>
      </c>
      <c r="J3936" t="s">
        <v>1606</v>
      </c>
      <c r="K3936" t="s">
        <v>1607</v>
      </c>
      <c r="L3936" t="s">
        <v>1608</v>
      </c>
      <c r="M3936">
        <v>365</v>
      </c>
      <c r="N3936">
        <v>300</v>
      </c>
      <c r="O3936" t="s">
        <v>1609</v>
      </c>
      <c r="P3936" t="s">
        <v>1609</v>
      </c>
      <c r="Q3936" t="s">
        <v>1699</v>
      </c>
      <c r="R3936" t="s">
        <v>1700</v>
      </c>
      <c r="S3936" t="s">
        <v>1701</v>
      </c>
      <c r="T3936" t="s">
        <v>1702</v>
      </c>
      <c r="U3936" t="s">
        <v>1701</v>
      </c>
      <c r="V3936" t="s">
        <v>1702</v>
      </c>
      <c r="W3936" t="s">
        <v>1617</v>
      </c>
      <c r="X3936" t="s">
        <v>1618</v>
      </c>
      <c r="Y3936" t="s">
        <v>1609</v>
      </c>
      <c r="Z3936" t="s">
        <v>1609</v>
      </c>
      <c r="AA3936" t="s">
        <v>1609</v>
      </c>
      <c r="AB3936" t="s">
        <v>1609</v>
      </c>
      <c r="AC3936" t="s">
        <v>1609</v>
      </c>
      <c r="AD3936" s="2">
        <v>44501</v>
      </c>
      <c r="AE3936" t="s">
        <v>2064</v>
      </c>
      <c r="AF3936">
        <v>0</v>
      </c>
      <c r="AG3936" t="s">
        <v>58</v>
      </c>
      <c r="AH3936" t="s">
        <v>58</v>
      </c>
      <c r="AI3936" s="1">
        <v>44349.017472604166</v>
      </c>
      <c r="AJ3936" s="1">
        <v>44695.663482141201</v>
      </c>
    </row>
    <row r="3937" spans="1:36" x14ac:dyDescent="0.35">
      <c r="A3937">
        <v>5522</v>
      </c>
      <c r="B3937" s="1">
        <v>44621</v>
      </c>
      <c r="C3937" s="1">
        <v>2958465</v>
      </c>
      <c r="D3937">
        <v>1</v>
      </c>
      <c r="E3937">
        <v>5522</v>
      </c>
      <c r="F3937">
        <v>12497663</v>
      </c>
      <c r="G3937">
        <v>223</v>
      </c>
      <c r="H3937" t="s">
        <v>6329</v>
      </c>
      <c r="I3937">
        <v>280</v>
      </c>
      <c r="J3937" t="s">
        <v>1606</v>
      </c>
      <c r="K3937" t="s">
        <v>1607</v>
      </c>
      <c r="L3937" t="s">
        <v>1608</v>
      </c>
      <c r="M3937">
        <v>365</v>
      </c>
      <c r="N3937">
        <v>300</v>
      </c>
      <c r="O3937" t="s">
        <v>1609</v>
      </c>
      <c r="P3937" t="s">
        <v>1609</v>
      </c>
      <c r="Q3937" t="s">
        <v>1699</v>
      </c>
      <c r="R3937" t="s">
        <v>1700</v>
      </c>
      <c r="S3937" t="s">
        <v>1701</v>
      </c>
      <c r="T3937" t="s">
        <v>1702</v>
      </c>
      <c r="U3937" t="s">
        <v>1701</v>
      </c>
      <c r="V3937" t="s">
        <v>1702</v>
      </c>
      <c r="W3937" t="s">
        <v>1617</v>
      </c>
      <c r="X3937" t="s">
        <v>1618</v>
      </c>
      <c r="Y3937" t="s">
        <v>1609</v>
      </c>
      <c r="Z3937" t="s">
        <v>1609</v>
      </c>
      <c r="AA3937" t="s">
        <v>1609</v>
      </c>
      <c r="AB3937" t="s">
        <v>1609</v>
      </c>
      <c r="AC3937" t="s">
        <v>1609</v>
      </c>
      <c r="AD3937" s="2">
        <v>44501</v>
      </c>
      <c r="AE3937" t="s">
        <v>2064</v>
      </c>
      <c r="AF3937">
        <v>0</v>
      </c>
      <c r="AG3937" t="s">
        <v>58</v>
      </c>
      <c r="AH3937" t="s">
        <v>58</v>
      </c>
      <c r="AI3937" s="1">
        <v>44349.017472604166</v>
      </c>
      <c r="AJ3937" s="1">
        <v>44695.663482141201</v>
      </c>
    </row>
    <row r="3938" spans="1:36" x14ac:dyDescent="0.35">
      <c r="A3938">
        <v>5523</v>
      </c>
      <c r="B3938" s="1">
        <v>44515</v>
      </c>
      <c r="C3938" s="1">
        <v>2958465</v>
      </c>
      <c r="D3938">
        <v>1</v>
      </c>
      <c r="E3938">
        <v>5523</v>
      </c>
      <c r="F3938">
        <v>12497664</v>
      </c>
      <c r="G3938">
        <v>244</v>
      </c>
      <c r="H3938" t="s">
        <v>6330</v>
      </c>
      <c r="I3938">
        <v>284</v>
      </c>
      <c r="J3938" t="s">
        <v>1606</v>
      </c>
      <c r="K3938" t="s">
        <v>1607</v>
      </c>
      <c r="L3938" t="s">
        <v>1608</v>
      </c>
      <c r="M3938">
        <v>365</v>
      </c>
      <c r="N3938">
        <v>300</v>
      </c>
      <c r="O3938" t="s">
        <v>1609</v>
      </c>
      <c r="P3938" t="s">
        <v>1609</v>
      </c>
      <c r="Q3938" t="s">
        <v>1699</v>
      </c>
      <c r="R3938" t="s">
        <v>1700</v>
      </c>
      <c r="S3938" t="s">
        <v>1701</v>
      </c>
      <c r="T3938" t="s">
        <v>1702</v>
      </c>
      <c r="U3938" t="s">
        <v>1701</v>
      </c>
      <c r="V3938" t="s">
        <v>1702</v>
      </c>
      <c r="W3938" t="s">
        <v>1617</v>
      </c>
      <c r="X3938" t="s">
        <v>1618</v>
      </c>
      <c r="Y3938" t="s">
        <v>1609</v>
      </c>
      <c r="Z3938" t="s">
        <v>1609</v>
      </c>
      <c r="AA3938" t="s">
        <v>1609</v>
      </c>
      <c r="AB3938" t="s">
        <v>1609</v>
      </c>
      <c r="AC3938" t="s">
        <v>1609</v>
      </c>
      <c r="AD3938" s="2">
        <v>44501</v>
      </c>
      <c r="AE3938" t="s">
        <v>2064</v>
      </c>
      <c r="AF3938">
        <v>0</v>
      </c>
      <c r="AG3938" t="s">
        <v>58</v>
      </c>
      <c r="AH3938" t="s">
        <v>58</v>
      </c>
      <c r="AI3938" s="1">
        <v>44349.017472604166</v>
      </c>
      <c r="AJ3938" s="1">
        <v>44695.663482141201</v>
      </c>
    </row>
    <row r="3939" spans="1:36" x14ac:dyDescent="0.35">
      <c r="A3939">
        <v>5524</v>
      </c>
      <c r="B3939" s="1">
        <v>44621</v>
      </c>
      <c r="C3939" s="1">
        <v>2958465</v>
      </c>
      <c r="D3939">
        <v>1</v>
      </c>
      <c r="E3939">
        <v>5524</v>
      </c>
      <c r="F3939">
        <v>12497665</v>
      </c>
      <c r="G3939">
        <v>255</v>
      </c>
      <c r="H3939" t="s">
        <v>6331</v>
      </c>
      <c r="I3939">
        <v>287</v>
      </c>
      <c r="J3939" t="s">
        <v>1606</v>
      </c>
      <c r="K3939" t="s">
        <v>1607</v>
      </c>
      <c r="L3939" t="s">
        <v>1608</v>
      </c>
      <c r="M3939">
        <v>365</v>
      </c>
      <c r="N3939">
        <v>300</v>
      </c>
      <c r="O3939" t="s">
        <v>1609</v>
      </c>
      <c r="P3939" t="s">
        <v>1609</v>
      </c>
      <c r="Q3939" t="s">
        <v>1712</v>
      </c>
      <c r="R3939" t="s">
        <v>1713</v>
      </c>
      <c r="S3939" t="s">
        <v>1714</v>
      </c>
      <c r="T3939" t="s">
        <v>1715</v>
      </c>
      <c r="U3939" t="s">
        <v>1714</v>
      </c>
      <c r="V3939" t="s">
        <v>1715</v>
      </c>
      <c r="W3939" t="s">
        <v>1617</v>
      </c>
      <c r="X3939" t="s">
        <v>1618</v>
      </c>
      <c r="Y3939" t="s">
        <v>1609</v>
      </c>
      <c r="Z3939" t="s">
        <v>1609</v>
      </c>
      <c r="AA3939" t="s">
        <v>1609</v>
      </c>
      <c r="AB3939" t="s">
        <v>1609</v>
      </c>
      <c r="AC3939" t="s">
        <v>1609</v>
      </c>
      <c r="AD3939" s="2">
        <v>44501</v>
      </c>
      <c r="AE3939" t="s">
        <v>2064</v>
      </c>
      <c r="AF3939">
        <v>0</v>
      </c>
      <c r="AG3939" t="s">
        <v>58</v>
      </c>
      <c r="AH3939" t="s">
        <v>58</v>
      </c>
      <c r="AI3939" s="1">
        <v>44349.017472604166</v>
      </c>
      <c r="AJ3939" s="1">
        <v>44695.663482141201</v>
      </c>
    </row>
    <row r="3940" spans="1:36" x14ac:dyDescent="0.35">
      <c r="A3940">
        <v>5534</v>
      </c>
      <c r="B3940" s="1">
        <v>44467</v>
      </c>
      <c r="C3940" s="1">
        <v>2958465</v>
      </c>
      <c r="D3940">
        <v>1</v>
      </c>
      <c r="E3940">
        <v>5534</v>
      </c>
      <c r="F3940">
        <v>12497675</v>
      </c>
      <c r="G3940">
        <v>690</v>
      </c>
      <c r="H3940" t="s">
        <v>6332</v>
      </c>
      <c r="I3940">
        <v>311</v>
      </c>
      <c r="J3940" t="s">
        <v>1606</v>
      </c>
      <c r="K3940" t="s">
        <v>1607</v>
      </c>
      <c r="L3940" t="s">
        <v>1608</v>
      </c>
      <c r="M3940">
        <v>365</v>
      </c>
      <c r="N3940">
        <v>400</v>
      </c>
      <c r="O3940" t="s">
        <v>1609</v>
      </c>
      <c r="P3940" t="s">
        <v>1609</v>
      </c>
      <c r="Q3940" t="s">
        <v>1762</v>
      </c>
      <c r="R3940" t="s">
        <v>1763</v>
      </c>
      <c r="S3940" t="s">
        <v>1764</v>
      </c>
      <c r="T3940" t="s">
        <v>1765</v>
      </c>
      <c r="U3940" t="s">
        <v>1764</v>
      </c>
      <c r="V3940" t="s">
        <v>1765</v>
      </c>
      <c r="W3940" t="s">
        <v>1617</v>
      </c>
      <c r="X3940" t="s">
        <v>1618</v>
      </c>
      <c r="Y3940" t="s">
        <v>1609</v>
      </c>
      <c r="Z3940" t="s">
        <v>1609</v>
      </c>
      <c r="AA3940" t="s">
        <v>1609</v>
      </c>
      <c r="AB3940" t="s">
        <v>1609</v>
      </c>
      <c r="AC3940" t="s">
        <v>1609</v>
      </c>
      <c r="AD3940" s="2">
        <v>44501</v>
      </c>
      <c r="AE3940" t="s">
        <v>2064</v>
      </c>
      <c r="AF3940">
        <v>0</v>
      </c>
      <c r="AG3940" t="s">
        <v>58</v>
      </c>
      <c r="AH3940" t="s">
        <v>58</v>
      </c>
      <c r="AI3940" s="1">
        <v>44349.017472604166</v>
      </c>
      <c r="AJ3940" s="1">
        <v>44695.663482141201</v>
      </c>
    </row>
    <row r="3941" spans="1:36" x14ac:dyDescent="0.35">
      <c r="A3941">
        <v>5535</v>
      </c>
      <c r="B3941" s="1">
        <v>44428</v>
      </c>
      <c r="C3941" s="1">
        <v>2958465</v>
      </c>
      <c r="D3941">
        <v>1</v>
      </c>
      <c r="E3941">
        <v>5535</v>
      </c>
      <c r="F3941">
        <v>12497705</v>
      </c>
      <c r="G3941">
        <v>175</v>
      </c>
      <c r="H3941" t="s">
        <v>6333</v>
      </c>
      <c r="I3941">
        <v>1137</v>
      </c>
      <c r="J3941" t="s">
        <v>1606</v>
      </c>
      <c r="K3941" t="s">
        <v>1607</v>
      </c>
      <c r="L3941" t="s">
        <v>1608</v>
      </c>
      <c r="M3941">
        <v>274</v>
      </c>
      <c r="N3941">
        <v>200</v>
      </c>
      <c r="O3941" t="s">
        <v>1609</v>
      </c>
      <c r="P3941" t="s">
        <v>1609</v>
      </c>
      <c r="Q3941" t="s">
        <v>2773</v>
      </c>
      <c r="R3941" t="s">
        <v>2774</v>
      </c>
      <c r="S3941" t="s">
        <v>2775</v>
      </c>
      <c r="T3941" t="s">
        <v>2776</v>
      </c>
      <c r="U3941" t="s">
        <v>2775</v>
      </c>
      <c r="V3941" t="s">
        <v>2776</v>
      </c>
      <c r="W3941" t="s">
        <v>3955</v>
      </c>
      <c r="X3941" t="s">
        <v>1618</v>
      </c>
      <c r="Y3941" t="s">
        <v>1609</v>
      </c>
      <c r="Z3941" t="s">
        <v>1609</v>
      </c>
      <c r="AA3941" t="s">
        <v>1609</v>
      </c>
      <c r="AB3941" t="s">
        <v>1609</v>
      </c>
      <c r="AC3941" t="s">
        <v>1609</v>
      </c>
      <c r="AD3941" s="2">
        <v>44454</v>
      </c>
      <c r="AE3941" t="s">
        <v>2124</v>
      </c>
      <c r="AF3941">
        <v>0</v>
      </c>
      <c r="AG3941" t="s">
        <v>58</v>
      </c>
      <c r="AH3941" t="s">
        <v>58</v>
      </c>
      <c r="AI3941" s="1">
        <v>44349.017472604166</v>
      </c>
      <c r="AJ3941" s="1">
        <v>44695.663482141201</v>
      </c>
    </row>
    <row r="3942" spans="1:36" x14ac:dyDescent="0.35">
      <c r="A3942">
        <v>5536</v>
      </c>
      <c r="B3942" s="1">
        <v>44597</v>
      </c>
      <c r="C3942" s="1">
        <v>2958465</v>
      </c>
      <c r="D3942">
        <v>1</v>
      </c>
      <c r="E3942">
        <v>5536</v>
      </c>
      <c r="F3942">
        <v>12497747</v>
      </c>
      <c r="G3942">
        <v>220</v>
      </c>
      <c r="H3942" t="s">
        <v>6334</v>
      </c>
      <c r="I3942">
        <v>640</v>
      </c>
      <c r="J3942" t="s">
        <v>1606</v>
      </c>
      <c r="K3942" t="s">
        <v>1607</v>
      </c>
      <c r="L3942" t="s">
        <v>1608</v>
      </c>
      <c r="M3942">
        <v>330</v>
      </c>
      <c r="N3942">
        <v>475</v>
      </c>
      <c r="O3942" t="s">
        <v>1609</v>
      </c>
      <c r="P3942" t="s">
        <v>1609</v>
      </c>
      <c r="Q3942" t="s">
        <v>4995</v>
      </c>
      <c r="R3942" t="s">
        <v>4996</v>
      </c>
      <c r="S3942" t="s">
        <v>4997</v>
      </c>
      <c r="T3942" t="s">
        <v>4998</v>
      </c>
      <c r="U3942" t="s">
        <v>4997</v>
      </c>
      <c r="V3942" t="s">
        <v>4998</v>
      </c>
      <c r="W3942" t="s">
        <v>3955</v>
      </c>
      <c r="X3942" t="s">
        <v>1618</v>
      </c>
      <c r="Y3942" t="s">
        <v>1609</v>
      </c>
      <c r="Z3942" t="s">
        <v>1609</v>
      </c>
      <c r="AA3942" t="s">
        <v>1609</v>
      </c>
      <c r="AB3942" t="s">
        <v>1609</v>
      </c>
      <c r="AC3942" t="s">
        <v>1609</v>
      </c>
      <c r="AD3942" s="2">
        <v>44348</v>
      </c>
      <c r="AE3942" t="s">
        <v>2124</v>
      </c>
      <c r="AF3942">
        <v>0</v>
      </c>
      <c r="AG3942" t="s">
        <v>58</v>
      </c>
      <c r="AH3942" t="s">
        <v>58</v>
      </c>
      <c r="AI3942" s="1">
        <v>44349.017472604166</v>
      </c>
      <c r="AJ3942" s="1">
        <v>44695.663482141201</v>
      </c>
    </row>
    <row r="3943" spans="1:36" x14ac:dyDescent="0.35">
      <c r="A3943">
        <v>5537</v>
      </c>
      <c r="B3943" s="1">
        <v>44487</v>
      </c>
      <c r="C3943" s="1">
        <v>2958465</v>
      </c>
      <c r="D3943">
        <v>1</v>
      </c>
      <c r="E3943">
        <v>5537</v>
      </c>
      <c r="F3943">
        <v>12497750</v>
      </c>
      <c r="G3943">
        <v>20</v>
      </c>
      <c r="H3943" t="s">
        <v>6335</v>
      </c>
      <c r="I3943">
        <v>1247</v>
      </c>
      <c r="J3943" t="s">
        <v>1606</v>
      </c>
      <c r="K3943" t="s">
        <v>1607</v>
      </c>
      <c r="L3943" t="s">
        <v>1608</v>
      </c>
      <c r="M3943">
        <v>365</v>
      </c>
      <c r="N3943">
        <v>16</v>
      </c>
      <c r="O3943" t="s">
        <v>1609</v>
      </c>
      <c r="P3943" t="s">
        <v>1609</v>
      </c>
      <c r="Q3943" t="s">
        <v>2738</v>
      </c>
      <c r="R3943" t="s">
        <v>2739</v>
      </c>
      <c r="S3943" t="s">
        <v>2740</v>
      </c>
      <c r="T3943" t="s">
        <v>2741</v>
      </c>
      <c r="U3943" t="s">
        <v>1777</v>
      </c>
      <c r="V3943" t="s">
        <v>1778</v>
      </c>
      <c r="W3943" t="s">
        <v>3955</v>
      </c>
      <c r="X3943" t="s">
        <v>1618</v>
      </c>
      <c r="Y3943" t="s">
        <v>1609</v>
      </c>
      <c r="Z3943" t="s">
        <v>1609</v>
      </c>
      <c r="AA3943" t="s">
        <v>1609</v>
      </c>
      <c r="AB3943" t="s">
        <v>1609</v>
      </c>
      <c r="AC3943" t="s">
        <v>1609</v>
      </c>
      <c r="AD3943" s="2">
        <v>44409</v>
      </c>
      <c r="AE3943" t="s">
        <v>2124</v>
      </c>
      <c r="AF3943">
        <v>0</v>
      </c>
      <c r="AG3943" t="s">
        <v>58</v>
      </c>
      <c r="AH3943" t="s">
        <v>58</v>
      </c>
      <c r="AI3943" s="1">
        <v>44349.017472604166</v>
      </c>
      <c r="AJ3943" s="1">
        <v>44695.663482141201</v>
      </c>
    </row>
    <row r="3944" spans="1:36" x14ac:dyDescent="0.35">
      <c r="A3944">
        <v>5538</v>
      </c>
      <c r="B3944" s="1">
        <v>44621</v>
      </c>
      <c r="C3944" s="1">
        <v>2958465</v>
      </c>
      <c r="D3944">
        <v>1</v>
      </c>
      <c r="E3944">
        <v>5538</v>
      </c>
      <c r="F3944">
        <v>12497885</v>
      </c>
      <c r="G3944">
        <v>278</v>
      </c>
      <c r="H3944" t="s">
        <v>6336</v>
      </c>
      <c r="I3944">
        <v>294</v>
      </c>
      <c r="J3944" t="s">
        <v>1606</v>
      </c>
      <c r="K3944" t="s">
        <v>1607</v>
      </c>
      <c r="L3944" t="s">
        <v>1608</v>
      </c>
      <c r="M3944">
        <v>365</v>
      </c>
      <c r="N3944">
        <v>300</v>
      </c>
      <c r="O3944" t="s">
        <v>1609</v>
      </c>
      <c r="P3944" t="s">
        <v>1609</v>
      </c>
      <c r="Q3944" t="s">
        <v>1706</v>
      </c>
      <c r="R3944" t="s">
        <v>1707</v>
      </c>
      <c r="S3944" t="s">
        <v>1708</v>
      </c>
      <c r="T3944" t="s">
        <v>1709</v>
      </c>
      <c r="U3944" t="s">
        <v>1708</v>
      </c>
      <c r="V3944" t="s">
        <v>1709</v>
      </c>
      <c r="W3944" t="s">
        <v>1617</v>
      </c>
      <c r="X3944" t="s">
        <v>1618</v>
      </c>
      <c r="Y3944" t="s">
        <v>1609</v>
      </c>
      <c r="Z3944" t="s">
        <v>1609</v>
      </c>
      <c r="AA3944" t="s">
        <v>1609</v>
      </c>
      <c r="AB3944" t="s">
        <v>1609</v>
      </c>
      <c r="AC3944" t="s">
        <v>1609</v>
      </c>
      <c r="AD3944" s="2">
        <v>44058</v>
      </c>
      <c r="AE3944" t="s">
        <v>2064</v>
      </c>
      <c r="AF3944">
        <v>0</v>
      </c>
      <c r="AG3944" t="s">
        <v>58</v>
      </c>
      <c r="AH3944" t="s">
        <v>58</v>
      </c>
      <c r="AI3944" s="1">
        <v>44349.017472604166</v>
      </c>
      <c r="AJ3944" s="1">
        <v>44695.663482141201</v>
      </c>
    </row>
    <row r="3945" spans="1:36" x14ac:dyDescent="0.35">
      <c r="A3945">
        <v>5539</v>
      </c>
      <c r="B3945" s="1">
        <v>44621</v>
      </c>
      <c r="C3945" s="1">
        <v>2958465</v>
      </c>
      <c r="D3945">
        <v>1</v>
      </c>
      <c r="E3945">
        <v>5539</v>
      </c>
      <c r="F3945">
        <v>12497886</v>
      </c>
      <c r="G3945">
        <v>278</v>
      </c>
      <c r="H3945" t="s">
        <v>6337</v>
      </c>
      <c r="I3945">
        <v>655</v>
      </c>
      <c r="J3945" t="s">
        <v>1606</v>
      </c>
      <c r="K3945" t="s">
        <v>1607</v>
      </c>
      <c r="L3945" t="s">
        <v>1608</v>
      </c>
      <c r="M3945">
        <v>365</v>
      </c>
      <c r="N3945">
        <v>300</v>
      </c>
      <c r="O3945" t="s">
        <v>1609</v>
      </c>
      <c r="P3945" t="s">
        <v>1609</v>
      </c>
      <c r="Q3945" t="s">
        <v>1706</v>
      </c>
      <c r="R3945" t="s">
        <v>1707</v>
      </c>
      <c r="S3945" t="s">
        <v>1708</v>
      </c>
      <c r="T3945" t="s">
        <v>1709</v>
      </c>
      <c r="U3945" t="s">
        <v>1708</v>
      </c>
      <c r="V3945" t="s">
        <v>1709</v>
      </c>
      <c r="W3945" t="s">
        <v>1617</v>
      </c>
      <c r="X3945" t="s">
        <v>1618</v>
      </c>
      <c r="Y3945" t="s">
        <v>1609</v>
      </c>
      <c r="Z3945" t="s">
        <v>1609</v>
      </c>
      <c r="AA3945" t="s">
        <v>1609</v>
      </c>
      <c r="AB3945" t="s">
        <v>1609</v>
      </c>
      <c r="AC3945" t="s">
        <v>1609</v>
      </c>
      <c r="AD3945" s="2">
        <v>44075</v>
      </c>
      <c r="AE3945" t="s">
        <v>2064</v>
      </c>
      <c r="AF3945">
        <v>0</v>
      </c>
      <c r="AG3945" t="s">
        <v>58</v>
      </c>
      <c r="AH3945" t="s">
        <v>58</v>
      </c>
      <c r="AI3945" s="1">
        <v>44349.017472604166</v>
      </c>
      <c r="AJ3945" s="1">
        <v>44695.663482141201</v>
      </c>
    </row>
    <row r="3946" spans="1:36" x14ac:dyDescent="0.35">
      <c r="A3946">
        <v>5540</v>
      </c>
      <c r="B3946" s="1">
        <v>44621</v>
      </c>
      <c r="C3946" s="1">
        <v>2958465</v>
      </c>
      <c r="D3946">
        <v>1</v>
      </c>
      <c r="E3946">
        <v>5540</v>
      </c>
      <c r="F3946">
        <v>12497887</v>
      </c>
      <c r="G3946">
        <v>264</v>
      </c>
      <c r="H3946" t="s">
        <v>6338</v>
      </c>
      <c r="I3946">
        <v>290</v>
      </c>
      <c r="J3946" t="s">
        <v>1606</v>
      </c>
      <c r="K3946" t="s">
        <v>1607</v>
      </c>
      <c r="L3946" t="s">
        <v>1608</v>
      </c>
      <c r="M3946">
        <v>365</v>
      </c>
      <c r="N3946">
        <v>300</v>
      </c>
      <c r="O3946" t="s">
        <v>1609</v>
      </c>
      <c r="P3946" t="s">
        <v>1609</v>
      </c>
      <c r="Q3946" t="s">
        <v>1712</v>
      </c>
      <c r="R3946" t="s">
        <v>1713</v>
      </c>
      <c r="S3946" t="s">
        <v>1714</v>
      </c>
      <c r="T3946" t="s">
        <v>1715</v>
      </c>
      <c r="U3946" t="s">
        <v>1714</v>
      </c>
      <c r="V3946" t="s">
        <v>1715</v>
      </c>
      <c r="W3946" t="s">
        <v>1617</v>
      </c>
      <c r="X3946" t="s">
        <v>1618</v>
      </c>
      <c r="Y3946" t="s">
        <v>1609</v>
      </c>
      <c r="Z3946" t="s">
        <v>1609</v>
      </c>
      <c r="AA3946" t="s">
        <v>1609</v>
      </c>
      <c r="AB3946" t="s">
        <v>1609</v>
      </c>
      <c r="AC3946" t="s">
        <v>1609</v>
      </c>
      <c r="AD3946" s="2">
        <v>43586</v>
      </c>
      <c r="AE3946" t="s">
        <v>2064</v>
      </c>
      <c r="AF3946">
        <v>0</v>
      </c>
      <c r="AG3946" t="s">
        <v>58</v>
      </c>
      <c r="AH3946" t="s">
        <v>58</v>
      </c>
      <c r="AI3946" s="1">
        <v>44349.017472604166</v>
      </c>
      <c r="AJ3946" s="1">
        <v>44695.663482141201</v>
      </c>
    </row>
    <row r="3947" spans="1:36" x14ac:dyDescent="0.35">
      <c r="A3947">
        <v>5541</v>
      </c>
      <c r="B3947" s="1">
        <v>44429</v>
      </c>
      <c r="C3947" s="1">
        <v>2958465</v>
      </c>
      <c r="D3947">
        <v>1</v>
      </c>
      <c r="E3947">
        <v>5541</v>
      </c>
      <c r="F3947">
        <v>12497889</v>
      </c>
      <c r="G3947">
        <v>321</v>
      </c>
      <c r="H3947" t="s">
        <v>6339</v>
      </c>
      <c r="I3947">
        <v>296</v>
      </c>
      <c r="J3947" t="s">
        <v>1606</v>
      </c>
      <c r="K3947" t="s">
        <v>1607</v>
      </c>
      <c r="L3947" t="s">
        <v>1608</v>
      </c>
      <c r="M3947">
        <v>365</v>
      </c>
      <c r="N3947">
        <v>300</v>
      </c>
      <c r="O3947" t="s">
        <v>1609</v>
      </c>
      <c r="P3947" t="s">
        <v>1609</v>
      </c>
      <c r="Q3947" t="s">
        <v>2275</v>
      </c>
      <c r="R3947" t="s">
        <v>2276</v>
      </c>
      <c r="S3947" t="s">
        <v>2277</v>
      </c>
      <c r="T3947" t="s">
        <v>2278</v>
      </c>
      <c r="U3947" t="s">
        <v>2277</v>
      </c>
      <c r="V3947" t="s">
        <v>2278</v>
      </c>
      <c r="W3947" t="s">
        <v>1617</v>
      </c>
      <c r="X3947" t="s">
        <v>1618</v>
      </c>
      <c r="Y3947" t="s">
        <v>1609</v>
      </c>
      <c r="Z3947" t="s">
        <v>1609</v>
      </c>
      <c r="AA3947" t="s">
        <v>1609</v>
      </c>
      <c r="AB3947" t="s">
        <v>1609</v>
      </c>
      <c r="AC3947" t="s">
        <v>1609</v>
      </c>
      <c r="AD3947" s="2">
        <v>43831</v>
      </c>
      <c r="AE3947" t="s">
        <v>2064</v>
      </c>
      <c r="AF3947">
        <v>0</v>
      </c>
      <c r="AG3947" t="s">
        <v>58</v>
      </c>
      <c r="AH3947" t="s">
        <v>58</v>
      </c>
      <c r="AI3947" s="1">
        <v>44349.017472604166</v>
      </c>
      <c r="AJ3947" s="1">
        <v>44695.663482141201</v>
      </c>
    </row>
    <row r="3948" spans="1:36" x14ac:dyDescent="0.35">
      <c r="A3948">
        <v>5542</v>
      </c>
      <c r="B3948" s="1">
        <v>44429</v>
      </c>
      <c r="C3948" s="1">
        <v>2958465</v>
      </c>
      <c r="D3948">
        <v>1</v>
      </c>
      <c r="E3948">
        <v>5542</v>
      </c>
      <c r="F3948">
        <v>12497893</v>
      </c>
      <c r="G3948">
        <v>299</v>
      </c>
      <c r="H3948" t="s">
        <v>6340</v>
      </c>
      <c r="I3948">
        <v>294</v>
      </c>
      <c r="J3948" t="s">
        <v>1606</v>
      </c>
      <c r="K3948" t="s">
        <v>1607</v>
      </c>
      <c r="L3948" t="s">
        <v>1608</v>
      </c>
      <c r="M3948">
        <v>365</v>
      </c>
      <c r="N3948">
        <v>300</v>
      </c>
      <c r="O3948" t="s">
        <v>1609</v>
      </c>
      <c r="P3948" t="s">
        <v>1609</v>
      </c>
      <c r="Q3948" t="s">
        <v>1706</v>
      </c>
      <c r="R3948" t="s">
        <v>1707</v>
      </c>
      <c r="S3948" t="s">
        <v>1708</v>
      </c>
      <c r="T3948" t="s">
        <v>1709</v>
      </c>
      <c r="U3948" t="s">
        <v>1708</v>
      </c>
      <c r="V3948" t="s">
        <v>1709</v>
      </c>
      <c r="W3948" t="s">
        <v>1617</v>
      </c>
      <c r="X3948" t="s">
        <v>1618</v>
      </c>
      <c r="Y3948" t="s">
        <v>1609</v>
      </c>
      <c r="Z3948" t="s">
        <v>1609</v>
      </c>
      <c r="AA3948" t="s">
        <v>1609</v>
      </c>
      <c r="AB3948" t="s">
        <v>1609</v>
      </c>
      <c r="AC3948" t="s">
        <v>1609</v>
      </c>
      <c r="AD3948" s="2">
        <v>44075</v>
      </c>
      <c r="AE3948" t="s">
        <v>2064</v>
      </c>
      <c r="AF3948">
        <v>0</v>
      </c>
      <c r="AG3948" t="s">
        <v>58</v>
      </c>
      <c r="AH3948" t="s">
        <v>58</v>
      </c>
      <c r="AI3948" s="1">
        <v>44349.017472604166</v>
      </c>
      <c r="AJ3948" s="1">
        <v>44695.663482141201</v>
      </c>
    </row>
    <row r="3949" spans="1:36" x14ac:dyDescent="0.35">
      <c r="A3949">
        <v>5543</v>
      </c>
      <c r="B3949" s="1">
        <v>44429</v>
      </c>
      <c r="C3949" s="1">
        <v>2958465</v>
      </c>
      <c r="D3949">
        <v>1</v>
      </c>
      <c r="E3949">
        <v>5543</v>
      </c>
      <c r="F3949">
        <v>12497894</v>
      </c>
      <c r="G3949">
        <v>279</v>
      </c>
      <c r="H3949" t="s">
        <v>6341</v>
      </c>
      <c r="I3949">
        <v>296</v>
      </c>
      <c r="J3949" t="s">
        <v>1606</v>
      </c>
      <c r="K3949" t="s">
        <v>1607</v>
      </c>
      <c r="L3949" t="s">
        <v>1608</v>
      </c>
      <c r="M3949">
        <v>365</v>
      </c>
      <c r="N3949">
        <v>300</v>
      </c>
      <c r="O3949" t="s">
        <v>1609</v>
      </c>
      <c r="P3949" t="s">
        <v>1609</v>
      </c>
      <c r="Q3949" t="s">
        <v>2275</v>
      </c>
      <c r="R3949" t="s">
        <v>2276</v>
      </c>
      <c r="S3949" t="s">
        <v>2277</v>
      </c>
      <c r="T3949" t="s">
        <v>2278</v>
      </c>
      <c r="U3949" t="s">
        <v>2277</v>
      </c>
      <c r="V3949" t="s">
        <v>2278</v>
      </c>
      <c r="W3949" t="s">
        <v>1617</v>
      </c>
      <c r="X3949" t="s">
        <v>1618</v>
      </c>
      <c r="Y3949" t="s">
        <v>1609</v>
      </c>
      <c r="Z3949" t="s">
        <v>1609</v>
      </c>
      <c r="AA3949" t="s">
        <v>1609</v>
      </c>
      <c r="AB3949" t="s">
        <v>1609</v>
      </c>
      <c r="AC3949" t="s">
        <v>1609</v>
      </c>
      <c r="AD3949" s="2">
        <v>43831</v>
      </c>
      <c r="AE3949" t="s">
        <v>2064</v>
      </c>
      <c r="AF3949">
        <v>0</v>
      </c>
      <c r="AG3949" t="s">
        <v>58</v>
      </c>
      <c r="AH3949" t="s">
        <v>58</v>
      </c>
      <c r="AI3949" s="1">
        <v>44349.017472604166</v>
      </c>
      <c r="AJ3949" s="1">
        <v>44695.663482141201</v>
      </c>
    </row>
    <row r="3950" spans="1:36" x14ac:dyDescent="0.35">
      <c r="A3950">
        <v>5544</v>
      </c>
      <c r="B3950" s="1">
        <v>44354</v>
      </c>
      <c r="C3950" s="1">
        <v>2958465</v>
      </c>
      <c r="D3950">
        <v>1</v>
      </c>
      <c r="E3950">
        <v>5544</v>
      </c>
      <c r="F3950">
        <v>12498301</v>
      </c>
      <c r="G3950">
        <v>5</v>
      </c>
      <c r="H3950" t="s">
        <v>6342</v>
      </c>
      <c r="I3950">
        <v>911</v>
      </c>
      <c r="J3950" t="s">
        <v>1606</v>
      </c>
      <c r="K3950" t="s">
        <v>1607</v>
      </c>
      <c r="L3950" t="s">
        <v>1608</v>
      </c>
      <c r="M3950">
        <v>274</v>
      </c>
      <c r="N3950">
        <v>6</v>
      </c>
      <c r="O3950" t="s">
        <v>1609</v>
      </c>
      <c r="P3950" t="s">
        <v>1609</v>
      </c>
      <c r="Q3950" t="s">
        <v>2670</v>
      </c>
      <c r="R3950" t="s">
        <v>2671</v>
      </c>
      <c r="S3950" t="s">
        <v>2672</v>
      </c>
      <c r="T3950" t="s">
        <v>2673</v>
      </c>
      <c r="U3950" t="s">
        <v>1644</v>
      </c>
      <c r="V3950" t="s">
        <v>1645</v>
      </c>
      <c r="W3950" t="s">
        <v>1617</v>
      </c>
      <c r="X3950" t="s">
        <v>1618</v>
      </c>
      <c r="Y3950" t="s">
        <v>1609</v>
      </c>
      <c r="Z3950" t="s">
        <v>1609</v>
      </c>
      <c r="AA3950" t="s">
        <v>1609</v>
      </c>
      <c r="AB3950" t="s">
        <v>1609</v>
      </c>
      <c r="AC3950" t="s">
        <v>1609</v>
      </c>
      <c r="AD3950" s="2">
        <v>44409</v>
      </c>
      <c r="AE3950" t="s">
        <v>9</v>
      </c>
      <c r="AF3950">
        <v>0</v>
      </c>
      <c r="AG3950" t="s">
        <v>58</v>
      </c>
      <c r="AH3950" t="s">
        <v>58</v>
      </c>
      <c r="AI3950" s="1">
        <v>44349.017472604166</v>
      </c>
      <c r="AJ3950" s="1">
        <v>44695.663482141201</v>
      </c>
    </row>
    <row r="3951" spans="1:36" x14ac:dyDescent="0.35">
      <c r="A3951">
        <v>5545</v>
      </c>
      <c r="B3951" s="1">
        <v>44433</v>
      </c>
      <c r="C3951" s="1">
        <v>2958465</v>
      </c>
      <c r="D3951">
        <v>1</v>
      </c>
      <c r="E3951">
        <v>5545</v>
      </c>
      <c r="F3951">
        <v>12498569</v>
      </c>
      <c r="G3951">
        <v>50</v>
      </c>
      <c r="H3951" t="s">
        <v>6343</v>
      </c>
      <c r="I3951">
        <v>1168</v>
      </c>
      <c r="J3951" t="s">
        <v>1606</v>
      </c>
      <c r="K3951" t="s">
        <v>1607</v>
      </c>
      <c r="L3951" t="s">
        <v>1608</v>
      </c>
      <c r="M3951">
        <v>365</v>
      </c>
      <c r="N3951">
        <v>50</v>
      </c>
      <c r="O3951" t="s">
        <v>1609</v>
      </c>
      <c r="P3951" t="s">
        <v>1609</v>
      </c>
      <c r="Q3951" t="s">
        <v>4145</v>
      </c>
      <c r="R3951" t="s">
        <v>4146</v>
      </c>
      <c r="S3951" t="s">
        <v>4147</v>
      </c>
      <c r="T3951" t="s">
        <v>4148</v>
      </c>
      <c r="U3951" t="s">
        <v>4147</v>
      </c>
      <c r="V3951" t="s">
        <v>4148</v>
      </c>
      <c r="W3951" t="s">
        <v>1617</v>
      </c>
      <c r="X3951" t="s">
        <v>1618</v>
      </c>
      <c r="Y3951" t="s">
        <v>1609</v>
      </c>
      <c r="Z3951" t="s">
        <v>1609</v>
      </c>
      <c r="AA3951" t="s">
        <v>1609</v>
      </c>
      <c r="AB3951" t="s">
        <v>1609</v>
      </c>
      <c r="AC3951" t="s">
        <v>1609</v>
      </c>
      <c r="AD3951" s="2">
        <v>43586</v>
      </c>
      <c r="AE3951" t="s">
        <v>2064</v>
      </c>
      <c r="AF3951">
        <v>0</v>
      </c>
      <c r="AG3951" t="s">
        <v>58</v>
      </c>
      <c r="AH3951" t="s">
        <v>58</v>
      </c>
      <c r="AI3951" s="1">
        <v>44349.017472604166</v>
      </c>
      <c r="AJ3951" s="1">
        <v>44695.663482141201</v>
      </c>
    </row>
    <row r="3952" spans="1:36" x14ac:dyDescent="0.35">
      <c r="A3952">
        <v>5546</v>
      </c>
      <c r="B3952" s="1">
        <v>44621</v>
      </c>
      <c r="C3952" s="1">
        <v>2958465</v>
      </c>
      <c r="D3952">
        <v>1</v>
      </c>
      <c r="E3952">
        <v>5546</v>
      </c>
      <c r="F3952">
        <v>12498575</v>
      </c>
      <c r="G3952">
        <v>710</v>
      </c>
      <c r="H3952" t="s">
        <v>6344</v>
      </c>
      <c r="I3952">
        <v>1188</v>
      </c>
      <c r="J3952" t="s">
        <v>1606</v>
      </c>
      <c r="K3952" t="s">
        <v>1607</v>
      </c>
      <c r="L3952" t="s">
        <v>1608</v>
      </c>
      <c r="M3952">
        <v>365</v>
      </c>
      <c r="N3952">
        <v>400</v>
      </c>
      <c r="O3952" t="s">
        <v>1609</v>
      </c>
      <c r="P3952" t="s">
        <v>1609</v>
      </c>
      <c r="Q3952" t="s">
        <v>1762</v>
      </c>
      <c r="R3952" t="s">
        <v>1763</v>
      </c>
      <c r="S3952" t="s">
        <v>1764</v>
      </c>
      <c r="T3952" t="s">
        <v>1765</v>
      </c>
      <c r="U3952" t="s">
        <v>1764</v>
      </c>
      <c r="V3952" t="s">
        <v>1765</v>
      </c>
      <c r="W3952" t="s">
        <v>1617</v>
      </c>
      <c r="X3952" t="s">
        <v>1618</v>
      </c>
      <c r="Y3952" t="s">
        <v>1609</v>
      </c>
      <c r="Z3952" t="s">
        <v>1609</v>
      </c>
      <c r="AA3952" t="s">
        <v>1609</v>
      </c>
      <c r="AB3952" t="s">
        <v>1609</v>
      </c>
      <c r="AC3952" t="s">
        <v>1609</v>
      </c>
      <c r="AD3952" s="2">
        <v>44378</v>
      </c>
      <c r="AE3952" t="s">
        <v>2064</v>
      </c>
      <c r="AF3952">
        <v>0</v>
      </c>
      <c r="AG3952" t="s">
        <v>58</v>
      </c>
      <c r="AH3952" t="s">
        <v>58</v>
      </c>
      <c r="AI3952" s="1">
        <v>44349.017472604166</v>
      </c>
      <c r="AJ3952" s="1">
        <v>44695.663482141201</v>
      </c>
    </row>
    <row r="3953" spans="1:36" x14ac:dyDescent="0.35">
      <c r="A3953">
        <v>5547</v>
      </c>
      <c r="B3953" s="1">
        <v>44409</v>
      </c>
      <c r="C3953" s="1">
        <v>2958465</v>
      </c>
      <c r="D3953">
        <v>1</v>
      </c>
      <c r="E3953">
        <v>5547</v>
      </c>
      <c r="F3953">
        <v>12498582</v>
      </c>
      <c r="G3953">
        <v>10</v>
      </c>
      <c r="H3953" t="s">
        <v>6345</v>
      </c>
      <c r="I3953">
        <v>558</v>
      </c>
      <c r="J3953" t="s">
        <v>1606</v>
      </c>
      <c r="K3953" t="s">
        <v>1607</v>
      </c>
      <c r="L3953" t="s">
        <v>1608</v>
      </c>
      <c r="M3953">
        <v>243</v>
      </c>
      <c r="N3953">
        <v>18</v>
      </c>
      <c r="O3953" t="s">
        <v>1609</v>
      </c>
      <c r="P3953" t="s">
        <v>1609</v>
      </c>
      <c r="Q3953" t="s">
        <v>2047</v>
      </c>
      <c r="R3953" t="s">
        <v>2048</v>
      </c>
      <c r="S3953" t="s">
        <v>2049</v>
      </c>
      <c r="T3953" t="s">
        <v>2050</v>
      </c>
      <c r="U3953" t="s">
        <v>1875</v>
      </c>
      <c r="V3953" t="s">
        <v>1876</v>
      </c>
      <c r="W3953" t="s">
        <v>1617</v>
      </c>
      <c r="X3953" t="s">
        <v>3925</v>
      </c>
      <c r="Y3953" t="s">
        <v>1609</v>
      </c>
      <c r="Z3953" t="s">
        <v>1609</v>
      </c>
      <c r="AA3953" t="s">
        <v>1609</v>
      </c>
      <c r="AB3953" t="s">
        <v>1609</v>
      </c>
      <c r="AC3953" t="s">
        <v>1609</v>
      </c>
      <c r="AD3953" s="2">
        <v>43101</v>
      </c>
      <c r="AE3953" t="s">
        <v>9</v>
      </c>
      <c r="AF3953">
        <v>3.6</v>
      </c>
      <c r="AG3953" t="s">
        <v>58</v>
      </c>
      <c r="AH3953" t="s">
        <v>58</v>
      </c>
      <c r="AI3953" s="1">
        <v>44349.017472604166</v>
      </c>
      <c r="AJ3953" s="1">
        <v>44695.663482141201</v>
      </c>
    </row>
    <row r="3954" spans="1:36" x14ac:dyDescent="0.35">
      <c r="A3954">
        <v>5549</v>
      </c>
      <c r="B3954" s="1">
        <v>44597</v>
      </c>
      <c r="C3954" s="1">
        <v>2958465</v>
      </c>
      <c r="D3954">
        <v>1</v>
      </c>
      <c r="E3954">
        <v>5549</v>
      </c>
      <c r="F3954">
        <v>12498590</v>
      </c>
      <c r="G3954">
        <v>370</v>
      </c>
      <c r="H3954" t="s">
        <v>6346</v>
      </c>
      <c r="I3954">
        <v>1182</v>
      </c>
      <c r="J3954" t="s">
        <v>1606</v>
      </c>
      <c r="K3954" t="s">
        <v>1607</v>
      </c>
      <c r="L3954" t="s">
        <v>1608</v>
      </c>
      <c r="M3954">
        <v>330</v>
      </c>
      <c r="N3954">
        <v>850</v>
      </c>
      <c r="O3954" t="s">
        <v>1609</v>
      </c>
      <c r="P3954" t="s">
        <v>1609</v>
      </c>
      <c r="Q3954" t="s">
        <v>4995</v>
      </c>
      <c r="R3954" t="s">
        <v>4996</v>
      </c>
      <c r="S3954" t="s">
        <v>4997</v>
      </c>
      <c r="T3954" t="s">
        <v>4998</v>
      </c>
      <c r="U3954" t="s">
        <v>4997</v>
      </c>
      <c r="V3954" t="s">
        <v>4998</v>
      </c>
      <c r="W3954" t="s">
        <v>3955</v>
      </c>
      <c r="X3954" t="s">
        <v>1618</v>
      </c>
      <c r="Y3954" t="s">
        <v>1609</v>
      </c>
      <c r="Z3954" t="s">
        <v>1609</v>
      </c>
      <c r="AA3954" t="s">
        <v>1609</v>
      </c>
      <c r="AB3954" t="s">
        <v>1609</v>
      </c>
      <c r="AC3954" t="s">
        <v>1609</v>
      </c>
      <c r="AD3954" s="2">
        <v>44348</v>
      </c>
      <c r="AE3954" t="s">
        <v>2124</v>
      </c>
      <c r="AF3954">
        <v>0</v>
      </c>
      <c r="AG3954" t="s">
        <v>58</v>
      </c>
      <c r="AH3954" t="s">
        <v>58</v>
      </c>
      <c r="AI3954" s="1">
        <v>44349.017472604166</v>
      </c>
      <c r="AJ3954" s="1">
        <v>44695.663482141201</v>
      </c>
    </row>
    <row r="3955" spans="1:36" x14ac:dyDescent="0.35">
      <c r="A3955">
        <v>5550</v>
      </c>
      <c r="B3955" s="1">
        <v>44372</v>
      </c>
      <c r="C3955" s="1">
        <v>2958465</v>
      </c>
      <c r="D3955">
        <v>1</v>
      </c>
      <c r="E3955">
        <v>5550</v>
      </c>
      <c r="F3955">
        <v>12498678</v>
      </c>
      <c r="G3955">
        <v>20</v>
      </c>
      <c r="H3955" t="s">
        <v>6347</v>
      </c>
      <c r="I3955">
        <v>425</v>
      </c>
      <c r="J3955" t="s">
        <v>1606</v>
      </c>
      <c r="K3955" t="s">
        <v>1607</v>
      </c>
      <c r="L3955" t="s">
        <v>1608</v>
      </c>
      <c r="M3955">
        <v>274</v>
      </c>
      <c r="N3955">
        <v>32</v>
      </c>
      <c r="O3955" t="s">
        <v>1609</v>
      </c>
      <c r="P3955" t="s">
        <v>1609</v>
      </c>
      <c r="Q3955" t="s">
        <v>3944</v>
      </c>
      <c r="R3955" t="s">
        <v>3945</v>
      </c>
      <c r="S3955" t="s">
        <v>3946</v>
      </c>
      <c r="T3955" t="s">
        <v>3947</v>
      </c>
      <c r="U3955" t="s">
        <v>1875</v>
      </c>
      <c r="V3955" t="s">
        <v>1876</v>
      </c>
      <c r="W3955" t="s">
        <v>1617</v>
      </c>
      <c r="X3955" t="s">
        <v>1618</v>
      </c>
      <c r="Y3955" t="s">
        <v>1609</v>
      </c>
      <c r="Z3955" t="s">
        <v>1609</v>
      </c>
      <c r="AA3955" t="s">
        <v>1609</v>
      </c>
      <c r="AB3955" t="s">
        <v>1609</v>
      </c>
      <c r="AC3955" t="s">
        <v>1609</v>
      </c>
      <c r="AD3955" s="2">
        <v>42370</v>
      </c>
      <c r="AE3955" t="s">
        <v>9</v>
      </c>
      <c r="AF3955">
        <v>0</v>
      </c>
      <c r="AG3955" t="s">
        <v>58</v>
      </c>
      <c r="AH3955" t="s">
        <v>58</v>
      </c>
      <c r="AI3955" s="1">
        <v>44349.017472604166</v>
      </c>
      <c r="AJ3955" s="1">
        <v>44695.663482141201</v>
      </c>
    </row>
    <row r="3956" spans="1:36" x14ac:dyDescent="0.35">
      <c r="A3956">
        <v>5551</v>
      </c>
      <c r="B3956" s="1">
        <v>44392</v>
      </c>
      <c r="C3956" s="1">
        <v>2958465</v>
      </c>
      <c r="D3956">
        <v>1</v>
      </c>
      <c r="E3956">
        <v>5551</v>
      </c>
      <c r="F3956">
        <v>12493192</v>
      </c>
      <c r="G3956">
        <v>25</v>
      </c>
      <c r="H3956" t="s">
        <v>6348</v>
      </c>
      <c r="I3956">
        <v>49</v>
      </c>
      <c r="J3956" t="s">
        <v>1606</v>
      </c>
      <c r="K3956" t="s">
        <v>1607</v>
      </c>
      <c r="L3956" t="s">
        <v>1608</v>
      </c>
      <c r="M3956">
        <v>36.5</v>
      </c>
      <c r="N3956">
        <v>36.5</v>
      </c>
      <c r="O3956" t="s">
        <v>1609</v>
      </c>
      <c r="P3956" t="s">
        <v>1609</v>
      </c>
      <c r="Q3956" t="s">
        <v>1901</v>
      </c>
      <c r="R3956" t="s">
        <v>1902</v>
      </c>
      <c r="S3956" t="s">
        <v>1903</v>
      </c>
      <c r="T3956" t="s">
        <v>1904</v>
      </c>
      <c r="U3956" t="s">
        <v>1875</v>
      </c>
      <c r="V3956" t="s">
        <v>1876</v>
      </c>
      <c r="W3956" t="s">
        <v>1617</v>
      </c>
      <c r="X3956" t="s">
        <v>1618</v>
      </c>
      <c r="Y3956" t="s">
        <v>1609</v>
      </c>
      <c r="Z3956" t="s">
        <v>1609</v>
      </c>
      <c r="AA3956" t="s">
        <v>1609</v>
      </c>
      <c r="AB3956" t="s">
        <v>1609</v>
      </c>
      <c r="AC3956" t="s">
        <v>1609</v>
      </c>
      <c r="AD3956" s="2">
        <v>44409</v>
      </c>
      <c r="AE3956" t="s">
        <v>9</v>
      </c>
      <c r="AF3956">
        <v>0</v>
      </c>
      <c r="AG3956" t="s">
        <v>58</v>
      </c>
      <c r="AH3956" t="s">
        <v>58</v>
      </c>
      <c r="AI3956" s="1">
        <v>44365.510884641204</v>
      </c>
      <c r="AJ3956" s="1">
        <v>44695.663482141201</v>
      </c>
    </row>
    <row r="3957" spans="1:36" x14ac:dyDescent="0.35">
      <c r="A3957">
        <v>5552</v>
      </c>
      <c r="B3957" s="1">
        <v>44328</v>
      </c>
      <c r="C3957" s="1">
        <v>2958465</v>
      </c>
      <c r="D3957">
        <v>1</v>
      </c>
      <c r="E3957">
        <v>5552</v>
      </c>
      <c r="F3957">
        <v>12493783</v>
      </c>
      <c r="G3957">
        <v>900</v>
      </c>
      <c r="H3957" t="s">
        <v>6349</v>
      </c>
      <c r="I3957">
        <v>666</v>
      </c>
      <c r="J3957" t="s">
        <v>1606</v>
      </c>
      <c r="K3957" t="s">
        <v>1607</v>
      </c>
      <c r="L3957" t="s">
        <v>1608</v>
      </c>
      <c r="M3957">
        <v>730</v>
      </c>
      <c r="N3957">
        <v>200</v>
      </c>
      <c r="O3957" t="s">
        <v>1609</v>
      </c>
      <c r="P3957" t="s">
        <v>1609</v>
      </c>
      <c r="Q3957" t="s">
        <v>4881</v>
      </c>
      <c r="R3957" t="s">
        <v>4882</v>
      </c>
      <c r="S3957" t="s">
        <v>4883</v>
      </c>
      <c r="T3957" t="s">
        <v>4884</v>
      </c>
      <c r="U3957" t="s">
        <v>1777</v>
      </c>
      <c r="V3957" t="s">
        <v>1778</v>
      </c>
      <c r="W3957" t="s">
        <v>1617</v>
      </c>
      <c r="X3957" t="s">
        <v>1618</v>
      </c>
      <c r="Y3957" t="s">
        <v>1609</v>
      </c>
      <c r="Z3957" t="s">
        <v>1609</v>
      </c>
      <c r="AA3957" t="s">
        <v>1609</v>
      </c>
      <c r="AB3957" t="s">
        <v>1609</v>
      </c>
      <c r="AC3957" t="s">
        <v>1609</v>
      </c>
      <c r="AD3957" s="2">
        <v>43405</v>
      </c>
      <c r="AE3957" t="s">
        <v>2064</v>
      </c>
      <c r="AF3957">
        <v>0</v>
      </c>
      <c r="AG3957" t="s">
        <v>58</v>
      </c>
      <c r="AH3957" t="s">
        <v>58</v>
      </c>
      <c r="AI3957" s="1">
        <v>44365.510884641204</v>
      </c>
      <c r="AJ3957" s="1">
        <v>44695.663482141201</v>
      </c>
    </row>
    <row r="3958" spans="1:36" x14ac:dyDescent="0.35">
      <c r="A3958">
        <v>5553</v>
      </c>
      <c r="B3958" s="1">
        <v>44392</v>
      </c>
      <c r="C3958" s="1">
        <v>2958465</v>
      </c>
      <c r="D3958">
        <v>1</v>
      </c>
      <c r="E3958">
        <v>5553</v>
      </c>
      <c r="F3958">
        <v>12496697</v>
      </c>
      <c r="G3958">
        <v>100</v>
      </c>
      <c r="H3958" t="s">
        <v>6350</v>
      </c>
      <c r="I3958">
        <v>650</v>
      </c>
      <c r="J3958" t="s">
        <v>1606</v>
      </c>
      <c r="K3958" t="s">
        <v>1607</v>
      </c>
      <c r="L3958" t="s">
        <v>1608</v>
      </c>
      <c r="M3958">
        <v>243</v>
      </c>
      <c r="N3958">
        <v>148.30000000000001</v>
      </c>
      <c r="O3958" t="s">
        <v>1609</v>
      </c>
      <c r="P3958" t="s">
        <v>1609</v>
      </c>
      <c r="Q3958" t="s">
        <v>2185</v>
      </c>
      <c r="R3958" t="s">
        <v>2186</v>
      </c>
      <c r="S3958" t="s">
        <v>2187</v>
      </c>
      <c r="T3958" t="s">
        <v>2188</v>
      </c>
      <c r="U3958" t="s">
        <v>1875</v>
      </c>
      <c r="V3958" t="s">
        <v>1876</v>
      </c>
      <c r="W3958" t="s">
        <v>1617</v>
      </c>
      <c r="X3958" t="s">
        <v>1618</v>
      </c>
      <c r="Y3958" t="s">
        <v>1609</v>
      </c>
      <c r="Z3958" t="s">
        <v>1609</v>
      </c>
      <c r="AA3958" t="s">
        <v>1609</v>
      </c>
      <c r="AB3958" t="s">
        <v>1609</v>
      </c>
      <c r="AC3958" t="s">
        <v>1609</v>
      </c>
      <c r="AD3958" s="2">
        <v>44470</v>
      </c>
      <c r="AE3958" t="s">
        <v>9</v>
      </c>
      <c r="AF3958">
        <v>0</v>
      </c>
      <c r="AG3958" t="s">
        <v>58</v>
      </c>
      <c r="AH3958" t="s">
        <v>58</v>
      </c>
      <c r="AI3958" s="1">
        <v>44365.510884641204</v>
      </c>
      <c r="AJ3958" s="1">
        <v>44695.663482141201</v>
      </c>
    </row>
    <row r="3959" spans="1:36" x14ac:dyDescent="0.35">
      <c r="A3959">
        <v>5554</v>
      </c>
      <c r="B3959" s="1">
        <v>44392</v>
      </c>
      <c r="C3959" s="1">
        <v>2958465</v>
      </c>
      <c r="D3959">
        <v>1</v>
      </c>
      <c r="E3959">
        <v>5554</v>
      </c>
      <c r="F3959">
        <v>12496712</v>
      </c>
      <c r="G3959">
        <v>150</v>
      </c>
      <c r="H3959" t="s">
        <v>6351</v>
      </c>
      <c r="I3959">
        <v>639</v>
      </c>
      <c r="J3959" t="s">
        <v>1606</v>
      </c>
      <c r="K3959" t="s">
        <v>1607</v>
      </c>
      <c r="L3959" t="s">
        <v>1608</v>
      </c>
      <c r="M3959">
        <v>243</v>
      </c>
      <c r="N3959">
        <v>190.4</v>
      </c>
      <c r="O3959" t="s">
        <v>1609</v>
      </c>
      <c r="P3959" t="s">
        <v>1609</v>
      </c>
      <c r="Q3959" t="s">
        <v>2185</v>
      </c>
      <c r="R3959" t="s">
        <v>2186</v>
      </c>
      <c r="S3959" t="s">
        <v>2187</v>
      </c>
      <c r="T3959" t="s">
        <v>2188</v>
      </c>
      <c r="U3959" t="s">
        <v>1875</v>
      </c>
      <c r="V3959" t="s">
        <v>1876</v>
      </c>
      <c r="W3959" t="s">
        <v>1617</v>
      </c>
      <c r="X3959" t="s">
        <v>1618</v>
      </c>
      <c r="Y3959" t="s">
        <v>1609</v>
      </c>
      <c r="Z3959" t="s">
        <v>1609</v>
      </c>
      <c r="AA3959" t="s">
        <v>1609</v>
      </c>
      <c r="AB3959" t="s">
        <v>1609</v>
      </c>
      <c r="AC3959" t="s">
        <v>1609</v>
      </c>
      <c r="AD3959" s="2">
        <v>44470</v>
      </c>
      <c r="AE3959" t="s">
        <v>9</v>
      </c>
      <c r="AF3959">
        <v>0</v>
      </c>
      <c r="AG3959" t="s">
        <v>58</v>
      </c>
      <c r="AH3959" t="s">
        <v>58</v>
      </c>
      <c r="AI3959" s="1">
        <v>44365.510884641204</v>
      </c>
      <c r="AJ3959" s="1">
        <v>44695.663482141201</v>
      </c>
    </row>
    <row r="3960" spans="1:36" x14ac:dyDescent="0.35">
      <c r="A3960">
        <v>5555</v>
      </c>
      <c r="B3960" s="1">
        <v>44409</v>
      </c>
      <c r="C3960" s="1">
        <v>2958465</v>
      </c>
      <c r="D3960">
        <v>1</v>
      </c>
      <c r="E3960">
        <v>5555</v>
      </c>
      <c r="F3960">
        <v>12497537</v>
      </c>
      <c r="G3960">
        <v>10</v>
      </c>
      <c r="H3960" t="s">
        <v>6352</v>
      </c>
      <c r="I3960">
        <v>558</v>
      </c>
      <c r="J3960" t="s">
        <v>1606</v>
      </c>
      <c r="K3960" t="s">
        <v>1607</v>
      </c>
      <c r="L3960" t="s">
        <v>1608</v>
      </c>
      <c r="M3960">
        <v>243</v>
      </c>
      <c r="N3960">
        <v>18</v>
      </c>
      <c r="O3960" t="s">
        <v>1609</v>
      </c>
      <c r="P3960" t="s">
        <v>1609</v>
      </c>
      <c r="Q3960" t="s">
        <v>2047</v>
      </c>
      <c r="R3960" t="s">
        <v>2048</v>
      </c>
      <c r="S3960" t="s">
        <v>2049</v>
      </c>
      <c r="T3960" t="s">
        <v>2050</v>
      </c>
      <c r="U3960" t="s">
        <v>1875</v>
      </c>
      <c r="V3960" t="s">
        <v>1876</v>
      </c>
      <c r="W3960" t="s">
        <v>1617</v>
      </c>
      <c r="X3960" t="s">
        <v>3925</v>
      </c>
      <c r="Y3960" t="s">
        <v>1609</v>
      </c>
      <c r="Z3960" t="s">
        <v>1609</v>
      </c>
      <c r="AA3960" t="s">
        <v>1609</v>
      </c>
      <c r="AB3960" t="s">
        <v>1609</v>
      </c>
      <c r="AC3960" t="s">
        <v>1609</v>
      </c>
      <c r="AD3960" s="2">
        <v>43101</v>
      </c>
      <c r="AE3960" t="s">
        <v>9</v>
      </c>
      <c r="AF3960">
        <v>3.6</v>
      </c>
      <c r="AG3960" t="s">
        <v>58</v>
      </c>
      <c r="AH3960" t="s">
        <v>58</v>
      </c>
      <c r="AI3960" s="1">
        <v>44365.510884641204</v>
      </c>
      <c r="AJ3960" s="1">
        <v>44695.663482141201</v>
      </c>
    </row>
    <row r="3961" spans="1:36" x14ac:dyDescent="0.35">
      <c r="A3961">
        <v>5556</v>
      </c>
      <c r="B3961" s="1">
        <v>44440</v>
      </c>
      <c r="C3961" s="1">
        <v>2958465</v>
      </c>
      <c r="D3961">
        <v>1</v>
      </c>
      <c r="E3961">
        <v>5556</v>
      </c>
      <c r="F3961">
        <v>12498574</v>
      </c>
      <c r="G3961">
        <v>540</v>
      </c>
      <c r="H3961" t="s">
        <v>6353</v>
      </c>
      <c r="I3961">
        <v>1154</v>
      </c>
      <c r="J3961" t="s">
        <v>1606</v>
      </c>
      <c r="K3961" t="s">
        <v>1607</v>
      </c>
      <c r="L3961" t="s">
        <v>1608</v>
      </c>
      <c r="M3961">
        <v>365</v>
      </c>
      <c r="N3961">
        <v>600</v>
      </c>
      <c r="O3961" t="s">
        <v>1609</v>
      </c>
      <c r="P3961" t="s">
        <v>1609</v>
      </c>
      <c r="Q3961" t="s">
        <v>4145</v>
      </c>
      <c r="R3961" t="s">
        <v>4146</v>
      </c>
      <c r="S3961" t="s">
        <v>4147</v>
      </c>
      <c r="T3961" t="s">
        <v>4148</v>
      </c>
      <c r="U3961" t="s">
        <v>4147</v>
      </c>
      <c r="V3961" t="s">
        <v>4148</v>
      </c>
      <c r="W3961" t="s">
        <v>1617</v>
      </c>
      <c r="X3961" t="s">
        <v>1618</v>
      </c>
      <c r="Y3961" t="s">
        <v>1609</v>
      </c>
      <c r="Z3961" t="s">
        <v>1609</v>
      </c>
      <c r="AA3961" t="s">
        <v>1609</v>
      </c>
      <c r="AB3961" t="s">
        <v>1609</v>
      </c>
      <c r="AC3961" t="s">
        <v>1609</v>
      </c>
      <c r="AD3961" s="2">
        <v>44119</v>
      </c>
      <c r="AE3961" t="s">
        <v>9</v>
      </c>
      <c r="AF3961">
        <v>0</v>
      </c>
      <c r="AG3961" t="s">
        <v>58</v>
      </c>
      <c r="AH3961" t="s">
        <v>58</v>
      </c>
      <c r="AI3961" s="1">
        <v>44365.510884641204</v>
      </c>
      <c r="AJ3961" s="1">
        <v>44695.663482141201</v>
      </c>
    </row>
    <row r="3962" spans="1:36" x14ac:dyDescent="0.35">
      <c r="A3962">
        <v>5557</v>
      </c>
      <c r="B3962" s="1">
        <v>44409</v>
      </c>
      <c r="C3962" s="1">
        <v>2958465</v>
      </c>
      <c r="D3962">
        <v>1</v>
      </c>
      <c r="E3962">
        <v>5557</v>
      </c>
      <c r="F3962">
        <v>12498576</v>
      </c>
      <c r="G3962">
        <v>20</v>
      </c>
      <c r="H3962" t="s">
        <v>6354</v>
      </c>
      <c r="I3962">
        <v>425</v>
      </c>
      <c r="J3962" t="s">
        <v>1606</v>
      </c>
      <c r="K3962" t="s">
        <v>1607</v>
      </c>
      <c r="L3962" t="s">
        <v>1608</v>
      </c>
      <c r="M3962">
        <v>274</v>
      </c>
      <c r="N3962">
        <v>32</v>
      </c>
      <c r="O3962" t="s">
        <v>1609</v>
      </c>
      <c r="P3962" t="s">
        <v>1609</v>
      </c>
      <c r="Q3962" t="s">
        <v>3944</v>
      </c>
      <c r="R3962" t="s">
        <v>3945</v>
      </c>
      <c r="S3962" t="s">
        <v>3946</v>
      </c>
      <c r="T3962" t="s">
        <v>3947</v>
      </c>
      <c r="U3962" t="s">
        <v>1875</v>
      </c>
      <c r="V3962" t="s">
        <v>1876</v>
      </c>
      <c r="W3962" t="s">
        <v>1617</v>
      </c>
      <c r="X3962" t="s">
        <v>1618</v>
      </c>
      <c r="Y3962" t="s">
        <v>1609</v>
      </c>
      <c r="Z3962" t="s">
        <v>1609</v>
      </c>
      <c r="AA3962" t="s">
        <v>1609</v>
      </c>
      <c r="AB3962" t="s">
        <v>1609</v>
      </c>
      <c r="AC3962" t="s">
        <v>1609</v>
      </c>
      <c r="AD3962" s="2">
        <v>42370</v>
      </c>
      <c r="AE3962" t="s">
        <v>9</v>
      </c>
      <c r="AF3962">
        <v>0</v>
      </c>
      <c r="AG3962" t="s">
        <v>58</v>
      </c>
      <c r="AH3962" t="s">
        <v>58</v>
      </c>
      <c r="AI3962" s="1">
        <v>44365.510884641204</v>
      </c>
      <c r="AJ3962" s="1">
        <v>44695.663482141201</v>
      </c>
    </row>
    <row r="3963" spans="1:36" x14ac:dyDescent="0.35">
      <c r="A3963">
        <v>5559</v>
      </c>
      <c r="B3963" s="1">
        <v>44444</v>
      </c>
      <c r="C3963" s="1">
        <v>2958465</v>
      </c>
      <c r="D3963">
        <v>1</v>
      </c>
      <c r="E3963">
        <v>5559</v>
      </c>
      <c r="F3963">
        <v>12498599</v>
      </c>
      <c r="G3963">
        <v>340</v>
      </c>
      <c r="H3963" t="s">
        <v>6355</v>
      </c>
      <c r="I3963">
        <v>1206</v>
      </c>
      <c r="J3963" t="s">
        <v>1606</v>
      </c>
      <c r="K3963" t="s">
        <v>1607</v>
      </c>
      <c r="L3963" t="s">
        <v>1608</v>
      </c>
      <c r="M3963">
        <v>365</v>
      </c>
      <c r="N3963">
        <v>330</v>
      </c>
      <c r="O3963" t="s">
        <v>1609</v>
      </c>
      <c r="P3963" t="s">
        <v>1609</v>
      </c>
      <c r="Q3963" t="s">
        <v>5009</v>
      </c>
      <c r="R3963" t="s">
        <v>5010</v>
      </c>
      <c r="S3963" t="s">
        <v>5011</v>
      </c>
      <c r="T3963" t="s">
        <v>5012</v>
      </c>
      <c r="U3963" t="s">
        <v>5011</v>
      </c>
      <c r="V3963" t="s">
        <v>5012</v>
      </c>
      <c r="W3963" t="s">
        <v>1617</v>
      </c>
      <c r="X3963" t="s">
        <v>1618</v>
      </c>
      <c r="Y3963" t="s">
        <v>1609</v>
      </c>
      <c r="Z3963" t="s">
        <v>1609</v>
      </c>
      <c r="AA3963" t="s">
        <v>1609</v>
      </c>
      <c r="AB3963" t="s">
        <v>1609</v>
      </c>
      <c r="AC3963" t="s">
        <v>1609</v>
      </c>
      <c r="AD3963" s="2">
        <v>43292</v>
      </c>
      <c r="AE3963" t="s">
        <v>2124</v>
      </c>
      <c r="AF3963">
        <v>0</v>
      </c>
      <c r="AG3963" t="s">
        <v>58</v>
      </c>
      <c r="AH3963" t="s">
        <v>58</v>
      </c>
      <c r="AI3963" s="1">
        <v>44365.510884641204</v>
      </c>
      <c r="AJ3963" s="1">
        <v>44695.663482141201</v>
      </c>
    </row>
    <row r="3964" spans="1:36" x14ac:dyDescent="0.35">
      <c r="A3964">
        <v>5560</v>
      </c>
      <c r="B3964" s="1">
        <v>44418</v>
      </c>
      <c r="C3964" s="1">
        <v>2958465</v>
      </c>
      <c r="D3964">
        <v>1</v>
      </c>
      <c r="E3964">
        <v>5560</v>
      </c>
      <c r="F3964">
        <v>12498645</v>
      </c>
      <c r="G3964">
        <v>25</v>
      </c>
      <c r="H3964" t="s">
        <v>6356</v>
      </c>
      <c r="I3964">
        <v>49</v>
      </c>
      <c r="J3964" t="s">
        <v>1606</v>
      </c>
      <c r="K3964" t="s">
        <v>1607</v>
      </c>
      <c r="L3964" t="s">
        <v>1608</v>
      </c>
      <c r="M3964">
        <v>243</v>
      </c>
      <c r="N3964">
        <v>36.5</v>
      </c>
      <c r="O3964" t="s">
        <v>1609</v>
      </c>
      <c r="P3964" t="s">
        <v>1609</v>
      </c>
      <c r="Q3964" t="s">
        <v>1901</v>
      </c>
      <c r="R3964" t="s">
        <v>1902</v>
      </c>
      <c r="S3964" t="s">
        <v>1903</v>
      </c>
      <c r="T3964" t="s">
        <v>1904</v>
      </c>
      <c r="U3964" t="s">
        <v>1875</v>
      </c>
      <c r="V3964" t="s">
        <v>1876</v>
      </c>
      <c r="W3964" t="s">
        <v>1617</v>
      </c>
      <c r="X3964" t="s">
        <v>1618</v>
      </c>
      <c r="Y3964" t="s">
        <v>1609</v>
      </c>
      <c r="Z3964" t="s">
        <v>1609</v>
      </c>
      <c r="AA3964" t="s">
        <v>1609</v>
      </c>
      <c r="AB3964" t="s">
        <v>1609</v>
      </c>
      <c r="AC3964" t="s">
        <v>1609</v>
      </c>
      <c r="AD3964" s="2">
        <v>44440</v>
      </c>
      <c r="AE3964" t="s">
        <v>9</v>
      </c>
      <c r="AF3964">
        <v>0</v>
      </c>
      <c r="AG3964" t="s">
        <v>58</v>
      </c>
      <c r="AH3964" t="s">
        <v>58</v>
      </c>
      <c r="AI3964" s="1">
        <v>44365.510884641204</v>
      </c>
      <c r="AJ3964" s="1">
        <v>44695.663482141201</v>
      </c>
    </row>
    <row r="3965" spans="1:36" x14ac:dyDescent="0.35">
      <c r="A3965">
        <v>5561</v>
      </c>
      <c r="B3965" s="1">
        <v>44350</v>
      </c>
      <c r="C3965" s="1">
        <v>2958465</v>
      </c>
      <c r="D3965">
        <v>1</v>
      </c>
      <c r="E3965">
        <v>5561</v>
      </c>
      <c r="F3965">
        <v>12498817</v>
      </c>
      <c r="G3965">
        <v>10</v>
      </c>
      <c r="H3965" t="s">
        <v>6357</v>
      </c>
      <c r="I3965">
        <v>334</v>
      </c>
      <c r="J3965" t="s">
        <v>1606</v>
      </c>
      <c r="K3965" t="s">
        <v>1607</v>
      </c>
      <c r="L3965" t="s">
        <v>1608</v>
      </c>
      <c r="M3965">
        <v>274</v>
      </c>
      <c r="N3965">
        <v>20</v>
      </c>
      <c r="O3965" t="s">
        <v>1609</v>
      </c>
      <c r="P3965" t="s">
        <v>1609</v>
      </c>
      <c r="Q3965" t="s">
        <v>1666</v>
      </c>
      <c r="R3965" t="s">
        <v>1667</v>
      </c>
      <c r="S3965" t="s">
        <v>1668</v>
      </c>
      <c r="T3965" t="s">
        <v>514</v>
      </c>
      <c r="U3965" t="s">
        <v>1669</v>
      </c>
      <c r="V3965" t="s">
        <v>1670</v>
      </c>
      <c r="W3965" t="s">
        <v>1617</v>
      </c>
      <c r="X3965" t="s">
        <v>1618</v>
      </c>
      <c r="Y3965" t="s">
        <v>1609</v>
      </c>
      <c r="Z3965" t="s">
        <v>1609</v>
      </c>
      <c r="AA3965" t="s">
        <v>1609</v>
      </c>
      <c r="AB3965" t="s">
        <v>1609</v>
      </c>
      <c r="AC3965" t="s">
        <v>1609</v>
      </c>
      <c r="AD3965" s="2">
        <v>44136</v>
      </c>
      <c r="AE3965" t="s">
        <v>9</v>
      </c>
      <c r="AF3965">
        <v>0</v>
      </c>
      <c r="AG3965" t="s">
        <v>58</v>
      </c>
      <c r="AH3965" t="s">
        <v>58</v>
      </c>
      <c r="AI3965" s="1">
        <v>44365.510884641204</v>
      </c>
      <c r="AJ3965" s="1">
        <v>44695.663482141201</v>
      </c>
    </row>
    <row r="3966" spans="1:36" x14ac:dyDescent="0.35">
      <c r="A3966">
        <v>5562</v>
      </c>
      <c r="B3966" s="1">
        <v>44469</v>
      </c>
      <c r="C3966" s="1">
        <v>2958465</v>
      </c>
      <c r="D3966">
        <v>1</v>
      </c>
      <c r="E3966">
        <v>5562</v>
      </c>
      <c r="F3966">
        <v>12499088</v>
      </c>
      <c r="G3966">
        <v>365</v>
      </c>
      <c r="H3966" t="s">
        <v>6358</v>
      </c>
      <c r="I3966">
        <v>626</v>
      </c>
      <c r="J3966" t="s">
        <v>1606</v>
      </c>
      <c r="K3966" t="s">
        <v>1607</v>
      </c>
      <c r="L3966" t="s">
        <v>1608</v>
      </c>
      <c r="M3966">
        <v>330</v>
      </c>
      <c r="N3966">
        <v>475</v>
      </c>
      <c r="O3966" t="s">
        <v>1609</v>
      </c>
      <c r="P3966" t="s">
        <v>1609</v>
      </c>
      <c r="Q3966" t="s">
        <v>5001</v>
      </c>
      <c r="R3966" t="s">
        <v>5002</v>
      </c>
      <c r="S3966" t="s">
        <v>5003</v>
      </c>
      <c r="T3966" t="s">
        <v>5004</v>
      </c>
      <c r="U3966" t="s">
        <v>5003</v>
      </c>
      <c r="V3966" t="s">
        <v>5004</v>
      </c>
      <c r="W3966" t="s">
        <v>3955</v>
      </c>
      <c r="X3966" t="s">
        <v>1618</v>
      </c>
      <c r="Y3966" t="s">
        <v>1609</v>
      </c>
      <c r="Z3966" t="s">
        <v>1609</v>
      </c>
      <c r="AA3966" t="s">
        <v>1609</v>
      </c>
      <c r="AB3966" t="s">
        <v>1609</v>
      </c>
      <c r="AC3966" t="s">
        <v>1609</v>
      </c>
      <c r="AD3966" s="2">
        <v>44348</v>
      </c>
      <c r="AE3966" t="s">
        <v>2124</v>
      </c>
      <c r="AF3966">
        <v>0</v>
      </c>
      <c r="AG3966" t="s">
        <v>58</v>
      </c>
      <c r="AH3966" t="s">
        <v>58</v>
      </c>
      <c r="AI3966" s="1">
        <v>44365.510884641204</v>
      </c>
      <c r="AJ3966" s="1">
        <v>44695.663482141201</v>
      </c>
    </row>
    <row r="3967" spans="1:36" x14ac:dyDescent="0.35">
      <c r="A3967">
        <v>5563</v>
      </c>
      <c r="B3967" s="1">
        <v>44621</v>
      </c>
      <c r="C3967" s="1">
        <v>2958465</v>
      </c>
      <c r="D3967">
        <v>1</v>
      </c>
      <c r="E3967">
        <v>5563</v>
      </c>
      <c r="F3967">
        <v>12499155</v>
      </c>
      <c r="G3967">
        <v>390</v>
      </c>
      <c r="H3967" t="s">
        <v>6359</v>
      </c>
      <c r="I3967">
        <v>681</v>
      </c>
      <c r="J3967" t="s">
        <v>1606</v>
      </c>
      <c r="K3967" t="s">
        <v>1607</v>
      </c>
      <c r="L3967" t="s">
        <v>1608</v>
      </c>
      <c r="M3967">
        <v>456</v>
      </c>
      <c r="N3967">
        <v>400</v>
      </c>
      <c r="O3967" t="s">
        <v>1609</v>
      </c>
      <c r="P3967" t="s">
        <v>1609</v>
      </c>
      <c r="Q3967" t="s">
        <v>1735</v>
      </c>
      <c r="R3967" t="s">
        <v>1736</v>
      </c>
      <c r="S3967" t="s">
        <v>1737</v>
      </c>
      <c r="T3967" t="s">
        <v>1738</v>
      </c>
      <c r="U3967" t="s">
        <v>1737</v>
      </c>
      <c r="V3967" t="s">
        <v>1738</v>
      </c>
      <c r="W3967" t="s">
        <v>1617</v>
      </c>
      <c r="X3967" t="s">
        <v>1618</v>
      </c>
      <c r="Y3967" t="s">
        <v>1609</v>
      </c>
      <c r="Z3967" t="s">
        <v>1609</v>
      </c>
      <c r="AA3967" t="s">
        <v>1609</v>
      </c>
      <c r="AB3967" t="s">
        <v>1609</v>
      </c>
      <c r="AC3967" t="s">
        <v>1609</v>
      </c>
      <c r="AD3967" s="2">
        <v>44409</v>
      </c>
      <c r="AE3967" t="s">
        <v>2064</v>
      </c>
      <c r="AF3967">
        <v>0</v>
      </c>
      <c r="AG3967" t="s">
        <v>58</v>
      </c>
      <c r="AH3967" t="s">
        <v>58</v>
      </c>
      <c r="AI3967" s="1">
        <v>44365.510884641204</v>
      </c>
      <c r="AJ3967" s="1">
        <v>44695.663482141201</v>
      </c>
    </row>
    <row r="3968" spans="1:36" x14ac:dyDescent="0.35">
      <c r="A3968">
        <v>5565</v>
      </c>
      <c r="B3968" s="1">
        <v>44421</v>
      </c>
      <c r="C3968" s="1">
        <v>2958465</v>
      </c>
      <c r="D3968">
        <v>1</v>
      </c>
      <c r="E3968">
        <v>5565</v>
      </c>
      <c r="F3968">
        <v>12499355</v>
      </c>
      <c r="G3968">
        <v>493</v>
      </c>
      <c r="H3968" t="s">
        <v>6360</v>
      </c>
      <c r="I3968">
        <v>369</v>
      </c>
      <c r="J3968" t="s">
        <v>1606</v>
      </c>
      <c r="K3968" t="s">
        <v>1607</v>
      </c>
      <c r="L3968" t="s">
        <v>1608</v>
      </c>
      <c r="M3968">
        <v>365</v>
      </c>
      <c r="N3968">
        <v>1000</v>
      </c>
      <c r="O3968" t="s">
        <v>1609</v>
      </c>
      <c r="P3968" t="s">
        <v>1609</v>
      </c>
      <c r="Q3968" t="s">
        <v>1666</v>
      </c>
      <c r="R3968" t="s">
        <v>1667</v>
      </c>
      <c r="S3968" t="s">
        <v>1668</v>
      </c>
      <c r="T3968" t="s">
        <v>514</v>
      </c>
      <c r="U3968" t="s">
        <v>1669</v>
      </c>
      <c r="V3968" t="s">
        <v>1670</v>
      </c>
      <c r="W3968" t="s">
        <v>1617</v>
      </c>
      <c r="X3968" t="s">
        <v>1618</v>
      </c>
      <c r="Y3968" t="s">
        <v>1609</v>
      </c>
      <c r="Z3968" t="s">
        <v>1609</v>
      </c>
      <c r="AA3968" t="s">
        <v>1609</v>
      </c>
      <c r="AB3968" t="s">
        <v>1609</v>
      </c>
      <c r="AC3968" t="s">
        <v>1609</v>
      </c>
      <c r="AD3968" s="2">
        <v>44373</v>
      </c>
      <c r="AE3968" t="s">
        <v>9</v>
      </c>
      <c r="AF3968">
        <v>0</v>
      </c>
      <c r="AG3968" t="s">
        <v>58</v>
      </c>
      <c r="AH3968" t="s">
        <v>58</v>
      </c>
      <c r="AI3968" s="1">
        <v>44365.510884641204</v>
      </c>
      <c r="AJ3968" s="1">
        <v>44695.663482141201</v>
      </c>
    </row>
    <row r="3969" spans="1:36" x14ac:dyDescent="0.35">
      <c r="A3969">
        <v>5566</v>
      </c>
      <c r="B3969" s="1">
        <v>44421</v>
      </c>
      <c r="C3969" s="1">
        <v>2958465</v>
      </c>
      <c r="D3969">
        <v>1</v>
      </c>
      <c r="E3969">
        <v>5566</v>
      </c>
      <c r="F3969">
        <v>12499361</v>
      </c>
      <c r="G3969">
        <v>202</v>
      </c>
      <c r="H3969" t="s">
        <v>6361</v>
      </c>
      <c r="I3969">
        <v>335</v>
      </c>
      <c r="J3969" t="s">
        <v>1606</v>
      </c>
      <c r="K3969" t="s">
        <v>1607</v>
      </c>
      <c r="L3969" t="s">
        <v>1608</v>
      </c>
      <c r="M3969">
        <v>365</v>
      </c>
      <c r="N3969">
        <v>400</v>
      </c>
      <c r="O3969" t="s">
        <v>1609</v>
      </c>
      <c r="P3969" t="s">
        <v>1609</v>
      </c>
      <c r="Q3969" t="s">
        <v>1666</v>
      </c>
      <c r="R3969" t="s">
        <v>1667</v>
      </c>
      <c r="S3969" t="s">
        <v>1668</v>
      </c>
      <c r="T3969" t="s">
        <v>514</v>
      </c>
      <c r="U3969" t="s">
        <v>1669</v>
      </c>
      <c r="V3969" t="s">
        <v>1670</v>
      </c>
      <c r="W3969" t="s">
        <v>1617</v>
      </c>
      <c r="X3969" t="s">
        <v>1618</v>
      </c>
      <c r="Y3969" t="s">
        <v>1609</v>
      </c>
      <c r="Z3969" t="s">
        <v>1609</v>
      </c>
      <c r="AA3969" t="s">
        <v>1609</v>
      </c>
      <c r="AB3969" t="s">
        <v>1609</v>
      </c>
      <c r="AC3969" t="s">
        <v>1609</v>
      </c>
      <c r="AD3969" s="2">
        <v>44373</v>
      </c>
      <c r="AE3969" t="s">
        <v>9</v>
      </c>
      <c r="AF3969">
        <v>0</v>
      </c>
      <c r="AG3969" t="s">
        <v>58</v>
      </c>
      <c r="AH3969" t="s">
        <v>58</v>
      </c>
      <c r="AI3969" s="1">
        <v>44365.510884641204</v>
      </c>
      <c r="AJ3969" s="1">
        <v>44695.663482141201</v>
      </c>
    </row>
    <row r="3970" spans="1:36" x14ac:dyDescent="0.35">
      <c r="A3970">
        <v>5568</v>
      </c>
      <c r="B3970" s="1">
        <v>44389</v>
      </c>
      <c r="C3970" s="1">
        <v>2958465</v>
      </c>
      <c r="D3970">
        <v>1</v>
      </c>
      <c r="E3970">
        <v>5568</v>
      </c>
      <c r="F3970">
        <v>12499415</v>
      </c>
      <c r="G3970">
        <v>160</v>
      </c>
      <c r="H3970" t="s">
        <v>6362</v>
      </c>
      <c r="I3970">
        <v>217</v>
      </c>
      <c r="J3970" t="s">
        <v>1606</v>
      </c>
      <c r="K3970" t="s">
        <v>1607</v>
      </c>
      <c r="L3970" t="s">
        <v>1608</v>
      </c>
      <c r="M3970">
        <v>365</v>
      </c>
      <c r="N3970">
        <v>1000</v>
      </c>
      <c r="O3970" t="s">
        <v>1609</v>
      </c>
      <c r="P3970" t="s">
        <v>1609</v>
      </c>
      <c r="Q3970" t="s">
        <v>1965</v>
      </c>
      <c r="R3970" t="s">
        <v>1966</v>
      </c>
      <c r="S3970" t="s">
        <v>1967</v>
      </c>
      <c r="T3970" t="s">
        <v>1968</v>
      </c>
      <c r="U3970" t="s">
        <v>1969</v>
      </c>
      <c r="V3970" t="s">
        <v>1970</v>
      </c>
      <c r="W3970" t="s">
        <v>1617</v>
      </c>
      <c r="X3970" t="s">
        <v>1618</v>
      </c>
      <c r="Y3970" t="s">
        <v>1609</v>
      </c>
      <c r="Z3970" t="s">
        <v>1609</v>
      </c>
      <c r="AA3970" t="s">
        <v>1609</v>
      </c>
      <c r="AB3970" t="s">
        <v>1609</v>
      </c>
      <c r="AC3970" t="s">
        <v>1609</v>
      </c>
      <c r="AD3970" s="2">
        <v>44470</v>
      </c>
      <c r="AE3970" t="s">
        <v>9</v>
      </c>
      <c r="AF3970">
        <v>0</v>
      </c>
      <c r="AG3970" t="s">
        <v>58</v>
      </c>
      <c r="AH3970" t="s">
        <v>58</v>
      </c>
      <c r="AI3970" s="1">
        <v>44365.510884641204</v>
      </c>
      <c r="AJ3970" s="1">
        <v>44695.663482141201</v>
      </c>
    </row>
    <row r="3971" spans="1:36" x14ac:dyDescent="0.35">
      <c r="A3971">
        <v>5569</v>
      </c>
      <c r="B3971" s="1">
        <v>44402</v>
      </c>
      <c r="C3971" s="1">
        <v>2958465</v>
      </c>
      <c r="D3971">
        <v>1</v>
      </c>
      <c r="E3971">
        <v>5569</v>
      </c>
      <c r="F3971">
        <v>12499417</v>
      </c>
      <c r="G3971">
        <v>110</v>
      </c>
      <c r="H3971" t="s">
        <v>6363</v>
      </c>
      <c r="I3971">
        <v>605</v>
      </c>
      <c r="J3971" t="s">
        <v>1606</v>
      </c>
      <c r="K3971" t="s">
        <v>1607</v>
      </c>
      <c r="L3971" t="s">
        <v>1608</v>
      </c>
      <c r="M3971">
        <v>243</v>
      </c>
      <c r="N3971">
        <v>290</v>
      </c>
      <c r="O3971" t="s">
        <v>1609</v>
      </c>
      <c r="P3971" t="s">
        <v>1609</v>
      </c>
      <c r="Q3971" t="s">
        <v>3726</v>
      </c>
      <c r="R3971" t="s">
        <v>3727</v>
      </c>
      <c r="S3971" t="s">
        <v>3728</v>
      </c>
      <c r="T3971" t="s">
        <v>3729</v>
      </c>
      <c r="U3971" t="s">
        <v>1935</v>
      </c>
      <c r="V3971" t="s">
        <v>1936</v>
      </c>
      <c r="W3971" t="s">
        <v>1617</v>
      </c>
      <c r="X3971" t="s">
        <v>1618</v>
      </c>
      <c r="Y3971" t="s">
        <v>1609</v>
      </c>
      <c r="Z3971" t="s">
        <v>1609</v>
      </c>
      <c r="AA3971" t="s">
        <v>1609</v>
      </c>
      <c r="AB3971" t="s">
        <v>1609</v>
      </c>
      <c r="AC3971" t="s">
        <v>1609</v>
      </c>
      <c r="AD3971" s="2">
        <v>44409</v>
      </c>
      <c r="AE3971" t="s">
        <v>9</v>
      </c>
      <c r="AF3971">
        <v>0</v>
      </c>
      <c r="AG3971" t="s">
        <v>58</v>
      </c>
      <c r="AH3971" t="s">
        <v>58</v>
      </c>
      <c r="AI3971" s="1">
        <v>44365.510884641204</v>
      </c>
      <c r="AJ3971" s="1">
        <v>44695.663482141201</v>
      </c>
    </row>
    <row r="3972" spans="1:36" x14ac:dyDescent="0.35">
      <c r="A3972">
        <v>5570</v>
      </c>
      <c r="B3972" s="1">
        <v>44402</v>
      </c>
      <c r="C3972" s="1">
        <v>2958465</v>
      </c>
      <c r="D3972">
        <v>1</v>
      </c>
      <c r="E3972">
        <v>5570</v>
      </c>
      <c r="F3972">
        <v>12499418</v>
      </c>
      <c r="G3972">
        <v>94</v>
      </c>
      <c r="H3972" t="s">
        <v>6364</v>
      </c>
      <c r="I3972">
        <v>604</v>
      </c>
      <c r="J3972" t="s">
        <v>1606</v>
      </c>
      <c r="K3972" t="s">
        <v>1607</v>
      </c>
      <c r="L3972" t="s">
        <v>1608</v>
      </c>
      <c r="M3972">
        <v>243</v>
      </c>
      <c r="N3972">
        <v>290</v>
      </c>
      <c r="O3972" t="s">
        <v>1609</v>
      </c>
      <c r="P3972" t="s">
        <v>1609</v>
      </c>
      <c r="Q3972" t="s">
        <v>2057</v>
      </c>
      <c r="R3972" t="s">
        <v>2058</v>
      </c>
      <c r="S3972" t="s">
        <v>2059</v>
      </c>
      <c r="T3972" t="s">
        <v>2060</v>
      </c>
      <c r="U3972" t="s">
        <v>1935</v>
      </c>
      <c r="V3972" t="s">
        <v>1936</v>
      </c>
      <c r="W3972" t="s">
        <v>1617</v>
      </c>
      <c r="X3972" t="s">
        <v>1618</v>
      </c>
      <c r="Y3972" t="s">
        <v>1609</v>
      </c>
      <c r="Z3972" t="s">
        <v>1609</v>
      </c>
      <c r="AA3972" t="s">
        <v>1609</v>
      </c>
      <c r="AB3972" t="s">
        <v>1609</v>
      </c>
      <c r="AC3972" t="s">
        <v>1609</v>
      </c>
      <c r="AD3972" s="2">
        <v>44409</v>
      </c>
      <c r="AE3972" t="s">
        <v>9</v>
      </c>
      <c r="AF3972">
        <v>0</v>
      </c>
      <c r="AG3972" t="s">
        <v>58</v>
      </c>
      <c r="AH3972" t="s">
        <v>58</v>
      </c>
      <c r="AI3972" s="1">
        <v>44365.510884641204</v>
      </c>
      <c r="AJ3972" s="1">
        <v>44695.663482141201</v>
      </c>
    </row>
    <row r="3973" spans="1:36" x14ac:dyDescent="0.35">
      <c r="A3973">
        <v>5571</v>
      </c>
      <c r="B3973" s="1">
        <v>44501</v>
      </c>
      <c r="C3973" s="1">
        <v>2958465</v>
      </c>
      <c r="D3973">
        <v>1</v>
      </c>
      <c r="E3973">
        <v>5571</v>
      </c>
      <c r="F3973">
        <v>12499419</v>
      </c>
      <c r="G3973">
        <v>240</v>
      </c>
      <c r="H3973" t="s">
        <v>6365</v>
      </c>
      <c r="I3973">
        <v>1205</v>
      </c>
      <c r="J3973" t="s">
        <v>1606</v>
      </c>
      <c r="K3973" t="s">
        <v>1607</v>
      </c>
      <c r="L3973" t="s">
        <v>1608</v>
      </c>
      <c r="M3973">
        <v>213</v>
      </c>
      <c r="N3973">
        <v>725</v>
      </c>
      <c r="O3973" t="s">
        <v>1609</v>
      </c>
      <c r="P3973" t="s">
        <v>1609</v>
      </c>
      <c r="Q3973" t="s">
        <v>2057</v>
      </c>
      <c r="R3973" t="s">
        <v>2058</v>
      </c>
      <c r="S3973" t="s">
        <v>2059</v>
      </c>
      <c r="T3973" t="s">
        <v>2060</v>
      </c>
      <c r="U3973" t="s">
        <v>1935</v>
      </c>
      <c r="V3973" t="s">
        <v>1936</v>
      </c>
      <c r="W3973" t="s">
        <v>1617</v>
      </c>
      <c r="X3973" t="s">
        <v>1618</v>
      </c>
      <c r="Y3973" t="s">
        <v>1609</v>
      </c>
      <c r="Z3973" t="s">
        <v>1609</v>
      </c>
      <c r="AA3973" t="s">
        <v>1609</v>
      </c>
      <c r="AB3973" t="s">
        <v>1609</v>
      </c>
      <c r="AC3973" t="s">
        <v>1609</v>
      </c>
      <c r="AD3973" s="2">
        <v>44409</v>
      </c>
      <c r="AE3973" t="s">
        <v>9</v>
      </c>
      <c r="AF3973">
        <v>0</v>
      </c>
      <c r="AG3973" t="s">
        <v>58</v>
      </c>
      <c r="AH3973" t="s">
        <v>58</v>
      </c>
      <c r="AI3973" s="1">
        <v>44365.510884641204</v>
      </c>
      <c r="AJ3973" s="1">
        <v>44695.663482141201</v>
      </c>
    </row>
    <row r="3974" spans="1:36" x14ac:dyDescent="0.35">
      <c r="A3974">
        <v>5572</v>
      </c>
      <c r="B3974" s="1">
        <v>44621</v>
      </c>
      <c r="C3974" s="1">
        <v>2958465</v>
      </c>
      <c r="D3974">
        <v>1</v>
      </c>
      <c r="E3974">
        <v>5572</v>
      </c>
      <c r="F3974">
        <v>12499421</v>
      </c>
      <c r="G3974">
        <v>610</v>
      </c>
      <c r="H3974" t="s">
        <v>6366</v>
      </c>
      <c r="I3974">
        <v>325</v>
      </c>
      <c r="J3974" t="s">
        <v>1606</v>
      </c>
      <c r="K3974" t="s">
        <v>1607</v>
      </c>
      <c r="L3974" t="s">
        <v>1608</v>
      </c>
      <c r="M3974">
        <v>365</v>
      </c>
      <c r="N3974">
        <v>400</v>
      </c>
      <c r="O3974" t="s">
        <v>1609</v>
      </c>
      <c r="P3974" t="s">
        <v>1609</v>
      </c>
      <c r="Q3974" t="s">
        <v>2344</v>
      </c>
      <c r="R3974" t="s">
        <v>2345</v>
      </c>
      <c r="S3974" t="s">
        <v>2346</v>
      </c>
      <c r="T3974" t="s">
        <v>2347</v>
      </c>
      <c r="U3974" t="s">
        <v>2346</v>
      </c>
      <c r="V3974" t="s">
        <v>2347</v>
      </c>
      <c r="W3974" t="s">
        <v>1617</v>
      </c>
      <c r="X3974" t="s">
        <v>1618</v>
      </c>
      <c r="Y3974" t="s">
        <v>1609</v>
      </c>
      <c r="Z3974" t="s">
        <v>1609</v>
      </c>
      <c r="AA3974" t="s">
        <v>1609</v>
      </c>
      <c r="AB3974" t="s">
        <v>1609</v>
      </c>
      <c r="AC3974" t="s">
        <v>1609</v>
      </c>
      <c r="AD3974" s="2">
        <v>43374</v>
      </c>
      <c r="AE3974" t="s">
        <v>9</v>
      </c>
      <c r="AF3974">
        <v>0</v>
      </c>
      <c r="AG3974" t="s">
        <v>58</v>
      </c>
      <c r="AH3974" t="s">
        <v>58</v>
      </c>
      <c r="AI3974" s="1">
        <v>44365.510884641204</v>
      </c>
      <c r="AJ3974" s="1">
        <v>44695.663482141201</v>
      </c>
    </row>
    <row r="3975" spans="1:36" x14ac:dyDescent="0.35">
      <c r="A3975">
        <v>5573</v>
      </c>
      <c r="B3975" s="1">
        <v>44607</v>
      </c>
      <c r="C3975" s="1">
        <v>2958465</v>
      </c>
      <c r="D3975">
        <v>1</v>
      </c>
      <c r="E3975">
        <v>5573</v>
      </c>
      <c r="F3975">
        <v>12499422</v>
      </c>
      <c r="G3975">
        <v>45</v>
      </c>
      <c r="H3975" t="s">
        <v>6367</v>
      </c>
      <c r="I3975">
        <v>836</v>
      </c>
      <c r="J3975" t="s">
        <v>1606</v>
      </c>
      <c r="K3975" t="s">
        <v>1607</v>
      </c>
      <c r="L3975" t="s">
        <v>1608</v>
      </c>
      <c r="M3975">
        <v>183</v>
      </c>
      <c r="N3975">
        <v>185.4</v>
      </c>
      <c r="O3975" t="s">
        <v>1609</v>
      </c>
      <c r="P3975" t="s">
        <v>1609</v>
      </c>
      <c r="Q3975" t="s">
        <v>4135</v>
      </c>
      <c r="R3975" t="s">
        <v>4136</v>
      </c>
      <c r="S3975" t="s">
        <v>4137</v>
      </c>
      <c r="T3975" t="s">
        <v>4138</v>
      </c>
      <c r="U3975" t="s">
        <v>4137</v>
      </c>
      <c r="V3975" t="s">
        <v>4138</v>
      </c>
      <c r="W3975" t="s">
        <v>1617</v>
      </c>
      <c r="X3975" t="s">
        <v>1618</v>
      </c>
      <c r="Y3975" t="s">
        <v>1609</v>
      </c>
      <c r="Z3975" t="s">
        <v>1609</v>
      </c>
      <c r="AA3975" t="s">
        <v>1609</v>
      </c>
      <c r="AB3975" t="s">
        <v>1609</v>
      </c>
      <c r="AC3975" t="s">
        <v>1609</v>
      </c>
      <c r="AD3975" s="2">
        <v>44454</v>
      </c>
      <c r="AE3975" t="s">
        <v>9</v>
      </c>
      <c r="AF3975">
        <v>0</v>
      </c>
      <c r="AG3975" t="s">
        <v>58</v>
      </c>
      <c r="AH3975" t="s">
        <v>58</v>
      </c>
      <c r="AI3975" s="1">
        <v>44365.510884641204</v>
      </c>
      <c r="AJ3975" s="1">
        <v>44695.663482141201</v>
      </c>
    </row>
    <row r="3976" spans="1:36" x14ac:dyDescent="0.35">
      <c r="A3976">
        <v>5575</v>
      </c>
      <c r="B3976" s="1">
        <v>44449</v>
      </c>
      <c r="C3976" s="1">
        <v>2958465</v>
      </c>
      <c r="D3976">
        <v>1</v>
      </c>
      <c r="E3976">
        <v>5575</v>
      </c>
      <c r="F3976">
        <v>12499431</v>
      </c>
      <c r="G3976">
        <v>40</v>
      </c>
      <c r="H3976" t="s">
        <v>6368</v>
      </c>
      <c r="I3976">
        <v>454</v>
      </c>
      <c r="J3976" t="s">
        <v>1606</v>
      </c>
      <c r="K3976" t="s">
        <v>1607</v>
      </c>
      <c r="L3976" t="s">
        <v>1608</v>
      </c>
      <c r="M3976">
        <v>183</v>
      </c>
      <c r="N3976">
        <v>185.4</v>
      </c>
      <c r="O3976" t="s">
        <v>1609</v>
      </c>
      <c r="P3976" t="s">
        <v>1609</v>
      </c>
      <c r="Q3976" t="s">
        <v>4135</v>
      </c>
      <c r="R3976" t="s">
        <v>4136</v>
      </c>
      <c r="S3976" t="s">
        <v>4137</v>
      </c>
      <c r="T3976" t="s">
        <v>4138</v>
      </c>
      <c r="U3976" t="s">
        <v>4137</v>
      </c>
      <c r="V3976" t="s">
        <v>4138</v>
      </c>
      <c r="W3976" t="s">
        <v>1617</v>
      </c>
      <c r="X3976" t="s">
        <v>1618</v>
      </c>
      <c r="Y3976" t="s">
        <v>1609</v>
      </c>
      <c r="Z3976" t="s">
        <v>1609</v>
      </c>
      <c r="AA3976" t="s">
        <v>1609</v>
      </c>
      <c r="AB3976" t="s">
        <v>1609</v>
      </c>
      <c r="AC3976" t="s">
        <v>1609</v>
      </c>
      <c r="AD3976" s="2">
        <v>44470</v>
      </c>
      <c r="AE3976" t="s">
        <v>9</v>
      </c>
      <c r="AF3976">
        <v>0</v>
      </c>
      <c r="AG3976" t="s">
        <v>58</v>
      </c>
      <c r="AH3976" t="s">
        <v>58</v>
      </c>
      <c r="AI3976" s="1">
        <v>44365.510884641204</v>
      </c>
      <c r="AJ3976" s="1">
        <v>44695.663482141201</v>
      </c>
    </row>
    <row r="3977" spans="1:36" x14ac:dyDescent="0.35">
      <c r="A3977">
        <v>5576</v>
      </c>
      <c r="B3977" s="1">
        <v>44391</v>
      </c>
      <c r="C3977" s="1">
        <v>2958465</v>
      </c>
      <c r="D3977">
        <v>1</v>
      </c>
      <c r="E3977">
        <v>5576</v>
      </c>
      <c r="F3977">
        <v>12499432</v>
      </c>
      <c r="G3977">
        <v>10</v>
      </c>
      <c r="H3977" t="s">
        <v>6369</v>
      </c>
      <c r="I3977">
        <v>1180</v>
      </c>
      <c r="J3977" t="s">
        <v>1606</v>
      </c>
      <c r="K3977" t="s">
        <v>1607</v>
      </c>
      <c r="L3977" t="s">
        <v>1608</v>
      </c>
      <c r="M3977">
        <v>335</v>
      </c>
      <c r="N3977">
        <v>16</v>
      </c>
      <c r="O3977" t="s">
        <v>1609</v>
      </c>
      <c r="P3977" t="s">
        <v>1609</v>
      </c>
      <c r="Q3977" t="s">
        <v>2738</v>
      </c>
      <c r="R3977" t="s">
        <v>2739</v>
      </c>
      <c r="S3977" t="s">
        <v>2740</v>
      </c>
      <c r="T3977" t="s">
        <v>2741</v>
      </c>
      <c r="U3977" t="s">
        <v>1777</v>
      </c>
      <c r="V3977" t="s">
        <v>1778</v>
      </c>
      <c r="W3977" t="s">
        <v>3955</v>
      </c>
      <c r="X3977" t="s">
        <v>1618</v>
      </c>
      <c r="Y3977" t="s">
        <v>1609</v>
      </c>
      <c r="Z3977" t="s">
        <v>1609</v>
      </c>
      <c r="AA3977" t="s">
        <v>1609</v>
      </c>
      <c r="AB3977" t="s">
        <v>1609</v>
      </c>
      <c r="AC3977" t="s">
        <v>1609</v>
      </c>
      <c r="AD3977" s="2">
        <v>44409</v>
      </c>
      <c r="AE3977" t="s">
        <v>2124</v>
      </c>
      <c r="AF3977">
        <v>0</v>
      </c>
      <c r="AG3977" t="s">
        <v>58</v>
      </c>
      <c r="AH3977" t="s">
        <v>58</v>
      </c>
      <c r="AI3977" s="1">
        <v>44365.510884641204</v>
      </c>
      <c r="AJ3977" s="1">
        <v>44695.663482141201</v>
      </c>
    </row>
    <row r="3978" spans="1:36" x14ac:dyDescent="0.35">
      <c r="A3978">
        <v>5577</v>
      </c>
      <c r="B3978" s="1">
        <v>44501</v>
      </c>
      <c r="C3978" s="1">
        <v>2958465</v>
      </c>
      <c r="D3978">
        <v>1</v>
      </c>
      <c r="E3978">
        <v>5577</v>
      </c>
      <c r="F3978">
        <v>12499488</v>
      </c>
      <c r="G3978">
        <v>224</v>
      </c>
      <c r="H3978" t="s">
        <v>6370</v>
      </c>
      <c r="I3978">
        <v>1204</v>
      </c>
      <c r="J3978" t="s">
        <v>1606</v>
      </c>
      <c r="K3978" t="s">
        <v>1607</v>
      </c>
      <c r="L3978" t="s">
        <v>1608</v>
      </c>
      <c r="M3978">
        <v>243</v>
      </c>
      <c r="N3978">
        <v>538</v>
      </c>
      <c r="O3978" t="s">
        <v>1609</v>
      </c>
      <c r="P3978" t="s">
        <v>1609</v>
      </c>
      <c r="Q3978" t="s">
        <v>2675</v>
      </c>
      <c r="R3978" t="s">
        <v>2676</v>
      </c>
      <c r="S3978" t="s">
        <v>2677</v>
      </c>
      <c r="T3978" t="s">
        <v>2678</v>
      </c>
      <c r="U3978" t="s">
        <v>1644</v>
      </c>
      <c r="V3978" t="s">
        <v>1645</v>
      </c>
      <c r="W3978" t="s">
        <v>1617</v>
      </c>
      <c r="X3978" t="s">
        <v>1618</v>
      </c>
      <c r="Y3978" t="s">
        <v>1609</v>
      </c>
      <c r="Z3978" t="s">
        <v>1609</v>
      </c>
      <c r="AA3978" t="s">
        <v>1609</v>
      </c>
      <c r="AB3978" t="s">
        <v>1609</v>
      </c>
      <c r="AC3978" t="s">
        <v>1609</v>
      </c>
      <c r="AD3978" s="2">
        <v>44378</v>
      </c>
      <c r="AE3978" t="s">
        <v>9</v>
      </c>
      <c r="AF3978">
        <v>0</v>
      </c>
      <c r="AG3978" t="s">
        <v>58</v>
      </c>
      <c r="AH3978" t="s">
        <v>58</v>
      </c>
      <c r="AI3978" s="1">
        <v>44365.510884641204</v>
      </c>
      <c r="AJ3978" s="1">
        <v>44695.663482141201</v>
      </c>
    </row>
    <row r="3979" spans="1:36" x14ac:dyDescent="0.35">
      <c r="A3979">
        <v>5578</v>
      </c>
      <c r="B3979" s="1">
        <v>44418</v>
      </c>
      <c r="C3979" s="1">
        <v>2958465</v>
      </c>
      <c r="D3979">
        <v>1</v>
      </c>
      <c r="E3979">
        <v>5578</v>
      </c>
      <c r="F3979">
        <v>12499541</v>
      </c>
      <c r="G3979">
        <v>150</v>
      </c>
      <c r="H3979" t="s">
        <v>6371</v>
      </c>
      <c r="I3979">
        <v>1191</v>
      </c>
      <c r="J3979" t="s">
        <v>1606</v>
      </c>
      <c r="K3979" t="s">
        <v>1607</v>
      </c>
      <c r="L3979" t="s">
        <v>1608</v>
      </c>
      <c r="M3979">
        <v>548</v>
      </c>
      <c r="N3979">
        <v>200</v>
      </c>
      <c r="O3979" t="s">
        <v>1609</v>
      </c>
      <c r="P3979" t="s">
        <v>1609</v>
      </c>
      <c r="Q3979" t="s">
        <v>6372</v>
      </c>
      <c r="R3979" t="s">
        <v>6373</v>
      </c>
      <c r="S3979" t="s">
        <v>6374</v>
      </c>
      <c r="T3979" t="s">
        <v>6375</v>
      </c>
      <c r="U3979" t="s">
        <v>6374</v>
      </c>
      <c r="V3979" t="s">
        <v>6375</v>
      </c>
      <c r="W3979" t="s">
        <v>3955</v>
      </c>
      <c r="X3979" t="s">
        <v>1618</v>
      </c>
      <c r="Y3979" t="s">
        <v>1609</v>
      </c>
      <c r="Z3979" t="s">
        <v>1609</v>
      </c>
      <c r="AA3979" t="s">
        <v>1609</v>
      </c>
      <c r="AB3979" t="s">
        <v>1609</v>
      </c>
      <c r="AC3979" t="s">
        <v>1609</v>
      </c>
      <c r="AD3979" s="2">
        <v>44362</v>
      </c>
      <c r="AE3979" t="s">
        <v>2124</v>
      </c>
      <c r="AF3979">
        <v>0</v>
      </c>
      <c r="AG3979" t="s">
        <v>58</v>
      </c>
      <c r="AH3979" t="s">
        <v>58</v>
      </c>
      <c r="AI3979" s="1">
        <v>44365.510884641204</v>
      </c>
      <c r="AJ3979" s="1">
        <v>44695.663482141201</v>
      </c>
    </row>
    <row r="3980" spans="1:36" x14ac:dyDescent="0.35">
      <c r="A3980">
        <v>5579</v>
      </c>
      <c r="B3980" s="1">
        <v>44418</v>
      </c>
      <c r="C3980" s="1">
        <v>2958465</v>
      </c>
      <c r="D3980">
        <v>1</v>
      </c>
      <c r="E3980">
        <v>5579</v>
      </c>
      <c r="F3980">
        <v>12499550</v>
      </c>
      <c r="G3980">
        <v>650</v>
      </c>
      <c r="H3980" t="s">
        <v>6376</v>
      </c>
      <c r="I3980">
        <v>1227</v>
      </c>
      <c r="J3980" t="s">
        <v>1606</v>
      </c>
      <c r="K3980" t="s">
        <v>1607</v>
      </c>
      <c r="L3980" t="s">
        <v>1608</v>
      </c>
      <c r="M3980">
        <v>243</v>
      </c>
      <c r="N3980">
        <v>250</v>
      </c>
      <c r="O3980" t="s">
        <v>1609</v>
      </c>
      <c r="P3980" t="s">
        <v>1609</v>
      </c>
      <c r="Q3980" t="s">
        <v>6377</v>
      </c>
      <c r="R3980" t="s">
        <v>6378</v>
      </c>
      <c r="S3980" t="s">
        <v>6379</v>
      </c>
      <c r="T3980" t="s">
        <v>6380</v>
      </c>
      <c r="U3980" t="s">
        <v>6379</v>
      </c>
      <c r="V3980" t="s">
        <v>6380</v>
      </c>
      <c r="W3980" t="s">
        <v>3955</v>
      </c>
      <c r="X3980" t="s">
        <v>1618</v>
      </c>
      <c r="Y3980" t="s">
        <v>1609</v>
      </c>
      <c r="Z3980" t="s">
        <v>1609</v>
      </c>
      <c r="AA3980" t="s">
        <v>1609</v>
      </c>
      <c r="AB3980" t="s">
        <v>1609</v>
      </c>
      <c r="AC3980" t="s">
        <v>1609</v>
      </c>
      <c r="AD3980" s="2">
        <v>44423</v>
      </c>
      <c r="AE3980" t="s">
        <v>2124</v>
      </c>
      <c r="AF3980">
        <v>0</v>
      </c>
      <c r="AG3980" t="s">
        <v>58</v>
      </c>
      <c r="AH3980" t="s">
        <v>58</v>
      </c>
      <c r="AI3980" s="1">
        <v>44365.510884641204</v>
      </c>
      <c r="AJ3980" s="1">
        <v>44695.663482141201</v>
      </c>
    </row>
    <row r="3981" spans="1:36" x14ac:dyDescent="0.35">
      <c r="A3981">
        <v>5580</v>
      </c>
      <c r="B3981" s="1">
        <v>44418</v>
      </c>
      <c r="C3981" s="1">
        <v>2958465</v>
      </c>
      <c r="D3981">
        <v>1</v>
      </c>
      <c r="E3981">
        <v>5580</v>
      </c>
      <c r="F3981">
        <v>12499552</v>
      </c>
      <c r="G3981">
        <v>675</v>
      </c>
      <c r="H3981" t="s">
        <v>6381</v>
      </c>
      <c r="I3981">
        <v>1228</v>
      </c>
      <c r="J3981" t="s">
        <v>1606</v>
      </c>
      <c r="K3981" t="s">
        <v>1607</v>
      </c>
      <c r="L3981" t="s">
        <v>1608</v>
      </c>
      <c r="M3981">
        <v>304</v>
      </c>
      <c r="N3981">
        <v>50</v>
      </c>
      <c r="O3981" t="s">
        <v>1609</v>
      </c>
      <c r="P3981" t="s">
        <v>1609</v>
      </c>
      <c r="Q3981" t="s">
        <v>1842</v>
      </c>
      <c r="R3981" t="s">
        <v>1843</v>
      </c>
      <c r="S3981" t="s">
        <v>1844</v>
      </c>
      <c r="T3981" t="s">
        <v>1845</v>
      </c>
      <c r="U3981" t="s">
        <v>1844</v>
      </c>
      <c r="V3981" t="s">
        <v>1845</v>
      </c>
      <c r="W3981" t="s">
        <v>3955</v>
      </c>
      <c r="X3981" t="s">
        <v>1618</v>
      </c>
      <c r="Y3981" t="s">
        <v>1609</v>
      </c>
      <c r="Z3981" t="s">
        <v>1609</v>
      </c>
      <c r="AA3981" t="s">
        <v>1609</v>
      </c>
      <c r="AB3981" t="s">
        <v>1609</v>
      </c>
      <c r="AC3981" t="s">
        <v>1609</v>
      </c>
      <c r="AD3981" s="2">
        <v>44362</v>
      </c>
      <c r="AE3981" t="s">
        <v>2124</v>
      </c>
      <c r="AF3981">
        <v>0</v>
      </c>
      <c r="AG3981" t="s">
        <v>58</v>
      </c>
      <c r="AH3981" t="s">
        <v>58</v>
      </c>
      <c r="AI3981" s="1">
        <v>44365.510884641204</v>
      </c>
      <c r="AJ3981" s="1">
        <v>44695.663482141201</v>
      </c>
    </row>
    <row r="3982" spans="1:36" x14ac:dyDescent="0.35">
      <c r="A3982">
        <v>5581</v>
      </c>
      <c r="B3982" s="1">
        <v>44657</v>
      </c>
      <c r="C3982" s="1">
        <v>2958465</v>
      </c>
      <c r="D3982">
        <v>1</v>
      </c>
      <c r="E3982">
        <v>5581</v>
      </c>
      <c r="F3982">
        <v>12499557</v>
      </c>
      <c r="G3982">
        <v>810</v>
      </c>
      <c r="H3982" t="s">
        <v>6382</v>
      </c>
      <c r="I3982">
        <v>1191</v>
      </c>
      <c r="J3982" t="s">
        <v>1606</v>
      </c>
      <c r="K3982" t="s">
        <v>1607</v>
      </c>
      <c r="L3982" t="s">
        <v>1608</v>
      </c>
      <c r="M3982">
        <v>426</v>
      </c>
      <c r="N3982">
        <v>1000</v>
      </c>
      <c r="O3982" t="s">
        <v>1609</v>
      </c>
      <c r="P3982" t="s">
        <v>1609</v>
      </c>
      <c r="Q3982" t="s">
        <v>6372</v>
      </c>
      <c r="R3982" t="s">
        <v>6373</v>
      </c>
      <c r="S3982" t="s">
        <v>6374</v>
      </c>
      <c r="T3982" t="s">
        <v>6375</v>
      </c>
      <c r="U3982" t="s">
        <v>6374</v>
      </c>
      <c r="V3982" t="s">
        <v>6375</v>
      </c>
      <c r="W3982" t="s">
        <v>3955</v>
      </c>
      <c r="X3982" t="s">
        <v>1618</v>
      </c>
      <c r="Y3982" t="s">
        <v>1609</v>
      </c>
      <c r="Z3982" t="s">
        <v>1609</v>
      </c>
      <c r="AA3982" t="s">
        <v>1609</v>
      </c>
      <c r="AB3982" t="s">
        <v>1609</v>
      </c>
      <c r="AC3982" t="s">
        <v>1609</v>
      </c>
      <c r="AD3982" s="2">
        <v>44362</v>
      </c>
      <c r="AE3982" t="s">
        <v>2124</v>
      </c>
      <c r="AF3982">
        <v>0</v>
      </c>
      <c r="AG3982" t="s">
        <v>58</v>
      </c>
      <c r="AH3982" t="s">
        <v>58</v>
      </c>
      <c r="AI3982" s="1">
        <v>44365.510884641204</v>
      </c>
      <c r="AJ3982" s="1">
        <v>44695.663482141201</v>
      </c>
    </row>
    <row r="3983" spans="1:36" x14ac:dyDescent="0.35">
      <c r="A3983">
        <v>5582</v>
      </c>
      <c r="B3983" s="1">
        <v>44362</v>
      </c>
      <c r="C3983" s="1">
        <v>2958465</v>
      </c>
      <c r="D3983">
        <v>1</v>
      </c>
      <c r="E3983">
        <v>5582</v>
      </c>
      <c r="F3983">
        <v>12499945</v>
      </c>
      <c r="G3983">
        <v>15</v>
      </c>
      <c r="H3983" t="s">
        <v>6383</v>
      </c>
      <c r="I3983">
        <v>900</v>
      </c>
      <c r="J3983" t="s">
        <v>1606</v>
      </c>
      <c r="K3983" t="s">
        <v>1607</v>
      </c>
      <c r="L3983" t="s">
        <v>1608</v>
      </c>
      <c r="M3983">
        <v>274</v>
      </c>
      <c r="N3983">
        <v>71</v>
      </c>
      <c r="O3983" t="s">
        <v>1609</v>
      </c>
      <c r="P3983" t="s">
        <v>1609</v>
      </c>
      <c r="Q3983" t="s">
        <v>1948</v>
      </c>
      <c r="R3983" t="s">
        <v>1949</v>
      </c>
      <c r="S3983" t="s">
        <v>1950</v>
      </c>
      <c r="T3983" t="s">
        <v>1951</v>
      </c>
      <c r="U3983" t="s">
        <v>1935</v>
      </c>
      <c r="V3983" t="s">
        <v>1936</v>
      </c>
      <c r="W3983" t="s">
        <v>1617</v>
      </c>
      <c r="X3983" t="s">
        <v>1618</v>
      </c>
      <c r="Y3983" t="s">
        <v>1609</v>
      </c>
      <c r="Z3983" t="s">
        <v>1609</v>
      </c>
      <c r="AA3983" t="s">
        <v>1609</v>
      </c>
      <c r="AB3983" t="s">
        <v>1609</v>
      </c>
      <c r="AC3983" t="s">
        <v>1609</v>
      </c>
      <c r="AD3983" s="2">
        <v>44155</v>
      </c>
      <c r="AE3983" t="s">
        <v>9</v>
      </c>
      <c r="AF3983">
        <v>0</v>
      </c>
      <c r="AG3983" t="s">
        <v>58</v>
      </c>
      <c r="AH3983" t="s">
        <v>58</v>
      </c>
      <c r="AI3983" s="1">
        <v>44365.510884641204</v>
      </c>
      <c r="AJ3983" s="1">
        <v>44695.663482141201</v>
      </c>
    </row>
    <row r="3984" spans="1:36" x14ac:dyDescent="0.35">
      <c r="A3984">
        <v>5583</v>
      </c>
      <c r="B3984" s="1">
        <v>44418</v>
      </c>
      <c r="C3984" s="1">
        <v>2958465</v>
      </c>
      <c r="D3984">
        <v>1</v>
      </c>
      <c r="E3984">
        <v>5583</v>
      </c>
      <c r="F3984">
        <v>12488607</v>
      </c>
      <c r="G3984">
        <v>160</v>
      </c>
      <c r="H3984" t="s">
        <v>6384</v>
      </c>
      <c r="I3984">
        <v>725</v>
      </c>
      <c r="J3984" t="s">
        <v>1606</v>
      </c>
      <c r="K3984" t="s">
        <v>1607</v>
      </c>
      <c r="L3984" t="s">
        <v>1608</v>
      </c>
      <c r="M3984">
        <v>304</v>
      </c>
      <c r="N3984">
        <v>150</v>
      </c>
      <c r="O3984" t="s">
        <v>1609</v>
      </c>
      <c r="P3984" t="s">
        <v>1609</v>
      </c>
      <c r="Q3984" t="s">
        <v>4393</v>
      </c>
      <c r="R3984" t="s">
        <v>4394</v>
      </c>
      <c r="S3984" t="s">
        <v>4395</v>
      </c>
      <c r="T3984" t="s">
        <v>4396</v>
      </c>
      <c r="U3984" t="s">
        <v>1875</v>
      </c>
      <c r="V3984" t="s">
        <v>1876</v>
      </c>
      <c r="W3984" t="s">
        <v>1617</v>
      </c>
      <c r="X3984" t="s">
        <v>1618</v>
      </c>
      <c r="Y3984" t="s">
        <v>1609</v>
      </c>
      <c r="Z3984" t="s">
        <v>1609</v>
      </c>
      <c r="AA3984" t="s">
        <v>1609</v>
      </c>
      <c r="AB3984" t="s">
        <v>1609</v>
      </c>
      <c r="AC3984" t="s">
        <v>1609</v>
      </c>
      <c r="AD3984" s="2">
        <v>44409</v>
      </c>
      <c r="AE3984" t="s">
        <v>9</v>
      </c>
      <c r="AF3984">
        <v>0</v>
      </c>
      <c r="AG3984" t="s">
        <v>58</v>
      </c>
      <c r="AH3984" t="s">
        <v>58</v>
      </c>
      <c r="AI3984" s="1">
        <v>44376.011754085652</v>
      </c>
      <c r="AJ3984" s="1">
        <v>44695.663482141201</v>
      </c>
    </row>
    <row r="3985" spans="1:36" x14ac:dyDescent="0.35">
      <c r="A3985">
        <v>5586</v>
      </c>
      <c r="B3985" s="1">
        <v>44539</v>
      </c>
      <c r="C3985" s="1">
        <v>2958465</v>
      </c>
      <c r="D3985">
        <v>1</v>
      </c>
      <c r="E3985">
        <v>5586</v>
      </c>
      <c r="F3985">
        <v>12499268</v>
      </c>
      <c r="G3985">
        <v>230</v>
      </c>
      <c r="H3985" t="s">
        <v>6385</v>
      </c>
      <c r="I3985">
        <v>1223</v>
      </c>
      <c r="J3985" t="s">
        <v>1606</v>
      </c>
      <c r="K3985" t="s">
        <v>1607</v>
      </c>
      <c r="L3985" t="s">
        <v>1608</v>
      </c>
      <c r="M3985">
        <v>183</v>
      </c>
      <c r="N3985">
        <v>400</v>
      </c>
      <c r="O3985" t="s">
        <v>1609</v>
      </c>
      <c r="P3985" t="s">
        <v>1609</v>
      </c>
      <c r="Q3985" t="s">
        <v>2386</v>
      </c>
      <c r="R3985" t="s">
        <v>2387</v>
      </c>
      <c r="S3985" t="s">
        <v>2388</v>
      </c>
      <c r="T3985" t="s">
        <v>2389</v>
      </c>
      <c r="U3985" t="s">
        <v>1644</v>
      </c>
      <c r="V3985" t="s">
        <v>1645</v>
      </c>
      <c r="W3985" t="s">
        <v>1617</v>
      </c>
      <c r="X3985" t="s">
        <v>1618</v>
      </c>
      <c r="Y3985" t="s">
        <v>1609</v>
      </c>
      <c r="Z3985" t="s">
        <v>1609</v>
      </c>
      <c r="AA3985" t="s">
        <v>1609</v>
      </c>
      <c r="AB3985" t="s">
        <v>1609</v>
      </c>
      <c r="AC3985" t="s">
        <v>1609</v>
      </c>
      <c r="AD3985" s="2">
        <v>44301</v>
      </c>
      <c r="AE3985" t="s">
        <v>9</v>
      </c>
      <c r="AF3985">
        <v>0</v>
      </c>
      <c r="AG3985" t="s">
        <v>58</v>
      </c>
      <c r="AH3985" t="s">
        <v>58</v>
      </c>
      <c r="AI3985" s="1">
        <v>44376.011754085652</v>
      </c>
      <c r="AJ3985" s="1">
        <v>44695.663482141201</v>
      </c>
    </row>
    <row r="3986" spans="1:36" x14ac:dyDescent="0.35">
      <c r="A3986">
        <v>5588</v>
      </c>
      <c r="B3986" s="1">
        <v>44651</v>
      </c>
      <c r="C3986" s="1">
        <v>2958465</v>
      </c>
      <c r="D3986">
        <v>1</v>
      </c>
      <c r="E3986">
        <v>5588</v>
      </c>
      <c r="F3986">
        <v>12499375</v>
      </c>
      <c r="G3986">
        <v>53</v>
      </c>
      <c r="H3986" t="s">
        <v>6386</v>
      </c>
      <c r="I3986">
        <v>1199</v>
      </c>
      <c r="J3986" t="s">
        <v>1606</v>
      </c>
      <c r="K3986" t="s">
        <v>1607</v>
      </c>
      <c r="L3986" t="s">
        <v>1608</v>
      </c>
      <c r="M3986">
        <v>243</v>
      </c>
      <c r="N3986">
        <v>248</v>
      </c>
      <c r="O3986" t="s">
        <v>1609</v>
      </c>
      <c r="P3986" t="s">
        <v>1609</v>
      </c>
      <c r="Q3986" t="s">
        <v>3468</v>
      </c>
      <c r="R3986" t="s">
        <v>3469</v>
      </c>
      <c r="S3986" t="s">
        <v>3470</v>
      </c>
      <c r="T3986" t="s">
        <v>3471</v>
      </c>
      <c r="U3986" t="s">
        <v>1935</v>
      </c>
      <c r="V3986" t="s">
        <v>1936</v>
      </c>
      <c r="W3986" t="s">
        <v>3955</v>
      </c>
      <c r="X3986" t="s">
        <v>1618</v>
      </c>
      <c r="Y3986" t="s">
        <v>1609</v>
      </c>
      <c r="Z3986" t="s">
        <v>1609</v>
      </c>
      <c r="AA3986" t="s">
        <v>1609</v>
      </c>
      <c r="AB3986" t="s">
        <v>1609</v>
      </c>
      <c r="AC3986" t="s">
        <v>1609</v>
      </c>
      <c r="AD3986" s="2">
        <v>44378</v>
      </c>
      <c r="AE3986" t="s">
        <v>2124</v>
      </c>
      <c r="AF3986">
        <v>0</v>
      </c>
      <c r="AG3986" t="s">
        <v>58</v>
      </c>
      <c r="AH3986" t="s">
        <v>58</v>
      </c>
      <c r="AI3986" s="1">
        <v>44376.011754085652</v>
      </c>
      <c r="AJ3986" s="1">
        <v>44695.663482141201</v>
      </c>
    </row>
    <row r="3987" spans="1:36" x14ac:dyDescent="0.35">
      <c r="A3987">
        <v>5589</v>
      </c>
      <c r="B3987" s="1">
        <v>44636</v>
      </c>
      <c r="C3987" s="1">
        <v>2958465</v>
      </c>
      <c r="D3987">
        <v>1</v>
      </c>
      <c r="E3987">
        <v>5589</v>
      </c>
      <c r="F3987">
        <v>12499385</v>
      </c>
      <c r="G3987">
        <v>14</v>
      </c>
      <c r="H3987" t="s">
        <v>6387</v>
      </c>
      <c r="I3987">
        <v>1198</v>
      </c>
      <c r="J3987" t="s">
        <v>1606</v>
      </c>
      <c r="K3987" t="s">
        <v>1607</v>
      </c>
      <c r="L3987" t="s">
        <v>1608</v>
      </c>
      <c r="M3987">
        <v>243</v>
      </c>
      <c r="N3987">
        <v>62</v>
      </c>
      <c r="O3987" t="s">
        <v>1609</v>
      </c>
      <c r="P3987" t="s">
        <v>1609</v>
      </c>
      <c r="Q3987" t="s">
        <v>3468</v>
      </c>
      <c r="R3987" t="s">
        <v>3469</v>
      </c>
      <c r="S3987" t="s">
        <v>3470</v>
      </c>
      <c r="T3987" t="s">
        <v>3471</v>
      </c>
      <c r="U3987" t="s">
        <v>1935</v>
      </c>
      <c r="V3987" t="s">
        <v>1936</v>
      </c>
      <c r="W3987" t="s">
        <v>3955</v>
      </c>
      <c r="X3987" t="s">
        <v>1618</v>
      </c>
      <c r="Y3987" t="s">
        <v>1609</v>
      </c>
      <c r="Z3987" t="s">
        <v>1609</v>
      </c>
      <c r="AA3987" t="s">
        <v>1609</v>
      </c>
      <c r="AB3987" t="s">
        <v>1609</v>
      </c>
      <c r="AC3987" t="s">
        <v>1609</v>
      </c>
      <c r="AD3987" s="2">
        <v>44378</v>
      </c>
      <c r="AE3987" t="s">
        <v>2124</v>
      </c>
      <c r="AF3987">
        <v>0</v>
      </c>
      <c r="AG3987" t="s">
        <v>58</v>
      </c>
      <c r="AH3987" t="s">
        <v>58</v>
      </c>
      <c r="AI3987" s="1">
        <v>44376.011754085652</v>
      </c>
      <c r="AJ3987" s="1">
        <v>44695.663482141201</v>
      </c>
    </row>
    <row r="3988" spans="1:36" x14ac:dyDescent="0.35">
      <c r="A3988">
        <v>5590</v>
      </c>
      <c r="B3988" s="1">
        <v>44402</v>
      </c>
      <c r="C3988" s="1">
        <v>2958465</v>
      </c>
      <c r="D3988">
        <v>1</v>
      </c>
      <c r="E3988">
        <v>5590</v>
      </c>
      <c r="F3988">
        <v>12499678</v>
      </c>
      <c r="G3988">
        <v>240</v>
      </c>
      <c r="H3988" t="s">
        <v>6388</v>
      </c>
      <c r="I3988">
        <v>1178</v>
      </c>
      <c r="J3988" t="s">
        <v>1606</v>
      </c>
      <c r="K3988" t="s">
        <v>1607</v>
      </c>
      <c r="L3988" t="s">
        <v>1608</v>
      </c>
      <c r="M3988">
        <v>213</v>
      </c>
      <c r="N3988">
        <v>852</v>
      </c>
      <c r="O3988" t="s">
        <v>1609</v>
      </c>
      <c r="P3988" t="s">
        <v>1609</v>
      </c>
      <c r="Q3988" t="s">
        <v>4981</v>
      </c>
      <c r="R3988" t="s">
        <v>4982</v>
      </c>
      <c r="S3988" t="s">
        <v>4983</v>
      </c>
      <c r="T3988" t="s">
        <v>4984</v>
      </c>
      <c r="U3988" t="s">
        <v>1935</v>
      </c>
      <c r="V3988" t="s">
        <v>1936</v>
      </c>
      <c r="W3988" t="s">
        <v>3955</v>
      </c>
      <c r="X3988" t="s">
        <v>1618</v>
      </c>
      <c r="Y3988" t="s">
        <v>1609</v>
      </c>
      <c r="Z3988" t="s">
        <v>1609</v>
      </c>
      <c r="AA3988" t="s">
        <v>1609</v>
      </c>
      <c r="AB3988" t="s">
        <v>1609</v>
      </c>
      <c r="AC3988" t="s">
        <v>1609</v>
      </c>
      <c r="AD3988" s="2">
        <v>44317</v>
      </c>
      <c r="AE3988" t="s">
        <v>2124</v>
      </c>
      <c r="AF3988">
        <v>0</v>
      </c>
      <c r="AG3988" t="s">
        <v>58</v>
      </c>
      <c r="AH3988" t="s">
        <v>58</v>
      </c>
      <c r="AI3988" s="1">
        <v>44376.011754085652</v>
      </c>
      <c r="AJ3988" s="1">
        <v>44695.663482141201</v>
      </c>
    </row>
    <row r="3989" spans="1:36" x14ac:dyDescent="0.35">
      <c r="A3989">
        <v>5591</v>
      </c>
      <c r="B3989" s="1">
        <v>44414</v>
      </c>
      <c r="C3989" s="1">
        <v>2958465</v>
      </c>
      <c r="D3989">
        <v>1</v>
      </c>
      <c r="E3989">
        <v>5591</v>
      </c>
      <c r="F3989">
        <v>12500383</v>
      </c>
      <c r="G3989">
        <v>5</v>
      </c>
      <c r="H3989" t="s">
        <v>6389</v>
      </c>
      <c r="I3989">
        <v>71</v>
      </c>
      <c r="J3989" t="s">
        <v>1606</v>
      </c>
      <c r="K3989" t="s">
        <v>1607</v>
      </c>
      <c r="L3989" t="s">
        <v>1608</v>
      </c>
      <c r="M3989">
        <v>274</v>
      </c>
      <c r="N3989">
        <v>10</v>
      </c>
      <c r="O3989" t="s">
        <v>1609</v>
      </c>
      <c r="P3989" t="s">
        <v>1609</v>
      </c>
      <c r="Q3989" t="s">
        <v>2047</v>
      </c>
      <c r="R3989" t="s">
        <v>2048</v>
      </c>
      <c r="S3989" t="s">
        <v>2049</v>
      </c>
      <c r="T3989" t="s">
        <v>2050</v>
      </c>
      <c r="U3989" t="s">
        <v>1875</v>
      </c>
      <c r="V3989" t="s">
        <v>1876</v>
      </c>
      <c r="W3989" t="s">
        <v>1617</v>
      </c>
      <c r="X3989" t="s">
        <v>1618</v>
      </c>
      <c r="Y3989" t="s">
        <v>1609</v>
      </c>
      <c r="Z3989" t="s">
        <v>1609</v>
      </c>
      <c r="AA3989" t="s">
        <v>1609</v>
      </c>
      <c r="AB3989" t="s">
        <v>1609</v>
      </c>
      <c r="AC3989" t="s">
        <v>1609</v>
      </c>
      <c r="AD3989" s="2">
        <v>44440</v>
      </c>
      <c r="AE3989" t="s">
        <v>9</v>
      </c>
      <c r="AF3989">
        <v>0</v>
      </c>
      <c r="AG3989" t="s">
        <v>58</v>
      </c>
      <c r="AH3989" t="s">
        <v>58</v>
      </c>
      <c r="AI3989" s="1">
        <v>44376.011754085652</v>
      </c>
      <c r="AJ3989" s="1">
        <v>44695.663482141201</v>
      </c>
    </row>
    <row r="3990" spans="1:36" x14ac:dyDescent="0.35">
      <c r="A3990">
        <v>5594</v>
      </c>
      <c r="B3990" s="1">
        <v>44389</v>
      </c>
      <c r="C3990" s="1">
        <v>2958465</v>
      </c>
      <c r="D3990">
        <v>1</v>
      </c>
      <c r="E3990">
        <v>5594</v>
      </c>
      <c r="F3990">
        <v>12500684</v>
      </c>
      <c r="G3990">
        <v>62</v>
      </c>
      <c r="H3990" t="s">
        <v>6390</v>
      </c>
      <c r="I3990">
        <v>905</v>
      </c>
      <c r="J3990" t="s">
        <v>1606</v>
      </c>
      <c r="K3990" t="s">
        <v>1607</v>
      </c>
      <c r="L3990" t="s">
        <v>1608</v>
      </c>
      <c r="M3990">
        <v>365</v>
      </c>
      <c r="N3990">
        <v>200</v>
      </c>
      <c r="O3990" t="s">
        <v>1609</v>
      </c>
      <c r="P3990" t="s">
        <v>1609</v>
      </c>
      <c r="Q3990" t="s">
        <v>1965</v>
      </c>
      <c r="R3990" t="s">
        <v>1966</v>
      </c>
      <c r="S3990" t="s">
        <v>1967</v>
      </c>
      <c r="T3990" t="s">
        <v>1968</v>
      </c>
      <c r="U3990" t="s">
        <v>1969</v>
      </c>
      <c r="V3990" t="s">
        <v>1970</v>
      </c>
      <c r="W3990" t="s">
        <v>1617</v>
      </c>
      <c r="X3990" t="s">
        <v>1618</v>
      </c>
      <c r="Y3990" t="s">
        <v>1609</v>
      </c>
      <c r="Z3990" t="s">
        <v>1609</v>
      </c>
      <c r="AA3990" t="s">
        <v>1609</v>
      </c>
      <c r="AB3990" t="s">
        <v>1609</v>
      </c>
      <c r="AC3990" t="s">
        <v>1609</v>
      </c>
      <c r="AD3990" s="2">
        <v>38353</v>
      </c>
      <c r="AE3990" t="s">
        <v>9</v>
      </c>
      <c r="AF3990">
        <v>0</v>
      </c>
      <c r="AG3990" t="s">
        <v>58</v>
      </c>
      <c r="AH3990" t="s">
        <v>58</v>
      </c>
      <c r="AI3990" s="1">
        <v>44376.011754085652</v>
      </c>
      <c r="AJ3990" s="1">
        <v>44695.663482141201</v>
      </c>
    </row>
    <row r="3991" spans="1:36" x14ac:dyDescent="0.35">
      <c r="A3991">
        <v>5595</v>
      </c>
      <c r="B3991" s="1">
        <v>44550</v>
      </c>
      <c r="C3991" s="1">
        <v>2958465</v>
      </c>
      <c r="D3991">
        <v>1</v>
      </c>
      <c r="E3991">
        <v>5595</v>
      </c>
      <c r="F3991">
        <v>12501089</v>
      </c>
      <c r="G3991">
        <v>10</v>
      </c>
      <c r="H3991" t="s">
        <v>6391</v>
      </c>
      <c r="I3991">
        <v>231</v>
      </c>
      <c r="J3991" t="s">
        <v>1606</v>
      </c>
      <c r="K3991" t="s">
        <v>1607</v>
      </c>
      <c r="L3991" t="s">
        <v>1608</v>
      </c>
      <c r="M3991">
        <v>12</v>
      </c>
      <c r="N3991">
        <v>110</v>
      </c>
      <c r="O3991" t="s">
        <v>1609</v>
      </c>
      <c r="P3991" t="s">
        <v>1609</v>
      </c>
      <c r="Q3991" t="s">
        <v>2758</v>
      </c>
      <c r="R3991" t="s">
        <v>2759</v>
      </c>
      <c r="S3991" t="s">
        <v>2760</v>
      </c>
      <c r="T3991" t="s">
        <v>2761</v>
      </c>
      <c r="U3991" t="s">
        <v>2760</v>
      </c>
      <c r="V3991" t="s">
        <v>2761</v>
      </c>
      <c r="W3991" t="s">
        <v>1617</v>
      </c>
      <c r="X3991" t="s">
        <v>1618</v>
      </c>
      <c r="Y3991" t="s">
        <v>1609</v>
      </c>
      <c r="Z3991" t="s">
        <v>1609</v>
      </c>
      <c r="AA3991" t="s">
        <v>1609</v>
      </c>
      <c r="AB3991" t="s">
        <v>1609</v>
      </c>
      <c r="AC3991" t="s">
        <v>1609</v>
      </c>
      <c r="AD3991" s="2">
        <v>44317</v>
      </c>
      <c r="AE3991" t="s">
        <v>2064</v>
      </c>
      <c r="AF3991">
        <v>0</v>
      </c>
      <c r="AG3991" t="s">
        <v>58</v>
      </c>
      <c r="AH3991" t="s">
        <v>58</v>
      </c>
      <c r="AI3991" s="1">
        <v>44376.011754085652</v>
      </c>
      <c r="AJ3991" s="1">
        <v>44695.663482141201</v>
      </c>
    </row>
    <row r="3992" spans="1:36" x14ac:dyDescent="0.35">
      <c r="A3992">
        <v>5596</v>
      </c>
      <c r="B3992" s="1">
        <v>44621</v>
      </c>
      <c r="C3992" s="1">
        <v>2958465</v>
      </c>
      <c r="D3992">
        <v>1</v>
      </c>
      <c r="E3992">
        <v>5596</v>
      </c>
      <c r="F3992">
        <v>12501101</v>
      </c>
      <c r="G3992">
        <v>320</v>
      </c>
      <c r="H3992" t="s">
        <v>6392</v>
      </c>
      <c r="I3992">
        <v>141</v>
      </c>
      <c r="J3992" t="s">
        <v>1606</v>
      </c>
      <c r="K3992" t="s">
        <v>1607</v>
      </c>
      <c r="L3992" t="s">
        <v>1608</v>
      </c>
      <c r="M3992">
        <v>183</v>
      </c>
      <c r="N3992">
        <v>1680</v>
      </c>
      <c r="O3992" t="s">
        <v>1609</v>
      </c>
      <c r="P3992" t="s">
        <v>1609</v>
      </c>
      <c r="Q3992" t="s">
        <v>1938</v>
      </c>
      <c r="R3992" t="s">
        <v>1939</v>
      </c>
      <c r="S3992" t="s">
        <v>1940</v>
      </c>
      <c r="T3992" t="s">
        <v>1941</v>
      </c>
      <c r="U3992" t="s">
        <v>1940</v>
      </c>
      <c r="V3992" t="s">
        <v>1941</v>
      </c>
      <c r="W3992" t="s">
        <v>1617</v>
      </c>
      <c r="X3992" t="s">
        <v>1618</v>
      </c>
      <c r="Y3992" t="s">
        <v>1609</v>
      </c>
      <c r="Z3992" t="s">
        <v>1609</v>
      </c>
      <c r="AA3992" t="s">
        <v>1609</v>
      </c>
      <c r="AB3992" t="s">
        <v>1609</v>
      </c>
      <c r="AC3992" t="s">
        <v>1609</v>
      </c>
      <c r="AD3992" s="2">
        <v>44378</v>
      </c>
      <c r="AE3992" t="s">
        <v>9</v>
      </c>
      <c r="AF3992">
        <v>0</v>
      </c>
      <c r="AG3992" t="s">
        <v>58</v>
      </c>
      <c r="AH3992" t="s">
        <v>58</v>
      </c>
      <c r="AI3992" s="1">
        <v>44376.011754085652</v>
      </c>
      <c r="AJ3992" s="1">
        <v>44695.663482141201</v>
      </c>
    </row>
    <row r="3993" spans="1:36" x14ac:dyDescent="0.35">
      <c r="A3993">
        <v>5597</v>
      </c>
      <c r="B3993" s="1">
        <v>44379</v>
      </c>
      <c r="C3993" s="1">
        <v>2958465</v>
      </c>
      <c r="D3993">
        <v>1</v>
      </c>
      <c r="E3993">
        <v>5597</v>
      </c>
      <c r="F3993">
        <v>12501107</v>
      </c>
      <c r="G3993">
        <v>10</v>
      </c>
      <c r="H3993" t="s">
        <v>6393</v>
      </c>
      <c r="I3993">
        <v>334</v>
      </c>
      <c r="J3993" t="s">
        <v>1606</v>
      </c>
      <c r="K3993" t="s">
        <v>1607</v>
      </c>
      <c r="L3993" t="s">
        <v>1608</v>
      </c>
      <c r="M3993">
        <v>274</v>
      </c>
      <c r="N3993">
        <v>20</v>
      </c>
      <c r="O3993" t="s">
        <v>1609</v>
      </c>
      <c r="P3993" t="s">
        <v>1609</v>
      </c>
      <c r="Q3993" t="s">
        <v>1666</v>
      </c>
      <c r="R3993" t="s">
        <v>1667</v>
      </c>
      <c r="S3993" t="s">
        <v>1668</v>
      </c>
      <c r="T3993" t="s">
        <v>514</v>
      </c>
      <c r="U3993" t="s">
        <v>1669</v>
      </c>
      <c r="V3993" t="s">
        <v>1670</v>
      </c>
      <c r="W3993" t="s">
        <v>1617</v>
      </c>
      <c r="X3993" t="s">
        <v>1618</v>
      </c>
      <c r="Y3993" t="s">
        <v>1609</v>
      </c>
      <c r="Z3993" t="s">
        <v>1609</v>
      </c>
      <c r="AA3993" t="s">
        <v>1609</v>
      </c>
      <c r="AB3993" t="s">
        <v>1609</v>
      </c>
      <c r="AC3993" t="s">
        <v>1609</v>
      </c>
      <c r="AD3993" s="2">
        <v>44378</v>
      </c>
      <c r="AE3993" t="s">
        <v>9</v>
      </c>
      <c r="AF3993">
        <v>0</v>
      </c>
      <c r="AG3993" t="s">
        <v>58</v>
      </c>
      <c r="AH3993" t="s">
        <v>58</v>
      </c>
      <c r="AI3993" s="1">
        <v>44376.011754085652</v>
      </c>
      <c r="AJ3993" s="1">
        <v>44695.663482141201</v>
      </c>
    </row>
    <row r="3994" spans="1:36" x14ac:dyDescent="0.35">
      <c r="A3994">
        <v>5599</v>
      </c>
      <c r="B3994" s="1">
        <v>44409</v>
      </c>
      <c r="C3994" s="1">
        <v>2958465</v>
      </c>
      <c r="D3994">
        <v>1</v>
      </c>
      <c r="E3994">
        <v>5599</v>
      </c>
      <c r="F3994">
        <v>12498659</v>
      </c>
      <c r="G3994">
        <v>10</v>
      </c>
      <c r="H3994" t="s">
        <v>6394</v>
      </c>
      <c r="I3994">
        <v>7</v>
      </c>
      <c r="J3994" t="s">
        <v>1606</v>
      </c>
      <c r="K3994" t="s">
        <v>1607</v>
      </c>
      <c r="L3994" t="s">
        <v>1608</v>
      </c>
      <c r="M3994">
        <v>274</v>
      </c>
      <c r="N3994">
        <v>20</v>
      </c>
      <c r="O3994" t="s">
        <v>1609</v>
      </c>
      <c r="P3994" t="s">
        <v>1609</v>
      </c>
      <c r="Q3994" t="s">
        <v>1878</v>
      </c>
      <c r="R3994" t="s">
        <v>1879</v>
      </c>
      <c r="S3994" t="s">
        <v>1880</v>
      </c>
      <c r="T3994" t="s">
        <v>1881</v>
      </c>
      <c r="U3994" t="s">
        <v>1875</v>
      </c>
      <c r="V3994" t="s">
        <v>1876</v>
      </c>
      <c r="W3994" t="s">
        <v>1617</v>
      </c>
      <c r="X3994" t="s">
        <v>1618</v>
      </c>
      <c r="Y3994" t="s">
        <v>1609</v>
      </c>
      <c r="Z3994" t="s">
        <v>1609</v>
      </c>
      <c r="AA3994" t="s">
        <v>1609</v>
      </c>
      <c r="AB3994" t="s">
        <v>1609</v>
      </c>
      <c r="AC3994" t="s">
        <v>1609</v>
      </c>
      <c r="AD3994" s="2">
        <v>44440</v>
      </c>
      <c r="AE3994" t="s">
        <v>9</v>
      </c>
      <c r="AF3994">
        <v>0</v>
      </c>
      <c r="AG3994" t="s">
        <v>58</v>
      </c>
      <c r="AH3994" t="s">
        <v>58</v>
      </c>
      <c r="AI3994" s="1">
        <v>44391.013569016206</v>
      </c>
      <c r="AJ3994" s="1">
        <v>44695.663482141201</v>
      </c>
    </row>
    <row r="3995" spans="1:36" x14ac:dyDescent="0.35">
      <c r="A3995">
        <v>5602</v>
      </c>
      <c r="B3995" s="1">
        <v>44418</v>
      </c>
      <c r="C3995" s="1">
        <v>2958465</v>
      </c>
      <c r="D3995">
        <v>1</v>
      </c>
      <c r="E3995">
        <v>5602</v>
      </c>
      <c r="F3995">
        <v>12501299</v>
      </c>
      <c r="G3995">
        <v>60</v>
      </c>
      <c r="H3995" t="s">
        <v>6395</v>
      </c>
      <c r="I3995">
        <v>549</v>
      </c>
      <c r="J3995" t="s">
        <v>1606</v>
      </c>
      <c r="K3995" t="s">
        <v>1607</v>
      </c>
      <c r="L3995" t="s">
        <v>1608</v>
      </c>
      <c r="M3995">
        <v>274</v>
      </c>
      <c r="N3995">
        <v>50</v>
      </c>
      <c r="O3995" t="s">
        <v>1609</v>
      </c>
      <c r="P3995" t="s">
        <v>1609</v>
      </c>
      <c r="Q3995" t="s">
        <v>4393</v>
      </c>
      <c r="R3995" t="s">
        <v>4394</v>
      </c>
      <c r="S3995" t="s">
        <v>4395</v>
      </c>
      <c r="T3995" t="s">
        <v>4396</v>
      </c>
      <c r="U3995" t="s">
        <v>1875</v>
      </c>
      <c r="V3995" t="s">
        <v>1876</v>
      </c>
      <c r="W3995" t="s">
        <v>1617</v>
      </c>
      <c r="X3995" t="s">
        <v>1618</v>
      </c>
      <c r="Y3995" t="s">
        <v>1609</v>
      </c>
      <c r="Z3995" t="s">
        <v>1609</v>
      </c>
      <c r="AA3995" t="s">
        <v>1609</v>
      </c>
      <c r="AB3995" t="s">
        <v>1609</v>
      </c>
      <c r="AC3995" t="s">
        <v>1609</v>
      </c>
      <c r="AD3995" s="2">
        <v>44440</v>
      </c>
      <c r="AE3995" t="s">
        <v>9</v>
      </c>
      <c r="AF3995">
        <v>0</v>
      </c>
      <c r="AG3995" t="s">
        <v>58</v>
      </c>
      <c r="AH3995" t="s">
        <v>58</v>
      </c>
      <c r="AI3995" s="1">
        <v>44391.013569016206</v>
      </c>
      <c r="AJ3995" s="1">
        <v>44695.663482141201</v>
      </c>
    </row>
    <row r="3996" spans="1:36" x14ac:dyDescent="0.35">
      <c r="A3996">
        <v>5603</v>
      </c>
      <c r="B3996" s="1">
        <v>44418</v>
      </c>
      <c r="C3996" s="1">
        <v>2958465</v>
      </c>
      <c r="D3996">
        <v>1</v>
      </c>
      <c r="E3996">
        <v>5603</v>
      </c>
      <c r="F3996">
        <v>12501301</v>
      </c>
      <c r="G3996">
        <v>60</v>
      </c>
      <c r="H3996" t="s">
        <v>6396</v>
      </c>
      <c r="I3996">
        <v>548</v>
      </c>
      <c r="J3996" t="s">
        <v>1606</v>
      </c>
      <c r="K3996" t="s">
        <v>1607</v>
      </c>
      <c r="L3996" t="s">
        <v>1608</v>
      </c>
      <c r="M3996">
        <v>365</v>
      </c>
      <c r="N3996">
        <v>50</v>
      </c>
      <c r="O3996" t="s">
        <v>1609</v>
      </c>
      <c r="P3996" t="s">
        <v>1609</v>
      </c>
      <c r="Q3996" t="s">
        <v>4393</v>
      </c>
      <c r="R3996" t="s">
        <v>4394</v>
      </c>
      <c r="S3996" t="s">
        <v>4395</v>
      </c>
      <c r="T3996" t="s">
        <v>4396</v>
      </c>
      <c r="U3996" t="s">
        <v>1875</v>
      </c>
      <c r="V3996" t="s">
        <v>1876</v>
      </c>
      <c r="W3996" t="s">
        <v>1617</v>
      </c>
      <c r="X3996" t="s">
        <v>1618</v>
      </c>
      <c r="Y3996" t="s">
        <v>1609</v>
      </c>
      <c r="Z3996" t="s">
        <v>1609</v>
      </c>
      <c r="AA3996" t="s">
        <v>1609</v>
      </c>
      <c r="AB3996" t="s">
        <v>1609</v>
      </c>
      <c r="AC3996" t="s">
        <v>1609</v>
      </c>
      <c r="AD3996" s="2">
        <v>44440</v>
      </c>
      <c r="AE3996" t="s">
        <v>9</v>
      </c>
      <c r="AF3996">
        <v>0</v>
      </c>
      <c r="AG3996" t="s">
        <v>58</v>
      </c>
      <c r="AH3996" t="s">
        <v>58</v>
      </c>
      <c r="AI3996" s="1">
        <v>44391.013569016206</v>
      </c>
      <c r="AJ3996" s="1">
        <v>44695.663482141201</v>
      </c>
    </row>
    <row r="3997" spans="1:36" x14ac:dyDescent="0.35">
      <c r="A3997">
        <v>5604</v>
      </c>
      <c r="B3997" s="1">
        <v>44681</v>
      </c>
      <c r="C3997" s="1">
        <v>2958465</v>
      </c>
      <c r="D3997">
        <v>1</v>
      </c>
      <c r="E3997">
        <v>5604</v>
      </c>
      <c r="F3997">
        <v>12501361</v>
      </c>
      <c r="G3997">
        <v>5</v>
      </c>
      <c r="H3997" t="s">
        <v>6397</v>
      </c>
      <c r="I3997">
        <v>136</v>
      </c>
      <c r="J3997" t="s">
        <v>1606</v>
      </c>
      <c r="K3997" t="s">
        <v>1607</v>
      </c>
      <c r="L3997" t="s">
        <v>1608</v>
      </c>
      <c r="M3997">
        <v>274</v>
      </c>
      <c r="N3997">
        <v>6</v>
      </c>
      <c r="O3997" t="s">
        <v>1609</v>
      </c>
      <c r="P3997" t="s">
        <v>1609</v>
      </c>
      <c r="Q3997" t="s">
        <v>2670</v>
      </c>
      <c r="R3997" t="s">
        <v>2671</v>
      </c>
      <c r="S3997" t="s">
        <v>2672</v>
      </c>
      <c r="T3997" t="s">
        <v>2673</v>
      </c>
      <c r="U3997" t="s">
        <v>1644</v>
      </c>
      <c r="V3997" t="s">
        <v>1645</v>
      </c>
      <c r="W3997" t="s">
        <v>1617</v>
      </c>
      <c r="X3997" t="s">
        <v>1618</v>
      </c>
      <c r="Y3997" t="s">
        <v>1609</v>
      </c>
      <c r="Z3997" t="s">
        <v>1609</v>
      </c>
      <c r="AA3997" t="s">
        <v>1609</v>
      </c>
      <c r="AB3997" t="s">
        <v>1609</v>
      </c>
      <c r="AC3997" t="s">
        <v>1609</v>
      </c>
      <c r="AD3997" s="2">
        <v>44409</v>
      </c>
      <c r="AE3997" t="s">
        <v>9</v>
      </c>
      <c r="AF3997">
        <v>0</v>
      </c>
      <c r="AG3997" t="s">
        <v>58</v>
      </c>
      <c r="AH3997" t="s">
        <v>58</v>
      </c>
      <c r="AI3997" s="1">
        <v>44391.013569016206</v>
      </c>
      <c r="AJ3997" s="1">
        <v>44695.663482141201</v>
      </c>
    </row>
    <row r="3998" spans="1:36" x14ac:dyDescent="0.35">
      <c r="A3998">
        <v>5605</v>
      </c>
      <c r="B3998" s="1">
        <v>44471</v>
      </c>
      <c r="C3998" s="1">
        <v>2958465</v>
      </c>
      <c r="D3998">
        <v>1</v>
      </c>
      <c r="E3998">
        <v>5605</v>
      </c>
      <c r="F3998">
        <v>12501473</v>
      </c>
      <c r="G3998">
        <v>5</v>
      </c>
      <c r="H3998" t="s">
        <v>6398</v>
      </c>
      <c r="I3998">
        <v>1229</v>
      </c>
      <c r="J3998" t="s">
        <v>1606</v>
      </c>
      <c r="K3998" t="s">
        <v>1607</v>
      </c>
      <c r="L3998" t="s">
        <v>1608</v>
      </c>
      <c r="M3998">
        <v>274</v>
      </c>
      <c r="N3998">
        <v>9</v>
      </c>
      <c r="O3998" t="s">
        <v>1609</v>
      </c>
      <c r="P3998" t="s">
        <v>1609</v>
      </c>
      <c r="Q3998" t="s">
        <v>1666</v>
      </c>
      <c r="R3998" t="s">
        <v>1667</v>
      </c>
      <c r="S3998" t="s">
        <v>1668</v>
      </c>
      <c r="T3998" t="s">
        <v>514</v>
      </c>
      <c r="U3998" t="s">
        <v>1669</v>
      </c>
      <c r="V3998" t="s">
        <v>1670</v>
      </c>
      <c r="W3998" t="s">
        <v>1617</v>
      </c>
      <c r="X3998" t="s">
        <v>1618</v>
      </c>
      <c r="Y3998" t="s">
        <v>1609</v>
      </c>
      <c r="Z3998" t="s">
        <v>1609</v>
      </c>
      <c r="AA3998" t="s">
        <v>1609</v>
      </c>
      <c r="AB3998" t="s">
        <v>1609</v>
      </c>
      <c r="AC3998" t="s">
        <v>1609</v>
      </c>
      <c r="AD3998" s="2">
        <v>44378</v>
      </c>
      <c r="AE3998" t="s">
        <v>2064</v>
      </c>
      <c r="AF3998">
        <v>0</v>
      </c>
      <c r="AG3998" t="s">
        <v>58</v>
      </c>
      <c r="AH3998" t="s">
        <v>58</v>
      </c>
      <c r="AI3998" s="1">
        <v>44391.013569016206</v>
      </c>
      <c r="AJ3998" s="1">
        <v>44695.663482141201</v>
      </c>
    </row>
    <row r="3999" spans="1:36" x14ac:dyDescent="0.35">
      <c r="A3999">
        <v>5606</v>
      </c>
      <c r="B3999" s="1">
        <v>44402</v>
      </c>
      <c r="C3999" s="1">
        <v>2958465</v>
      </c>
      <c r="D3999">
        <v>1</v>
      </c>
      <c r="E3999">
        <v>5606</v>
      </c>
      <c r="F3999">
        <v>12501480</v>
      </c>
      <c r="G3999">
        <v>22</v>
      </c>
      <c r="H3999" t="s">
        <v>6399</v>
      </c>
      <c r="I3999">
        <v>906</v>
      </c>
      <c r="J3999" t="s">
        <v>1606</v>
      </c>
      <c r="K3999" t="s">
        <v>1607</v>
      </c>
      <c r="L3999" t="s">
        <v>1608</v>
      </c>
      <c r="M3999">
        <v>243</v>
      </c>
      <c r="N3999">
        <v>90</v>
      </c>
      <c r="O3999" t="s">
        <v>1609</v>
      </c>
      <c r="P3999" t="s">
        <v>1609</v>
      </c>
      <c r="Q3999" t="s">
        <v>2402</v>
      </c>
      <c r="R3999" t="s">
        <v>2403</v>
      </c>
      <c r="S3999" t="s">
        <v>2404</v>
      </c>
      <c r="T3999" t="s">
        <v>2405</v>
      </c>
      <c r="U3999" t="s">
        <v>1969</v>
      </c>
      <c r="V3999" t="s">
        <v>1970</v>
      </c>
      <c r="W3999" t="s">
        <v>1617</v>
      </c>
      <c r="X3999" t="s">
        <v>1618</v>
      </c>
      <c r="Y3999" t="s">
        <v>1609</v>
      </c>
      <c r="Z3999" t="s">
        <v>1609</v>
      </c>
      <c r="AA3999" t="s">
        <v>1609</v>
      </c>
      <c r="AB3999" t="s">
        <v>1609</v>
      </c>
      <c r="AC3999" t="s">
        <v>1609</v>
      </c>
      <c r="AD3999" s="2">
        <v>40238</v>
      </c>
      <c r="AE3999" t="s">
        <v>2124</v>
      </c>
      <c r="AF3999">
        <v>0</v>
      </c>
      <c r="AG3999" t="s">
        <v>58</v>
      </c>
      <c r="AH3999" t="s">
        <v>58</v>
      </c>
      <c r="AI3999" s="1">
        <v>44391.013569016206</v>
      </c>
      <c r="AJ3999" s="1">
        <v>44695.663482141201</v>
      </c>
    </row>
    <row r="4000" spans="1:36" x14ac:dyDescent="0.35">
      <c r="A4000">
        <v>5611</v>
      </c>
      <c r="B4000" s="1">
        <v>44509</v>
      </c>
      <c r="C4000" s="1">
        <v>2958465</v>
      </c>
      <c r="D4000">
        <v>1</v>
      </c>
      <c r="E4000">
        <v>5611</v>
      </c>
      <c r="F4000">
        <v>12502181</v>
      </c>
      <c r="G4000">
        <v>50</v>
      </c>
      <c r="H4000" t="s">
        <v>6400</v>
      </c>
      <c r="I4000">
        <v>166</v>
      </c>
      <c r="J4000" t="s">
        <v>1606</v>
      </c>
      <c r="K4000" t="s">
        <v>1607</v>
      </c>
      <c r="L4000" t="s">
        <v>1608</v>
      </c>
      <c r="M4000">
        <v>243</v>
      </c>
      <c r="N4000">
        <v>70.5</v>
      </c>
      <c r="O4000" t="s">
        <v>1609</v>
      </c>
      <c r="P4000" t="s">
        <v>1609</v>
      </c>
      <c r="Q4000" t="s">
        <v>2350</v>
      </c>
      <c r="R4000" t="s">
        <v>2351</v>
      </c>
      <c r="S4000" t="s">
        <v>2352</v>
      </c>
      <c r="T4000" t="s">
        <v>2353</v>
      </c>
      <c r="U4000" t="s">
        <v>1935</v>
      </c>
      <c r="V4000" t="s">
        <v>1936</v>
      </c>
      <c r="W4000" t="s">
        <v>1617</v>
      </c>
      <c r="X4000" t="s">
        <v>1618</v>
      </c>
      <c r="Y4000" t="s">
        <v>1609</v>
      </c>
      <c r="Z4000" t="s">
        <v>1609</v>
      </c>
      <c r="AA4000" t="s">
        <v>1609</v>
      </c>
      <c r="AB4000" t="s">
        <v>1609</v>
      </c>
      <c r="AC4000" t="s">
        <v>1609</v>
      </c>
      <c r="AD4000" s="2">
        <v>44058</v>
      </c>
      <c r="AE4000" t="s">
        <v>9</v>
      </c>
      <c r="AF4000">
        <v>0</v>
      </c>
      <c r="AG4000" t="s">
        <v>58</v>
      </c>
      <c r="AH4000" t="s">
        <v>58</v>
      </c>
      <c r="AI4000" s="1">
        <v>44391.013569016206</v>
      </c>
      <c r="AJ4000" s="1">
        <v>44695.663482141201</v>
      </c>
    </row>
    <row r="4001" spans="1:36" x14ac:dyDescent="0.35">
      <c r="A4001">
        <v>5612</v>
      </c>
      <c r="B4001" s="1">
        <v>44431</v>
      </c>
      <c r="C4001" s="1">
        <v>2958465</v>
      </c>
      <c r="D4001">
        <v>1</v>
      </c>
      <c r="E4001">
        <v>5612</v>
      </c>
      <c r="F4001">
        <v>12502182</v>
      </c>
      <c r="G4001">
        <v>50</v>
      </c>
      <c r="H4001" t="s">
        <v>6401</v>
      </c>
      <c r="I4001">
        <v>539</v>
      </c>
      <c r="J4001" t="s">
        <v>1606</v>
      </c>
      <c r="K4001" t="s">
        <v>1607</v>
      </c>
      <c r="L4001" t="s">
        <v>1608</v>
      </c>
      <c r="M4001">
        <v>243</v>
      </c>
      <c r="N4001">
        <v>67</v>
      </c>
      <c r="O4001" t="s">
        <v>1609</v>
      </c>
      <c r="P4001" t="s">
        <v>1609</v>
      </c>
      <c r="Q4001" t="s">
        <v>2350</v>
      </c>
      <c r="R4001" t="s">
        <v>2351</v>
      </c>
      <c r="S4001" t="s">
        <v>2352</v>
      </c>
      <c r="T4001" t="s">
        <v>2353</v>
      </c>
      <c r="U4001" t="s">
        <v>1935</v>
      </c>
      <c r="V4001" t="s">
        <v>1936</v>
      </c>
      <c r="W4001" t="s">
        <v>1617</v>
      </c>
      <c r="X4001" t="s">
        <v>1618</v>
      </c>
      <c r="Y4001" t="s">
        <v>1609</v>
      </c>
      <c r="Z4001" t="s">
        <v>1609</v>
      </c>
      <c r="AA4001" t="s">
        <v>1609</v>
      </c>
      <c r="AB4001" t="s">
        <v>1609</v>
      </c>
      <c r="AC4001" t="s">
        <v>1609</v>
      </c>
      <c r="AD4001" s="2">
        <v>44058</v>
      </c>
      <c r="AE4001" t="s">
        <v>9</v>
      </c>
      <c r="AF4001">
        <v>0</v>
      </c>
      <c r="AG4001" t="s">
        <v>58</v>
      </c>
      <c r="AH4001" t="s">
        <v>58</v>
      </c>
      <c r="AI4001" s="1">
        <v>44391.013569016206</v>
      </c>
      <c r="AJ4001" s="1">
        <v>44695.663482141201</v>
      </c>
    </row>
    <row r="4002" spans="1:36" x14ac:dyDescent="0.35">
      <c r="A4002">
        <v>5613</v>
      </c>
      <c r="B4002" s="1">
        <v>44510</v>
      </c>
      <c r="C4002" s="1">
        <v>2958465</v>
      </c>
      <c r="D4002">
        <v>1</v>
      </c>
      <c r="E4002">
        <v>5613</v>
      </c>
      <c r="F4002">
        <v>12502579</v>
      </c>
      <c r="G4002">
        <v>50</v>
      </c>
      <c r="H4002" t="s">
        <v>6402</v>
      </c>
      <c r="I4002">
        <v>165</v>
      </c>
      <c r="J4002" t="s">
        <v>1606</v>
      </c>
      <c r="K4002" t="s">
        <v>1607</v>
      </c>
      <c r="L4002" t="s">
        <v>1608</v>
      </c>
      <c r="M4002">
        <v>243</v>
      </c>
      <c r="N4002">
        <v>70</v>
      </c>
      <c r="O4002" t="s">
        <v>1609</v>
      </c>
      <c r="P4002" t="s">
        <v>1609</v>
      </c>
      <c r="Q4002" t="s">
        <v>2350</v>
      </c>
      <c r="R4002" t="s">
        <v>2351</v>
      </c>
      <c r="S4002" t="s">
        <v>2352</v>
      </c>
      <c r="T4002" t="s">
        <v>2353</v>
      </c>
      <c r="U4002" t="s">
        <v>1935</v>
      </c>
      <c r="V4002" t="s">
        <v>1936</v>
      </c>
      <c r="W4002" t="s">
        <v>1617</v>
      </c>
      <c r="X4002" t="s">
        <v>1618</v>
      </c>
      <c r="Y4002" t="s">
        <v>1609</v>
      </c>
      <c r="Z4002" t="s">
        <v>1609</v>
      </c>
      <c r="AA4002" t="s">
        <v>1609</v>
      </c>
      <c r="AB4002" t="s">
        <v>1609</v>
      </c>
      <c r="AC4002" t="s">
        <v>1609</v>
      </c>
      <c r="AD4002" s="2">
        <v>44058</v>
      </c>
      <c r="AE4002" t="s">
        <v>9</v>
      </c>
      <c r="AF4002">
        <v>0</v>
      </c>
      <c r="AG4002" t="s">
        <v>58</v>
      </c>
      <c r="AH4002" t="s">
        <v>58</v>
      </c>
      <c r="AI4002" s="1">
        <v>44391.013569016206</v>
      </c>
      <c r="AJ4002" s="1">
        <v>44695.663482141201</v>
      </c>
    </row>
    <row r="4003" spans="1:36" x14ac:dyDescent="0.35">
      <c r="A4003">
        <v>5615</v>
      </c>
      <c r="B4003" s="1">
        <v>44607</v>
      </c>
      <c r="C4003" s="1">
        <v>2958465</v>
      </c>
      <c r="D4003">
        <v>1</v>
      </c>
      <c r="E4003">
        <v>5615</v>
      </c>
      <c r="F4003">
        <v>12501294</v>
      </c>
      <c r="G4003">
        <v>45</v>
      </c>
      <c r="H4003" t="s">
        <v>6403</v>
      </c>
      <c r="I4003">
        <v>1007</v>
      </c>
      <c r="J4003" t="s">
        <v>1606</v>
      </c>
      <c r="K4003" t="s">
        <v>1607</v>
      </c>
      <c r="L4003" t="s">
        <v>1608</v>
      </c>
      <c r="M4003">
        <v>243</v>
      </c>
      <c r="N4003">
        <v>55</v>
      </c>
      <c r="O4003" t="s">
        <v>1609</v>
      </c>
      <c r="P4003" t="s">
        <v>1609</v>
      </c>
      <c r="Q4003" t="s">
        <v>1901</v>
      </c>
      <c r="R4003" t="s">
        <v>1902</v>
      </c>
      <c r="S4003" t="s">
        <v>1903</v>
      </c>
      <c r="T4003" t="s">
        <v>1904</v>
      </c>
      <c r="U4003" t="s">
        <v>1875</v>
      </c>
      <c r="V4003" t="s">
        <v>1876</v>
      </c>
      <c r="W4003" t="s">
        <v>1617</v>
      </c>
      <c r="X4003" t="s">
        <v>1618</v>
      </c>
      <c r="Y4003" t="s">
        <v>1609</v>
      </c>
      <c r="Z4003" t="s">
        <v>1609</v>
      </c>
      <c r="AA4003" t="s">
        <v>1609</v>
      </c>
      <c r="AB4003" t="s">
        <v>1609</v>
      </c>
      <c r="AC4003" t="s">
        <v>1609</v>
      </c>
      <c r="AD4003" s="2">
        <v>44440</v>
      </c>
      <c r="AE4003" t="s">
        <v>9</v>
      </c>
      <c r="AF4003">
        <v>0</v>
      </c>
      <c r="AG4003" t="s">
        <v>58</v>
      </c>
      <c r="AH4003" t="s">
        <v>58</v>
      </c>
      <c r="AI4003" s="1">
        <v>44401.01527797454</v>
      </c>
      <c r="AJ4003" s="1">
        <v>44695.663482141201</v>
      </c>
    </row>
    <row r="4004" spans="1:36" x14ac:dyDescent="0.35">
      <c r="A4004">
        <v>5616</v>
      </c>
      <c r="B4004" s="1">
        <v>44510</v>
      </c>
      <c r="C4004" s="1">
        <v>2958465</v>
      </c>
      <c r="D4004">
        <v>1</v>
      </c>
      <c r="E4004">
        <v>5616</v>
      </c>
      <c r="F4004">
        <v>12501840</v>
      </c>
      <c r="G4004">
        <v>199</v>
      </c>
      <c r="H4004" t="s">
        <v>6404</v>
      </c>
      <c r="I4004">
        <v>221</v>
      </c>
      <c r="J4004" t="s">
        <v>1606</v>
      </c>
      <c r="K4004" t="s">
        <v>1607</v>
      </c>
      <c r="L4004" t="s">
        <v>1608</v>
      </c>
      <c r="M4004">
        <v>365</v>
      </c>
      <c r="N4004">
        <v>240</v>
      </c>
      <c r="O4004" t="s">
        <v>1609</v>
      </c>
      <c r="P4004" t="s">
        <v>1609</v>
      </c>
      <c r="Q4004" t="s">
        <v>1985</v>
      </c>
      <c r="R4004" t="s">
        <v>1986</v>
      </c>
      <c r="S4004" t="s">
        <v>1987</v>
      </c>
      <c r="T4004" t="s">
        <v>1988</v>
      </c>
      <c r="U4004" t="s">
        <v>1644</v>
      </c>
      <c r="V4004" t="s">
        <v>1645</v>
      </c>
      <c r="W4004" t="s">
        <v>1617</v>
      </c>
      <c r="X4004" t="s">
        <v>3925</v>
      </c>
      <c r="Y4004" t="s">
        <v>1609</v>
      </c>
      <c r="Z4004" t="s">
        <v>1609</v>
      </c>
      <c r="AA4004" t="s">
        <v>1609</v>
      </c>
      <c r="AB4004" t="s">
        <v>1609</v>
      </c>
      <c r="AC4004" t="s">
        <v>1609</v>
      </c>
      <c r="AD4004" s="2">
        <v>44470</v>
      </c>
      <c r="AE4004" t="s">
        <v>9</v>
      </c>
      <c r="AF4004">
        <v>24</v>
      </c>
      <c r="AG4004" t="s">
        <v>58</v>
      </c>
      <c r="AH4004" t="s">
        <v>58</v>
      </c>
      <c r="AI4004" s="1">
        <v>44401.01527797454</v>
      </c>
      <c r="AJ4004" s="1">
        <v>44695.663482141201</v>
      </c>
    </row>
    <row r="4005" spans="1:36" x14ac:dyDescent="0.35">
      <c r="A4005">
        <v>5617</v>
      </c>
      <c r="B4005" s="1">
        <v>44510</v>
      </c>
      <c r="C4005" s="1">
        <v>2958465</v>
      </c>
      <c r="D4005">
        <v>1</v>
      </c>
      <c r="E4005">
        <v>5617</v>
      </c>
      <c r="F4005">
        <v>12501864</v>
      </c>
      <c r="G4005">
        <v>40</v>
      </c>
      <c r="H4005" t="s">
        <v>6405</v>
      </c>
      <c r="I4005">
        <v>220</v>
      </c>
      <c r="J4005" t="s">
        <v>1606</v>
      </c>
      <c r="K4005" t="s">
        <v>1607</v>
      </c>
      <c r="L4005" t="s">
        <v>1608</v>
      </c>
      <c r="M4005">
        <v>365</v>
      </c>
      <c r="N4005">
        <v>40</v>
      </c>
      <c r="O4005" t="s">
        <v>1609</v>
      </c>
      <c r="P4005" t="s">
        <v>1609</v>
      </c>
      <c r="Q4005" t="s">
        <v>1985</v>
      </c>
      <c r="R4005" t="s">
        <v>1986</v>
      </c>
      <c r="S4005" t="s">
        <v>1987</v>
      </c>
      <c r="T4005" t="s">
        <v>1988</v>
      </c>
      <c r="U4005" t="s">
        <v>1644</v>
      </c>
      <c r="V4005" t="s">
        <v>1645</v>
      </c>
      <c r="W4005" t="s">
        <v>1617</v>
      </c>
      <c r="X4005" t="s">
        <v>3925</v>
      </c>
      <c r="Y4005" t="s">
        <v>1609</v>
      </c>
      <c r="Z4005" t="s">
        <v>1609</v>
      </c>
      <c r="AA4005" t="s">
        <v>1609</v>
      </c>
      <c r="AB4005" t="s">
        <v>1609</v>
      </c>
      <c r="AC4005" t="s">
        <v>1609</v>
      </c>
      <c r="AD4005" s="2">
        <v>44440</v>
      </c>
      <c r="AE4005" t="s">
        <v>9</v>
      </c>
      <c r="AF4005">
        <v>8</v>
      </c>
      <c r="AG4005" t="s">
        <v>58</v>
      </c>
      <c r="AH4005" t="s">
        <v>58</v>
      </c>
      <c r="AI4005" s="1">
        <v>44401.01527797454</v>
      </c>
      <c r="AJ4005" s="1">
        <v>44695.663482141201</v>
      </c>
    </row>
    <row r="4006" spans="1:36" x14ac:dyDescent="0.35">
      <c r="A4006">
        <v>5618</v>
      </c>
      <c r="B4006" s="1">
        <v>44510</v>
      </c>
      <c r="C4006" s="1">
        <v>2958465</v>
      </c>
      <c r="D4006">
        <v>1</v>
      </c>
      <c r="E4006">
        <v>5618</v>
      </c>
      <c r="F4006">
        <v>12501866</v>
      </c>
      <c r="G4006">
        <v>190</v>
      </c>
      <c r="H4006" t="s">
        <v>6406</v>
      </c>
      <c r="I4006">
        <v>222</v>
      </c>
      <c r="J4006" t="s">
        <v>1606</v>
      </c>
      <c r="K4006" t="s">
        <v>1607</v>
      </c>
      <c r="L4006" t="s">
        <v>1608</v>
      </c>
      <c r="M4006">
        <v>365</v>
      </c>
      <c r="N4006">
        <v>240</v>
      </c>
      <c r="O4006" t="s">
        <v>1609</v>
      </c>
      <c r="P4006" t="s">
        <v>1609</v>
      </c>
      <c r="Q4006" t="s">
        <v>1985</v>
      </c>
      <c r="R4006" t="s">
        <v>1986</v>
      </c>
      <c r="S4006" t="s">
        <v>1987</v>
      </c>
      <c r="T4006" t="s">
        <v>1988</v>
      </c>
      <c r="U4006" t="s">
        <v>1644</v>
      </c>
      <c r="V4006" t="s">
        <v>1645</v>
      </c>
      <c r="W4006" t="s">
        <v>1617</v>
      </c>
      <c r="X4006" t="s">
        <v>3925</v>
      </c>
      <c r="Y4006" t="s">
        <v>1609</v>
      </c>
      <c r="Z4006" t="s">
        <v>1609</v>
      </c>
      <c r="AA4006" t="s">
        <v>1609</v>
      </c>
      <c r="AB4006" t="s">
        <v>1609</v>
      </c>
      <c r="AC4006" t="s">
        <v>1609</v>
      </c>
      <c r="AD4006" s="2">
        <v>44470</v>
      </c>
      <c r="AE4006" t="s">
        <v>9</v>
      </c>
      <c r="AF4006">
        <v>24</v>
      </c>
      <c r="AG4006" t="s">
        <v>58</v>
      </c>
      <c r="AH4006" t="s">
        <v>58</v>
      </c>
      <c r="AI4006" s="1">
        <v>44401.01527797454</v>
      </c>
      <c r="AJ4006" s="1">
        <v>44695.663482141201</v>
      </c>
    </row>
    <row r="4007" spans="1:36" x14ac:dyDescent="0.35">
      <c r="A4007">
        <v>5619</v>
      </c>
      <c r="B4007" s="1">
        <v>44510</v>
      </c>
      <c r="C4007" s="1">
        <v>2958465</v>
      </c>
      <c r="D4007">
        <v>1</v>
      </c>
      <c r="E4007">
        <v>5619</v>
      </c>
      <c r="F4007">
        <v>12501882</v>
      </c>
      <c r="G4007">
        <v>35</v>
      </c>
      <c r="H4007" t="s">
        <v>6407</v>
      </c>
      <c r="I4007">
        <v>380</v>
      </c>
      <c r="J4007" t="s">
        <v>1606</v>
      </c>
      <c r="K4007" t="s">
        <v>1607</v>
      </c>
      <c r="L4007" t="s">
        <v>1608</v>
      </c>
      <c r="M4007">
        <v>365</v>
      </c>
      <c r="N4007">
        <v>40</v>
      </c>
      <c r="O4007" t="s">
        <v>1609</v>
      </c>
      <c r="P4007" t="s">
        <v>1609</v>
      </c>
      <c r="Q4007" t="s">
        <v>1985</v>
      </c>
      <c r="R4007" t="s">
        <v>1986</v>
      </c>
      <c r="S4007" t="s">
        <v>1987</v>
      </c>
      <c r="T4007" t="s">
        <v>1988</v>
      </c>
      <c r="U4007" t="s">
        <v>1644</v>
      </c>
      <c r="V4007" t="s">
        <v>1645</v>
      </c>
      <c r="W4007" t="s">
        <v>1617</v>
      </c>
      <c r="X4007" t="s">
        <v>3925</v>
      </c>
      <c r="Y4007" t="s">
        <v>1609</v>
      </c>
      <c r="Z4007" t="s">
        <v>1609</v>
      </c>
      <c r="AA4007" t="s">
        <v>1609</v>
      </c>
      <c r="AB4007" t="s">
        <v>1609</v>
      </c>
      <c r="AC4007" t="s">
        <v>1609</v>
      </c>
      <c r="AD4007" s="2">
        <v>44470</v>
      </c>
      <c r="AE4007" t="s">
        <v>9</v>
      </c>
      <c r="AF4007">
        <v>8</v>
      </c>
      <c r="AG4007" t="s">
        <v>58</v>
      </c>
      <c r="AH4007" t="s">
        <v>58</v>
      </c>
      <c r="AI4007" s="1">
        <v>44401.01527797454</v>
      </c>
      <c r="AJ4007" s="1">
        <v>44695.663482141201</v>
      </c>
    </row>
    <row r="4008" spans="1:36" x14ac:dyDescent="0.35">
      <c r="A4008">
        <v>5620</v>
      </c>
      <c r="B4008" s="1">
        <v>44614</v>
      </c>
      <c r="C4008" s="1">
        <v>2958465</v>
      </c>
      <c r="D4008">
        <v>1</v>
      </c>
      <c r="E4008">
        <v>5620</v>
      </c>
      <c r="F4008">
        <v>12502171</v>
      </c>
      <c r="G4008">
        <v>78</v>
      </c>
      <c r="H4008" t="s">
        <v>6408</v>
      </c>
      <c r="I4008">
        <v>153</v>
      </c>
      <c r="J4008" t="s">
        <v>1606</v>
      </c>
      <c r="K4008" t="s">
        <v>1607</v>
      </c>
      <c r="L4008" t="s">
        <v>1608</v>
      </c>
      <c r="M4008">
        <v>274</v>
      </c>
      <c r="N4008">
        <v>420</v>
      </c>
      <c r="O4008" t="s">
        <v>1609</v>
      </c>
      <c r="P4008" t="s">
        <v>1609</v>
      </c>
      <c r="Q4008" t="s">
        <v>1931</v>
      </c>
      <c r="R4008" t="s">
        <v>1932</v>
      </c>
      <c r="S4008" t="s">
        <v>1933</v>
      </c>
      <c r="T4008" t="s">
        <v>1934</v>
      </c>
      <c r="U4008" t="s">
        <v>1935</v>
      </c>
      <c r="V4008" t="s">
        <v>1936</v>
      </c>
      <c r="W4008" t="s">
        <v>1617</v>
      </c>
      <c r="X4008" t="s">
        <v>1618</v>
      </c>
      <c r="Y4008" t="s">
        <v>1609</v>
      </c>
      <c r="Z4008" t="s">
        <v>1609</v>
      </c>
      <c r="AA4008" t="s">
        <v>1609</v>
      </c>
      <c r="AB4008" t="s">
        <v>1609</v>
      </c>
      <c r="AC4008" t="s">
        <v>1609</v>
      </c>
      <c r="AD4008" s="2">
        <v>43768</v>
      </c>
      <c r="AE4008" t="s">
        <v>9</v>
      </c>
      <c r="AF4008">
        <v>0</v>
      </c>
      <c r="AG4008" t="s">
        <v>58</v>
      </c>
      <c r="AH4008" t="s">
        <v>58</v>
      </c>
      <c r="AI4008" s="1">
        <v>44401.01527797454</v>
      </c>
      <c r="AJ4008" s="1">
        <v>44695.663482141201</v>
      </c>
    </row>
    <row r="4009" spans="1:36" x14ac:dyDescent="0.35">
      <c r="A4009">
        <v>5621</v>
      </c>
      <c r="B4009" s="1">
        <v>44502</v>
      </c>
      <c r="C4009" s="1">
        <v>2958465</v>
      </c>
      <c r="D4009">
        <v>1</v>
      </c>
      <c r="E4009">
        <v>5621</v>
      </c>
      <c r="F4009">
        <v>12502481</v>
      </c>
      <c r="G4009">
        <v>749</v>
      </c>
      <c r="H4009" t="s">
        <v>6409</v>
      </c>
      <c r="I4009">
        <v>529</v>
      </c>
      <c r="J4009" t="s">
        <v>1606</v>
      </c>
      <c r="K4009" t="s">
        <v>1607</v>
      </c>
      <c r="L4009" t="s">
        <v>1608</v>
      </c>
      <c r="M4009">
        <v>365</v>
      </c>
      <c r="N4009">
        <v>400</v>
      </c>
      <c r="O4009" t="s">
        <v>1609</v>
      </c>
      <c r="P4009" t="s">
        <v>1609</v>
      </c>
      <c r="Q4009" t="s">
        <v>3038</v>
      </c>
      <c r="R4009" t="s">
        <v>3039</v>
      </c>
      <c r="S4009" t="s">
        <v>3040</v>
      </c>
      <c r="T4009" t="s">
        <v>3041</v>
      </c>
      <c r="U4009" t="s">
        <v>3040</v>
      </c>
      <c r="V4009" t="s">
        <v>3041</v>
      </c>
      <c r="W4009" t="s">
        <v>1617</v>
      </c>
      <c r="X4009" t="s">
        <v>1618</v>
      </c>
      <c r="Y4009" t="s">
        <v>1609</v>
      </c>
      <c r="Z4009" t="s">
        <v>1609</v>
      </c>
      <c r="AA4009" t="s">
        <v>1609</v>
      </c>
      <c r="AB4009" t="s">
        <v>1609</v>
      </c>
      <c r="AC4009" t="s">
        <v>1609</v>
      </c>
      <c r="AD4009" s="2">
        <v>44439</v>
      </c>
      <c r="AE4009" t="s">
        <v>9</v>
      </c>
      <c r="AF4009">
        <v>0</v>
      </c>
      <c r="AG4009" t="s">
        <v>58</v>
      </c>
      <c r="AH4009" t="s">
        <v>58</v>
      </c>
      <c r="AI4009" s="1">
        <v>44401.01527797454</v>
      </c>
      <c r="AJ4009" s="1">
        <v>44695.663482141201</v>
      </c>
    </row>
    <row r="4010" spans="1:36" x14ac:dyDescent="0.35">
      <c r="A4010">
        <v>5622</v>
      </c>
      <c r="B4010" s="1">
        <v>44418</v>
      </c>
      <c r="C4010" s="1">
        <v>2958465</v>
      </c>
      <c r="D4010">
        <v>1</v>
      </c>
      <c r="E4010">
        <v>5622</v>
      </c>
      <c r="F4010">
        <v>12502566</v>
      </c>
      <c r="G4010">
        <v>35</v>
      </c>
      <c r="H4010" t="s">
        <v>6410</v>
      </c>
      <c r="I4010">
        <v>454</v>
      </c>
      <c r="J4010" t="s">
        <v>1606</v>
      </c>
      <c r="K4010" t="s">
        <v>1607</v>
      </c>
      <c r="L4010" t="s">
        <v>1608</v>
      </c>
      <c r="M4010">
        <v>183</v>
      </c>
      <c r="N4010">
        <v>185.4</v>
      </c>
      <c r="O4010" t="s">
        <v>1609</v>
      </c>
      <c r="P4010" t="s">
        <v>1609</v>
      </c>
      <c r="Q4010" t="s">
        <v>4135</v>
      </c>
      <c r="R4010" t="s">
        <v>4136</v>
      </c>
      <c r="S4010" t="s">
        <v>4137</v>
      </c>
      <c r="T4010" t="s">
        <v>4138</v>
      </c>
      <c r="U4010" t="s">
        <v>4137</v>
      </c>
      <c r="V4010" t="s">
        <v>4138</v>
      </c>
      <c r="W4010" t="s">
        <v>1617</v>
      </c>
      <c r="X4010" t="s">
        <v>1618</v>
      </c>
      <c r="Y4010" t="s">
        <v>1609</v>
      </c>
      <c r="Z4010" t="s">
        <v>1609</v>
      </c>
      <c r="AA4010" t="s">
        <v>1609</v>
      </c>
      <c r="AB4010" t="s">
        <v>1609</v>
      </c>
      <c r="AC4010" t="s">
        <v>1609</v>
      </c>
      <c r="AD4010" s="2">
        <v>44470</v>
      </c>
      <c r="AE4010" t="s">
        <v>9</v>
      </c>
      <c r="AF4010">
        <v>0</v>
      </c>
      <c r="AG4010" t="s">
        <v>58</v>
      </c>
      <c r="AH4010" t="s">
        <v>58</v>
      </c>
      <c r="AI4010" s="1">
        <v>44401.01527797454</v>
      </c>
      <c r="AJ4010" s="1">
        <v>44695.663482141201</v>
      </c>
    </row>
    <row r="4011" spans="1:36" x14ac:dyDescent="0.35">
      <c r="A4011">
        <v>5624</v>
      </c>
      <c r="B4011" s="1">
        <v>44418</v>
      </c>
      <c r="C4011" s="1">
        <v>2958465</v>
      </c>
      <c r="D4011">
        <v>1</v>
      </c>
      <c r="E4011">
        <v>5624</v>
      </c>
      <c r="F4011">
        <v>12502574</v>
      </c>
      <c r="G4011">
        <v>35</v>
      </c>
      <c r="H4011" t="s">
        <v>6411</v>
      </c>
      <c r="I4011">
        <v>455</v>
      </c>
      <c r="J4011" t="s">
        <v>1606</v>
      </c>
      <c r="K4011" t="s">
        <v>1607</v>
      </c>
      <c r="L4011" t="s">
        <v>1608</v>
      </c>
      <c r="M4011">
        <v>183</v>
      </c>
      <c r="N4011">
        <v>185.4</v>
      </c>
      <c r="O4011" t="s">
        <v>1609</v>
      </c>
      <c r="P4011" t="s">
        <v>1609</v>
      </c>
      <c r="Q4011" t="s">
        <v>4135</v>
      </c>
      <c r="R4011" t="s">
        <v>4136</v>
      </c>
      <c r="S4011" t="s">
        <v>4137</v>
      </c>
      <c r="T4011" t="s">
        <v>4138</v>
      </c>
      <c r="U4011" t="s">
        <v>4137</v>
      </c>
      <c r="V4011" t="s">
        <v>4138</v>
      </c>
      <c r="W4011" t="s">
        <v>1617</v>
      </c>
      <c r="X4011" t="s">
        <v>1618</v>
      </c>
      <c r="Y4011" t="s">
        <v>1609</v>
      </c>
      <c r="Z4011" t="s">
        <v>1609</v>
      </c>
      <c r="AA4011" t="s">
        <v>1609</v>
      </c>
      <c r="AB4011" t="s">
        <v>1609</v>
      </c>
      <c r="AC4011" t="s">
        <v>1609</v>
      </c>
      <c r="AD4011" s="2">
        <v>44501</v>
      </c>
      <c r="AE4011" t="s">
        <v>9</v>
      </c>
      <c r="AF4011">
        <v>0</v>
      </c>
      <c r="AG4011" t="s">
        <v>58</v>
      </c>
      <c r="AH4011" t="s">
        <v>58</v>
      </c>
      <c r="AI4011" s="1">
        <v>44401.01527797454</v>
      </c>
      <c r="AJ4011" s="1">
        <v>44695.663482141201</v>
      </c>
    </row>
    <row r="4012" spans="1:36" x14ac:dyDescent="0.35">
      <c r="A4012">
        <v>5627</v>
      </c>
      <c r="B4012" s="1">
        <v>44502</v>
      </c>
      <c r="C4012" s="1">
        <v>2958465</v>
      </c>
      <c r="D4012">
        <v>1</v>
      </c>
      <c r="E4012">
        <v>5627</v>
      </c>
      <c r="F4012">
        <v>12502595</v>
      </c>
      <c r="G4012">
        <v>10</v>
      </c>
      <c r="H4012" t="s">
        <v>6412</v>
      </c>
      <c r="I4012">
        <v>63</v>
      </c>
      <c r="J4012" t="s">
        <v>1606</v>
      </c>
      <c r="K4012" t="s">
        <v>1607</v>
      </c>
      <c r="L4012" t="s">
        <v>1608</v>
      </c>
      <c r="M4012">
        <v>274</v>
      </c>
      <c r="N4012">
        <v>12.5</v>
      </c>
      <c r="O4012" t="s">
        <v>1609</v>
      </c>
      <c r="P4012" t="s">
        <v>1609</v>
      </c>
      <c r="Q4012" t="s">
        <v>2041</v>
      </c>
      <c r="R4012" t="s">
        <v>2042</v>
      </c>
      <c r="S4012" t="s">
        <v>2043</v>
      </c>
      <c r="T4012" t="s">
        <v>2044</v>
      </c>
      <c r="U4012" t="s">
        <v>1875</v>
      </c>
      <c r="V4012" t="s">
        <v>1876</v>
      </c>
      <c r="W4012" t="s">
        <v>1617</v>
      </c>
      <c r="X4012" t="s">
        <v>1618</v>
      </c>
      <c r="Y4012" t="s">
        <v>1609</v>
      </c>
      <c r="Z4012" t="s">
        <v>1609</v>
      </c>
      <c r="AA4012" t="s">
        <v>1609</v>
      </c>
      <c r="AB4012" t="s">
        <v>1609</v>
      </c>
      <c r="AC4012" t="s">
        <v>1609</v>
      </c>
      <c r="AD4012" s="2">
        <v>42887</v>
      </c>
      <c r="AE4012" t="s">
        <v>2064</v>
      </c>
      <c r="AF4012">
        <v>0</v>
      </c>
      <c r="AG4012" t="s">
        <v>58</v>
      </c>
      <c r="AH4012" t="s">
        <v>58</v>
      </c>
      <c r="AI4012" s="1">
        <v>44401.01527797454</v>
      </c>
      <c r="AJ4012" s="1">
        <v>44695.663482141201</v>
      </c>
    </row>
    <row r="4013" spans="1:36" x14ac:dyDescent="0.35">
      <c r="A4013">
        <v>5628</v>
      </c>
      <c r="B4013" s="1">
        <v>44663</v>
      </c>
      <c r="C4013" s="1">
        <v>2958465</v>
      </c>
      <c r="D4013">
        <v>1</v>
      </c>
      <c r="E4013">
        <v>5628</v>
      </c>
      <c r="F4013">
        <v>12502613</v>
      </c>
      <c r="G4013">
        <v>45</v>
      </c>
      <c r="H4013" t="s">
        <v>6413</v>
      </c>
      <c r="I4013">
        <v>506</v>
      </c>
      <c r="J4013" t="s">
        <v>1606</v>
      </c>
      <c r="K4013" t="s">
        <v>1607</v>
      </c>
      <c r="L4013" t="s">
        <v>1608</v>
      </c>
      <c r="M4013">
        <v>183</v>
      </c>
      <c r="N4013">
        <v>185.4</v>
      </c>
      <c r="O4013" t="s">
        <v>1609</v>
      </c>
      <c r="P4013" t="s">
        <v>1609</v>
      </c>
      <c r="Q4013" t="s">
        <v>1648</v>
      </c>
      <c r="R4013" t="s">
        <v>1649</v>
      </c>
      <c r="S4013" t="s">
        <v>1650</v>
      </c>
      <c r="T4013" t="s">
        <v>1651</v>
      </c>
      <c r="U4013" t="s">
        <v>1650</v>
      </c>
      <c r="V4013" t="s">
        <v>1651</v>
      </c>
      <c r="W4013" t="s">
        <v>1617</v>
      </c>
      <c r="X4013" t="s">
        <v>1618</v>
      </c>
      <c r="Y4013" t="s">
        <v>1609</v>
      </c>
      <c r="Z4013" t="s">
        <v>1609</v>
      </c>
      <c r="AA4013" t="s">
        <v>1609</v>
      </c>
      <c r="AB4013" t="s">
        <v>1609</v>
      </c>
      <c r="AC4013" t="s">
        <v>1609</v>
      </c>
      <c r="AD4013" s="2">
        <v>44517</v>
      </c>
      <c r="AE4013" t="s">
        <v>2064</v>
      </c>
      <c r="AF4013">
        <v>0</v>
      </c>
      <c r="AG4013" t="s">
        <v>58</v>
      </c>
      <c r="AH4013" t="s">
        <v>58</v>
      </c>
      <c r="AI4013" s="1">
        <v>44401.01527797454</v>
      </c>
      <c r="AJ4013" s="1">
        <v>44695.663482141201</v>
      </c>
    </row>
    <row r="4014" spans="1:36" x14ac:dyDescent="0.35">
      <c r="A4014">
        <v>5629</v>
      </c>
      <c r="B4014" s="1">
        <v>44449</v>
      </c>
      <c r="C4014" s="1">
        <v>2958465</v>
      </c>
      <c r="D4014">
        <v>1</v>
      </c>
      <c r="E4014">
        <v>5629</v>
      </c>
      <c r="F4014">
        <v>12502621</v>
      </c>
      <c r="G4014">
        <v>40</v>
      </c>
      <c r="H4014" t="s">
        <v>6414</v>
      </c>
      <c r="I4014">
        <v>455</v>
      </c>
      <c r="J4014" t="s">
        <v>1606</v>
      </c>
      <c r="K4014" t="s">
        <v>1607</v>
      </c>
      <c r="L4014" t="s">
        <v>1608</v>
      </c>
      <c r="M4014">
        <v>183</v>
      </c>
      <c r="N4014">
        <v>185.4</v>
      </c>
      <c r="O4014" t="s">
        <v>1609</v>
      </c>
      <c r="P4014" t="s">
        <v>1609</v>
      </c>
      <c r="Q4014" t="s">
        <v>4135</v>
      </c>
      <c r="R4014" t="s">
        <v>4136</v>
      </c>
      <c r="S4014" t="s">
        <v>4137</v>
      </c>
      <c r="T4014" t="s">
        <v>4138</v>
      </c>
      <c r="U4014" t="s">
        <v>4137</v>
      </c>
      <c r="V4014" t="s">
        <v>4138</v>
      </c>
      <c r="W4014" t="s">
        <v>1617</v>
      </c>
      <c r="X4014" t="s">
        <v>1618</v>
      </c>
      <c r="Y4014" t="s">
        <v>1609</v>
      </c>
      <c r="Z4014" t="s">
        <v>1609</v>
      </c>
      <c r="AA4014" t="s">
        <v>1609</v>
      </c>
      <c r="AB4014" t="s">
        <v>1609</v>
      </c>
      <c r="AC4014" t="s">
        <v>1609</v>
      </c>
      <c r="AD4014" s="2">
        <v>44470</v>
      </c>
      <c r="AE4014" t="s">
        <v>9</v>
      </c>
      <c r="AF4014">
        <v>0</v>
      </c>
      <c r="AG4014" t="s">
        <v>58</v>
      </c>
      <c r="AH4014" t="s">
        <v>58</v>
      </c>
      <c r="AI4014" s="1">
        <v>44401.01527797454</v>
      </c>
      <c r="AJ4014" s="1">
        <v>44695.663482141201</v>
      </c>
    </row>
    <row r="4015" spans="1:36" x14ac:dyDescent="0.35">
      <c r="A4015">
        <v>5630</v>
      </c>
      <c r="B4015" s="1">
        <v>44494</v>
      </c>
      <c r="C4015" s="1">
        <v>2958465</v>
      </c>
      <c r="D4015">
        <v>1</v>
      </c>
      <c r="E4015">
        <v>5630</v>
      </c>
      <c r="F4015">
        <v>12502629</v>
      </c>
      <c r="G4015">
        <v>72</v>
      </c>
      <c r="H4015" t="s">
        <v>6415</v>
      </c>
      <c r="I4015">
        <v>1054</v>
      </c>
      <c r="J4015" t="s">
        <v>1606</v>
      </c>
      <c r="K4015" t="s">
        <v>1607</v>
      </c>
      <c r="L4015" t="s">
        <v>1608</v>
      </c>
      <c r="M4015">
        <v>274</v>
      </c>
      <c r="N4015">
        <v>280</v>
      </c>
      <c r="O4015" t="s">
        <v>1609</v>
      </c>
      <c r="P4015" t="s">
        <v>1609</v>
      </c>
      <c r="Q4015" t="s">
        <v>4981</v>
      </c>
      <c r="R4015" t="s">
        <v>4982</v>
      </c>
      <c r="S4015" t="s">
        <v>4983</v>
      </c>
      <c r="T4015" t="s">
        <v>4984</v>
      </c>
      <c r="U4015" t="s">
        <v>1935</v>
      </c>
      <c r="V4015" t="s">
        <v>1936</v>
      </c>
      <c r="W4015" t="s">
        <v>3955</v>
      </c>
      <c r="X4015" t="s">
        <v>1618</v>
      </c>
      <c r="Y4015" t="s">
        <v>1609</v>
      </c>
      <c r="Z4015" t="s">
        <v>1609</v>
      </c>
      <c r="AA4015" t="s">
        <v>1609</v>
      </c>
      <c r="AB4015" t="s">
        <v>1609</v>
      </c>
      <c r="AC4015" t="s">
        <v>1609</v>
      </c>
      <c r="AD4015" s="2">
        <v>43915</v>
      </c>
      <c r="AE4015" t="s">
        <v>2124</v>
      </c>
      <c r="AF4015">
        <v>0</v>
      </c>
      <c r="AG4015" t="s">
        <v>58</v>
      </c>
      <c r="AH4015" t="s">
        <v>58</v>
      </c>
      <c r="AI4015" s="1">
        <v>44401.01527797454</v>
      </c>
      <c r="AJ4015" s="1">
        <v>44695.663482141201</v>
      </c>
    </row>
    <row r="4016" spans="1:36" x14ac:dyDescent="0.35">
      <c r="A4016">
        <v>5631</v>
      </c>
      <c r="B4016" s="1">
        <v>44608</v>
      </c>
      <c r="C4016" s="1">
        <v>2958465</v>
      </c>
      <c r="D4016">
        <v>1</v>
      </c>
      <c r="E4016">
        <v>5631</v>
      </c>
      <c r="F4016">
        <v>12502758</v>
      </c>
      <c r="G4016">
        <v>54</v>
      </c>
      <c r="H4016" t="s">
        <v>6416</v>
      </c>
      <c r="I4016">
        <v>176</v>
      </c>
      <c r="J4016" t="s">
        <v>1606</v>
      </c>
      <c r="K4016" t="s">
        <v>1607</v>
      </c>
      <c r="L4016" t="s">
        <v>1608</v>
      </c>
      <c r="M4016">
        <v>274</v>
      </c>
      <c r="N4016">
        <v>130</v>
      </c>
      <c r="O4016" t="s">
        <v>1609</v>
      </c>
      <c r="P4016" t="s">
        <v>1609</v>
      </c>
      <c r="Q4016" t="s">
        <v>2675</v>
      </c>
      <c r="R4016" t="s">
        <v>2676</v>
      </c>
      <c r="S4016" t="s">
        <v>2677</v>
      </c>
      <c r="T4016" t="s">
        <v>2678</v>
      </c>
      <c r="U4016" t="s">
        <v>1644</v>
      </c>
      <c r="V4016" t="s">
        <v>1645</v>
      </c>
      <c r="W4016" t="s">
        <v>1617</v>
      </c>
      <c r="X4016" t="s">
        <v>1618</v>
      </c>
      <c r="Y4016" t="s">
        <v>1609</v>
      </c>
      <c r="Z4016" t="s">
        <v>1609</v>
      </c>
      <c r="AA4016" t="s">
        <v>1609</v>
      </c>
      <c r="AB4016" t="s">
        <v>1609</v>
      </c>
      <c r="AC4016" t="s">
        <v>1609</v>
      </c>
      <c r="AD4016" s="2">
        <v>44409</v>
      </c>
      <c r="AE4016" t="s">
        <v>9</v>
      </c>
      <c r="AF4016">
        <v>0</v>
      </c>
      <c r="AG4016" t="s">
        <v>58</v>
      </c>
      <c r="AH4016" t="s">
        <v>58</v>
      </c>
      <c r="AI4016" s="1">
        <v>44401.01527797454</v>
      </c>
      <c r="AJ4016" s="1">
        <v>44695.663482141201</v>
      </c>
    </row>
    <row r="4017" spans="1:36" x14ac:dyDescent="0.35">
      <c r="A4017">
        <v>5633</v>
      </c>
      <c r="B4017" s="1">
        <v>44444</v>
      </c>
      <c r="C4017" s="1">
        <v>2958465</v>
      </c>
      <c r="D4017">
        <v>1</v>
      </c>
      <c r="E4017">
        <v>5633</v>
      </c>
      <c r="F4017">
        <v>12502932</v>
      </c>
      <c r="G4017">
        <v>5</v>
      </c>
      <c r="H4017" t="s">
        <v>6417</v>
      </c>
      <c r="I4017">
        <v>86</v>
      </c>
      <c r="J4017" t="s">
        <v>1606</v>
      </c>
      <c r="K4017" t="s">
        <v>1607</v>
      </c>
      <c r="L4017" t="s">
        <v>1608</v>
      </c>
      <c r="M4017">
        <v>274</v>
      </c>
      <c r="N4017">
        <v>10.4</v>
      </c>
      <c r="O4017" t="s">
        <v>1609</v>
      </c>
      <c r="P4017" t="s">
        <v>1609</v>
      </c>
      <c r="Q4017" t="s">
        <v>1884</v>
      </c>
      <c r="R4017" t="s">
        <v>1885</v>
      </c>
      <c r="S4017" t="s">
        <v>1886</v>
      </c>
      <c r="T4017" t="s">
        <v>1887</v>
      </c>
      <c r="U4017" t="s">
        <v>1875</v>
      </c>
      <c r="V4017" t="s">
        <v>1876</v>
      </c>
      <c r="W4017" t="s">
        <v>1617</v>
      </c>
      <c r="X4017" t="s">
        <v>1618</v>
      </c>
      <c r="Y4017" t="s">
        <v>1609</v>
      </c>
      <c r="Z4017" t="s">
        <v>1609</v>
      </c>
      <c r="AA4017" t="s">
        <v>1609</v>
      </c>
      <c r="AB4017" t="s">
        <v>1609</v>
      </c>
      <c r="AC4017" t="s">
        <v>1609</v>
      </c>
      <c r="AD4017" s="2">
        <v>43922</v>
      </c>
      <c r="AE4017" t="s">
        <v>9</v>
      </c>
      <c r="AF4017">
        <v>0</v>
      </c>
      <c r="AG4017" t="s">
        <v>58</v>
      </c>
      <c r="AH4017" t="s">
        <v>58</v>
      </c>
      <c r="AI4017" s="1">
        <v>44401.01527797454</v>
      </c>
      <c r="AJ4017" s="1">
        <v>44695.663482141201</v>
      </c>
    </row>
    <row r="4018" spans="1:36" x14ac:dyDescent="0.35">
      <c r="A4018">
        <v>5634</v>
      </c>
      <c r="B4018" s="1">
        <v>44454</v>
      </c>
      <c r="C4018" s="1">
        <v>2958465</v>
      </c>
      <c r="D4018">
        <v>1</v>
      </c>
      <c r="E4018">
        <v>5634</v>
      </c>
      <c r="F4018">
        <v>12502940</v>
      </c>
      <c r="G4018">
        <v>300</v>
      </c>
      <c r="H4018" t="s">
        <v>6418</v>
      </c>
      <c r="I4018">
        <v>1191</v>
      </c>
      <c r="J4018" t="s">
        <v>1606</v>
      </c>
      <c r="K4018" t="s">
        <v>1607</v>
      </c>
      <c r="L4018" t="s">
        <v>1608</v>
      </c>
      <c r="M4018">
        <v>426</v>
      </c>
      <c r="N4018">
        <v>400</v>
      </c>
      <c r="O4018" t="s">
        <v>1609</v>
      </c>
      <c r="P4018" t="s">
        <v>1609</v>
      </c>
      <c r="Q4018" t="s">
        <v>6372</v>
      </c>
      <c r="R4018" t="s">
        <v>6373</v>
      </c>
      <c r="S4018" t="s">
        <v>6374</v>
      </c>
      <c r="T4018" t="s">
        <v>6375</v>
      </c>
      <c r="U4018" t="s">
        <v>6374</v>
      </c>
      <c r="V4018" t="s">
        <v>6375</v>
      </c>
      <c r="W4018" t="s">
        <v>1617</v>
      </c>
      <c r="X4018" t="s">
        <v>1618</v>
      </c>
      <c r="Y4018" t="s">
        <v>1609</v>
      </c>
      <c r="Z4018" t="s">
        <v>1609</v>
      </c>
      <c r="AA4018" t="s">
        <v>1609</v>
      </c>
      <c r="AB4018" t="s">
        <v>1609</v>
      </c>
      <c r="AC4018" t="s">
        <v>1609</v>
      </c>
      <c r="AD4018" s="2">
        <v>44423</v>
      </c>
      <c r="AE4018" t="s">
        <v>9</v>
      </c>
      <c r="AF4018">
        <v>0</v>
      </c>
      <c r="AG4018" t="s">
        <v>58</v>
      </c>
      <c r="AH4018" t="s">
        <v>58</v>
      </c>
      <c r="AI4018" s="1">
        <v>44401.01527797454</v>
      </c>
      <c r="AJ4018" s="1">
        <v>44695.663482141201</v>
      </c>
    </row>
    <row r="4019" spans="1:36" x14ac:dyDescent="0.35">
      <c r="A4019">
        <v>5635</v>
      </c>
      <c r="B4019" s="1">
        <v>44440</v>
      </c>
      <c r="C4019" s="1">
        <v>2958465</v>
      </c>
      <c r="D4019">
        <v>1</v>
      </c>
      <c r="E4019">
        <v>5635</v>
      </c>
      <c r="F4019">
        <v>12502941</v>
      </c>
      <c r="G4019">
        <v>12</v>
      </c>
      <c r="H4019" t="s">
        <v>6419</v>
      </c>
      <c r="I4019">
        <v>155</v>
      </c>
      <c r="J4019" t="s">
        <v>1606</v>
      </c>
      <c r="K4019" t="s">
        <v>1607</v>
      </c>
      <c r="L4019" t="s">
        <v>1608</v>
      </c>
      <c r="M4019">
        <v>274</v>
      </c>
      <c r="N4019">
        <v>70</v>
      </c>
      <c r="O4019" t="s">
        <v>1609</v>
      </c>
      <c r="P4019" t="s">
        <v>1609</v>
      </c>
      <c r="Q4019" t="s">
        <v>1931</v>
      </c>
      <c r="R4019" t="s">
        <v>1932</v>
      </c>
      <c r="S4019" t="s">
        <v>1933</v>
      </c>
      <c r="T4019" t="s">
        <v>1934</v>
      </c>
      <c r="U4019" t="s">
        <v>1935</v>
      </c>
      <c r="V4019" t="s">
        <v>1936</v>
      </c>
      <c r="W4019" t="s">
        <v>1617</v>
      </c>
      <c r="X4019" t="s">
        <v>1618</v>
      </c>
      <c r="Y4019" t="s">
        <v>1609</v>
      </c>
      <c r="Z4019" t="s">
        <v>1609</v>
      </c>
      <c r="AA4019" t="s">
        <v>1609</v>
      </c>
      <c r="AB4019" t="s">
        <v>1609</v>
      </c>
      <c r="AC4019" t="s">
        <v>1609</v>
      </c>
      <c r="AD4019" s="2">
        <v>43768</v>
      </c>
      <c r="AE4019" t="s">
        <v>9</v>
      </c>
      <c r="AF4019">
        <v>0</v>
      </c>
      <c r="AG4019" t="s">
        <v>58</v>
      </c>
      <c r="AH4019" t="s">
        <v>58</v>
      </c>
      <c r="AI4019" s="1">
        <v>44401.01527797454</v>
      </c>
      <c r="AJ4019" s="1">
        <v>44695.663482141201</v>
      </c>
    </row>
    <row r="4020" spans="1:36" x14ac:dyDescent="0.35">
      <c r="A4020">
        <v>5636</v>
      </c>
      <c r="B4020" s="1">
        <v>44608</v>
      </c>
      <c r="C4020" s="1">
        <v>2958465</v>
      </c>
      <c r="D4020">
        <v>1</v>
      </c>
      <c r="E4020">
        <v>5636</v>
      </c>
      <c r="F4020">
        <v>12503100</v>
      </c>
      <c r="G4020">
        <v>54</v>
      </c>
      <c r="H4020" t="s">
        <v>6420</v>
      </c>
      <c r="I4020">
        <v>174</v>
      </c>
      <c r="J4020" t="s">
        <v>1606</v>
      </c>
      <c r="K4020" t="s">
        <v>1607</v>
      </c>
      <c r="L4020" t="s">
        <v>1608</v>
      </c>
      <c r="M4020">
        <v>274</v>
      </c>
      <c r="N4020">
        <v>140</v>
      </c>
      <c r="O4020" t="s">
        <v>1609</v>
      </c>
      <c r="P4020" t="s">
        <v>1609</v>
      </c>
      <c r="Q4020" t="s">
        <v>2675</v>
      </c>
      <c r="R4020" t="s">
        <v>2676</v>
      </c>
      <c r="S4020" t="s">
        <v>2677</v>
      </c>
      <c r="T4020" t="s">
        <v>2678</v>
      </c>
      <c r="U4020" t="s">
        <v>1644</v>
      </c>
      <c r="V4020" t="s">
        <v>1645</v>
      </c>
      <c r="W4020" t="s">
        <v>1617</v>
      </c>
      <c r="X4020" t="s">
        <v>1618</v>
      </c>
      <c r="Y4020" t="s">
        <v>1609</v>
      </c>
      <c r="Z4020" t="s">
        <v>1609</v>
      </c>
      <c r="AA4020" t="s">
        <v>1609</v>
      </c>
      <c r="AB4020" t="s">
        <v>1609</v>
      </c>
      <c r="AC4020" t="s">
        <v>1609</v>
      </c>
      <c r="AD4020" s="2">
        <v>44378</v>
      </c>
      <c r="AE4020" t="s">
        <v>9</v>
      </c>
      <c r="AF4020">
        <v>0</v>
      </c>
      <c r="AG4020" t="s">
        <v>58</v>
      </c>
      <c r="AH4020" t="s">
        <v>58</v>
      </c>
      <c r="AI4020" s="1">
        <v>44401.01527797454</v>
      </c>
      <c r="AJ4020" s="1">
        <v>44695.663482141201</v>
      </c>
    </row>
    <row r="4021" spans="1:36" x14ac:dyDescent="0.35">
      <c r="A4021">
        <v>5639</v>
      </c>
      <c r="B4021" s="1">
        <v>44525</v>
      </c>
      <c r="C4021" s="1">
        <v>2958465</v>
      </c>
      <c r="D4021">
        <v>1</v>
      </c>
      <c r="E4021">
        <v>5639</v>
      </c>
      <c r="F4021">
        <v>12503328</v>
      </c>
      <c r="G4021">
        <v>80</v>
      </c>
      <c r="H4021" t="s">
        <v>6421</v>
      </c>
      <c r="I4021">
        <v>339</v>
      </c>
      <c r="J4021" t="s">
        <v>1606</v>
      </c>
      <c r="K4021" t="s">
        <v>1607</v>
      </c>
      <c r="L4021" t="s">
        <v>1608</v>
      </c>
      <c r="M4021">
        <v>517</v>
      </c>
      <c r="N4021">
        <v>25</v>
      </c>
      <c r="O4021" t="s">
        <v>1609</v>
      </c>
      <c r="P4021" t="s">
        <v>1609</v>
      </c>
      <c r="Q4021" t="s">
        <v>1773</v>
      </c>
      <c r="R4021" t="s">
        <v>1774</v>
      </c>
      <c r="S4021" t="s">
        <v>1775</v>
      </c>
      <c r="T4021" t="s">
        <v>1776</v>
      </c>
      <c r="U4021" t="s">
        <v>1777</v>
      </c>
      <c r="V4021" t="s">
        <v>1778</v>
      </c>
      <c r="W4021" t="s">
        <v>1617</v>
      </c>
      <c r="X4021" t="s">
        <v>1618</v>
      </c>
      <c r="Y4021" t="s">
        <v>1609</v>
      </c>
      <c r="Z4021" t="s">
        <v>1609</v>
      </c>
      <c r="AA4021" t="s">
        <v>1609</v>
      </c>
      <c r="AB4021" t="s">
        <v>1609</v>
      </c>
      <c r="AC4021" t="s">
        <v>1609</v>
      </c>
      <c r="AD4021" s="2">
        <v>44409</v>
      </c>
      <c r="AE4021" t="s">
        <v>9</v>
      </c>
      <c r="AF4021">
        <v>0</v>
      </c>
      <c r="AG4021" t="s">
        <v>58</v>
      </c>
      <c r="AH4021" t="s">
        <v>58</v>
      </c>
      <c r="AI4021" s="1">
        <v>44401.01527797454</v>
      </c>
      <c r="AJ4021" s="1">
        <v>44695.663482141201</v>
      </c>
    </row>
    <row r="4022" spans="1:36" x14ac:dyDescent="0.35">
      <c r="A4022">
        <v>5640</v>
      </c>
      <c r="B4022" s="1">
        <v>44454</v>
      </c>
      <c r="C4022" s="1">
        <v>2958465</v>
      </c>
      <c r="D4022">
        <v>1</v>
      </c>
      <c r="E4022">
        <v>5640</v>
      </c>
      <c r="F4022">
        <v>12503335</v>
      </c>
      <c r="G4022">
        <v>150</v>
      </c>
      <c r="H4022" t="s">
        <v>6422</v>
      </c>
      <c r="I4022">
        <v>1191</v>
      </c>
      <c r="J4022" t="s">
        <v>1606</v>
      </c>
      <c r="K4022" t="s">
        <v>1607</v>
      </c>
      <c r="L4022" t="s">
        <v>1608</v>
      </c>
      <c r="M4022">
        <v>426</v>
      </c>
      <c r="N4022">
        <v>200</v>
      </c>
      <c r="O4022" t="s">
        <v>1609</v>
      </c>
      <c r="P4022" t="s">
        <v>1609</v>
      </c>
      <c r="Q4022" t="s">
        <v>6372</v>
      </c>
      <c r="R4022" t="s">
        <v>6373</v>
      </c>
      <c r="S4022" t="s">
        <v>6374</v>
      </c>
      <c r="T4022" t="s">
        <v>6375</v>
      </c>
      <c r="U4022" t="s">
        <v>6374</v>
      </c>
      <c r="V4022" t="s">
        <v>6375</v>
      </c>
      <c r="W4022" t="s">
        <v>3955</v>
      </c>
      <c r="X4022" t="s">
        <v>1618</v>
      </c>
      <c r="Y4022" t="s">
        <v>1609</v>
      </c>
      <c r="Z4022" t="s">
        <v>1609</v>
      </c>
      <c r="AA4022" t="s">
        <v>1609</v>
      </c>
      <c r="AB4022" t="s">
        <v>1609</v>
      </c>
      <c r="AC4022" t="s">
        <v>1609</v>
      </c>
      <c r="AD4022" s="2">
        <v>44423</v>
      </c>
      <c r="AE4022" t="s">
        <v>2124</v>
      </c>
      <c r="AF4022">
        <v>0</v>
      </c>
      <c r="AG4022" t="s">
        <v>58</v>
      </c>
      <c r="AH4022" t="s">
        <v>58</v>
      </c>
      <c r="AI4022" s="1">
        <v>44401.01527797454</v>
      </c>
      <c r="AJ4022" s="1">
        <v>44695.663482141201</v>
      </c>
    </row>
    <row r="4023" spans="1:36" x14ac:dyDescent="0.35">
      <c r="A4023">
        <v>5641</v>
      </c>
      <c r="B4023" s="1">
        <v>44652</v>
      </c>
      <c r="C4023" s="1">
        <v>2958465</v>
      </c>
      <c r="D4023">
        <v>1</v>
      </c>
      <c r="E4023">
        <v>5641</v>
      </c>
      <c r="F4023">
        <v>12503336</v>
      </c>
      <c r="G4023">
        <v>330</v>
      </c>
      <c r="H4023" t="s">
        <v>6423</v>
      </c>
      <c r="I4023">
        <v>321</v>
      </c>
      <c r="J4023" t="s">
        <v>1606</v>
      </c>
      <c r="K4023" t="s">
        <v>1607</v>
      </c>
      <c r="L4023" t="s">
        <v>1608</v>
      </c>
      <c r="M4023">
        <v>517</v>
      </c>
      <c r="N4023">
        <v>100</v>
      </c>
      <c r="O4023" t="s">
        <v>1609</v>
      </c>
      <c r="P4023" t="s">
        <v>1609</v>
      </c>
      <c r="Q4023" t="s">
        <v>1773</v>
      </c>
      <c r="R4023" t="s">
        <v>1774</v>
      </c>
      <c r="S4023" t="s">
        <v>1775</v>
      </c>
      <c r="T4023" t="s">
        <v>1776</v>
      </c>
      <c r="U4023" t="s">
        <v>1777</v>
      </c>
      <c r="V4023" t="s">
        <v>1778</v>
      </c>
      <c r="W4023" t="s">
        <v>1617</v>
      </c>
      <c r="X4023" t="s">
        <v>1618</v>
      </c>
      <c r="Y4023" t="s">
        <v>1609</v>
      </c>
      <c r="Z4023" t="s">
        <v>1609</v>
      </c>
      <c r="AA4023" t="s">
        <v>1609</v>
      </c>
      <c r="AB4023" t="s">
        <v>1609</v>
      </c>
      <c r="AC4023" t="s">
        <v>1609</v>
      </c>
      <c r="AD4023" s="2">
        <v>44409</v>
      </c>
      <c r="AE4023" t="s">
        <v>9</v>
      </c>
      <c r="AF4023">
        <v>0</v>
      </c>
      <c r="AG4023" t="s">
        <v>58</v>
      </c>
      <c r="AH4023" t="s">
        <v>58</v>
      </c>
      <c r="AI4023" s="1">
        <v>44401.01527797454</v>
      </c>
      <c r="AJ4023" s="1">
        <v>44695.663482141201</v>
      </c>
    </row>
    <row r="4024" spans="1:36" x14ac:dyDescent="0.35">
      <c r="A4024">
        <v>5642</v>
      </c>
      <c r="B4024" s="1">
        <v>44620</v>
      </c>
      <c r="C4024" s="1">
        <v>2958465</v>
      </c>
      <c r="D4024">
        <v>1</v>
      </c>
      <c r="E4024">
        <v>5642</v>
      </c>
      <c r="F4024">
        <v>12503337</v>
      </c>
      <c r="G4024">
        <v>170</v>
      </c>
      <c r="H4024" t="s">
        <v>6424</v>
      </c>
      <c r="I4024">
        <v>350</v>
      </c>
      <c r="J4024" t="s">
        <v>1606</v>
      </c>
      <c r="K4024" t="s">
        <v>1607</v>
      </c>
      <c r="L4024" t="s">
        <v>1608</v>
      </c>
      <c r="M4024">
        <v>517</v>
      </c>
      <c r="N4024">
        <v>50</v>
      </c>
      <c r="O4024" t="s">
        <v>1609</v>
      </c>
      <c r="P4024" t="s">
        <v>1609</v>
      </c>
      <c r="Q4024" t="s">
        <v>1773</v>
      </c>
      <c r="R4024" t="s">
        <v>1774</v>
      </c>
      <c r="S4024" t="s">
        <v>1775</v>
      </c>
      <c r="T4024" t="s">
        <v>1776</v>
      </c>
      <c r="U4024" t="s">
        <v>1777</v>
      </c>
      <c r="V4024" t="s">
        <v>1778</v>
      </c>
      <c r="W4024" t="s">
        <v>1617</v>
      </c>
      <c r="X4024" t="s">
        <v>1618</v>
      </c>
      <c r="Y4024" t="s">
        <v>1609</v>
      </c>
      <c r="Z4024" t="s">
        <v>1609</v>
      </c>
      <c r="AA4024" t="s">
        <v>1609</v>
      </c>
      <c r="AB4024" t="s">
        <v>1609</v>
      </c>
      <c r="AC4024" t="s">
        <v>1609</v>
      </c>
      <c r="AD4024" s="2">
        <v>44409</v>
      </c>
      <c r="AE4024" t="s">
        <v>9</v>
      </c>
      <c r="AF4024">
        <v>0</v>
      </c>
      <c r="AG4024" t="s">
        <v>58</v>
      </c>
      <c r="AH4024" t="s">
        <v>58</v>
      </c>
      <c r="AI4024" s="1">
        <v>44401.01527797454</v>
      </c>
      <c r="AJ4024" s="1">
        <v>44695.663482141201</v>
      </c>
    </row>
    <row r="4025" spans="1:36" x14ac:dyDescent="0.35">
      <c r="A4025">
        <v>5643</v>
      </c>
      <c r="B4025" s="1">
        <v>44451</v>
      </c>
      <c r="C4025" s="1">
        <v>2958465</v>
      </c>
      <c r="D4025">
        <v>1</v>
      </c>
      <c r="E4025">
        <v>5643</v>
      </c>
      <c r="F4025">
        <v>12503473</v>
      </c>
      <c r="G4025">
        <v>45</v>
      </c>
      <c r="H4025" t="s">
        <v>6425</v>
      </c>
      <c r="I4025">
        <v>152</v>
      </c>
      <c r="J4025" t="s">
        <v>1606</v>
      </c>
      <c r="K4025" t="s">
        <v>1607</v>
      </c>
      <c r="L4025" t="s">
        <v>1608</v>
      </c>
      <c r="M4025">
        <v>274</v>
      </c>
      <c r="N4025">
        <v>280</v>
      </c>
      <c r="O4025" t="s">
        <v>1609</v>
      </c>
      <c r="P4025" t="s">
        <v>1609</v>
      </c>
      <c r="Q4025" t="s">
        <v>1931</v>
      </c>
      <c r="R4025" t="s">
        <v>1932</v>
      </c>
      <c r="S4025" t="s">
        <v>1933</v>
      </c>
      <c r="T4025" t="s">
        <v>1934</v>
      </c>
      <c r="U4025" t="s">
        <v>1935</v>
      </c>
      <c r="V4025" t="s">
        <v>1936</v>
      </c>
      <c r="W4025" t="s">
        <v>1617</v>
      </c>
      <c r="X4025" t="s">
        <v>1618</v>
      </c>
      <c r="Y4025" t="s">
        <v>1609</v>
      </c>
      <c r="Z4025" t="s">
        <v>1609</v>
      </c>
      <c r="AA4025" t="s">
        <v>1609</v>
      </c>
      <c r="AB4025" t="s">
        <v>1609</v>
      </c>
      <c r="AC4025" t="s">
        <v>1609</v>
      </c>
      <c r="AD4025" s="2">
        <v>43768</v>
      </c>
      <c r="AE4025" t="s">
        <v>9</v>
      </c>
      <c r="AF4025">
        <v>0</v>
      </c>
      <c r="AG4025" t="s">
        <v>58</v>
      </c>
      <c r="AH4025" t="s">
        <v>58</v>
      </c>
      <c r="AI4025" s="1">
        <v>44401.01527797454</v>
      </c>
      <c r="AJ4025" s="1">
        <v>44695.663482141201</v>
      </c>
    </row>
    <row r="4026" spans="1:36" x14ac:dyDescent="0.35">
      <c r="A4026">
        <v>5646</v>
      </c>
      <c r="B4026" s="1">
        <v>44597</v>
      </c>
      <c r="C4026" s="1">
        <v>2958465</v>
      </c>
      <c r="D4026">
        <v>1</v>
      </c>
      <c r="E4026">
        <v>5646</v>
      </c>
      <c r="F4026">
        <v>12499099</v>
      </c>
      <c r="G4026">
        <v>110</v>
      </c>
      <c r="H4026" t="s">
        <v>6426</v>
      </c>
      <c r="I4026">
        <v>636</v>
      </c>
      <c r="J4026" t="s">
        <v>1606</v>
      </c>
      <c r="K4026" t="s">
        <v>1607</v>
      </c>
      <c r="L4026" t="s">
        <v>1608</v>
      </c>
      <c r="M4026">
        <v>330</v>
      </c>
      <c r="N4026">
        <v>250</v>
      </c>
      <c r="O4026" t="s">
        <v>1609</v>
      </c>
      <c r="P4026" t="s">
        <v>1609</v>
      </c>
      <c r="Q4026" t="s">
        <v>4995</v>
      </c>
      <c r="R4026" t="s">
        <v>4996</v>
      </c>
      <c r="S4026" t="s">
        <v>4997</v>
      </c>
      <c r="T4026" t="s">
        <v>4998</v>
      </c>
      <c r="U4026" t="s">
        <v>4997</v>
      </c>
      <c r="V4026" t="s">
        <v>4998</v>
      </c>
      <c r="W4026" t="s">
        <v>3955</v>
      </c>
      <c r="X4026" t="s">
        <v>1618</v>
      </c>
      <c r="Y4026" t="s">
        <v>1609</v>
      </c>
      <c r="Z4026" t="s">
        <v>1609</v>
      </c>
      <c r="AA4026" t="s">
        <v>1609</v>
      </c>
      <c r="AB4026" t="s">
        <v>1609</v>
      </c>
      <c r="AC4026" t="s">
        <v>1609</v>
      </c>
      <c r="AD4026" s="2">
        <v>44348</v>
      </c>
      <c r="AE4026" t="s">
        <v>2124</v>
      </c>
      <c r="AF4026">
        <v>0</v>
      </c>
      <c r="AG4026" t="s">
        <v>58</v>
      </c>
      <c r="AH4026" t="s">
        <v>58</v>
      </c>
      <c r="AI4026" s="1">
        <v>44411.015772800929</v>
      </c>
      <c r="AJ4026" s="1">
        <v>44695.663482141201</v>
      </c>
    </row>
    <row r="4027" spans="1:36" x14ac:dyDescent="0.35">
      <c r="A4027">
        <v>5647</v>
      </c>
      <c r="B4027" s="1">
        <v>44628</v>
      </c>
      <c r="C4027" s="1">
        <v>2958465</v>
      </c>
      <c r="D4027">
        <v>1</v>
      </c>
      <c r="E4027">
        <v>5647</v>
      </c>
      <c r="F4027">
        <v>12501472</v>
      </c>
      <c r="G4027">
        <v>45</v>
      </c>
      <c r="H4027" t="s">
        <v>6427</v>
      </c>
      <c r="I4027">
        <v>1007</v>
      </c>
      <c r="J4027" t="s">
        <v>1606</v>
      </c>
      <c r="K4027" t="s">
        <v>1607</v>
      </c>
      <c r="L4027" t="s">
        <v>1608</v>
      </c>
      <c r="M4027">
        <v>243</v>
      </c>
      <c r="N4027">
        <v>55</v>
      </c>
      <c r="O4027" t="s">
        <v>1609</v>
      </c>
      <c r="P4027" t="s">
        <v>1609</v>
      </c>
      <c r="Q4027" t="s">
        <v>1901</v>
      </c>
      <c r="R4027" t="s">
        <v>1902</v>
      </c>
      <c r="S4027" t="s">
        <v>1903</v>
      </c>
      <c r="T4027" t="s">
        <v>1904</v>
      </c>
      <c r="U4027" t="s">
        <v>1875</v>
      </c>
      <c r="V4027" t="s">
        <v>1876</v>
      </c>
      <c r="W4027" t="s">
        <v>1617</v>
      </c>
      <c r="X4027" t="s">
        <v>1618</v>
      </c>
      <c r="Y4027" t="s">
        <v>1609</v>
      </c>
      <c r="Z4027" t="s">
        <v>1609</v>
      </c>
      <c r="AA4027" t="s">
        <v>1609</v>
      </c>
      <c r="AB4027" t="s">
        <v>1609</v>
      </c>
      <c r="AC4027" t="s">
        <v>1609</v>
      </c>
      <c r="AD4027" s="2">
        <v>44440</v>
      </c>
      <c r="AE4027" t="s">
        <v>9</v>
      </c>
      <c r="AF4027">
        <v>0</v>
      </c>
      <c r="AG4027" t="s">
        <v>58</v>
      </c>
      <c r="AH4027" t="s">
        <v>58</v>
      </c>
      <c r="AI4027" s="1">
        <v>44411.015772800929</v>
      </c>
      <c r="AJ4027" s="1">
        <v>44695.663482141201</v>
      </c>
    </row>
    <row r="4028" spans="1:36" x14ac:dyDescent="0.35">
      <c r="A4028">
        <v>5650</v>
      </c>
      <c r="B4028" s="1">
        <v>44525</v>
      </c>
      <c r="C4028" s="1">
        <v>2958465</v>
      </c>
      <c r="D4028">
        <v>1</v>
      </c>
      <c r="E4028">
        <v>5650</v>
      </c>
      <c r="F4028">
        <v>12502640</v>
      </c>
      <c r="G4028">
        <v>94</v>
      </c>
      <c r="H4028" t="s">
        <v>6428</v>
      </c>
      <c r="I4028">
        <v>604</v>
      </c>
      <c r="J4028" t="s">
        <v>1606</v>
      </c>
      <c r="K4028" t="s">
        <v>1607</v>
      </c>
      <c r="L4028" t="s">
        <v>1608</v>
      </c>
      <c r="M4028">
        <v>243</v>
      </c>
      <c r="N4028">
        <v>290</v>
      </c>
      <c r="O4028" t="s">
        <v>1609</v>
      </c>
      <c r="P4028" t="s">
        <v>1609</v>
      </c>
      <c r="Q4028" t="s">
        <v>2057</v>
      </c>
      <c r="R4028" t="s">
        <v>2058</v>
      </c>
      <c r="S4028" t="s">
        <v>2059</v>
      </c>
      <c r="T4028" t="s">
        <v>2060</v>
      </c>
      <c r="U4028" t="s">
        <v>1935</v>
      </c>
      <c r="V4028" t="s">
        <v>1936</v>
      </c>
      <c r="W4028" t="s">
        <v>1617</v>
      </c>
      <c r="X4028" t="s">
        <v>1618</v>
      </c>
      <c r="Y4028" t="s">
        <v>1609</v>
      </c>
      <c r="Z4028" t="s">
        <v>1609</v>
      </c>
      <c r="AA4028" t="s">
        <v>1609</v>
      </c>
      <c r="AB4028" t="s">
        <v>1609</v>
      </c>
      <c r="AC4028" t="s">
        <v>1609</v>
      </c>
      <c r="AD4028" s="2">
        <v>44409</v>
      </c>
      <c r="AE4028" t="s">
        <v>9</v>
      </c>
      <c r="AF4028">
        <v>0</v>
      </c>
      <c r="AG4028" t="s">
        <v>58</v>
      </c>
      <c r="AH4028" t="s">
        <v>58</v>
      </c>
      <c r="AI4028" s="1">
        <v>44411.015772800929</v>
      </c>
      <c r="AJ4028" s="1">
        <v>44695.663482141201</v>
      </c>
    </row>
    <row r="4029" spans="1:36" x14ac:dyDescent="0.35">
      <c r="A4029">
        <v>5652</v>
      </c>
      <c r="B4029" s="1">
        <v>44614</v>
      </c>
      <c r="C4029" s="1">
        <v>2958465</v>
      </c>
      <c r="D4029">
        <v>1</v>
      </c>
      <c r="E4029">
        <v>5652</v>
      </c>
      <c r="F4029">
        <v>12502771</v>
      </c>
      <c r="G4029">
        <v>94</v>
      </c>
      <c r="H4029" t="s">
        <v>6429</v>
      </c>
      <c r="I4029">
        <v>604</v>
      </c>
      <c r="J4029" t="s">
        <v>1606</v>
      </c>
      <c r="K4029" t="s">
        <v>1607</v>
      </c>
      <c r="L4029" t="s">
        <v>1608</v>
      </c>
      <c r="M4029">
        <v>243</v>
      </c>
      <c r="N4029">
        <v>290</v>
      </c>
      <c r="O4029" t="s">
        <v>1609</v>
      </c>
      <c r="P4029" t="s">
        <v>1609</v>
      </c>
      <c r="Q4029" t="s">
        <v>2057</v>
      </c>
      <c r="R4029" t="s">
        <v>2058</v>
      </c>
      <c r="S4029" t="s">
        <v>2059</v>
      </c>
      <c r="T4029" t="s">
        <v>2060</v>
      </c>
      <c r="U4029" t="s">
        <v>1935</v>
      </c>
      <c r="V4029" t="s">
        <v>1936</v>
      </c>
      <c r="W4029" t="s">
        <v>1617</v>
      </c>
      <c r="X4029" t="s">
        <v>1618</v>
      </c>
      <c r="Y4029" t="s">
        <v>1609</v>
      </c>
      <c r="Z4029" t="s">
        <v>1609</v>
      </c>
      <c r="AA4029" t="s">
        <v>1609</v>
      </c>
      <c r="AB4029" t="s">
        <v>1609</v>
      </c>
      <c r="AC4029" t="s">
        <v>1609</v>
      </c>
      <c r="AD4029" s="2">
        <v>44409</v>
      </c>
      <c r="AE4029" t="s">
        <v>9</v>
      </c>
      <c r="AF4029">
        <v>0</v>
      </c>
      <c r="AG4029" t="s">
        <v>58</v>
      </c>
      <c r="AH4029" t="s">
        <v>58</v>
      </c>
      <c r="AI4029" s="1">
        <v>44411.015772800929</v>
      </c>
      <c r="AJ4029" s="1">
        <v>44695.663482141201</v>
      </c>
    </row>
    <row r="4030" spans="1:36" x14ac:dyDescent="0.35">
      <c r="A4030">
        <v>5654</v>
      </c>
      <c r="B4030" s="1">
        <v>44581</v>
      </c>
      <c r="C4030" s="1">
        <v>2958465</v>
      </c>
      <c r="D4030">
        <v>1</v>
      </c>
      <c r="E4030">
        <v>5654</v>
      </c>
      <c r="F4030">
        <v>12502926</v>
      </c>
      <c r="G4030">
        <v>24</v>
      </c>
      <c r="H4030" t="s">
        <v>6430</v>
      </c>
      <c r="I4030">
        <v>168</v>
      </c>
      <c r="J4030" t="s">
        <v>1606</v>
      </c>
      <c r="K4030" t="s">
        <v>1607</v>
      </c>
      <c r="L4030" t="s">
        <v>1608</v>
      </c>
      <c r="M4030">
        <v>243</v>
      </c>
      <c r="N4030">
        <v>72.5</v>
      </c>
      <c r="O4030" t="s">
        <v>1609</v>
      </c>
      <c r="P4030" t="s">
        <v>1609</v>
      </c>
      <c r="Q4030" t="s">
        <v>2057</v>
      </c>
      <c r="R4030" t="s">
        <v>2058</v>
      </c>
      <c r="S4030" t="s">
        <v>2059</v>
      </c>
      <c r="T4030" t="s">
        <v>2060</v>
      </c>
      <c r="U4030" t="s">
        <v>1935</v>
      </c>
      <c r="V4030" t="s">
        <v>1936</v>
      </c>
      <c r="W4030" t="s">
        <v>1617</v>
      </c>
      <c r="X4030" t="s">
        <v>1618</v>
      </c>
      <c r="Y4030" t="s">
        <v>1609</v>
      </c>
      <c r="Z4030" t="s">
        <v>1609</v>
      </c>
      <c r="AA4030" t="s">
        <v>1609</v>
      </c>
      <c r="AB4030" t="s">
        <v>1609</v>
      </c>
      <c r="AC4030" t="s">
        <v>1609</v>
      </c>
      <c r="AD4030" s="2">
        <v>44409</v>
      </c>
      <c r="AE4030" t="s">
        <v>9</v>
      </c>
      <c r="AF4030">
        <v>0</v>
      </c>
      <c r="AG4030" t="s">
        <v>58</v>
      </c>
      <c r="AH4030" t="s">
        <v>58</v>
      </c>
      <c r="AI4030" s="1">
        <v>44411.015772800929</v>
      </c>
      <c r="AJ4030" s="1">
        <v>44695.663482141201</v>
      </c>
    </row>
    <row r="4031" spans="1:36" x14ac:dyDescent="0.35">
      <c r="A4031">
        <v>5655</v>
      </c>
      <c r="B4031" s="1">
        <v>44444</v>
      </c>
      <c r="C4031" s="1">
        <v>2958465</v>
      </c>
      <c r="D4031">
        <v>1</v>
      </c>
      <c r="E4031">
        <v>5655</v>
      </c>
      <c r="F4031">
        <v>12503087</v>
      </c>
      <c r="G4031">
        <v>48</v>
      </c>
      <c r="H4031" t="s">
        <v>6431</v>
      </c>
      <c r="I4031">
        <v>152</v>
      </c>
      <c r="J4031" t="s">
        <v>1606</v>
      </c>
      <c r="K4031" t="s">
        <v>1607</v>
      </c>
      <c r="L4031" t="s">
        <v>1608</v>
      </c>
      <c r="M4031">
        <v>274</v>
      </c>
      <c r="N4031">
        <v>280</v>
      </c>
      <c r="O4031" t="s">
        <v>1609</v>
      </c>
      <c r="P4031" t="s">
        <v>1609</v>
      </c>
      <c r="Q4031" t="s">
        <v>1931</v>
      </c>
      <c r="R4031" t="s">
        <v>1932</v>
      </c>
      <c r="S4031" t="s">
        <v>1933</v>
      </c>
      <c r="T4031" t="s">
        <v>1934</v>
      </c>
      <c r="U4031" t="s">
        <v>1935</v>
      </c>
      <c r="V4031" t="s">
        <v>1936</v>
      </c>
      <c r="W4031" t="s">
        <v>1617</v>
      </c>
      <c r="X4031" t="s">
        <v>1618</v>
      </c>
      <c r="Y4031" t="s">
        <v>1609</v>
      </c>
      <c r="Z4031" t="s">
        <v>1609</v>
      </c>
      <c r="AA4031" t="s">
        <v>1609</v>
      </c>
      <c r="AB4031" t="s">
        <v>1609</v>
      </c>
      <c r="AC4031" t="s">
        <v>1609</v>
      </c>
      <c r="AD4031" s="2">
        <v>43768</v>
      </c>
      <c r="AE4031" t="s">
        <v>9</v>
      </c>
      <c r="AF4031">
        <v>0</v>
      </c>
      <c r="AG4031" t="s">
        <v>58</v>
      </c>
      <c r="AH4031" t="s">
        <v>58</v>
      </c>
      <c r="AI4031" s="1">
        <v>44411.015772800929</v>
      </c>
      <c r="AJ4031" s="1">
        <v>44695.663482141201</v>
      </c>
    </row>
    <row r="4032" spans="1:36" x14ac:dyDescent="0.35">
      <c r="A4032">
        <v>5656</v>
      </c>
      <c r="B4032" s="1">
        <v>44444</v>
      </c>
      <c r="C4032" s="1">
        <v>2958465</v>
      </c>
      <c r="D4032">
        <v>1</v>
      </c>
      <c r="E4032">
        <v>5656</v>
      </c>
      <c r="F4032">
        <v>12503088</v>
      </c>
      <c r="G4032">
        <v>48</v>
      </c>
      <c r="H4032" t="s">
        <v>6432</v>
      </c>
      <c r="I4032">
        <v>152</v>
      </c>
      <c r="J4032" t="s">
        <v>1606</v>
      </c>
      <c r="K4032" t="s">
        <v>1607</v>
      </c>
      <c r="L4032" t="s">
        <v>1608</v>
      </c>
      <c r="M4032">
        <v>274</v>
      </c>
      <c r="N4032">
        <v>280</v>
      </c>
      <c r="O4032" t="s">
        <v>1609</v>
      </c>
      <c r="P4032" t="s">
        <v>1609</v>
      </c>
      <c r="Q4032" t="s">
        <v>1931</v>
      </c>
      <c r="R4032" t="s">
        <v>1932</v>
      </c>
      <c r="S4032" t="s">
        <v>1933</v>
      </c>
      <c r="T4032" t="s">
        <v>1934</v>
      </c>
      <c r="U4032" t="s">
        <v>1935</v>
      </c>
      <c r="V4032" t="s">
        <v>1936</v>
      </c>
      <c r="W4032" t="s">
        <v>1617</v>
      </c>
      <c r="X4032" t="s">
        <v>1618</v>
      </c>
      <c r="Y4032" t="s">
        <v>1609</v>
      </c>
      <c r="Z4032" t="s">
        <v>1609</v>
      </c>
      <c r="AA4032" t="s">
        <v>1609</v>
      </c>
      <c r="AB4032" t="s">
        <v>1609</v>
      </c>
      <c r="AC4032" t="s">
        <v>1609</v>
      </c>
      <c r="AD4032" s="2">
        <v>43768</v>
      </c>
      <c r="AE4032" t="s">
        <v>9</v>
      </c>
      <c r="AF4032">
        <v>0</v>
      </c>
      <c r="AG4032" t="s">
        <v>58</v>
      </c>
      <c r="AH4032" t="s">
        <v>58</v>
      </c>
      <c r="AI4032" s="1">
        <v>44411.015772800929</v>
      </c>
      <c r="AJ4032" s="1">
        <v>44695.663482141201</v>
      </c>
    </row>
    <row r="4033" spans="1:36" x14ac:dyDescent="0.35">
      <c r="A4033">
        <v>5657</v>
      </c>
      <c r="B4033" s="1">
        <v>44571</v>
      </c>
      <c r="C4033" s="1">
        <v>2958465</v>
      </c>
      <c r="D4033">
        <v>1</v>
      </c>
      <c r="E4033">
        <v>5657</v>
      </c>
      <c r="F4033">
        <v>12503097</v>
      </c>
      <c r="G4033">
        <v>20</v>
      </c>
      <c r="H4033" t="s">
        <v>6433</v>
      </c>
      <c r="I4033">
        <v>904</v>
      </c>
      <c r="J4033" t="s">
        <v>1606</v>
      </c>
      <c r="K4033" t="s">
        <v>1607</v>
      </c>
      <c r="L4033" t="s">
        <v>1608</v>
      </c>
      <c r="M4033">
        <v>243</v>
      </c>
      <c r="N4033">
        <v>71</v>
      </c>
      <c r="O4033" t="s">
        <v>1609</v>
      </c>
      <c r="P4033" t="s">
        <v>1609</v>
      </c>
      <c r="Q4033" t="s">
        <v>4981</v>
      </c>
      <c r="R4033" t="s">
        <v>4982</v>
      </c>
      <c r="S4033" t="s">
        <v>4983</v>
      </c>
      <c r="T4033" t="s">
        <v>4984</v>
      </c>
      <c r="U4033" t="s">
        <v>1935</v>
      </c>
      <c r="V4033" t="s">
        <v>1936</v>
      </c>
      <c r="W4033" t="s">
        <v>1617</v>
      </c>
      <c r="X4033" t="s">
        <v>1618</v>
      </c>
      <c r="Y4033" t="s">
        <v>1609</v>
      </c>
      <c r="Z4033" t="s">
        <v>1609</v>
      </c>
      <c r="AA4033" t="s">
        <v>1609</v>
      </c>
      <c r="AB4033" t="s">
        <v>1609</v>
      </c>
      <c r="AC4033" t="s">
        <v>1609</v>
      </c>
      <c r="AD4033" s="2">
        <v>44317</v>
      </c>
      <c r="AE4033" t="s">
        <v>9</v>
      </c>
      <c r="AF4033">
        <v>0</v>
      </c>
      <c r="AG4033" t="s">
        <v>58</v>
      </c>
      <c r="AH4033" t="s">
        <v>58</v>
      </c>
      <c r="AI4033" s="1">
        <v>44411.015772800929</v>
      </c>
      <c r="AJ4033" s="1">
        <v>44695.663482141201</v>
      </c>
    </row>
    <row r="4034" spans="1:36" x14ac:dyDescent="0.35">
      <c r="A4034">
        <v>5658</v>
      </c>
      <c r="B4034" s="1">
        <v>44501</v>
      </c>
      <c r="C4034" s="1">
        <v>2958465</v>
      </c>
      <c r="D4034">
        <v>1</v>
      </c>
      <c r="E4034">
        <v>5658</v>
      </c>
      <c r="F4034">
        <v>12503098</v>
      </c>
      <c r="G4034">
        <v>72</v>
      </c>
      <c r="H4034" t="s">
        <v>6434</v>
      </c>
      <c r="I4034">
        <v>153</v>
      </c>
      <c r="J4034" t="s">
        <v>1606</v>
      </c>
      <c r="K4034" t="s">
        <v>1607</v>
      </c>
      <c r="L4034" t="s">
        <v>1608</v>
      </c>
      <c r="M4034">
        <v>274</v>
      </c>
      <c r="N4034">
        <v>420</v>
      </c>
      <c r="O4034" t="s">
        <v>1609</v>
      </c>
      <c r="P4034" t="s">
        <v>1609</v>
      </c>
      <c r="Q4034" t="s">
        <v>1931</v>
      </c>
      <c r="R4034" t="s">
        <v>1932</v>
      </c>
      <c r="S4034" t="s">
        <v>1933</v>
      </c>
      <c r="T4034" t="s">
        <v>1934</v>
      </c>
      <c r="U4034" t="s">
        <v>1935</v>
      </c>
      <c r="V4034" t="s">
        <v>1936</v>
      </c>
      <c r="W4034" t="s">
        <v>1617</v>
      </c>
      <c r="X4034" t="s">
        <v>1618</v>
      </c>
      <c r="Y4034" t="s">
        <v>1609</v>
      </c>
      <c r="Z4034" t="s">
        <v>1609</v>
      </c>
      <c r="AA4034" t="s">
        <v>1609</v>
      </c>
      <c r="AB4034" t="s">
        <v>1609</v>
      </c>
      <c r="AC4034" t="s">
        <v>1609</v>
      </c>
      <c r="AD4034" s="2">
        <v>43768</v>
      </c>
      <c r="AE4034" t="s">
        <v>9</v>
      </c>
      <c r="AF4034">
        <v>0</v>
      </c>
      <c r="AG4034" t="s">
        <v>58</v>
      </c>
      <c r="AH4034" t="s">
        <v>58</v>
      </c>
      <c r="AI4034" s="1">
        <v>44411.015772800929</v>
      </c>
      <c r="AJ4034" s="1">
        <v>44695.663482141201</v>
      </c>
    </row>
    <row r="4035" spans="1:36" x14ac:dyDescent="0.35">
      <c r="A4035">
        <v>5659</v>
      </c>
      <c r="B4035" s="1">
        <v>44501</v>
      </c>
      <c r="C4035" s="1">
        <v>2958465</v>
      </c>
      <c r="D4035">
        <v>1</v>
      </c>
      <c r="E4035">
        <v>5659</v>
      </c>
      <c r="F4035">
        <v>12503099</v>
      </c>
      <c r="G4035">
        <v>72</v>
      </c>
      <c r="H4035" t="s">
        <v>6435</v>
      </c>
      <c r="I4035">
        <v>153</v>
      </c>
      <c r="J4035" t="s">
        <v>1606</v>
      </c>
      <c r="K4035" t="s">
        <v>1607</v>
      </c>
      <c r="L4035" t="s">
        <v>1608</v>
      </c>
      <c r="M4035">
        <v>274</v>
      </c>
      <c r="N4035">
        <v>420</v>
      </c>
      <c r="O4035" t="s">
        <v>1609</v>
      </c>
      <c r="P4035" t="s">
        <v>1609</v>
      </c>
      <c r="Q4035" t="s">
        <v>1931</v>
      </c>
      <c r="R4035" t="s">
        <v>1932</v>
      </c>
      <c r="S4035" t="s">
        <v>1933</v>
      </c>
      <c r="T4035" t="s">
        <v>1934</v>
      </c>
      <c r="U4035" t="s">
        <v>1935</v>
      </c>
      <c r="V4035" t="s">
        <v>1936</v>
      </c>
      <c r="W4035" t="s">
        <v>1617</v>
      </c>
      <c r="X4035" t="s">
        <v>1618</v>
      </c>
      <c r="Y4035" t="s">
        <v>1609</v>
      </c>
      <c r="Z4035" t="s">
        <v>1609</v>
      </c>
      <c r="AA4035" t="s">
        <v>1609</v>
      </c>
      <c r="AB4035" t="s">
        <v>1609</v>
      </c>
      <c r="AC4035" t="s">
        <v>1609</v>
      </c>
      <c r="AD4035" s="2">
        <v>43768</v>
      </c>
      <c r="AE4035" t="s">
        <v>9</v>
      </c>
      <c r="AF4035">
        <v>0</v>
      </c>
      <c r="AG4035" t="s">
        <v>58</v>
      </c>
      <c r="AH4035" t="s">
        <v>58</v>
      </c>
      <c r="AI4035" s="1">
        <v>44411.015772800929</v>
      </c>
      <c r="AJ4035" s="1">
        <v>44695.663482141201</v>
      </c>
    </row>
    <row r="4036" spans="1:36" x14ac:dyDescent="0.35">
      <c r="A4036">
        <v>5662</v>
      </c>
      <c r="B4036" s="1">
        <v>44451</v>
      </c>
      <c r="C4036" s="1">
        <v>2958465</v>
      </c>
      <c r="D4036">
        <v>1</v>
      </c>
      <c r="E4036">
        <v>5662</v>
      </c>
      <c r="F4036">
        <v>12503319</v>
      </c>
      <c r="G4036">
        <v>66</v>
      </c>
      <c r="H4036" t="s">
        <v>6436</v>
      </c>
      <c r="I4036">
        <v>153</v>
      </c>
      <c r="J4036" t="s">
        <v>1606</v>
      </c>
      <c r="K4036" t="s">
        <v>1607</v>
      </c>
      <c r="L4036" t="s">
        <v>1608</v>
      </c>
      <c r="M4036">
        <v>274</v>
      </c>
      <c r="N4036">
        <v>420</v>
      </c>
      <c r="O4036" t="s">
        <v>1609</v>
      </c>
      <c r="P4036" t="s">
        <v>1609</v>
      </c>
      <c r="Q4036" t="s">
        <v>1931</v>
      </c>
      <c r="R4036" t="s">
        <v>1932</v>
      </c>
      <c r="S4036" t="s">
        <v>1933</v>
      </c>
      <c r="T4036" t="s">
        <v>1934</v>
      </c>
      <c r="U4036" t="s">
        <v>1935</v>
      </c>
      <c r="V4036" t="s">
        <v>1936</v>
      </c>
      <c r="W4036" t="s">
        <v>1617</v>
      </c>
      <c r="X4036" t="s">
        <v>1618</v>
      </c>
      <c r="Y4036" t="s">
        <v>1609</v>
      </c>
      <c r="Z4036" t="s">
        <v>1609</v>
      </c>
      <c r="AA4036" t="s">
        <v>1609</v>
      </c>
      <c r="AB4036" t="s">
        <v>1609</v>
      </c>
      <c r="AC4036" t="s">
        <v>1609</v>
      </c>
      <c r="AD4036" s="2">
        <v>43768</v>
      </c>
      <c r="AE4036" t="s">
        <v>9</v>
      </c>
      <c r="AF4036">
        <v>0</v>
      </c>
      <c r="AG4036" t="s">
        <v>58</v>
      </c>
      <c r="AH4036" t="s">
        <v>58</v>
      </c>
      <c r="AI4036" s="1">
        <v>44411.015772800929</v>
      </c>
      <c r="AJ4036" s="1">
        <v>44695.663482141201</v>
      </c>
    </row>
    <row r="4037" spans="1:36" x14ac:dyDescent="0.35">
      <c r="A4037">
        <v>5668</v>
      </c>
      <c r="B4037" s="1">
        <v>44444</v>
      </c>
      <c r="C4037" s="1">
        <v>2958465</v>
      </c>
      <c r="D4037">
        <v>1</v>
      </c>
      <c r="E4037">
        <v>5668</v>
      </c>
      <c r="F4037">
        <v>12503592</v>
      </c>
      <c r="G4037">
        <v>20</v>
      </c>
      <c r="H4037" t="s">
        <v>6437</v>
      </c>
      <c r="I4037">
        <v>99</v>
      </c>
      <c r="J4037" t="s">
        <v>1606</v>
      </c>
      <c r="K4037" t="s">
        <v>1607</v>
      </c>
      <c r="L4037" t="s">
        <v>1608</v>
      </c>
      <c r="M4037">
        <v>274</v>
      </c>
      <c r="N4037">
        <v>34</v>
      </c>
      <c r="O4037" t="s">
        <v>1609</v>
      </c>
      <c r="P4037" t="s">
        <v>1609</v>
      </c>
      <c r="Q4037" t="s">
        <v>1871</v>
      </c>
      <c r="R4037" t="s">
        <v>1872</v>
      </c>
      <c r="S4037" t="s">
        <v>1873</v>
      </c>
      <c r="T4037" t="s">
        <v>1874</v>
      </c>
      <c r="U4037" t="s">
        <v>1875</v>
      </c>
      <c r="V4037" t="s">
        <v>1876</v>
      </c>
      <c r="W4037" t="s">
        <v>1617</v>
      </c>
      <c r="X4037" t="s">
        <v>3925</v>
      </c>
      <c r="Y4037" t="s">
        <v>1609</v>
      </c>
      <c r="Z4037" t="s">
        <v>1609</v>
      </c>
      <c r="AA4037" t="s">
        <v>1609</v>
      </c>
      <c r="AB4037" t="s">
        <v>1609</v>
      </c>
      <c r="AC4037" t="s">
        <v>1609</v>
      </c>
      <c r="AD4037" s="2">
        <v>44470</v>
      </c>
      <c r="AE4037" t="s">
        <v>9</v>
      </c>
      <c r="AF4037">
        <v>1.4</v>
      </c>
      <c r="AG4037" t="s">
        <v>58</v>
      </c>
      <c r="AH4037" t="s">
        <v>58</v>
      </c>
      <c r="AI4037" s="1">
        <v>44411.015772800929</v>
      </c>
      <c r="AJ4037" s="1">
        <v>44695.663482141201</v>
      </c>
    </row>
    <row r="4038" spans="1:36" x14ac:dyDescent="0.35">
      <c r="A4038">
        <v>5669</v>
      </c>
      <c r="B4038" s="1">
        <v>44487</v>
      </c>
      <c r="C4038" s="1">
        <v>2958465</v>
      </c>
      <c r="D4038">
        <v>1</v>
      </c>
      <c r="E4038">
        <v>5669</v>
      </c>
      <c r="F4038">
        <v>12503593</v>
      </c>
      <c r="G4038">
        <v>10</v>
      </c>
      <c r="H4038" t="s">
        <v>6438</v>
      </c>
      <c r="I4038">
        <v>1108</v>
      </c>
      <c r="J4038" t="s">
        <v>1606</v>
      </c>
      <c r="K4038" t="s">
        <v>1607</v>
      </c>
      <c r="L4038" t="s">
        <v>1608</v>
      </c>
      <c r="M4038">
        <v>365</v>
      </c>
      <c r="N4038">
        <v>24</v>
      </c>
      <c r="O4038" t="s">
        <v>1609</v>
      </c>
      <c r="P4038" t="s">
        <v>1609</v>
      </c>
      <c r="Q4038" t="s">
        <v>1919</v>
      </c>
      <c r="R4038" t="s">
        <v>1920</v>
      </c>
      <c r="S4038" t="s">
        <v>1921</v>
      </c>
      <c r="T4038" t="s">
        <v>1922</v>
      </c>
      <c r="U4038" t="s">
        <v>1896</v>
      </c>
      <c r="V4038" t="s">
        <v>1897</v>
      </c>
      <c r="W4038" t="s">
        <v>3955</v>
      </c>
      <c r="X4038" t="s">
        <v>1618</v>
      </c>
      <c r="Y4038" t="s">
        <v>1609</v>
      </c>
      <c r="Z4038" t="s">
        <v>1609</v>
      </c>
      <c r="AA4038" t="s">
        <v>1609</v>
      </c>
      <c r="AB4038" t="s">
        <v>1609</v>
      </c>
      <c r="AC4038" t="s">
        <v>1609</v>
      </c>
      <c r="AD4038" s="2">
        <v>44228</v>
      </c>
      <c r="AE4038" t="s">
        <v>2124</v>
      </c>
      <c r="AF4038">
        <v>0</v>
      </c>
      <c r="AG4038" t="s">
        <v>58</v>
      </c>
      <c r="AH4038" t="s">
        <v>58</v>
      </c>
      <c r="AI4038" s="1">
        <v>44411.015772800929</v>
      </c>
      <c r="AJ4038" s="1">
        <v>44695.663482141201</v>
      </c>
    </row>
    <row r="4039" spans="1:36" x14ac:dyDescent="0.35">
      <c r="A4039">
        <v>5670</v>
      </c>
      <c r="B4039" s="1">
        <v>44487</v>
      </c>
      <c r="C4039" s="1">
        <v>2958465</v>
      </c>
      <c r="D4039">
        <v>1</v>
      </c>
      <c r="E4039">
        <v>5670</v>
      </c>
      <c r="F4039">
        <v>12503594</v>
      </c>
      <c r="G4039">
        <v>10</v>
      </c>
      <c r="H4039" t="s">
        <v>6439</v>
      </c>
      <c r="I4039">
        <v>1053</v>
      </c>
      <c r="J4039" t="s">
        <v>1606</v>
      </c>
      <c r="K4039" t="s">
        <v>1607</v>
      </c>
      <c r="L4039" t="s">
        <v>1608</v>
      </c>
      <c r="M4039">
        <v>365</v>
      </c>
      <c r="N4039">
        <v>24</v>
      </c>
      <c r="O4039" t="s">
        <v>1609</v>
      </c>
      <c r="P4039" t="s">
        <v>1609</v>
      </c>
      <c r="Q4039" t="s">
        <v>1919</v>
      </c>
      <c r="R4039" t="s">
        <v>1920</v>
      </c>
      <c r="S4039" t="s">
        <v>1921</v>
      </c>
      <c r="T4039" t="s">
        <v>1922</v>
      </c>
      <c r="U4039" t="s">
        <v>1896</v>
      </c>
      <c r="V4039" t="s">
        <v>1897</v>
      </c>
      <c r="W4039" t="s">
        <v>3955</v>
      </c>
      <c r="X4039" t="s">
        <v>1618</v>
      </c>
      <c r="Y4039" t="s">
        <v>1609</v>
      </c>
      <c r="Z4039" t="s">
        <v>1609</v>
      </c>
      <c r="AA4039" t="s">
        <v>1609</v>
      </c>
      <c r="AB4039" t="s">
        <v>1609</v>
      </c>
      <c r="AC4039" t="s">
        <v>1609</v>
      </c>
      <c r="AD4039" s="2">
        <v>44228</v>
      </c>
      <c r="AE4039" t="s">
        <v>2124</v>
      </c>
      <c r="AF4039">
        <v>0</v>
      </c>
      <c r="AG4039" t="s">
        <v>58</v>
      </c>
      <c r="AH4039" t="s">
        <v>58</v>
      </c>
      <c r="AI4039" s="1">
        <v>44411.015772800929</v>
      </c>
      <c r="AJ4039" s="1">
        <v>44695.663482141201</v>
      </c>
    </row>
    <row r="4040" spans="1:36" x14ac:dyDescent="0.35">
      <c r="A4040">
        <v>5671</v>
      </c>
      <c r="B4040" s="1">
        <v>44562</v>
      </c>
      <c r="C4040" s="1">
        <v>2958465</v>
      </c>
      <c r="D4040">
        <v>1</v>
      </c>
      <c r="E4040">
        <v>5671</v>
      </c>
      <c r="F4040">
        <v>12503862</v>
      </c>
      <c r="G4040">
        <v>115</v>
      </c>
      <c r="H4040" t="s">
        <v>6440</v>
      </c>
      <c r="I4040">
        <v>204</v>
      </c>
      <c r="J4040" t="s">
        <v>1606</v>
      </c>
      <c r="K4040" t="s">
        <v>1607</v>
      </c>
      <c r="L4040" t="s">
        <v>1608</v>
      </c>
      <c r="M4040">
        <v>548</v>
      </c>
      <c r="N4040">
        <v>500</v>
      </c>
      <c r="O4040" t="s">
        <v>1609</v>
      </c>
      <c r="P4040" t="s">
        <v>1609</v>
      </c>
      <c r="Q4040" t="s">
        <v>1965</v>
      </c>
      <c r="R4040" t="s">
        <v>1966</v>
      </c>
      <c r="S4040" t="s">
        <v>1967</v>
      </c>
      <c r="T4040" t="s">
        <v>1968</v>
      </c>
      <c r="U4040" t="s">
        <v>1969</v>
      </c>
      <c r="V4040" t="s">
        <v>1970</v>
      </c>
      <c r="W4040" t="s">
        <v>1617</v>
      </c>
      <c r="X4040" t="s">
        <v>1618</v>
      </c>
      <c r="Y4040" t="s">
        <v>1609</v>
      </c>
      <c r="Z4040" t="s">
        <v>1609</v>
      </c>
      <c r="AA4040" t="s">
        <v>1609</v>
      </c>
      <c r="AB4040" t="s">
        <v>1609</v>
      </c>
      <c r="AC4040" t="s">
        <v>1609</v>
      </c>
      <c r="AD4040" s="2">
        <v>44470</v>
      </c>
      <c r="AE4040" t="s">
        <v>9</v>
      </c>
      <c r="AF4040">
        <v>0</v>
      </c>
      <c r="AG4040" t="s">
        <v>58</v>
      </c>
      <c r="AH4040" t="s">
        <v>58</v>
      </c>
      <c r="AI4040" s="1">
        <v>44411.015772800929</v>
      </c>
      <c r="AJ4040" s="1">
        <v>44695.663482141201</v>
      </c>
    </row>
    <row r="4041" spans="1:36" x14ac:dyDescent="0.35">
      <c r="A4041">
        <v>5674</v>
      </c>
      <c r="B4041" s="1">
        <v>44510</v>
      </c>
      <c r="C4041" s="1">
        <v>2958465</v>
      </c>
      <c r="D4041">
        <v>1</v>
      </c>
      <c r="E4041">
        <v>5674</v>
      </c>
      <c r="F4041">
        <v>12504018</v>
      </c>
      <c r="G4041">
        <v>5</v>
      </c>
      <c r="H4041" t="s">
        <v>6441</v>
      </c>
      <c r="I4041">
        <v>600</v>
      </c>
      <c r="J4041" t="s">
        <v>1606</v>
      </c>
      <c r="K4041" t="s">
        <v>1607</v>
      </c>
      <c r="L4041" t="s">
        <v>1608</v>
      </c>
      <c r="M4041">
        <v>274</v>
      </c>
      <c r="N4041">
        <v>6</v>
      </c>
      <c r="O4041" t="s">
        <v>1609</v>
      </c>
      <c r="P4041" t="s">
        <v>1609</v>
      </c>
      <c r="Q4041" t="s">
        <v>2670</v>
      </c>
      <c r="R4041" t="s">
        <v>2671</v>
      </c>
      <c r="S4041" t="s">
        <v>2672</v>
      </c>
      <c r="T4041" t="s">
        <v>2673</v>
      </c>
      <c r="U4041" t="s">
        <v>1644</v>
      </c>
      <c r="V4041" t="s">
        <v>1645</v>
      </c>
      <c r="W4041" t="s">
        <v>1617</v>
      </c>
      <c r="X4041" t="s">
        <v>1618</v>
      </c>
      <c r="Y4041" t="s">
        <v>1609</v>
      </c>
      <c r="Z4041" t="s">
        <v>1609</v>
      </c>
      <c r="AA4041" t="s">
        <v>1609</v>
      </c>
      <c r="AB4041" t="s">
        <v>1609</v>
      </c>
      <c r="AC4041" t="s">
        <v>1609</v>
      </c>
      <c r="AD4041" s="2">
        <v>44501</v>
      </c>
      <c r="AE4041" t="s">
        <v>9</v>
      </c>
      <c r="AF4041">
        <v>0</v>
      </c>
      <c r="AG4041" t="s">
        <v>58</v>
      </c>
      <c r="AH4041" t="s">
        <v>58</v>
      </c>
      <c r="AI4041" s="1">
        <v>44411.015772800929</v>
      </c>
      <c r="AJ4041" s="1">
        <v>44695.663482141201</v>
      </c>
    </row>
    <row r="4042" spans="1:36" x14ac:dyDescent="0.35">
      <c r="A4042">
        <v>5675</v>
      </c>
      <c r="B4042" s="1">
        <v>44422</v>
      </c>
      <c r="C4042" s="1">
        <v>2958465</v>
      </c>
      <c r="D4042">
        <v>1</v>
      </c>
      <c r="E4042">
        <v>5675</v>
      </c>
      <c r="F4042">
        <v>12504023</v>
      </c>
      <c r="G4042">
        <v>85</v>
      </c>
      <c r="H4042" t="s">
        <v>6442</v>
      </c>
      <c r="I4042">
        <v>769</v>
      </c>
      <c r="J4042" t="s">
        <v>1606</v>
      </c>
      <c r="K4042" t="s">
        <v>1607</v>
      </c>
      <c r="L4042" t="s">
        <v>1608</v>
      </c>
      <c r="M4042">
        <v>548</v>
      </c>
      <c r="N4042">
        <v>50</v>
      </c>
      <c r="O4042" t="s">
        <v>1609</v>
      </c>
      <c r="P4042" t="s">
        <v>1609</v>
      </c>
      <c r="Q4042" t="s">
        <v>1816</v>
      </c>
      <c r="R4042" t="s">
        <v>1817</v>
      </c>
      <c r="S4042" t="s">
        <v>1818</v>
      </c>
      <c r="T4042" t="s">
        <v>1819</v>
      </c>
      <c r="U4042" t="s">
        <v>1777</v>
      </c>
      <c r="V4042" t="s">
        <v>1778</v>
      </c>
      <c r="W4042" t="s">
        <v>1617</v>
      </c>
      <c r="X4042" t="s">
        <v>1618</v>
      </c>
      <c r="Y4042" t="s">
        <v>1609</v>
      </c>
      <c r="Z4042" t="s">
        <v>1609</v>
      </c>
      <c r="AA4042" t="s">
        <v>1609</v>
      </c>
      <c r="AB4042" t="s">
        <v>1609</v>
      </c>
      <c r="AC4042" t="s">
        <v>1609</v>
      </c>
      <c r="AD4042" s="2">
        <v>43952</v>
      </c>
      <c r="AE4042" t="s">
        <v>9</v>
      </c>
      <c r="AF4042">
        <v>0</v>
      </c>
      <c r="AG4042" t="s">
        <v>58</v>
      </c>
      <c r="AH4042" t="s">
        <v>58</v>
      </c>
      <c r="AI4042" s="1">
        <v>44411.015772800929</v>
      </c>
      <c r="AJ4042" s="1">
        <v>44695.663482141201</v>
      </c>
    </row>
    <row r="4043" spans="1:36" x14ac:dyDescent="0.35">
      <c r="A4043">
        <v>5685</v>
      </c>
      <c r="B4043" s="1">
        <v>44571</v>
      </c>
      <c r="C4043" s="1">
        <v>2958465</v>
      </c>
      <c r="D4043">
        <v>1</v>
      </c>
      <c r="E4043">
        <v>5685</v>
      </c>
      <c r="F4043">
        <v>12502927</v>
      </c>
      <c r="G4043">
        <v>45</v>
      </c>
      <c r="H4043" t="s">
        <v>6443</v>
      </c>
      <c r="I4043">
        <v>436</v>
      </c>
      <c r="J4043" t="s">
        <v>1606</v>
      </c>
      <c r="K4043" t="s">
        <v>1607</v>
      </c>
      <c r="L4043" t="s">
        <v>1608</v>
      </c>
      <c r="M4043">
        <v>17</v>
      </c>
      <c r="N4043">
        <v>100</v>
      </c>
      <c r="O4043" t="s">
        <v>1609</v>
      </c>
      <c r="P4043" t="s">
        <v>1609</v>
      </c>
      <c r="Q4043" t="s">
        <v>1682</v>
      </c>
      <c r="R4043" t="s">
        <v>1683</v>
      </c>
      <c r="S4043" t="s">
        <v>1684</v>
      </c>
      <c r="T4043" t="s">
        <v>1685</v>
      </c>
      <c r="U4043" t="s">
        <v>1684</v>
      </c>
      <c r="V4043" t="s">
        <v>1685</v>
      </c>
      <c r="W4043" t="s">
        <v>1617</v>
      </c>
      <c r="X4043" t="s">
        <v>1618</v>
      </c>
      <c r="Y4043" t="s">
        <v>1609</v>
      </c>
      <c r="Z4043" t="s">
        <v>1609</v>
      </c>
      <c r="AA4043" t="s">
        <v>1609</v>
      </c>
      <c r="AB4043" t="s">
        <v>1609</v>
      </c>
      <c r="AC4043" t="s">
        <v>1609</v>
      </c>
      <c r="AD4043" s="2">
        <v>44409</v>
      </c>
      <c r="AE4043" t="s">
        <v>2064</v>
      </c>
      <c r="AF4043">
        <v>0</v>
      </c>
      <c r="AG4043" t="s">
        <v>58</v>
      </c>
      <c r="AH4043" t="s">
        <v>58</v>
      </c>
      <c r="AI4043" s="1">
        <v>44422.013207870368</v>
      </c>
      <c r="AJ4043" s="1">
        <v>44695.663482141201</v>
      </c>
    </row>
    <row r="4044" spans="1:36" x14ac:dyDescent="0.35">
      <c r="A4044">
        <v>5692</v>
      </c>
      <c r="B4044" s="1">
        <v>44422</v>
      </c>
      <c r="C4044" s="1">
        <v>2958465</v>
      </c>
      <c r="D4044">
        <v>1</v>
      </c>
      <c r="E4044">
        <v>5692</v>
      </c>
      <c r="F4044">
        <v>12503847</v>
      </c>
      <c r="G4044">
        <v>10</v>
      </c>
      <c r="H4044" t="s">
        <v>6444</v>
      </c>
      <c r="I4044">
        <v>562</v>
      </c>
      <c r="J4044" t="s">
        <v>1606</v>
      </c>
      <c r="K4044" t="s">
        <v>1607</v>
      </c>
      <c r="L4044" t="s">
        <v>1608</v>
      </c>
      <c r="M4044">
        <v>365</v>
      </c>
      <c r="N4044">
        <v>9</v>
      </c>
      <c r="O4044" t="s">
        <v>1609</v>
      </c>
      <c r="P4044" t="s">
        <v>1609</v>
      </c>
      <c r="Q4044" t="s">
        <v>1821</v>
      </c>
      <c r="R4044" t="s">
        <v>1822</v>
      </c>
      <c r="S4044" t="s">
        <v>1823</v>
      </c>
      <c r="T4044" t="s">
        <v>1824</v>
      </c>
      <c r="U4044" t="s">
        <v>1777</v>
      </c>
      <c r="V4044" t="s">
        <v>1778</v>
      </c>
      <c r="W4044" t="s">
        <v>1617</v>
      </c>
      <c r="X4044" t="s">
        <v>1618</v>
      </c>
      <c r="Y4044" t="s">
        <v>1609</v>
      </c>
      <c r="Z4044" t="s">
        <v>1609</v>
      </c>
      <c r="AA4044" t="s">
        <v>1609</v>
      </c>
      <c r="AB4044" t="s">
        <v>1609</v>
      </c>
      <c r="AC4044" t="s">
        <v>1609</v>
      </c>
      <c r="AD4044" s="2">
        <v>43101</v>
      </c>
      <c r="AE4044" t="s">
        <v>9</v>
      </c>
      <c r="AF4044">
        <v>0</v>
      </c>
      <c r="AG4044" t="s">
        <v>58</v>
      </c>
      <c r="AH4044" t="s">
        <v>58</v>
      </c>
      <c r="AI4044" s="1">
        <v>44422.013207870368</v>
      </c>
      <c r="AJ4044" s="1">
        <v>44695.663482141201</v>
      </c>
    </row>
    <row r="4045" spans="1:36" x14ac:dyDescent="0.35">
      <c r="A4045">
        <v>5693</v>
      </c>
      <c r="B4045" s="1">
        <v>44525</v>
      </c>
      <c r="C4045" s="1">
        <v>2958465</v>
      </c>
      <c r="D4045">
        <v>1</v>
      </c>
      <c r="E4045">
        <v>5693</v>
      </c>
      <c r="F4045">
        <v>12503861</v>
      </c>
      <c r="G4045">
        <v>25</v>
      </c>
      <c r="H4045" t="s">
        <v>6445</v>
      </c>
      <c r="I4045">
        <v>983</v>
      </c>
      <c r="J4045" t="s">
        <v>1606</v>
      </c>
      <c r="K4045" t="s">
        <v>1607</v>
      </c>
      <c r="L4045" t="s">
        <v>1608</v>
      </c>
      <c r="M4045">
        <v>274</v>
      </c>
      <c r="N4045">
        <v>65</v>
      </c>
      <c r="O4045" t="s">
        <v>1609</v>
      </c>
      <c r="P4045" t="s">
        <v>1609</v>
      </c>
      <c r="Q4045" t="s">
        <v>5253</v>
      </c>
      <c r="R4045" t="s">
        <v>5254</v>
      </c>
      <c r="S4045" t="s">
        <v>5255</v>
      </c>
      <c r="T4045" t="s">
        <v>5256</v>
      </c>
      <c r="U4045" t="s">
        <v>1644</v>
      </c>
      <c r="V4045" t="s">
        <v>1645</v>
      </c>
      <c r="W4045" t="s">
        <v>3955</v>
      </c>
      <c r="X4045" t="s">
        <v>1618</v>
      </c>
      <c r="Y4045" t="s">
        <v>1609</v>
      </c>
      <c r="Z4045" t="s">
        <v>1609</v>
      </c>
      <c r="AA4045" t="s">
        <v>1609</v>
      </c>
      <c r="AB4045" t="s">
        <v>1609</v>
      </c>
      <c r="AC4045" t="s">
        <v>1609</v>
      </c>
      <c r="AD4045" s="2">
        <v>43466</v>
      </c>
      <c r="AE4045" t="s">
        <v>2124</v>
      </c>
      <c r="AF4045">
        <v>0</v>
      </c>
      <c r="AG4045" t="s">
        <v>58</v>
      </c>
      <c r="AH4045" t="s">
        <v>58</v>
      </c>
      <c r="AI4045" s="1">
        <v>44422.013207870368</v>
      </c>
      <c r="AJ4045" s="1">
        <v>44695.663482141201</v>
      </c>
    </row>
    <row r="4046" spans="1:36" x14ac:dyDescent="0.35">
      <c r="A4046">
        <v>5694</v>
      </c>
      <c r="B4046" s="1">
        <v>44525</v>
      </c>
      <c r="C4046" s="1">
        <v>2958465</v>
      </c>
      <c r="D4046">
        <v>1</v>
      </c>
      <c r="E4046">
        <v>5694</v>
      </c>
      <c r="F4046">
        <v>12503863</v>
      </c>
      <c r="G4046">
        <v>25</v>
      </c>
      <c r="H4046" t="s">
        <v>6446</v>
      </c>
      <c r="I4046">
        <v>981</v>
      </c>
      <c r="J4046" t="s">
        <v>1606</v>
      </c>
      <c r="K4046" t="s">
        <v>1607</v>
      </c>
      <c r="L4046" t="s">
        <v>1608</v>
      </c>
      <c r="M4046">
        <v>243</v>
      </c>
      <c r="N4046">
        <v>65</v>
      </c>
      <c r="O4046" t="s">
        <v>1609</v>
      </c>
      <c r="P4046" t="s">
        <v>1609</v>
      </c>
      <c r="Q4046" t="s">
        <v>5253</v>
      </c>
      <c r="R4046" t="s">
        <v>5254</v>
      </c>
      <c r="S4046" t="s">
        <v>5255</v>
      </c>
      <c r="T4046" t="s">
        <v>5256</v>
      </c>
      <c r="U4046" t="s">
        <v>1644</v>
      </c>
      <c r="V4046" t="s">
        <v>1645</v>
      </c>
      <c r="W4046" t="s">
        <v>3955</v>
      </c>
      <c r="X4046" t="s">
        <v>1618</v>
      </c>
      <c r="Y4046" t="s">
        <v>1609</v>
      </c>
      <c r="Z4046" t="s">
        <v>1609</v>
      </c>
      <c r="AA4046" t="s">
        <v>1609</v>
      </c>
      <c r="AB4046" t="s">
        <v>1609</v>
      </c>
      <c r="AC4046" t="s">
        <v>1609</v>
      </c>
      <c r="AD4046" s="2">
        <v>43466</v>
      </c>
      <c r="AE4046" t="s">
        <v>2124</v>
      </c>
      <c r="AF4046">
        <v>0</v>
      </c>
      <c r="AG4046" t="s">
        <v>58</v>
      </c>
      <c r="AH4046" t="s">
        <v>58</v>
      </c>
      <c r="AI4046" s="1">
        <v>44422.013207870368</v>
      </c>
      <c r="AJ4046" s="1">
        <v>44695.663482141201</v>
      </c>
    </row>
    <row r="4047" spans="1:36" x14ac:dyDescent="0.35">
      <c r="A4047">
        <v>5695</v>
      </c>
      <c r="B4047" s="1">
        <v>44585</v>
      </c>
      <c r="C4047" s="1">
        <v>2958465</v>
      </c>
      <c r="D4047">
        <v>1</v>
      </c>
      <c r="E4047">
        <v>5695</v>
      </c>
      <c r="F4047">
        <v>12504010</v>
      </c>
      <c r="G4047">
        <v>65</v>
      </c>
      <c r="H4047" t="s">
        <v>6447</v>
      </c>
      <c r="I4047">
        <v>828</v>
      </c>
      <c r="J4047" t="s">
        <v>1606</v>
      </c>
      <c r="K4047" t="s">
        <v>1607</v>
      </c>
      <c r="L4047" t="s">
        <v>1608</v>
      </c>
      <c r="M4047">
        <v>274</v>
      </c>
      <c r="N4047">
        <v>75</v>
      </c>
      <c r="O4047" t="s">
        <v>1609</v>
      </c>
      <c r="P4047" t="s">
        <v>1609</v>
      </c>
      <c r="Q4047" t="s">
        <v>1666</v>
      </c>
      <c r="R4047" t="s">
        <v>1667</v>
      </c>
      <c r="S4047" t="s">
        <v>1668</v>
      </c>
      <c r="T4047" t="s">
        <v>514</v>
      </c>
      <c r="U4047" t="s">
        <v>1669</v>
      </c>
      <c r="V4047" t="s">
        <v>1670</v>
      </c>
      <c r="W4047" t="s">
        <v>1617</v>
      </c>
      <c r="X4047" t="s">
        <v>1618</v>
      </c>
      <c r="Y4047" t="s">
        <v>1609</v>
      </c>
      <c r="Z4047" t="s">
        <v>1609</v>
      </c>
      <c r="AA4047" t="s">
        <v>1609</v>
      </c>
      <c r="AB4047" t="s">
        <v>1609</v>
      </c>
      <c r="AC4047" t="s">
        <v>1609</v>
      </c>
      <c r="AD4047" s="2">
        <v>44470</v>
      </c>
      <c r="AE4047" t="s">
        <v>9</v>
      </c>
      <c r="AF4047">
        <v>0</v>
      </c>
      <c r="AG4047" t="s">
        <v>58</v>
      </c>
      <c r="AH4047" t="s">
        <v>58</v>
      </c>
      <c r="AI4047" s="1">
        <v>44422.013207870368</v>
      </c>
      <c r="AJ4047" s="1">
        <v>44695.663482141201</v>
      </c>
    </row>
    <row r="4048" spans="1:36" x14ac:dyDescent="0.35">
      <c r="A4048">
        <v>5696</v>
      </c>
      <c r="B4048" s="1">
        <v>44494</v>
      </c>
      <c r="C4048" s="1">
        <v>2958465</v>
      </c>
      <c r="D4048">
        <v>1</v>
      </c>
      <c r="E4048">
        <v>5696</v>
      </c>
      <c r="F4048">
        <v>12504107</v>
      </c>
      <c r="G4048">
        <v>18</v>
      </c>
      <c r="H4048" t="s">
        <v>6448</v>
      </c>
      <c r="I4048">
        <v>647</v>
      </c>
      <c r="J4048" t="s">
        <v>1606</v>
      </c>
      <c r="K4048" t="s">
        <v>1607</v>
      </c>
      <c r="L4048" t="s">
        <v>1608</v>
      </c>
      <c r="M4048">
        <v>274</v>
      </c>
      <c r="N4048">
        <v>70</v>
      </c>
      <c r="O4048" t="s">
        <v>1609</v>
      </c>
      <c r="P4048" t="s">
        <v>1609</v>
      </c>
      <c r="Q4048" t="s">
        <v>4981</v>
      </c>
      <c r="R4048" t="s">
        <v>4982</v>
      </c>
      <c r="S4048" t="s">
        <v>4983</v>
      </c>
      <c r="T4048" t="s">
        <v>4984</v>
      </c>
      <c r="U4048" t="s">
        <v>1935</v>
      </c>
      <c r="V4048" t="s">
        <v>1936</v>
      </c>
      <c r="W4048" t="s">
        <v>1617</v>
      </c>
      <c r="X4048" t="s">
        <v>1618</v>
      </c>
      <c r="Y4048" t="s">
        <v>1609</v>
      </c>
      <c r="Z4048" t="s">
        <v>1609</v>
      </c>
      <c r="AA4048" t="s">
        <v>1609</v>
      </c>
      <c r="AB4048" t="s">
        <v>1609</v>
      </c>
      <c r="AC4048" t="s">
        <v>1609</v>
      </c>
      <c r="AD4048" s="2">
        <v>43590</v>
      </c>
      <c r="AE4048" t="s">
        <v>9</v>
      </c>
      <c r="AF4048">
        <v>0</v>
      </c>
      <c r="AG4048" t="s">
        <v>58</v>
      </c>
      <c r="AH4048" t="s">
        <v>58</v>
      </c>
      <c r="AI4048" s="1">
        <v>44422.013207870368</v>
      </c>
      <c r="AJ4048" s="1">
        <v>44695.663482141201</v>
      </c>
    </row>
    <row r="4049" spans="1:36" x14ac:dyDescent="0.35">
      <c r="A4049">
        <v>5697</v>
      </c>
      <c r="B4049" s="1">
        <v>44678</v>
      </c>
      <c r="C4049" s="1">
        <v>2958465</v>
      </c>
      <c r="D4049">
        <v>1</v>
      </c>
      <c r="E4049">
        <v>5697</v>
      </c>
      <c r="F4049">
        <v>12504108</v>
      </c>
      <c r="G4049">
        <v>200</v>
      </c>
      <c r="H4049" t="s">
        <v>6449</v>
      </c>
      <c r="I4049">
        <v>634</v>
      </c>
      <c r="J4049" t="s">
        <v>1606</v>
      </c>
      <c r="K4049" t="s">
        <v>1607</v>
      </c>
      <c r="L4049" t="s">
        <v>1608</v>
      </c>
      <c r="M4049">
        <v>330</v>
      </c>
      <c r="N4049">
        <v>350</v>
      </c>
      <c r="O4049" t="s">
        <v>1609</v>
      </c>
      <c r="P4049" t="s">
        <v>1609</v>
      </c>
      <c r="Q4049" t="s">
        <v>5009</v>
      </c>
      <c r="R4049" t="s">
        <v>5010</v>
      </c>
      <c r="S4049" t="s">
        <v>5011</v>
      </c>
      <c r="T4049" t="s">
        <v>5012</v>
      </c>
      <c r="U4049" t="s">
        <v>5011</v>
      </c>
      <c r="V4049" t="s">
        <v>5012</v>
      </c>
      <c r="W4049" t="s">
        <v>1617</v>
      </c>
      <c r="X4049" t="s">
        <v>1618</v>
      </c>
      <c r="Y4049" t="s">
        <v>1609</v>
      </c>
      <c r="Z4049" t="s">
        <v>1609</v>
      </c>
      <c r="AA4049" t="s">
        <v>1609</v>
      </c>
      <c r="AB4049" t="s">
        <v>1609</v>
      </c>
      <c r="AC4049" t="s">
        <v>1609</v>
      </c>
      <c r="AD4049" s="2">
        <v>43292</v>
      </c>
      <c r="AE4049" t="s">
        <v>2124</v>
      </c>
      <c r="AF4049">
        <v>0</v>
      </c>
      <c r="AG4049" t="s">
        <v>58</v>
      </c>
      <c r="AH4049" t="s">
        <v>58</v>
      </c>
      <c r="AI4049" s="1">
        <v>44422.013207870368</v>
      </c>
      <c r="AJ4049" s="1">
        <v>44695.663482141201</v>
      </c>
    </row>
    <row r="4050" spans="1:36" x14ac:dyDescent="0.35">
      <c r="A4050">
        <v>5700</v>
      </c>
      <c r="B4050" s="1">
        <v>44418</v>
      </c>
      <c r="C4050" s="1">
        <v>2958465</v>
      </c>
      <c r="D4050">
        <v>1</v>
      </c>
      <c r="E4050">
        <v>5700</v>
      </c>
      <c r="F4050">
        <v>12504478</v>
      </c>
      <c r="G4050">
        <v>35</v>
      </c>
      <c r="H4050" t="s">
        <v>6450</v>
      </c>
      <c r="I4050">
        <v>506</v>
      </c>
      <c r="J4050" t="s">
        <v>1606</v>
      </c>
      <c r="K4050" t="s">
        <v>1607</v>
      </c>
      <c r="L4050" t="s">
        <v>1608</v>
      </c>
      <c r="M4050">
        <v>183</v>
      </c>
      <c r="N4050">
        <v>185.4</v>
      </c>
      <c r="O4050" t="s">
        <v>1609</v>
      </c>
      <c r="P4050" t="s">
        <v>1609</v>
      </c>
      <c r="Q4050" t="s">
        <v>1648</v>
      </c>
      <c r="R4050" t="s">
        <v>1649</v>
      </c>
      <c r="S4050" t="s">
        <v>1650</v>
      </c>
      <c r="T4050" t="s">
        <v>1651</v>
      </c>
      <c r="U4050" t="s">
        <v>1650</v>
      </c>
      <c r="V4050" t="s">
        <v>1651</v>
      </c>
      <c r="W4050" t="s">
        <v>1617</v>
      </c>
      <c r="X4050" t="s">
        <v>1618</v>
      </c>
      <c r="Y4050" t="s">
        <v>1609</v>
      </c>
      <c r="Z4050" t="s">
        <v>1609</v>
      </c>
      <c r="AA4050" t="s">
        <v>1609</v>
      </c>
      <c r="AB4050" t="s">
        <v>1609</v>
      </c>
      <c r="AC4050" t="s">
        <v>1609</v>
      </c>
      <c r="AD4050" s="2">
        <v>42736</v>
      </c>
      <c r="AE4050" t="s">
        <v>9</v>
      </c>
      <c r="AF4050">
        <v>0</v>
      </c>
      <c r="AG4050" t="s">
        <v>58</v>
      </c>
      <c r="AH4050" t="s">
        <v>58</v>
      </c>
      <c r="AI4050" s="1">
        <v>44422.013207870368</v>
      </c>
      <c r="AJ4050" s="1">
        <v>44695.663482141201</v>
      </c>
    </row>
    <row r="4051" spans="1:36" x14ac:dyDescent="0.35">
      <c r="A4051">
        <v>5701</v>
      </c>
      <c r="B4051" s="1">
        <v>44557</v>
      </c>
      <c r="C4051" s="1">
        <v>2958465</v>
      </c>
      <c r="D4051">
        <v>1</v>
      </c>
      <c r="E4051">
        <v>5701</v>
      </c>
      <c r="F4051">
        <v>12504558</v>
      </c>
      <c r="G4051">
        <v>50</v>
      </c>
      <c r="H4051" t="s">
        <v>6451</v>
      </c>
      <c r="I4051">
        <v>539</v>
      </c>
      <c r="J4051" t="s">
        <v>1606</v>
      </c>
      <c r="K4051" t="s">
        <v>1607</v>
      </c>
      <c r="L4051" t="s">
        <v>1608</v>
      </c>
      <c r="M4051">
        <v>243</v>
      </c>
      <c r="N4051">
        <v>67</v>
      </c>
      <c r="O4051" t="s">
        <v>1609</v>
      </c>
      <c r="P4051" t="s">
        <v>1609</v>
      </c>
      <c r="Q4051" t="s">
        <v>2350</v>
      </c>
      <c r="R4051" t="s">
        <v>2351</v>
      </c>
      <c r="S4051" t="s">
        <v>2352</v>
      </c>
      <c r="T4051" t="s">
        <v>2353</v>
      </c>
      <c r="U4051" t="s">
        <v>1935</v>
      </c>
      <c r="V4051" t="s">
        <v>1936</v>
      </c>
      <c r="W4051" t="s">
        <v>1617</v>
      </c>
      <c r="X4051" t="s">
        <v>1618</v>
      </c>
      <c r="Y4051" t="s">
        <v>1609</v>
      </c>
      <c r="Z4051" t="s">
        <v>1609</v>
      </c>
      <c r="AA4051" t="s">
        <v>1609</v>
      </c>
      <c r="AB4051" t="s">
        <v>1609</v>
      </c>
      <c r="AC4051" t="s">
        <v>1609</v>
      </c>
      <c r="AD4051" s="2">
        <v>44501</v>
      </c>
      <c r="AE4051" t="s">
        <v>9</v>
      </c>
      <c r="AF4051">
        <v>0</v>
      </c>
      <c r="AG4051" t="s">
        <v>58</v>
      </c>
      <c r="AH4051" t="s">
        <v>58</v>
      </c>
      <c r="AI4051" s="1">
        <v>44422.013207870368</v>
      </c>
      <c r="AJ4051" s="1">
        <v>44695.663482141201</v>
      </c>
    </row>
    <row r="4052" spans="1:36" x14ac:dyDescent="0.35">
      <c r="A4052">
        <v>5702</v>
      </c>
      <c r="B4052" s="1">
        <v>44597</v>
      </c>
      <c r="C4052" s="1">
        <v>2958465</v>
      </c>
      <c r="D4052">
        <v>1</v>
      </c>
      <c r="E4052">
        <v>5702</v>
      </c>
      <c r="F4052">
        <v>12504634</v>
      </c>
      <c r="G4052">
        <v>10</v>
      </c>
      <c r="H4052" t="s">
        <v>6452</v>
      </c>
      <c r="I4052">
        <v>1124</v>
      </c>
      <c r="J4052" t="s">
        <v>1606</v>
      </c>
      <c r="K4052" t="s">
        <v>1607</v>
      </c>
      <c r="L4052" t="s">
        <v>1608</v>
      </c>
      <c r="M4052">
        <v>330</v>
      </c>
      <c r="N4052">
        <v>15</v>
      </c>
      <c r="O4052" t="s">
        <v>1609</v>
      </c>
      <c r="P4052" t="s">
        <v>1609</v>
      </c>
      <c r="Q4052" t="s">
        <v>4989</v>
      </c>
      <c r="R4052" t="s">
        <v>4990</v>
      </c>
      <c r="S4052" t="s">
        <v>4991</v>
      </c>
      <c r="T4052" t="s">
        <v>4992</v>
      </c>
      <c r="U4052" t="s">
        <v>4991</v>
      </c>
      <c r="V4052" t="s">
        <v>4992</v>
      </c>
      <c r="W4052" t="s">
        <v>1617</v>
      </c>
      <c r="X4052" t="s">
        <v>1618</v>
      </c>
      <c r="Y4052" t="s">
        <v>1609</v>
      </c>
      <c r="Z4052" t="s">
        <v>1609</v>
      </c>
      <c r="AA4052" t="s">
        <v>1609</v>
      </c>
      <c r="AB4052" t="s">
        <v>1609</v>
      </c>
      <c r="AC4052" t="s">
        <v>1609</v>
      </c>
      <c r="AD4052" s="2">
        <v>43292</v>
      </c>
      <c r="AE4052" t="s">
        <v>2124</v>
      </c>
      <c r="AF4052">
        <v>0</v>
      </c>
      <c r="AG4052" t="s">
        <v>58</v>
      </c>
      <c r="AH4052" t="s">
        <v>58</v>
      </c>
      <c r="AI4052" s="1">
        <v>44422.013207870368</v>
      </c>
      <c r="AJ4052" s="1">
        <v>44695.663482141201</v>
      </c>
    </row>
    <row r="4053" spans="1:36" x14ac:dyDescent="0.35">
      <c r="A4053">
        <v>5703</v>
      </c>
      <c r="B4053" s="1">
        <v>44557</v>
      </c>
      <c r="C4053" s="1">
        <v>2958465</v>
      </c>
      <c r="D4053">
        <v>1</v>
      </c>
      <c r="E4053">
        <v>5703</v>
      </c>
      <c r="F4053">
        <v>12504635</v>
      </c>
      <c r="G4053">
        <v>50</v>
      </c>
      <c r="H4053" t="s">
        <v>6453</v>
      </c>
      <c r="I4053">
        <v>165</v>
      </c>
      <c r="J4053" t="s">
        <v>1606</v>
      </c>
      <c r="K4053" t="s">
        <v>1607</v>
      </c>
      <c r="L4053" t="s">
        <v>1608</v>
      </c>
      <c r="M4053">
        <v>243</v>
      </c>
      <c r="N4053">
        <v>70</v>
      </c>
      <c r="O4053" t="s">
        <v>1609</v>
      </c>
      <c r="P4053" t="s">
        <v>1609</v>
      </c>
      <c r="Q4053" t="s">
        <v>2350</v>
      </c>
      <c r="R4053" t="s">
        <v>2351</v>
      </c>
      <c r="S4053" t="s">
        <v>2352</v>
      </c>
      <c r="T4053" t="s">
        <v>2353</v>
      </c>
      <c r="U4053" t="s">
        <v>1935</v>
      </c>
      <c r="V4053" t="s">
        <v>1936</v>
      </c>
      <c r="W4053" t="s">
        <v>1617</v>
      </c>
      <c r="X4053" t="s">
        <v>1618</v>
      </c>
      <c r="Y4053" t="s">
        <v>1609</v>
      </c>
      <c r="Z4053" t="s">
        <v>1609</v>
      </c>
      <c r="AA4053" t="s">
        <v>1609</v>
      </c>
      <c r="AB4053" t="s">
        <v>1609</v>
      </c>
      <c r="AC4053" t="s">
        <v>1609</v>
      </c>
      <c r="AD4053" s="2">
        <v>44501</v>
      </c>
      <c r="AE4053" t="s">
        <v>9</v>
      </c>
      <c r="AF4053">
        <v>0</v>
      </c>
      <c r="AG4053" t="s">
        <v>58</v>
      </c>
      <c r="AH4053" t="s">
        <v>58</v>
      </c>
      <c r="AI4053" s="1">
        <v>44422.013207870368</v>
      </c>
      <c r="AJ4053" s="1">
        <v>44695.663482141201</v>
      </c>
    </row>
    <row r="4054" spans="1:36" x14ac:dyDescent="0.35">
      <c r="A4054">
        <v>5704</v>
      </c>
      <c r="B4054" s="1">
        <v>44557</v>
      </c>
      <c r="C4054" s="1">
        <v>2958465</v>
      </c>
      <c r="D4054">
        <v>1</v>
      </c>
      <c r="E4054">
        <v>5704</v>
      </c>
      <c r="F4054">
        <v>12504636</v>
      </c>
      <c r="G4054">
        <v>50</v>
      </c>
      <c r="H4054" t="s">
        <v>6454</v>
      </c>
      <c r="I4054">
        <v>166</v>
      </c>
      <c r="J4054" t="s">
        <v>1606</v>
      </c>
      <c r="K4054" t="s">
        <v>1607</v>
      </c>
      <c r="L4054" t="s">
        <v>1608</v>
      </c>
      <c r="M4054">
        <v>243</v>
      </c>
      <c r="N4054">
        <v>70.5</v>
      </c>
      <c r="O4054" t="s">
        <v>1609</v>
      </c>
      <c r="P4054" t="s">
        <v>1609</v>
      </c>
      <c r="Q4054" t="s">
        <v>2350</v>
      </c>
      <c r="R4054" t="s">
        <v>2351</v>
      </c>
      <c r="S4054" t="s">
        <v>2352</v>
      </c>
      <c r="T4054" t="s">
        <v>2353</v>
      </c>
      <c r="U4054" t="s">
        <v>1935</v>
      </c>
      <c r="V4054" t="s">
        <v>1936</v>
      </c>
      <c r="W4054" t="s">
        <v>1617</v>
      </c>
      <c r="X4054" t="s">
        <v>1618</v>
      </c>
      <c r="Y4054" t="s">
        <v>1609</v>
      </c>
      <c r="Z4054" t="s">
        <v>1609</v>
      </c>
      <c r="AA4054" t="s">
        <v>1609</v>
      </c>
      <c r="AB4054" t="s">
        <v>1609</v>
      </c>
      <c r="AC4054" t="s">
        <v>1609</v>
      </c>
      <c r="AD4054" s="2">
        <v>44501</v>
      </c>
      <c r="AE4054" t="s">
        <v>9</v>
      </c>
      <c r="AF4054">
        <v>0</v>
      </c>
      <c r="AG4054" t="s">
        <v>58</v>
      </c>
      <c r="AH4054" t="s">
        <v>58</v>
      </c>
      <c r="AI4054" s="1">
        <v>44422.013207870368</v>
      </c>
      <c r="AJ4054" s="1">
        <v>44695.663482141201</v>
      </c>
    </row>
    <row r="4055" spans="1:36" x14ac:dyDescent="0.35">
      <c r="A4055">
        <v>5705</v>
      </c>
      <c r="B4055" s="1">
        <v>44532</v>
      </c>
      <c r="C4055" s="1">
        <v>2958465</v>
      </c>
      <c r="D4055">
        <v>1</v>
      </c>
      <c r="E4055">
        <v>5705</v>
      </c>
      <c r="F4055">
        <v>12504637</v>
      </c>
      <c r="G4055">
        <v>10</v>
      </c>
      <c r="H4055" t="s">
        <v>6455</v>
      </c>
      <c r="I4055">
        <v>631</v>
      </c>
      <c r="J4055" t="s">
        <v>1606</v>
      </c>
      <c r="K4055" t="s">
        <v>1607</v>
      </c>
      <c r="L4055" t="s">
        <v>1608</v>
      </c>
      <c r="M4055">
        <v>330</v>
      </c>
      <c r="N4055">
        <v>20</v>
      </c>
      <c r="O4055" t="s">
        <v>1609</v>
      </c>
      <c r="P4055" t="s">
        <v>1609</v>
      </c>
      <c r="Q4055" t="s">
        <v>5009</v>
      </c>
      <c r="R4055" t="s">
        <v>5010</v>
      </c>
      <c r="S4055" t="s">
        <v>5011</v>
      </c>
      <c r="T4055" t="s">
        <v>5012</v>
      </c>
      <c r="U4055" t="s">
        <v>5011</v>
      </c>
      <c r="V4055" t="s">
        <v>5012</v>
      </c>
      <c r="W4055" t="s">
        <v>1617</v>
      </c>
      <c r="X4055" t="s">
        <v>1618</v>
      </c>
      <c r="Y4055" t="s">
        <v>1609</v>
      </c>
      <c r="Z4055" t="s">
        <v>1609</v>
      </c>
      <c r="AA4055" t="s">
        <v>1609</v>
      </c>
      <c r="AB4055" t="s">
        <v>1609</v>
      </c>
      <c r="AC4055" t="s">
        <v>1609</v>
      </c>
      <c r="AD4055" s="2">
        <v>43292</v>
      </c>
      <c r="AE4055" t="s">
        <v>2124</v>
      </c>
      <c r="AF4055">
        <v>0</v>
      </c>
      <c r="AG4055" t="s">
        <v>58</v>
      </c>
      <c r="AH4055" t="s">
        <v>58</v>
      </c>
      <c r="AI4055" s="1">
        <v>44422.013207870368</v>
      </c>
      <c r="AJ4055" s="1">
        <v>44695.663482141201</v>
      </c>
    </row>
    <row r="4056" spans="1:36" x14ac:dyDescent="0.35">
      <c r="A4056">
        <v>5706</v>
      </c>
      <c r="B4056" s="1">
        <v>44597</v>
      </c>
      <c r="C4056" s="1">
        <v>2958465</v>
      </c>
      <c r="D4056">
        <v>1</v>
      </c>
      <c r="E4056">
        <v>5706</v>
      </c>
      <c r="F4056">
        <v>12504643</v>
      </c>
      <c r="G4056">
        <v>390</v>
      </c>
      <c r="H4056" t="s">
        <v>6456</v>
      </c>
      <c r="I4056">
        <v>624</v>
      </c>
      <c r="J4056" t="s">
        <v>1606</v>
      </c>
      <c r="K4056" t="s">
        <v>1607</v>
      </c>
      <c r="L4056" t="s">
        <v>1608</v>
      </c>
      <c r="M4056">
        <v>330</v>
      </c>
      <c r="N4056">
        <v>500</v>
      </c>
      <c r="O4056" t="s">
        <v>1609</v>
      </c>
      <c r="P4056" t="s">
        <v>1609</v>
      </c>
      <c r="Q4056" t="s">
        <v>4989</v>
      </c>
      <c r="R4056" t="s">
        <v>4990</v>
      </c>
      <c r="S4056" t="s">
        <v>4991</v>
      </c>
      <c r="T4056" t="s">
        <v>4992</v>
      </c>
      <c r="U4056" t="s">
        <v>4991</v>
      </c>
      <c r="V4056" t="s">
        <v>4992</v>
      </c>
      <c r="W4056" t="s">
        <v>1617</v>
      </c>
      <c r="X4056" t="s">
        <v>1618</v>
      </c>
      <c r="Y4056" t="s">
        <v>1609</v>
      </c>
      <c r="Z4056" t="s">
        <v>1609</v>
      </c>
      <c r="AA4056" t="s">
        <v>1609</v>
      </c>
      <c r="AB4056" t="s">
        <v>1609</v>
      </c>
      <c r="AC4056" t="s">
        <v>1609</v>
      </c>
      <c r="AD4056" s="2">
        <v>43292</v>
      </c>
      <c r="AE4056" t="s">
        <v>2124</v>
      </c>
      <c r="AF4056">
        <v>0</v>
      </c>
      <c r="AG4056" t="s">
        <v>58</v>
      </c>
      <c r="AH4056" t="s">
        <v>58</v>
      </c>
      <c r="AI4056" s="1">
        <v>44422.013207870368</v>
      </c>
      <c r="AJ4056" s="1">
        <v>44695.663482141201</v>
      </c>
    </row>
    <row r="4057" spans="1:36" x14ac:dyDescent="0.35">
      <c r="A4057">
        <v>5708</v>
      </c>
      <c r="B4057" s="1">
        <v>44501</v>
      </c>
      <c r="C4057" s="1">
        <v>2958465</v>
      </c>
      <c r="D4057">
        <v>1</v>
      </c>
      <c r="E4057">
        <v>5708</v>
      </c>
      <c r="F4057">
        <v>12505375</v>
      </c>
      <c r="G4057">
        <v>12</v>
      </c>
      <c r="H4057" t="s">
        <v>6457</v>
      </c>
      <c r="I4057">
        <v>895</v>
      </c>
      <c r="J4057" t="s">
        <v>1606</v>
      </c>
      <c r="K4057" t="s">
        <v>1607</v>
      </c>
      <c r="L4057" t="s">
        <v>1608</v>
      </c>
      <c r="M4057">
        <v>274</v>
      </c>
      <c r="N4057">
        <v>70</v>
      </c>
      <c r="O4057" t="s">
        <v>1609</v>
      </c>
      <c r="P4057" t="s">
        <v>1609</v>
      </c>
      <c r="Q4057" t="s">
        <v>1931</v>
      </c>
      <c r="R4057" t="s">
        <v>1932</v>
      </c>
      <c r="S4057" t="s">
        <v>1933</v>
      </c>
      <c r="T4057" t="s">
        <v>1934</v>
      </c>
      <c r="U4057" t="s">
        <v>1935</v>
      </c>
      <c r="V4057" t="s">
        <v>1936</v>
      </c>
      <c r="W4057" t="s">
        <v>1617</v>
      </c>
      <c r="X4057" t="s">
        <v>1618</v>
      </c>
      <c r="Y4057" t="s">
        <v>1609</v>
      </c>
      <c r="Z4057" t="s">
        <v>1609</v>
      </c>
      <c r="AA4057" t="s">
        <v>1609</v>
      </c>
      <c r="AB4057" t="s">
        <v>1609</v>
      </c>
      <c r="AC4057" t="s">
        <v>1609</v>
      </c>
      <c r="AD4057" s="2">
        <v>43496</v>
      </c>
      <c r="AE4057" t="s">
        <v>2064</v>
      </c>
      <c r="AF4057">
        <v>0</v>
      </c>
      <c r="AG4057" t="s">
        <v>58</v>
      </c>
      <c r="AH4057" t="s">
        <v>58</v>
      </c>
      <c r="AI4057" s="1">
        <v>44422.013207870368</v>
      </c>
      <c r="AJ4057" s="1">
        <v>44695.663482141201</v>
      </c>
    </row>
    <row r="4058" spans="1:36" x14ac:dyDescent="0.35">
      <c r="A4058">
        <v>5709</v>
      </c>
      <c r="B4058" s="1">
        <v>44494</v>
      </c>
      <c r="C4058" s="1">
        <v>2958465</v>
      </c>
      <c r="D4058">
        <v>1</v>
      </c>
      <c r="E4058">
        <v>5709</v>
      </c>
      <c r="F4058">
        <v>12505380</v>
      </c>
      <c r="G4058">
        <v>15</v>
      </c>
      <c r="H4058" t="s">
        <v>6458</v>
      </c>
      <c r="I4058">
        <v>904</v>
      </c>
      <c r="J4058" t="s">
        <v>1606</v>
      </c>
      <c r="K4058" t="s">
        <v>1607</v>
      </c>
      <c r="L4058" t="s">
        <v>1608</v>
      </c>
      <c r="M4058">
        <v>274</v>
      </c>
      <c r="N4058">
        <v>70</v>
      </c>
      <c r="O4058" t="s">
        <v>1609</v>
      </c>
      <c r="P4058" t="s">
        <v>1609</v>
      </c>
      <c r="Q4058" t="s">
        <v>4981</v>
      </c>
      <c r="R4058" t="s">
        <v>4982</v>
      </c>
      <c r="S4058" t="s">
        <v>4983</v>
      </c>
      <c r="T4058" t="s">
        <v>4984</v>
      </c>
      <c r="U4058" t="s">
        <v>1935</v>
      </c>
      <c r="V4058" t="s">
        <v>1936</v>
      </c>
      <c r="W4058" t="s">
        <v>1617</v>
      </c>
      <c r="X4058" t="s">
        <v>1618</v>
      </c>
      <c r="Y4058" t="s">
        <v>1609</v>
      </c>
      <c r="Z4058" t="s">
        <v>1609</v>
      </c>
      <c r="AA4058" t="s">
        <v>1609</v>
      </c>
      <c r="AB4058" t="s">
        <v>1609</v>
      </c>
      <c r="AC4058" t="s">
        <v>1609</v>
      </c>
      <c r="AD4058" s="2">
        <v>43590</v>
      </c>
      <c r="AE4058" t="s">
        <v>9</v>
      </c>
      <c r="AF4058">
        <v>0</v>
      </c>
      <c r="AG4058" t="s">
        <v>58</v>
      </c>
      <c r="AH4058" t="s">
        <v>58</v>
      </c>
      <c r="AI4058" s="1">
        <v>44422.013207870368</v>
      </c>
      <c r="AJ4058" s="1">
        <v>44695.663482141201</v>
      </c>
    </row>
    <row r="4059" spans="1:36" x14ac:dyDescent="0.35">
      <c r="A4059">
        <v>5713</v>
      </c>
      <c r="B4059" s="1">
        <v>44525</v>
      </c>
      <c r="C4059" s="1">
        <v>2958465</v>
      </c>
      <c r="D4059">
        <v>1</v>
      </c>
      <c r="E4059">
        <v>5713</v>
      </c>
      <c r="F4059">
        <v>12505396</v>
      </c>
      <c r="G4059">
        <v>15</v>
      </c>
      <c r="H4059" t="s">
        <v>6459</v>
      </c>
      <c r="I4059">
        <v>162</v>
      </c>
      <c r="J4059" t="s">
        <v>1606</v>
      </c>
      <c r="K4059" t="s">
        <v>1607</v>
      </c>
      <c r="L4059" t="s">
        <v>1608</v>
      </c>
      <c r="M4059">
        <v>274</v>
      </c>
      <c r="N4059">
        <v>71</v>
      </c>
      <c r="O4059" t="s">
        <v>1609</v>
      </c>
      <c r="P4059" t="s">
        <v>1609</v>
      </c>
      <c r="Q4059" t="s">
        <v>1948</v>
      </c>
      <c r="R4059" t="s">
        <v>1949</v>
      </c>
      <c r="S4059" t="s">
        <v>1950</v>
      </c>
      <c r="T4059" t="s">
        <v>1951</v>
      </c>
      <c r="U4059" t="s">
        <v>1935</v>
      </c>
      <c r="V4059" t="s">
        <v>1936</v>
      </c>
      <c r="W4059" t="s">
        <v>1617</v>
      </c>
      <c r="X4059" t="s">
        <v>1618</v>
      </c>
      <c r="Y4059" t="s">
        <v>1609</v>
      </c>
      <c r="Z4059" t="s">
        <v>1609</v>
      </c>
      <c r="AA4059" t="s">
        <v>1609</v>
      </c>
      <c r="AB4059" t="s">
        <v>1609</v>
      </c>
      <c r="AC4059" t="s">
        <v>1609</v>
      </c>
      <c r="AD4059" s="2">
        <v>42415</v>
      </c>
      <c r="AE4059" t="s">
        <v>9</v>
      </c>
      <c r="AF4059">
        <v>0</v>
      </c>
      <c r="AG4059" t="s">
        <v>58</v>
      </c>
      <c r="AH4059" t="s">
        <v>58</v>
      </c>
      <c r="AI4059" s="1">
        <v>44422.013207870368</v>
      </c>
      <c r="AJ4059" s="1">
        <v>44695.663482141201</v>
      </c>
    </row>
    <row r="4060" spans="1:36" x14ac:dyDescent="0.35">
      <c r="A4060">
        <v>5714</v>
      </c>
      <c r="B4060" s="1">
        <v>44494</v>
      </c>
      <c r="C4060" s="1">
        <v>2958465</v>
      </c>
      <c r="D4060">
        <v>1</v>
      </c>
      <c r="E4060">
        <v>5714</v>
      </c>
      <c r="F4060">
        <v>12505400</v>
      </c>
      <c r="G4060">
        <v>216</v>
      </c>
      <c r="H4060" t="s">
        <v>6460</v>
      </c>
      <c r="I4060">
        <v>1055</v>
      </c>
      <c r="J4060" t="s">
        <v>1606</v>
      </c>
      <c r="K4060" t="s">
        <v>1607</v>
      </c>
      <c r="L4060" t="s">
        <v>1608</v>
      </c>
      <c r="M4060">
        <v>243</v>
      </c>
      <c r="N4060">
        <v>840</v>
      </c>
      <c r="O4060" t="s">
        <v>1609</v>
      </c>
      <c r="P4060" t="s">
        <v>1609</v>
      </c>
      <c r="Q4060" t="s">
        <v>4981</v>
      </c>
      <c r="R4060" t="s">
        <v>4982</v>
      </c>
      <c r="S4060" t="s">
        <v>4983</v>
      </c>
      <c r="T4060" t="s">
        <v>4984</v>
      </c>
      <c r="U4060" t="s">
        <v>1935</v>
      </c>
      <c r="V4060" t="s">
        <v>1936</v>
      </c>
      <c r="W4060" t="s">
        <v>1617</v>
      </c>
      <c r="X4060" t="s">
        <v>1618</v>
      </c>
      <c r="Y4060" t="s">
        <v>1609</v>
      </c>
      <c r="Z4060" t="s">
        <v>1609</v>
      </c>
      <c r="AA4060" t="s">
        <v>1609</v>
      </c>
      <c r="AB4060" t="s">
        <v>1609</v>
      </c>
      <c r="AC4060" t="s">
        <v>1609</v>
      </c>
      <c r="AD4060" s="2">
        <v>43586</v>
      </c>
      <c r="AE4060" t="s">
        <v>9</v>
      </c>
      <c r="AF4060">
        <v>0</v>
      </c>
      <c r="AG4060" t="s">
        <v>58</v>
      </c>
      <c r="AH4060" t="s">
        <v>58</v>
      </c>
      <c r="AI4060" s="1">
        <v>44422.013207870368</v>
      </c>
      <c r="AJ4060" s="1">
        <v>44695.663482141201</v>
      </c>
    </row>
    <row r="4061" spans="1:36" x14ac:dyDescent="0.35">
      <c r="A4061">
        <v>5716</v>
      </c>
      <c r="B4061" s="1">
        <v>44440</v>
      </c>
      <c r="C4061" s="1">
        <v>2958465</v>
      </c>
      <c r="D4061">
        <v>1</v>
      </c>
      <c r="E4061">
        <v>5716</v>
      </c>
      <c r="F4061">
        <v>12505619</v>
      </c>
      <c r="G4061">
        <v>145</v>
      </c>
      <c r="H4061" t="s">
        <v>6461</v>
      </c>
      <c r="I4061">
        <v>377</v>
      </c>
      <c r="J4061" t="s">
        <v>1606</v>
      </c>
      <c r="K4061" t="s">
        <v>1607</v>
      </c>
      <c r="L4061" t="s">
        <v>1608</v>
      </c>
      <c r="M4061">
        <v>517</v>
      </c>
      <c r="N4061">
        <v>50</v>
      </c>
      <c r="O4061" t="s">
        <v>1609</v>
      </c>
      <c r="P4061" t="s">
        <v>1609</v>
      </c>
      <c r="Q4061" t="s">
        <v>1773</v>
      </c>
      <c r="R4061" t="s">
        <v>1774</v>
      </c>
      <c r="S4061" t="s">
        <v>1775</v>
      </c>
      <c r="T4061" t="s">
        <v>1776</v>
      </c>
      <c r="U4061" t="s">
        <v>1777</v>
      </c>
      <c r="V4061" t="s">
        <v>1778</v>
      </c>
      <c r="W4061" t="s">
        <v>1617</v>
      </c>
      <c r="X4061" t="s">
        <v>1618</v>
      </c>
      <c r="Y4061" t="s">
        <v>1609</v>
      </c>
      <c r="Z4061" t="s">
        <v>1609</v>
      </c>
      <c r="AA4061" t="s">
        <v>1609</v>
      </c>
      <c r="AB4061" t="s">
        <v>1609</v>
      </c>
      <c r="AC4061" t="s">
        <v>1609</v>
      </c>
      <c r="AD4061" s="2">
        <v>44423</v>
      </c>
      <c r="AE4061" t="s">
        <v>9</v>
      </c>
      <c r="AF4061">
        <v>0</v>
      </c>
      <c r="AG4061" t="s">
        <v>58</v>
      </c>
      <c r="AH4061" t="s">
        <v>58</v>
      </c>
      <c r="AI4061" s="1">
        <v>44422.013207870368</v>
      </c>
      <c r="AJ4061" s="1">
        <v>44695.663482141201</v>
      </c>
    </row>
    <row r="4062" spans="1:36" x14ac:dyDescent="0.35">
      <c r="A4062">
        <v>5717</v>
      </c>
      <c r="B4062" s="1">
        <v>44442</v>
      </c>
      <c r="C4062" s="1">
        <v>2958465</v>
      </c>
      <c r="D4062">
        <v>1</v>
      </c>
      <c r="E4062">
        <v>5717</v>
      </c>
      <c r="F4062">
        <v>12506048</v>
      </c>
      <c r="G4062">
        <v>2</v>
      </c>
      <c r="H4062" t="s">
        <v>6462</v>
      </c>
      <c r="I4062">
        <v>277</v>
      </c>
      <c r="J4062" t="s">
        <v>1606</v>
      </c>
      <c r="K4062" t="s">
        <v>1607</v>
      </c>
      <c r="L4062" t="s">
        <v>1608</v>
      </c>
      <c r="M4062">
        <v>335</v>
      </c>
      <c r="N4062">
        <v>1.5</v>
      </c>
      <c r="O4062" t="s">
        <v>1609</v>
      </c>
      <c r="P4062" t="s">
        <v>1609</v>
      </c>
      <c r="Q4062" t="s">
        <v>1780</v>
      </c>
      <c r="R4062" t="s">
        <v>1781</v>
      </c>
      <c r="S4062" t="s">
        <v>1782</v>
      </c>
      <c r="T4062" t="s">
        <v>1783</v>
      </c>
      <c r="U4062" t="s">
        <v>1777</v>
      </c>
      <c r="V4062" t="s">
        <v>1778</v>
      </c>
      <c r="W4062" t="s">
        <v>1617</v>
      </c>
      <c r="X4062" t="s">
        <v>1618</v>
      </c>
      <c r="Y4062" t="s">
        <v>1609</v>
      </c>
      <c r="Z4062" t="s">
        <v>1609</v>
      </c>
      <c r="AA4062" t="s">
        <v>1609</v>
      </c>
      <c r="AB4062" t="s">
        <v>1609</v>
      </c>
      <c r="AC4062" t="s">
        <v>1609</v>
      </c>
      <c r="AD4062" s="2">
        <v>43966</v>
      </c>
      <c r="AE4062" t="s">
        <v>9</v>
      </c>
      <c r="AF4062">
        <v>0</v>
      </c>
      <c r="AG4062" t="s">
        <v>58</v>
      </c>
      <c r="AH4062" t="s">
        <v>58</v>
      </c>
      <c r="AI4062" s="1">
        <v>44422.013207870368</v>
      </c>
      <c r="AJ4062" s="1">
        <v>44695.663482141201</v>
      </c>
    </row>
    <row r="4063" spans="1:36" x14ac:dyDescent="0.35">
      <c r="A4063">
        <v>5720</v>
      </c>
      <c r="B4063" s="1">
        <v>44454</v>
      </c>
      <c r="C4063" s="1">
        <v>2958465</v>
      </c>
      <c r="D4063">
        <v>1</v>
      </c>
      <c r="E4063">
        <v>5720</v>
      </c>
      <c r="F4063">
        <v>12506388</v>
      </c>
      <c r="G4063">
        <v>300</v>
      </c>
      <c r="H4063" t="s">
        <v>6463</v>
      </c>
      <c r="I4063">
        <v>1192</v>
      </c>
      <c r="J4063" t="s">
        <v>1606</v>
      </c>
      <c r="K4063" t="s">
        <v>1607</v>
      </c>
      <c r="L4063" t="s">
        <v>1608</v>
      </c>
      <c r="M4063">
        <v>426</v>
      </c>
      <c r="N4063">
        <v>400</v>
      </c>
      <c r="O4063" t="s">
        <v>1609</v>
      </c>
      <c r="P4063" t="s">
        <v>1609</v>
      </c>
      <c r="Q4063" t="s">
        <v>6372</v>
      </c>
      <c r="R4063" t="s">
        <v>6373</v>
      </c>
      <c r="S4063" t="s">
        <v>6374</v>
      </c>
      <c r="T4063" t="s">
        <v>6375</v>
      </c>
      <c r="U4063" t="s">
        <v>6374</v>
      </c>
      <c r="V4063" t="s">
        <v>6375</v>
      </c>
      <c r="W4063" t="s">
        <v>3955</v>
      </c>
      <c r="X4063" t="s">
        <v>1618</v>
      </c>
      <c r="Y4063" t="s">
        <v>1609</v>
      </c>
      <c r="Z4063" t="s">
        <v>1609</v>
      </c>
      <c r="AA4063" t="s">
        <v>1609</v>
      </c>
      <c r="AB4063" t="s">
        <v>1609</v>
      </c>
      <c r="AC4063" t="s">
        <v>1609</v>
      </c>
      <c r="AD4063" s="2">
        <v>44423</v>
      </c>
      <c r="AE4063" t="s">
        <v>2124</v>
      </c>
      <c r="AF4063">
        <v>0</v>
      </c>
      <c r="AG4063" t="s">
        <v>58</v>
      </c>
      <c r="AH4063" t="s">
        <v>58</v>
      </c>
      <c r="AI4063" s="1">
        <v>44422.013207870368</v>
      </c>
      <c r="AJ4063" s="1">
        <v>44695.663482141201</v>
      </c>
    </row>
    <row r="4064" spans="1:36" x14ac:dyDescent="0.35">
      <c r="A4064">
        <v>5726</v>
      </c>
      <c r="B4064" s="1">
        <v>44469</v>
      </c>
      <c r="C4064" s="1">
        <v>2958465</v>
      </c>
      <c r="D4064">
        <v>1</v>
      </c>
      <c r="E4064">
        <v>5726</v>
      </c>
      <c r="F4064">
        <v>12503086</v>
      </c>
      <c r="G4064">
        <v>5</v>
      </c>
      <c r="H4064" t="s">
        <v>6464</v>
      </c>
      <c r="I4064">
        <v>998</v>
      </c>
      <c r="J4064" t="s">
        <v>1606</v>
      </c>
      <c r="K4064" t="s">
        <v>1607</v>
      </c>
      <c r="L4064" t="s">
        <v>1608</v>
      </c>
      <c r="M4064">
        <v>274</v>
      </c>
      <c r="N4064">
        <v>10</v>
      </c>
      <c r="O4064" t="s">
        <v>1609</v>
      </c>
      <c r="P4064" t="s">
        <v>1609</v>
      </c>
      <c r="Q4064" t="s">
        <v>2489</v>
      </c>
      <c r="R4064" t="s">
        <v>2490</v>
      </c>
      <c r="S4064" t="s">
        <v>2491</v>
      </c>
      <c r="T4064" t="s">
        <v>2492</v>
      </c>
      <c r="U4064" t="s">
        <v>1644</v>
      </c>
      <c r="V4064" t="s">
        <v>1645</v>
      </c>
      <c r="W4064" t="s">
        <v>1617</v>
      </c>
      <c r="X4064" t="s">
        <v>1618</v>
      </c>
      <c r="Y4064" t="s">
        <v>1609</v>
      </c>
      <c r="Z4064" t="s">
        <v>1609</v>
      </c>
      <c r="AA4064" t="s">
        <v>1609</v>
      </c>
      <c r="AB4064" t="s">
        <v>1609</v>
      </c>
      <c r="AC4064" t="s">
        <v>1609</v>
      </c>
      <c r="AD4064" s="2">
        <v>44409</v>
      </c>
      <c r="AE4064" t="s">
        <v>9</v>
      </c>
      <c r="AF4064">
        <v>0</v>
      </c>
      <c r="AG4064" t="s">
        <v>58</v>
      </c>
      <c r="AH4064" t="s">
        <v>58</v>
      </c>
      <c r="AI4064" s="1">
        <v>44429.013029085647</v>
      </c>
      <c r="AJ4064" s="1">
        <v>44695.663482141201</v>
      </c>
    </row>
    <row r="4065" spans="1:36" x14ac:dyDescent="0.35">
      <c r="A4065">
        <v>5727</v>
      </c>
      <c r="B4065" s="1">
        <v>44452</v>
      </c>
      <c r="C4065" s="1">
        <v>2958465</v>
      </c>
      <c r="D4065">
        <v>1</v>
      </c>
      <c r="E4065">
        <v>5727</v>
      </c>
      <c r="F4065">
        <v>12504644</v>
      </c>
      <c r="G4065">
        <v>5</v>
      </c>
      <c r="H4065" t="s">
        <v>6465</v>
      </c>
      <c r="I4065">
        <v>9</v>
      </c>
      <c r="J4065" t="s">
        <v>1606</v>
      </c>
      <c r="K4065" t="s">
        <v>1607</v>
      </c>
      <c r="L4065" t="s">
        <v>1608</v>
      </c>
      <c r="M4065">
        <v>274</v>
      </c>
      <c r="N4065">
        <v>12</v>
      </c>
      <c r="O4065" t="s">
        <v>1609</v>
      </c>
      <c r="P4065" t="s">
        <v>1609</v>
      </c>
      <c r="Q4065" t="s">
        <v>1878</v>
      </c>
      <c r="R4065" t="s">
        <v>1879</v>
      </c>
      <c r="S4065" t="s">
        <v>1880</v>
      </c>
      <c r="T4065" t="s">
        <v>1881</v>
      </c>
      <c r="U4065" t="s">
        <v>1875</v>
      </c>
      <c r="V4065" t="s">
        <v>1876</v>
      </c>
      <c r="W4065" t="s">
        <v>1617</v>
      </c>
      <c r="X4065" t="s">
        <v>1618</v>
      </c>
      <c r="Y4065" t="s">
        <v>1609</v>
      </c>
      <c r="Z4065" t="s">
        <v>1609</v>
      </c>
      <c r="AA4065" t="s">
        <v>1609</v>
      </c>
      <c r="AB4065" t="s">
        <v>1609</v>
      </c>
      <c r="AC4065" t="s">
        <v>1609</v>
      </c>
      <c r="AD4065" s="2">
        <v>44501</v>
      </c>
      <c r="AE4065" t="s">
        <v>9</v>
      </c>
      <c r="AF4065">
        <v>0</v>
      </c>
      <c r="AG4065" t="s">
        <v>58</v>
      </c>
      <c r="AH4065" t="s">
        <v>58</v>
      </c>
      <c r="AI4065" s="1">
        <v>44429.013029085647</v>
      </c>
      <c r="AJ4065" s="1">
        <v>44695.663482141201</v>
      </c>
    </row>
    <row r="4066" spans="1:36" x14ac:dyDescent="0.35">
      <c r="A4066">
        <v>5729</v>
      </c>
      <c r="B4066" s="1">
        <v>44652</v>
      </c>
      <c r="C4066" s="1">
        <v>2958465</v>
      </c>
      <c r="D4066">
        <v>1</v>
      </c>
      <c r="E4066">
        <v>5729</v>
      </c>
      <c r="F4066">
        <v>12505957</v>
      </c>
      <c r="G4066">
        <v>190</v>
      </c>
      <c r="H4066" t="s">
        <v>6466</v>
      </c>
      <c r="I4066">
        <v>335</v>
      </c>
      <c r="J4066" t="s">
        <v>1606</v>
      </c>
      <c r="K4066" t="s">
        <v>1607</v>
      </c>
      <c r="L4066" t="s">
        <v>1608</v>
      </c>
      <c r="M4066">
        <v>365</v>
      </c>
      <c r="N4066">
        <v>400</v>
      </c>
      <c r="O4066" t="s">
        <v>1609</v>
      </c>
      <c r="P4066" t="s">
        <v>1609</v>
      </c>
      <c r="Q4066" t="s">
        <v>1666</v>
      </c>
      <c r="R4066" t="s">
        <v>1667</v>
      </c>
      <c r="S4066" t="s">
        <v>1668</v>
      </c>
      <c r="T4066" t="s">
        <v>514</v>
      </c>
      <c r="U4066" t="s">
        <v>1669</v>
      </c>
      <c r="V4066" t="s">
        <v>1670</v>
      </c>
      <c r="W4066" t="s">
        <v>1617</v>
      </c>
      <c r="X4066" t="s">
        <v>1618</v>
      </c>
      <c r="Y4066" t="s">
        <v>1609</v>
      </c>
      <c r="Z4066" t="s">
        <v>1609</v>
      </c>
      <c r="AA4066" t="s">
        <v>1609</v>
      </c>
      <c r="AB4066" t="s">
        <v>1609</v>
      </c>
      <c r="AC4066" t="s">
        <v>1609</v>
      </c>
      <c r="AD4066" s="2">
        <v>43723</v>
      </c>
      <c r="AE4066" t="s">
        <v>9</v>
      </c>
      <c r="AF4066">
        <v>0</v>
      </c>
      <c r="AG4066" t="s">
        <v>58</v>
      </c>
      <c r="AH4066" t="s">
        <v>58</v>
      </c>
      <c r="AI4066" s="1">
        <v>44429.013029085647</v>
      </c>
      <c r="AJ4066" s="1">
        <v>44695.663482141201</v>
      </c>
    </row>
    <row r="4067" spans="1:36" x14ac:dyDescent="0.35">
      <c r="A4067">
        <v>5730</v>
      </c>
      <c r="B4067" s="1">
        <v>44691</v>
      </c>
      <c r="C4067" s="1">
        <v>2958465</v>
      </c>
      <c r="D4067">
        <v>1</v>
      </c>
      <c r="E4067">
        <v>5730</v>
      </c>
      <c r="F4067">
        <v>12505958</v>
      </c>
      <c r="G4067">
        <v>190</v>
      </c>
      <c r="H4067" t="s">
        <v>6467</v>
      </c>
      <c r="I4067">
        <v>335</v>
      </c>
      <c r="J4067" t="s">
        <v>1606</v>
      </c>
      <c r="K4067" t="s">
        <v>1607</v>
      </c>
      <c r="L4067" t="s">
        <v>1608</v>
      </c>
      <c r="M4067">
        <v>365</v>
      </c>
      <c r="N4067">
        <v>400</v>
      </c>
      <c r="O4067" t="s">
        <v>1609</v>
      </c>
      <c r="P4067" t="s">
        <v>1609</v>
      </c>
      <c r="Q4067" t="s">
        <v>1666</v>
      </c>
      <c r="R4067" t="s">
        <v>1667</v>
      </c>
      <c r="S4067" t="s">
        <v>1668</v>
      </c>
      <c r="T4067" t="s">
        <v>514</v>
      </c>
      <c r="U4067" t="s">
        <v>1669</v>
      </c>
      <c r="V4067" t="s">
        <v>1670</v>
      </c>
      <c r="W4067" t="s">
        <v>1617</v>
      </c>
      <c r="X4067" t="s">
        <v>1618</v>
      </c>
      <c r="Y4067" t="s">
        <v>1609</v>
      </c>
      <c r="Z4067" t="s">
        <v>1609</v>
      </c>
      <c r="AA4067" t="s">
        <v>1609</v>
      </c>
      <c r="AB4067" t="s">
        <v>1609</v>
      </c>
      <c r="AC4067" t="s">
        <v>1609</v>
      </c>
      <c r="AD4067" s="2">
        <v>43723</v>
      </c>
      <c r="AE4067" t="s">
        <v>9</v>
      </c>
      <c r="AF4067">
        <v>0</v>
      </c>
      <c r="AG4067" t="s">
        <v>58</v>
      </c>
      <c r="AH4067" t="s">
        <v>58</v>
      </c>
      <c r="AI4067" s="1">
        <v>44429.013029085647</v>
      </c>
      <c r="AJ4067" s="1">
        <v>44695.663482141201</v>
      </c>
    </row>
    <row r="4068" spans="1:36" x14ac:dyDescent="0.35">
      <c r="A4068">
        <v>5734</v>
      </c>
      <c r="B4068" s="1">
        <v>44691</v>
      </c>
      <c r="C4068" s="1">
        <v>2958465</v>
      </c>
      <c r="D4068">
        <v>1</v>
      </c>
      <c r="E4068">
        <v>5734</v>
      </c>
      <c r="F4068">
        <v>12505974</v>
      </c>
      <c r="G4068">
        <v>463</v>
      </c>
      <c r="H4068" t="s">
        <v>6468</v>
      </c>
      <c r="I4068">
        <v>369</v>
      </c>
      <c r="J4068" t="s">
        <v>1606</v>
      </c>
      <c r="K4068" t="s">
        <v>1607</v>
      </c>
      <c r="L4068" t="s">
        <v>1608</v>
      </c>
      <c r="M4068">
        <v>365</v>
      </c>
      <c r="N4068">
        <v>1000</v>
      </c>
      <c r="O4068" t="s">
        <v>1609</v>
      </c>
      <c r="P4068" t="s">
        <v>1609</v>
      </c>
      <c r="Q4068" t="s">
        <v>1666</v>
      </c>
      <c r="R4068" t="s">
        <v>1667</v>
      </c>
      <c r="S4068" t="s">
        <v>1668</v>
      </c>
      <c r="T4068" t="s">
        <v>514</v>
      </c>
      <c r="U4068" t="s">
        <v>1669</v>
      </c>
      <c r="V4068" t="s">
        <v>1670</v>
      </c>
      <c r="W4068" t="s">
        <v>1617</v>
      </c>
      <c r="X4068" t="s">
        <v>1618</v>
      </c>
      <c r="Y4068" t="s">
        <v>1609</v>
      </c>
      <c r="Z4068" t="s">
        <v>1609</v>
      </c>
      <c r="AA4068" t="s">
        <v>1609</v>
      </c>
      <c r="AB4068" t="s">
        <v>1609</v>
      </c>
      <c r="AC4068" t="s">
        <v>1609</v>
      </c>
      <c r="AD4068" s="2">
        <v>43723</v>
      </c>
      <c r="AE4068" t="s">
        <v>9</v>
      </c>
      <c r="AF4068">
        <v>0</v>
      </c>
      <c r="AG4068" t="s">
        <v>58</v>
      </c>
      <c r="AH4068" t="s">
        <v>58</v>
      </c>
      <c r="AI4068" s="1">
        <v>44429.013029085647</v>
      </c>
      <c r="AJ4068" s="1">
        <v>44695.663482141201</v>
      </c>
    </row>
    <row r="4069" spans="1:36" x14ac:dyDescent="0.35">
      <c r="A4069">
        <v>5737</v>
      </c>
      <c r="B4069" s="1">
        <v>44652</v>
      </c>
      <c r="C4069" s="1">
        <v>2958465</v>
      </c>
      <c r="D4069">
        <v>1</v>
      </c>
      <c r="E4069">
        <v>5737</v>
      </c>
      <c r="F4069">
        <v>12505977</v>
      </c>
      <c r="G4069">
        <v>98</v>
      </c>
      <c r="H4069" t="s">
        <v>6469</v>
      </c>
      <c r="I4069">
        <v>332</v>
      </c>
      <c r="J4069" t="s">
        <v>1606</v>
      </c>
      <c r="K4069" t="s">
        <v>1607</v>
      </c>
      <c r="L4069" t="s">
        <v>1608</v>
      </c>
      <c r="M4069">
        <v>365</v>
      </c>
      <c r="N4069">
        <v>200</v>
      </c>
      <c r="O4069" t="s">
        <v>1609</v>
      </c>
      <c r="P4069" t="s">
        <v>1609</v>
      </c>
      <c r="Q4069" t="s">
        <v>1666</v>
      </c>
      <c r="R4069" t="s">
        <v>1667</v>
      </c>
      <c r="S4069" t="s">
        <v>1668</v>
      </c>
      <c r="T4069" t="s">
        <v>514</v>
      </c>
      <c r="U4069" t="s">
        <v>1669</v>
      </c>
      <c r="V4069" t="s">
        <v>1670</v>
      </c>
      <c r="W4069" t="s">
        <v>1617</v>
      </c>
      <c r="X4069" t="s">
        <v>1618</v>
      </c>
      <c r="Y4069" t="s">
        <v>1609</v>
      </c>
      <c r="Z4069" t="s">
        <v>1609</v>
      </c>
      <c r="AA4069" t="s">
        <v>1609</v>
      </c>
      <c r="AB4069" t="s">
        <v>1609</v>
      </c>
      <c r="AC4069" t="s">
        <v>1609</v>
      </c>
      <c r="AD4069" s="2">
        <v>43723</v>
      </c>
      <c r="AE4069" t="s">
        <v>9</v>
      </c>
      <c r="AF4069">
        <v>0</v>
      </c>
      <c r="AG4069" t="s">
        <v>58</v>
      </c>
      <c r="AH4069" t="s">
        <v>58</v>
      </c>
      <c r="AI4069" s="1">
        <v>44429.013029085647</v>
      </c>
      <c r="AJ4069" s="1">
        <v>44695.663482141201</v>
      </c>
    </row>
    <row r="4070" spans="1:36" x14ac:dyDescent="0.35">
      <c r="A4070">
        <v>5743</v>
      </c>
      <c r="B4070" s="1">
        <v>44652</v>
      </c>
      <c r="C4070" s="1">
        <v>2958465</v>
      </c>
      <c r="D4070">
        <v>1</v>
      </c>
      <c r="E4070">
        <v>5743</v>
      </c>
      <c r="F4070">
        <v>12506016</v>
      </c>
      <c r="G4070">
        <v>463</v>
      </c>
      <c r="H4070" t="s">
        <v>6470</v>
      </c>
      <c r="I4070">
        <v>369</v>
      </c>
      <c r="J4070" t="s">
        <v>1606</v>
      </c>
      <c r="K4070" t="s">
        <v>1607</v>
      </c>
      <c r="L4070" t="s">
        <v>1608</v>
      </c>
      <c r="M4070">
        <v>365</v>
      </c>
      <c r="N4070">
        <v>1000</v>
      </c>
      <c r="O4070" t="s">
        <v>1609</v>
      </c>
      <c r="P4070" t="s">
        <v>1609</v>
      </c>
      <c r="Q4070" t="s">
        <v>1666</v>
      </c>
      <c r="R4070" t="s">
        <v>1667</v>
      </c>
      <c r="S4070" t="s">
        <v>1668</v>
      </c>
      <c r="T4070" t="s">
        <v>514</v>
      </c>
      <c r="U4070" t="s">
        <v>1669</v>
      </c>
      <c r="V4070" t="s">
        <v>1670</v>
      </c>
      <c r="W4070" t="s">
        <v>1617</v>
      </c>
      <c r="X4070" t="s">
        <v>1618</v>
      </c>
      <c r="Y4070" t="s">
        <v>1609</v>
      </c>
      <c r="Z4070" t="s">
        <v>1609</v>
      </c>
      <c r="AA4070" t="s">
        <v>1609</v>
      </c>
      <c r="AB4070" t="s">
        <v>1609</v>
      </c>
      <c r="AC4070" t="s">
        <v>1609</v>
      </c>
      <c r="AD4070" s="2">
        <v>43723</v>
      </c>
      <c r="AE4070" t="s">
        <v>9</v>
      </c>
      <c r="AF4070">
        <v>0</v>
      </c>
      <c r="AG4070" t="s">
        <v>58</v>
      </c>
      <c r="AH4070" t="s">
        <v>58</v>
      </c>
      <c r="AI4070" s="1">
        <v>44429.013029085647</v>
      </c>
      <c r="AJ4070" s="1">
        <v>44695.663482141201</v>
      </c>
    </row>
    <row r="4071" spans="1:36" x14ac:dyDescent="0.35">
      <c r="A4071">
        <v>5749</v>
      </c>
      <c r="B4071" s="1">
        <v>44679</v>
      </c>
      <c r="C4071" s="1">
        <v>2958465</v>
      </c>
      <c r="D4071">
        <v>1</v>
      </c>
      <c r="E4071">
        <v>5749</v>
      </c>
      <c r="F4071">
        <v>12506025</v>
      </c>
      <c r="G4071">
        <v>210</v>
      </c>
      <c r="H4071" t="s">
        <v>6471</v>
      </c>
      <c r="I4071">
        <v>335</v>
      </c>
      <c r="J4071" t="s">
        <v>1606</v>
      </c>
      <c r="K4071" t="s">
        <v>1607</v>
      </c>
      <c r="L4071" t="s">
        <v>1608</v>
      </c>
      <c r="M4071">
        <v>365</v>
      </c>
      <c r="N4071">
        <v>400</v>
      </c>
      <c r="O4071" t="s">
        <v>1609</v>
      </c>
      <c r="P4071" t="s">
        <v>1609</v>
      </c>
      <c r="Q4071" t="s">
        <v>1666</v>
      </c>
      <c r="R4071" t="s">
        <v>1667</v>
      </c>
      <c r="S4071" t="s">
        <v>1668</v>
      </c>
      <c r="T4071" t="s">
        <v>514</v>
      </c>
      <c r="U4071" t="s">
        <v>1669</v>
      </c>
      <c r="V4071" t="s">
        <v>1670</v>
      </c>
      <c r="W4071" t="s">
        <v>1617</v>
      </c>
      <c r="X4071" t="s">
        <v>1618</v>
      </c>
      <c r="Y4071" t="s">
        <v>1609</v>
      </c>
      <c r="Z4071" t="s">
        <v>1609</v>
      </c>
      <c r="AA4071" t="s">
        <v>1609</v>
      </c>
      <c r="AB4071" t="s">
        <v>1609</v>
      </c>
      <c r="AC4071" t="s">
        <v>1609</v>
      </c>
      <c r="AD4071" s="2">
        <v>44373</v>
      </c>
      <c r="AE4071" t="s">
        <v>9</v>
      </c>
      <c r="AF4071">
        <v>0</v>
      </c>
      <c r="AG4071" t="s">
        <v>58</v>
      </c>
      <c r="AH4071" t="s">
        <v>58</v>
      </c>
      <c r="AI4071" s="1">
        <v>44429.013029085647</v>
      </c>
      <c r="AJ4071" s="1">
        <v>44695.663482141201</v>
      </c>
    </row>
    <row r="4072" spans="1:36" x14ac:dyDescent="0.35">
      <c r="A4072">
        <v>5751</v>
      </c>
      <c r="B4072" s="1">
        <v>44679</v>
      </c>
      <c r="C4072" s="1">
        <v>2958465</v>
      </c>
      <c r="D4072">
        <v>1</v>
      </c>
      <c r="E4072">
        <v>5751</v>
      </c>
      <c r="F4072">
        <v>12506027</v>
      </c>
      <c r="G4072">
        <v>513</v>
      </c>
      <c r="H4072" t="s">
        <v>6472</v>
      </c>
      <c r="I4072">
        <v>369</v>
      </c>
      <c r="J4072" t="s">
        <v>1606</v>
      </c>
      <c r="K4072" t="s">
        <v>1607</v>
      </c>
      <c r="L4072" t="s">
        <v>1608</v>
      </c>
      <c r="M4072">
        <v>365</v>
      </c>
      <c r="N4072">
        <v>1000</v>
      </c>
      <c r="O4072" t="s">
        <v>1609</v>
      </c>
      <c r="P4072" t="s">
        <v>1609</v>
      </c>
      <c r="Q4072" t="s">
        <v>1666</v>
      </c>
      <c r="R4072" t="s">
        <v>1667</v>
      </c>
      <c r="S4072" t="s">
        <v>1668</v>
      </c>
      <c r="T4072" t="s">
        <v>514</v>
      </c>
      <c r="U4072" t="s">
        <v>1669</v>
      </c>
      <c r="V4072" t="s">
        <v>1670</v>
      </c>
      <c r="W4072" t="s">
        <v>1617</v>
      </c>
      <c r="X4072" t="s">
        <v>1618</v>
      </c>
      <c r="Y4072" t="s">
        <v>1609</v>
      </c>
      <c r="Z4072" t="s">
        <v>1609</v>
      </c>
      <c r="AA4072" t="s">
        <v>1609</v>
      </c>
      <c r="AB4072" t="s">
        <v>1609</v>
      </c>
      <c r="AC4072" t="s">
        <v>1609</v>
      </c>
      <c r="AD4072" s="2">
        <v>44373</v>
      </c>
      <c r="AE4072" t="s">
        <v>9</v>
      </c>
      <c r="AF4072">
        <v>0</v>
      </c>
      <c r="AG4072" t="s">
        <v>58</v>
      </c>
      <c r="AH4072" t="s">
        <v>58</v>
      </c>
      <c r="AI4072" s="1">
        <v>44429.013029085647</v>
      </c>
      <c r="AJ4072" s="1">
        <v>44695.663482141201</v>
      </c>
    </row>
    <row r="4073" spans="1:36" x14ac:dyDescent="0.35">
      <c r="A4073">
        <v>5755</v>
      </c>
      <c r="B4073" s="1">
        <v>44679</v>
      </c>
      <c r="C4073" s="1">
        <v>2958465</v>
      </c>
      <c r="D4073">
        <v>1</v>
      </c>
      <c r="E4073">
        <v>5755</v>
      </c>
      <c r="F4073">
        <v>12506032</v>
      </c>
      <c r="G4073">
        <v>10</v>
      </c>
      <c r="H4073" t="s">
        <v>6473</v>
      </c>
      <c r="I4073">
        <v>334</v>
      </c>
      <c r="J4073" t="s">
        <v>1606</v>
      </c>
      <c r="K4073" t="s">
        <v>1607</v>
      </c>
      <c r="L4073" t="s">
        <v>1608</v>
      </c>
      <c r="M4073">
        <v>274</v>
      </c>
      <c r="N4073">
        <v>20</v>
      </c>
      <c r="O4073" t="s">
        <v>1609</v>
      </c>
      <c r="P4073" t="s">
        <v>1609</v>
      </c>
      <c r="Q4073" t="s">
        <v>1666</v>
      </c>
      <c r="R4073" t="s">
        <v>1667</v>
      </c>
      <c r="S4073" t="s">
        <v>1668</v>
      </c>
      <c r="T4073" t="s">
        <v>514</v>
      </c>
      <c r="U4073" t="s">
        <v>1669</v>
      </c>
      <c r="V4073" t="s">
        <v>1670</v>
      </c>
      <c r="W4073" t="s">
        <v>1617</v>
      </c>
      <c r="X4073" t="s">
        <v>1618</v>
      </c>
      <c r="Y4073" t="s">
        <v>1609</v>
      </c>
      <c r="Z4073" t="s">
        <v>1609</v>
      </c>
      <c r="AA4073" t="s">
        <v>1609</v>
      </c>
      <c r="AB4073" t="s">
        <v>1609</v>
      </c>
      <c r="AC4073" t="s">
        <v>1609</v>
      </c>
      <c r="AD4073" s="2">
        <v>44378</v>
      </c>
      <c r="AE4073" t="s">
        <v>9</v>
      </c>
      <c r="AF4073">
        <v>0</v>
      </c>
      <c r="AG4073" t="s">
        <v>58</v>
      </c>
      <c r="AH4073" t="s">
        <v>58</v>
      </c>
      <c r="AI4073" s="1">
        <v>44429.013029085647</v>
      </c>
      <c r="AJ4073" s="1">
        <v>44695.663482141201</v>
      </c>
    </row>
    <row r="4074" spans="1:36" x14ac:dyDescent="0.35">
      <c r="A4074">
        <v>5759</v>
      </c>
      <c r="B4074" s="1">
        <v>44502</v>
      </c>
      <c r="C4074" s="1">
        <v>2958465</v>
      </c>
      <c r="D4074">
        <v>1</v>
      </c>
      <c r="E4074">
        <v>5759</v>
      </c>
      <c r="F4074">
        <v>12506047</v>
      </c>
      <c r="G4074">
        <v>20</v>
      </c>
      <c r="H4074" t="s">
        <v>6474</v>
      </c>
      <c r="I4074">
        <v>418</v>
      </c>
      <c r="J4074" t="s">
        <v>1606</v>
      </c>
      <c r="K4074" t="s">
        <v>1607</v>
      </c>
      <c r="L4074" t="s">
        <v>1608</v>
      </c>
      <c r="M4074">
        <v>274</v>
      </c>
      <c r="N4074">
        <v>24.5</v>
      </c>
      <c r="O4074" t="s">
        <v>1609</v>
      </c>
      <c r="P4074" t="s">
        <v>1609</v>
      </c>
      <c r="Q4074" t="s">
        <v>2041</v>
      </c>
      <c r="R4074" t="s">
        <v>2042</v>
      </c>
      <c r="S4074" t="s">
        <v>2043</v>
      </c>
      <c r="T4074" t="s">
        <v>2044</v>
      </c>
      <c r="U4074" t="s">
        <v>1875</v>
      </c>
      <c r="V4074" t="s">
        <v>1876</v>
      </c>
      <c r="W4074" t="s">
        <v>1617</v>
      </c>
      <c r="X4074" t="s">
        <v>1618</v>
      </c>
      <c r="Y4074" t="s">
        <v>1609</v>
      </c>
      <c r="Z4074" t="s">
        <v>1609</v>
      </c>
      <c r="AA4074" t="s">
        <v>1609</v>
      </c>
      <c r="AB4074" t="s">
        <v>1609</v>
      </c>
      <c r="AC4074" t="s">
        <v>1609</v>
      </c>
      <c r="AD4074" s="2">
        <v>42887</v>
      </c>
      <c r="AE4074" t="s">
        <v>2064</v>
      </c>
      <c r="AF4074">
        <v>0</v>
      </c>
      <c r="AG4074" t="s">
        <v>58</v>
      </c>
      <c r="AH4074" t="s">
        <v>58</v>
      </c>
      <c r="AI4074" s="1">
        <v>44429.013029085647</v>
      </c>
      <c r="AJ4074" s="1">
        <v>44695.663482141201</v>
      </c>
    </row>
    <row r="4075" spans="1:36" x14ac:dyDescent="0.35">
      <c r="A4075">
        <v>5766</v>
      </c>
      <c r="B4075" s="1">
        <v>44679</v>
      </c>
      <c r="C4075" s="1">
        <v>2958465</v>
      </c>
      <c r="D4075">
        <v>1</v>
      </c>
      <c r="E4075">
        <v>5766</v>
      </c>
      <c r="F4075">
        <v>12506132</v>
      </c>
      <c r="G4075">
        <v>502</v>
      </c>
      <c r="H4075" t="s">
        <v>6475</v>
      </c>
      <c r="I4075">
        <v>369</v>
      </c>
      <c r="J4075" t="s">
        <v>1606</v>
      </c>
      <c r="K4075" t="s">
        <v>1607</v>
      </c>
      <c r="L4075" t="s">
        <v>1608</v>
      </c>
      <c r="M4075">
        <v>365</v>
      </c>
      <c r="N4075">
        <v>1000</v>
      </c>
      <c r="O4075" t="s">
        <v>1609</v>
      </c>
      <c r="P4075" t="s">
        <v>1609</v>
      </c>
      <c r="Q4075" t="s">
        <v>1666</v>
      </c>
      <c r="R4075" t="s">
        <v>1667</v>
      </c>
      <c r="S4075" t="s">
        <v>1668</v>
      </c>
      <c r="T4075" t="s">
        <v>514</v>
      </c>
      <c r="U4075" t="s">
        <v>1669</v>
      </c>
      <c r="V4075" t="s">
        <v>1670</v>
      </c>
      <c r="W4075" t="s">
        <v>1617</v>
      </c>
      <c r="X4075" t="s">
        <v>1618</v>
      </c>
      <c r="Y4075" t="s">
        <v>1609</v>
      </c>
      <c r="Z4075" t="s">
        <v>1609</v>
      </c>
      <c r="AA4075" t="s">
        <v>1609</v>
      </c>
      <c r="AB4075" t="s">
        <v>1609</v>
      </c>
      <c r="AC4075" t="s">
        <v>1609</v>
      </c>
      <c r="AD4075" s="2">
        <v>43723</v>
      </c>
      <c r="AE4075" t="s">
        <v>9</v>
      </c>
      <c r="AF4075">
        <v>0</v>
      </c>
      <c r="AG4075" t="s">
        <v>58</v>
      </c>
      <c r="AH4075" t="s">
        <v>58</v>
      </c>
      <c r="AI4075" s="1">
        <v>44429.013029085647</v>
      </c>
      <c r="AJ4075" s="1">
        <v>44695.663482141201</v>
      </c>
    </row>
    <row r="4076" spans="1:36" x14ac:dyDescent="0.35">
      <c r="A4076">
        <v>5768</v>
      </c>
      <c r="B4076" s="1">
        <v>44679</v>
      </c>
      <c r="C4076" s="1">
        <v>2958465</v>
      </c>
      <c r="D4076">
        <v>1</v>
      </c>
      <c r="E4076">
        <v>5768</v>
      </c>
      <c r="F4076">
        <v>12506136</v>
      </c>
      <c r="G4076">
        <v>190</v>
      </c>
      <c r="H4076" t="s">
        <v>6476</v>
      </c>
      <c r="I4076">
        <v>335</v>
      </c>
      <c r="J4076" t="s">
        <v>1606</v>
      </c>
      <c r="K4076" t="s">
        <v>1607</v>
      </c>
      <c r="L4076" t="s">
        <v>1608</v>
      </c>
      <c r="M4076">
        <v>365</v>
      </c>
      <c r="N4076">
        <v>400</v>
      </c>
      <c r="O4076" t="s">
        <v>1609</v>
      </c>
      <c r="P4076" t="s">
        <v>1609</v>
      </c>
      <c r="Q4076" t="s">
        <v>1666</v>
      </c>
      <c r="R4076" t="s">
        <v>1667</v>
      </c>
      <c r="S4076" t="s">
        <v>1668</v>
      </c>
      <c r="T4076" t="s">
        <v>514</v>
      </c>
      <c r="U4076" t="s">
        <v>1669</v>
      </c>
      <c r="V4076" t="s">
        <v>1670</v>
      </c>
      <c r="W4076" t="s">
        <v>1617</v>
      </c>
      <c r="X4076" t="s">
        <v>1618</v>
      </c>
      <c r="Y4076" t="s">
        <v>1609</v>
      </c>
      <c r="Z4076" t="s">
        <v>1609</v>
      </c>
      <c r="AA4076" t="s">
        <v>1609</v>
      </c>
      <c r="AB4076" t="s">
        <v>1609</v>
      </c>
      <c r="AC4076" t="s">
        <v>1609</v>
      </c>
      <c r="AD4076" s="2">
        <v>43723</v>
      </c>
      <c r="AE4076" t="s">
        <v>9</v>
      </c>
      <c r="AF4076">
        <v>0</v>
      </c>
      <c r="AG4076" t="s">
        <v>58</v>
      </c>
      <c r="AH4076" t="s">
        <v>58</v>
      </c>
      <c r="AI4076" s="1">
        <v>44429.013029085647</v>
      </c>
      <c r="AJ4076" s="1">
        <v>44695.663482141201</v>
      </c>
    </row>
    <row r="4077" spans="1:36" x14ac:dyDescent="0.35">
      <c r="A4077">
        <v>5770</v>
      </c>
      <c r="B4077" s="1">
        <v>44679</v>
      </c>
      <c r="C4077" s="1">
        <v>2958465</v>
      </c>
      <c r="D4077">
        <v>1</v>
      </c>
      <c r="E4077">
        <v>5770</v>
      </c>
      <c r="F4077">
        <v>12506140</v>
      </c>
      <c r="G4077">
        <v>10</v>
      </c>
      <c r="H4077" t="s">
        <v>6477</v>
      </c>
      <c r="I4077">
        <v>334</v>
      </c>
      <c r="J4077" t="s">
        <v>1606</v>
      </c>
      <c r="K4077" t="s">
        <v>1607</v>
      </c>
      <c r="L4077" t="s">
        <v>1608</v>
      </c>
      <c r="M4077">
        <v>274</v>
      </c>
      <c r="N4077">
        <v>20</v>
      </c>
      <c r="O4077" t="s">
        <v>1609</v>
      </c>
      <c r="P4077" t="s">
        <v>1609</v>
      </c>
      <c r="Q4077" t="s">
        <v>1666</v>
      </c>
      <c r="R4077" t="s">
        <v>1667</v>
      </c>
      <c r="S4077" t="s">
        <v>1668</v>
      </c>
      <c r="T4077" t="s">
        <v>514</v>
      </c>
      <c r="U4077" t="s">
        <v>1669</v>
      </c>
      <c r="V4077" t="s">
        <v>1670</v>
      </c>
      <c r="W4077" t="s">
        <v>1617</v>
      </c>
      <c r="X4077" t="s">
        <v>1618</v>
      </c>
      <c r="Y4077" t="s">
        <v>1609</v>
      </c>
      <c r="Z4077" t="s">
        <v>1609</v>
      </c>
      <c r="AA4077" t="s">
        <v>1609</v>
      </c>
      <c r="AB4077" t="s">
        <v>1609</v>
      </c>
      <c r="AC4077" t="s">
        <v>1609</v>
      </c>
      <c r="AD4077" s="2">
        <v>43723</v>
      </c>
      <c r="AE4077" t="s">
        <v>9</v>
      </c>
      <c r="AF4077">
        <v>0</v>
      </c>
      <c r="AG4077" t="s">
        <v>58</v>
      </c>
      <c r="AH4077" t="s">
        <v>58</v>
      </c>
      <c r="AI4077" s="1">
        <v>44429.013029085647</v>
      </c>
      <c r="AJ4077" s="1">
        <v>44695.663482141201</v>
      </c>
    </row>
    <row r="4078" spans="1:36" x14ac:dyDescent="0.35">
      <c r="A4078">
        <v>5771</v>
      </c>
      <c r="B4078" s="1">
        <v>44679</v>
      </c>
      <c r="C4078" s="1">
        <v>2958465</v>
      </c>
      <c r="D4078">
        <v>1</v>
      </c>
      <c r="E4078">
        <v>5771</v>
      </c>
      <c r="F4078">
        <v>12506141</v>
      </c>
      <c r="G4078">
        <v>463</v>
      </c>
      <c r="H4078" t="s">
        <v>6478</v>
      </c>
      <c r="I4078">
        <v>369</v>
      </c>
      <c r="J4078" t="s">
        <v>1606</v>
      </c>
      <c r="K4078" t="s">
        <v>1607</v>
      </c>
      <c r="L4078" t="s">
        <v>1608</v>
      </c>
      <c r="M4078">
        <v>365</v>
      </c>
      <c r="N4078">
        <v>1000</v>
      </c>
      <c r="O4078" t="s">
        <v>1609</v>
      </c>
      <c r="P4078" t="s">
        <v>1609</v>
      </c>
      <c r="Q4078" t="s">
        <v>1666</v>
      </c>
      <c r="R4078" t="s">
        <v>1667</v>
      </c>
      <c r="S4078" t="s">
        <v>1668</v>
      </c>
      <c r="T4078" t="s">
        <v>514</v>
      </c>
      <c r="U4078" t="s">
        <v>1669</v>
      </c>
      <c r="V4078" t="s">
        <v>1670</v>
      </c>
      <c r="W4078" t="s">
        <v>1617</v>
      </c>
      <c r="X4078" t="s">
        <v>1618</v>
      </c>
      <c r="Y4078" t="s">
        <v>1609</v>
      </c>
      <c r="Z4078" t="s">
        <v>1609</v>
      </c>
      <c r="AA4078" t="s">
        <v>1609</v>
      </c>
      <c r="AB4078" t="s">
        <v>1609</v>
      </c>
      <c r="AC4078" t="s">
        <v>1609</v>
      </c>
      <c r="AD4078" s="2">
        <v>43723</v>
      </c>
      <c r="AE4078" t="s">
        <v>9</v>
      </c>
      <c r="AF4078">
        <v>0</v>
      </c>
      <c r="AG4078" t="s">
        <v>58</v>
      </c>
      <c r="AH4078" t="s">
        <v>58</v>
      </c>
      <c r="AI4078" s="1">
        <v>44429.013029085647</v>
      </c>
      <c r="AJ4078" s="1">
        <v>44695.663482141201</v>
      </c>
    </row>
    <row r="4079" spans="1:36" x14ac:dyDescent="0.35">
      <c r="A4079">
        <v>5772</v>
      </c>
      <c r="B4079" s="1">
        <v>44679</v>
      </c>
      <c r="C4079" s="1">
        <v>2958465</v>
      </c>
      <c r="D4079">
        <v>1</v>
      </c>
      <c r="E4079">
        <v>5772</v>
      </c>
      <c r="F4079">
        <v>12506144</v>
      </c>
      <c r="G4079">
        <v>208</v>
      </c>
      <c r="H4079" t="s">
        <v>6479</v>
      </c>
      <c r="I4079">
        <v>335</v>
      </c>
      <c r="J4079" t="s">
        <v>1606</v>
      </c>
      <c r="K4079" t="s">
        <v>1607</v>
      </c>
      <c r="L4079" t="s">
        <v>1608</v>
      </c>
      <c r="M4079">
        <v>365</v>
      </c>
      <c r="N4079">
        <v>400</v>
      </c>
      <c r="O4079" t="s">
        <v>1609</v>
      </c>
      <c r="P4079" t="s">
        <v>1609</v>
      </c>
      <c r="Q4079" t="s">
        <v>1666</v>
      </c>
      <c r="R4079" t="s">
        <v>1667</v>
      </c>
      <c r="S4079" t="s">
        <v>1668</v>
      </c>
      <c r="T4079" t="s">
        <v>514</v>
      </c>
      <c r="U4079" t="s">
        <v>1669</v>
      </c>
      <c r="V4079" t="s">
        <v>1670</v>
      </c>
      <c r="W4079" t="s">
        <v>1617</v>
      </c>
      <c r="X4079" t="s">
        <v>1618</v>
      </c>
      <c r="Y4079" t="s">
        <v>1609</v>
      </c>
      <c r="Z4079" t="s">
        <v>1609</v>
      </c>
      <c r="AA4079" t="s">
        <v>1609</v>
      </c>
      <c r="AB4079" t="s">
        <v>1609</v>
      </c>
      <c r="AC4079" t="s">
        <v>1609</v>
      </c>
      <c r="AD4079" s="2">
        <v>43723</v>
      </c>
      <c r="AE4079" t="s">
        <v>9</v>
      </c>
      <c r="AF4079">
        <v>0</v>
      </c>
      <c r="AG4079" t="s">
        <v>58</v>
      </c>
      <c r="AH4079" t="s">
        <v>58</v>
      </c>
      <c r="AI4079" s="1">
        <v>44429.013029085647</v>
      </c>
      <c r="AJ4079" s="1">
        <v>44695.663482141201</v>
      </c>
    </row>
    <row r="4080" spans="1:36" x14ac:dyDescent="0.35">
      <c r="A4080">
        <v>5773</v>
      </c>
      <c r="B4080" s="1">
        <v>44679</v>
      </c>
      <c r="C4080" s="1">
        <v>2958465</v>
      </c>
      <c r="D4080">
        <v>1</v>
      </c>
      <c r="E4080">
        <v>5773</v>
      </c>
      <c r="F4080">
        <v>12506145</v>
      </c>
      <c r="G4080">
        <v>98</v>
      </c>
      <c r="H4080" t="s">
        <v>6480</v>
      </c>
      <c r="I4080">
        <v>332</v>
      </c>
      <c r="J4080" t="s">
        <v>1606</v>
      </c>
      <c r="K4080" t="s">
        <v>1607</v>
      </c>
      <c r="L4080" t="s">
        <v>1608</v>
      </c>
      <c r="M4080">
        <v>365</v>
      </c>
      <c r="N4080">
        <v>200</v>
      </c>
      <c r="O4080" t="s">
        <v>1609</v>
      </c>
      <c r="P4080" t="s">
        <v>1609</v>
      </c>
      <c r="Q4080" t="s">
        <v>1666</v>
      </c>
      <c r="R4080" t="s">
        <v>1667</v>
      </c>
      <c r="S4080" t="s">
        <v>1668</v>
      </c>
      <c r="T4080" t="s">
        <v>514</v>
      </c>
      <c r="U4080" t="s">
        <v>1669</v>
      </c>
      <c r="V4080" t="s">
        <v>1670</v>
      </c>
      <c r="W4080" t="s">
        <v>1617</v>
      </c>
      <c r="X4080" t="s">
        <v>1618</v>
      </c>
      <c r="Y4080" t="s">
        <v>1609</v>
      </c>
      <c r="Z4080" t="s">
        <v>1609</v>
      </c>
      <c r="AA4080" t="s">
        <v>1609</v>
      </c>
      <c r="AB4080" t="s">
        <v>1609</v>
      </c>
      <c r="AC4080" t="s">
        <v>1609</v>
      </c>
      <c r="AD4080" s="2">
        <v>43617</v>
      </c>
      <c r="AE4080" t="s">
        <v>9</v>
      </c>
      <c r="AF4080">
        <v>0</v>
      </c>
      <c r="AG4080" t="s">
        <v>58</v>
      </c>
      <c r="AH4080" t="s">
        <v>58</v>
      </c>
      <c r="AI4080" s="1">
        <v>44429.013029085647</v>
      </c>
      <c r="AJ4080" s="1">
        <v>44695.663482141201</v>
      </c>
    </row>
    <row r="4081" spans="1:36" x14ac:dyDescent="0.35">
      <c r="A4081">
        <v>5776</v>
      </c>
      <c r="B4081" s="1">
        <v>44679</v>
      </c>
      <c r="C4081" s="1">
        <v>2958465</v>
      </c>
      <c r="D4081">
        <v>1</v>
      </c>
      <c r="E4081">
        <v>5776</v>
      </c>
      <c r="F4081">
        <v>12506151</v>
      </c>
      <c r="G4081">
        <v>105</v>
      </c>
      <c r="H4081" t="s">
        <v>6481</v>
      </c>
      <c r="I4081">
        <v>332</v>
      </c>
      <c r="J4081" t="s">
        <v>1606</v>
      </c>
      <c r="K4081" t="s">
        <v>1607</v>
      </c>
      <c r="L4081" t="s">
        <v>1608</v>
      </c>
      <c r="M4081">
        <v>365</v>
      </c>
      <c r="N4081">
        <v>200</v>
      </c>
      <c r="O4081" t="s">
        <v>1609</v>
      </c>
      <c r="P4081" t="s">
        <v>1609</v>
      </c>
      <c r="Q4081" t="s">
        <v>1666</v>
      </c>
      <c r="R4081" t="s">
        <v>1667</v>
      </c>
      <c r="S4081" t="s">
        <v>1668</v>
      </c>
      <c r="T4081" t="s">
        <v>514</v>
      </c>
      <c r="U4081" t="s">
        <v>1669</v>
      </c>
      <c r="V4081" t="s">
        <v>1670</v>
      </c>
      <c r="W4081" t="s">
        <v>1617</v>
      </c>
      <c r="X4081" t="s">
        <v>1618</v>
      </c>
      <c r="Y4081" t="s">
        <v>1609</v>
      </c>
      <c r="Z4081" t="s">
        <v>1609</v>
      </c>
      <c r="AA4081" t="s">
        <v>1609</v>
      </c>
      <c r="AB4081" t="s">
        <v>1609</v>
      </c>
      <c r="AC4081" t="s">
        <v>1609</v>
      </c>
      <c r="AD4081" s="2">
        <v>43617</v>
      </c>
      <c r="AE4081" t="s">
        <v>9</v>
      </c>
      <c r="AF4081">
        <v>0</v>
      </c>
      <c r="AG4081" t="s">
        <v>58</v>
      </c>
      <c r="AH4081" t="s">
        <v>58</v>
      </c>
      <c r="AI4081" s="1">
        <v>44429.013029085647</v>
      </c>
      <c r="AJ4081" s="1">
        <v>44695.663482141201</v>
      </c>
    </row>
    <row r="4082" spans="1:36" x14ac:dyDescent="0.35">
      <c r="A4082">
        <v>5780</v>
      </c>
      <c r="B4082" s="1">
        <v>44445</v>
      </c>
      <c r="C4082" s="1">
        <v>2958465</v>
      </c>
      <c r="D4082">
        <v>1</v>
      </c>
      <c r="E4082">
        <v>5780</v>
      </c>
      <c r="F4082">
        <v>12506161</v>
      </c>
      <c r="G4082">
        <v>493</v>
      </c>
      <c r="H4082" t="s">
        <v>6482</v>
      </c>
      <c r="I4082">
        <v>369</v>
      </c>
      <c r="J4082" t="s">
        <v>1606</v>
      </c>
      <c r="K4082" t="s">
        <v>1607</v>
      </c>
      <c r="L4082" t="s">
        <v>1608</v>
      </c>
      <c r="M4082">
        <v>365</v>
      </c>
      <c r="N4082">
        <v>1000</v>
      </c>
      <c r="O4082" t="s">
        <v>1609</v>
      </c>
      <c r="P4082" t="s">
        <v>1609</v>
      </c>
      <c r="Q4082" t="s">
        <v>1666</v>
      </c>
      <c r="R4082" t="s">
        <v>1667</v>
      </c>
      <c r="S4082" t="s">
        <v>1668</v>
      </c>
      <c r="T4082" t="s">
        <v>514</v>
      </c>
      <c r="U4082" t="s">
        <v>1669</v>
      </c>
      <c r="V4082" t="s">
        <v>1670</v>
      </c>
      <c r="W4082" t="s">
        <v>1617</v>
      </c>
      <c r="X4082" t="s">
        <v>1618</v>
      </c>
      <c r="Y4082" t="s">
        <v>1609</v>
      </c>
      <c r="Z4082" t="s">
        <v>1609</v>
      </c>
      <c r="AA4082" t="s">
        <v>1609</v>
      </c>
      <c r="AB4082" t="s">
        <v>1609</v>
      </c>
      <c r="AC4082" t="s">
        <v>1609</v>
      </c>
      <c r="AD4082" s="2">
        <v>44105</v>
      </c>
      <c r="AE4082" t="s">
        <v>9</v>
      </c>
      <c r="AF4082">
        <v>0</v>
      </c>
      <c r="AG4082" t="s">
        <v>58</v>
      </c>
      <c r="AH4082" t="s">
        <v>58</v>
      </c>
      <c r="AI4082" s="1">
        <v>44429.013029085647</v>
      </c>
      <c r="AJ4082" s="1">
        <v>44695.663482141201</v>
      </c>
    </row>
    <row r="4083" spans="1:36" x14ac:dyDescent="0.35">
      <c r="A4083">
        <v>5794</v>
      </c>
      <c r="B4083" s="1">
        <v>44621</v>
      </c>
      <c r="C4083" s="1">
        <v>2958465</v>
      </c>
      <c r="D4083">
        <v>1</v>
      </c>
      <c r="E4083">
        <v>5794</v>
      </c>
      <c r="F4083">
        <v>12506389</v>
      </c>
      <c r="G4083">
        <v>350</v>
      </c>
      <c r="H4083" t="s">
        <v>6483</v>
      </c>
      <c r="I4083">
        <v>307</v>
      </c>
      <c r="J4083" t="s">
        <v>1606</v>
      </c>
      <c r="K4083" t="s">
        <v>1607</v>
      </c>
      <c r="L4083" t="s">
        <v>1608</v>
      </c>
      <c r="M4083">
        <v>365</v>
      </c>
      <c r="N4083">
        <v>400</v>
      </c>
      <c r="O4083" t="s">
        <v>1609</v>
      </c>
      <c r="P4083" t="s">
        <v>1609</v>
      </c>
      <c r="Q4083" t="s">
        <v>3007</v>
      </c>
      <c r="R4083" t="s">
        <v>3008</v>
      </c>
      <c r="S4083" t="s">
        <v>3009</v>
      </c>
      <c r="T4083" t="s">
        <v>3010</v>
      </c>
      <c r="U4083" t="s">
        <v>3009</v>
      </c>
      <c r="V4083" t="s">
        <v>3010</v>
      </c>
      <c r="W4083" t="s">
        <v>1617</v>
      </c>
      <c r="X4083" t="s">
        <v>1618</v>
      </c>
      <c r="Y4083" t="s">
        <v>1609</v>
      </c>
      <c r="Z4083" t="s">
        <v>1609</v>
      </c>
      <c r="AA4083" t="s">
        <v>1609</v>
      </c>
      <c r="AB4083" t="s">
        <v>1609</v>
      </c>
      <c r="AC4083" t="s">
        <v>1609</v>
      </c>
      <c r="AD4083" s="2">
        <v>43441</v>
      </c>
      <c r="AE4083" t="s">
        <v>2064</v>
      </c>
      <c r="AF4083">
        <v>0</v>
      </c>
      <c r="AG4083" t="s">
        <v>58</v>
      </c>
      <c r="AH4083" t="s">
        <v>58</v>
      </c>
      <c r="AI4083" s="1">
        <v>44429.013029085647</v>
      </c>
      <c r="AJ4083" s="1">
        <v>44695.663482141201</v>
      </c>
    </row>
    <row r="4084" spans="1:36" x14ac:dyDescent="0.35">
      <c r="A4084">
        <v>5795</v>
      </c>
      <c r="B4084" s="1">
        <v>44540</v>
      </c>
      <c r="C4084" s="1">
        <v>2958465</v>
      </c>
      <c r="D4084">
        <v>1</v>
      </c>
      <c r="E4084">
        <v>5795</v>
      </c>
      <c r="F4084">
        <v>12506384</v>
      </c>
      <c r="G4084">
        <v>170</v>
      </c>
      <c r="H4084" t="s">
        <v>6484</v>
      </c>
      <c r="I4084">
        <v>677</v>
      </c>
      <c r="J4084" t="s">
        <v>1606</v>
      </c>
      <c r="K4084" t="s">
        <v>1607</v>
      </c>
      <c r="L4084" t="s">
        <v>1608</v>
      </c>
      <c r="M4084">
        <v>304</v>
      </c>
      <c r="N4084">
        <v>150</v>
      </c>
      <c r="O4084" t="s">
        <v>1609</v>
      </c>
      <c r="P4084" t="s">
        <v>1609</v>
      </c>
      <c r="Q4084" t="s">
        <v>4393</v>
      </c>
      <c r="R4084" t="s">
        <v>4394</v>
      </c>
      <c r="S4084" t="s">
        <v>4395</v>
      </c>
      <c r="T4084" t="s">
        <v>4396</v>
      </c>
      <c r="U4084" t="s">
        <v>1875</v>
      </c>
      <c r="V4084" t="s">
        <v>1876</v>
      </c>
      <c r="W4084" t="s">
        <v>1617</v>
      </c>
      <c r="X4084" t="s">
        <v>1618</v>
      </c>
      <c r="Y4084" t="s">
        <v>1609</v>
      </c>
      <c r="Z4084" t="s">
        <v>1609</v>
      </c>
      <c r="AA4084" t="s">
        <v>1609</v>
      </c>
      <c r="AB4084" t="s">
        <v>1609</v>
      </c>
      <c r="AC4084" t="s">
        <v>1609</v>
      </c>
      <c r="AD4084" s="2">
        <v>44409</v>
      </c>
      <c r="AE4084" t="s">
        <v>9</v>
      </c>
      <c r="AF4084">
        <v>0</v>
      </c>
      <c r="AG4084" t="s">
        <v>58</v>
      </c>
      <c r="AH4084" t="s">
        <v>58</v>
      </c>
      <c r="AI4084" s="1">
        <v>44446.013579363425</v>
      </c>
      <c r="AJ4084" s="1">
        <v>44695.663482141201</v>
      </c>
    </row>
    <row r="4085" spans="1:36" x14ac:dyDescent="0.35">
      <c r="A4085">
        <v>5797</v>
      </c>
      <c r="B4085" s="1">
        <v>44648</v>
      </c>
      <c r="C4085" s="1">
        <v>2958465</v>
      </c>
      <c r="D4085">
        <v>1</v>
      </c>
      <c r="E4085">
        <v>5797</v>
      </c>
      <c r="F4085">
        <v>12507790</v>
      </c>
      <c r="G4085">
        <v>75</v>
      </c>
      <c r="H4085" t="s">
        <v>6485</v>
      </c>
      <c r="I4085">
        <v>938</v>
      </c>
      <c r="J4085" t="s">
        <v>1606</v>
      </c>
      <c r="K4085" t="s">
        <v>1607</v>
      </c>
      <c r="L4085" t="s">
        <v>1608</v>
      </c>
      <c r="M4085">
        <v>365</v>
      </c>
      <c r="N4085">
        <v>180.43</v>
      </c>
      <c r="O4085" t="s">
        <v>1609</v>
      </c>
      <c r="P4085" t="s">
        <v>1609</v>
      </c>
      <c r="Q4085" t="s">
        <v>5950</v>
      </c>
      <c r="R4085" t="s">
        <v>5951</v>
      </c>
      <c r="S4085" t="s">
        <v>5952</v>
      </c>
      <c r="T4085" t="s">
        <v>5953</v>
      </c>
      <c r="U4085" t="s">
        <v>1644</v>
      </c>
      <c r="V4085" t="s">
        <v>1645</v>
      </c>
      <c r="W4085" t="s">
        <v>3955</v>
      </c>
      <c r="X4085" t="s">
        <v>1618</v>
      </c>
      <c r="Y4085" t="s">
        <v>1609</v>
      </c>
      <c r="Z4085" t="s">
        <v>1609</v>
      </c>
      <c r="AA4085" t="s">
        <v>1609</v>
      </c>
      <c r="AB4085" t="s">
        <v>1609</v>
      </c>
      <c r="AC4085" t="s">
        <v>1609</v>
      </c>
      <c r="AD4085" s="2">
        <v>44013</v>
      </c>
      <c r="AE4085" t="s">
        <v>2124</v>
      </c>
      <c r="AF4085">
        <v>0</v>
      </c>
      <c r="AG4085" t="s">
        <v>58</v>
      </c>
      <c r="AH4085" t="s">
        <v>58</v>
      </c>
      <c r="AI4085" s="1">
        <v>44446.013579363425</v>
      </c>
      <c r="AJ4085" s="1">
        <v>44695.663482141201</v>
      </c>
    </row>
    <row r="4086" spans="1:36" x14ac:dyDescent="0.35">
      <c r="A4086">
        <v>5798</v>
      </c>
      <c r="B4086" s="1">
        <v>44512</v>
      </c>
      <c r="C4086" s="1">
        <v>2958465</v>
      </c>
      <c r="D4086">
        <v>1</v>
      </c>
      <c r="E4086">
        <v>5798</v>
      </c>
      <c r="F4086">
        <v>12507885</v>
      </c>
      <c r="G4086">
        <v>72</v>
      </c>
      <c r="H4086" t="s">
        <v>6486</v>
      </c>
      <c r="I4086">
        <v>153</v>
      </c>
      <c r="J4086" t="s">
        <v>1606</v>
      </c>
      <c r="K4086" t="s">
        <v>1607</v>
      </c>
      <c r="L4086" t="s">
        <v>1608</v>
      </c>
      <c r="M4086">
        <v>274</v>
      </c>
      <c r="N4086">
        <v>420</v>
      </c>
      <c r="O4086" t="s">
        <v>1609</v>
      </c>
      <c r="P4086" t="s">
        <v>1609</v>
      </c>
      <c r="Q4086" t="s">
        <v>1931</v>
      </c>
      <c r="R4086" t="s">
        <v>1932</v>
      </c>
      <c r="S4086" t="s">
        <v>1933</v>
      </c>
      <c r="T4086" t="s">
        <v>1934</v>
      </c>
      <c r="U4086" t="s">
        <v>1935</v>
      </c>
      <c r="V4086" t="s">
        <v>1936</v>
      </c>
      <c r="W4086" t="s">
        <v>1617</v>
      </c>
      <c r="X4086" t="s">
        <v>1618</v>
      </c>
      <c r="Y4086" t="s">
        <v>1609</v>
      </c>
      <c r="Z4086" t="s">
        <v>1609</v>
      </c>
      <c r="AA4086" t="s">
        <v>1609</v>
      </c>
      <c r="AB4086" t="s">
        <v>1609</v>
      </c>
      <c r="AC4086" t="s">
        <v>1609</v>
      </c>
      <c r="AD4086" s="2">
        <v>43768</v>
      </c>
      <c r="AE4086" t="s">
        <v>9</v>
      </c>
      <c r="AF4086">
        <v>0</v>
      </c>
      <c r="AG4086" t="s">
        <v>58</v>
      </c>
      <c r="AH4086" t="s">
        <v>58</v>
      </c>
      <c r="AI4086" s="1">
        <v>44446.013579363425</v>
      </c>
      <c r="AJ4086" s="1">
        <v>44695.663482141201</v>
      </c>
    </row>
    <row r="4087" spans="1:36" x14ac:dyDescent="0.35">
      <c r="A4087">
        <v>5802</v>
      </c>
      <c r="B4087" s="1">
        <v>44529</v>
      </c>
      <c r="C4087" s="1">
        <v>2958465</v>
      </c>
      <c r="D4087">
        <v>1</v>
      </c>
      <c r="E4087">
        <v>5802</v>
      </c>
      <c r="F4087">
        <v>12507961</v>
      </c>
      <c r="G4087">
        <v>90</v>
      </c>
      <c r="H4087" t="s">
        <v>6487</v>
      </c>
      <c r="I4087">
        <v>769</v>
      </c>
      <c r="J4087" t="s">
        <v>1606</v>
      </c>
      <c r="K4087" t="s">
        <v>1607</v>
      </c>
      <c r="L4087" t="s">
        <v>1608</v>
      </c>
      <c r="M4087">
        <v>426</v>
      </c>
      <c r="N4087">
        <v>50</v>
      </c>
      <c r="O4087" t="s">
        <v>1609</v>
      </c>
      <c r="P4087" t="s">
        <v>1609</v>
      </c>
      <c r="Q4087" t="s">
        <v>1816</v>
      </c>
      <c r="R4087" t="s">
        <v>1817</v>
      </c>
      <c r="S4087" t="s">
        <v>1818</v>
      </c>
      <c r="T4087" t="s">
        <v>1819</v>
      </c>
      <c r="U4087" t="s">
        <v>1777</v>
      </c>
      <c r="V4087" t="s">
        <v>1778</v>
      </c>
      <c r="W4087" t="s">
        <v>1617</v>
      </c>
      <c r="X4087" t="s">
        <v>1618</v>
      </c>
      <c r="Y4087" t="s">
        <v>1609</v>
      </c>
      <c r="Z4087" t="s">
        <v>1609</v>
      </c>
      <c r="AA4087" t="s">
        <v>1609</v>
      </c>
      <c r="AB4087" t="s">
        <v>1609</v>
      </c>
      <c r="AC4087" t="s">
        <v>1609</v>
      </c>
      <c r="AD4087" s="2">
        <v>44501</v>
      </c>
      <c r="AE4087" t="s">
        <v>9</v>
      </c>
      <c r="AF4087">
        <v>0</v>
      </c>
      <c r="AG4087" t="s">
        <v>58</v>
      </c>
      <c r="AH4087" t="s">
        <v>58</v>
      </c>
      <c r="AI4087" s="1">
        <v>44446.013579363425</v>
      </c>
      <c r="AJ4087" s="1">
        <v>44695.663482141201</v>
      </c>
    </row>
    <row r="4088" spans="1:36" x14ac:dyDescent="0.35">
      <c r="A4088">
        <v>5804</v>
      </c>
      <c r="B4088" s="1">
        <v>44554</v>
      </c>
      <c r="C4088" s="1">
        <v>2958465</v>
      </c>
      <c r="D4088">
        <v>1</v>
      </c>
      <c r="E4088">
        <v>5804</v>
      </c>
      <c r="F4088">
        <v>12508026</v>
      </c>
      <c r="G4088">
        <v>30</v>
      </c>
      <c r="H4088" t="s">
        <v>6488</v>
      </c>
      <c r="I4088">
        <v>1127</v>
      </c>
      <c r="J4088" t="s">
        <v>1606</v>
      </c>
      <c r="K4088" t="s">
        <v>1607</v>
      </c>
      <c r="L4088" t="s">
        <v>1608</v>
      </c>
      <c r="M4088">
        <v>274</v>
      </c>
      <c r="N4088">
        <v>32</v>
      </c>
      <c r="O4088" t="s">
        <v>1609</v>
      </c>
      <c r="P4088" t="s">
        <v>1609</v>
      </c>
      <c r="Q4088" t="s">
        <v>3944</v>
      </c>
      <c r="R4088" t="s">
        <v>3945</v>
      </c>
      <c r="S4088" t="s">
        <v>3946</v>
      </c>
      <c r="T4088" t="s">
        <v>3947</v>
      </c>
      <c r="U4088" t="s">
        <v>1875</v>
      </c>
      <c r="V4088" t="s">
        <v>1876</v>
      </c>
      <c r="W4088" t="s">
        <v>3955</v>
      </c>
      <c r="X4088" t="s">
        <v>1618</v>
      </c>
      <c r="Y4088" t="s">
        <v>1609</v>
      </c>
      <c r="Z4088" t="s">
        <v>1609</v>
      </c>
      <c r="AA4088" t="s">
        <v>1609</v>
      </c>
      <c r="AB4088" t="s">
        <v>1609</v>
      </c>
      <c r="AC4088" t="s">
        <v>1609</v>
      </c>
      <c r="AD4088" s="2">
        <v>43862</v>
      </c>
      <c r="AE4088" t="s">
        <v>2124</v>
      </c>
      <c r="AF4088">
        <v>0</v>
      </c>
      <c r="AG4088" t="s">
        <v>58</v>
      </c>
      <c r="AH4088" t="s">
        <v>58</v>
      </c>
      <c r="AI4088" s="1">
        <v>44446.013579363425</v>
      </c>
      <c r="AJ4088" s="1">
        <v>44695.663482141201</v>
      </c>
    </row>
    <row r="4089" spans="1:36" x14ac:dyDescent="0.35">
      <c r="A4089">
        <v>5805</v>
      </c>
      <c r="B4089" s="1">
        <v>44554</v>
      </c>
      <c r="C4089" s="1">
        <v>2958465</v>
      </c>
      <c r="D4089">
        <v>1</v>
      </c>
      <c r="E4089">
        <v>5805</v>
      </c>
      <c r="F4089">
        <v>12508031</v>
      </c>
      <c r="G4089">
        <v>20</v>
      </c>
      <c r="H4089" t="s">
        <v>6489</v>
      </c>
      <c r="I4089">
        <v>425</v>
      </c>
      <c r="J4089" t="s">
        <v>1606</v>
      </c>
      <c r="K4089" t="s">
        <v>1607</v>
      </c>
      <c r="L4089" t="s">
        <v>1608</v>
      </c>
      <c r="M4089">
        <v>274</v>
      </c>
      <c r="N4089">
        <v>32</v>
      </c>
      <c r="O4089" t="s">
        <v>1609</v>
      </c>
      <c r="P4089" t="s">
        <v>1609</v>
      </c>
      <c r="Q4089" t="s">
        <v>3944</v>
      </c>
      <c r="R4089" t="s">
        <v>3945</v>
      </c>
      <c r="S4089" t="s">
        <v>3946</v>
      </c>
      <c r="T4089" t="s">
        <v>3947</v>
      </c>
      <c r="U4089" t="s">
        <v>1875</v>
      </c>
      <c r="V4089" t="s">
        <v>1876</v>
      </c>
      <c r="W4089" t="s">
        <v>1617</v>
      </c>
      <c r="X4089" t="s">
        <v>1618</v>
      </c>
      <c r="Y4089" t="s">
        <v>1609</v>
      </c>
      <c r="Z4089" t="s">
        <v>1609</v>
      </c>
      <c r="AA4089" t="s">
        <v>1609</v>
      </c>
      <c r="AB4089" t="s">
        <v>1609</v>
      </c>
      <c r="AC4089" t="s">
        <v>1609</v>
      </c>
      <c r="AD4089" s="2">
        <v>42370</v>
      </c>
      <c r="AE4089" t="s">
        <v>9</v>
      </c>
      <c r="AF4089">
        <v>0</v>
      </c>
      <c r="AG4089" t="s">
        <v>58</v>
      </c>
      <c r="AH4089" t="s">
        <v>58</v>
      </c>
      <c r="AI4089" s="1">
        <v>44446.013579363425</v>
      </c>
      <c r="AJ4089" s="1">
        <v>44695.663482141201</v>
      </c>
    </row>
    <row r="4090" spans="1:36" x14ac:dyDescent="0.35">
      <c r="A4090">
        <v>5806</v>
      </c>
      <c r="B4090" s="1">
        <v>44522</v>
      </c>
      <c r="C4090" s="1">
        <v>2958465</v>
      </c>
      <c r="D4090">
        <v>1</v>
      </c>
      <c r="E4090">
        <v>5806</v>
      </c>
      <c r="F4090">
        <v>12508032</v>
      </c>
      <c r="G4090">
        <v>20</v>
      </c>
      <c r="H4090" t="s">
        <v>6490</v>
      </c>
      <c r="I4090">
        <v>418</v>
      </c>
      <c r="J4090" t="s">
        <v>1606</v>
      </c>
      <c r="K4090" t="s">
        <v>1607</v>
      </c>
      <c r="L4090" t="s">
        <v>1608</v>
      </c>
      <c r="M4090">
        <v>274</v>
      </c>
      <c r="N4090">
        <v>24.5</v>
      </c>
      <c r="O4090" t="s">
        <v>1609</v>
      </c>
      <c r="P4090" t="s">
        <v>1609</v>
      </c>
      <c r="Q4090" t="s">
        <v>2041</v>
      </c>
      <c r="R4090" t="s">
        <v>2042</v>
      </c>
      <c r="S4090" t="s">
        <v>2043</v>
      </c>
      <c r="T4090" t="s">
        <v>2044</v>
      </c>
      <c r="U4090" t="s">
        <v>1875</v>
      </c>
      <c r="V4090" t="s">
        <v>1876</v>
      </c>
      <c r="W4090" t="s">
        <v>1617</v>
      </c>
      <c r="X4090" t="s">
        <v>1618</v>
      </c>
      <c r="Y4090" t="s">
        <v>1609</v>
      </c>
      <c r="Z4090" t="s">
        <v>1609</v>
      </c>
      <c r="AA4090" t="s">
        <v>1609</v>
      </c>
      <c r="AB4090" t="s">
        <v>1609</v>
      </c>
      <c r="AC4090" t="s">
        <v>1609</v>
      </c>
      <c r="AD4090" s="2">
        <v>42887</v>
      </c>
      <c r="AE4090" t="s">
        <v>2064</v>
      </c>
      <c r="AF4090">
        <v>0</v>
      </c>
      <c r="AG4090" t="s">
        <v>58</v>
      </c>
      <c r="AH4090" t="s">
        <v>58</v>
      </c>
      <c r="AI4090" s="1">
        <v>44446.013579363425</v>
      </c>
      <c r="AJ4090" s="1">
        <v>44695.663482141201</v>
      </c>
    </row>
    <row r="4091" spans="1:36" x14ac:dyDescent="0.35">
      <c r="A4091">
        <v>5807</v>
      </c>
      <c r="B4091" s="1">
        <v>44555</v>
      </c>
      <c r="C4091" s="1">
        <v>2958465</v>
      </c>
      <c r="D4091">
        <v>1</v>
      </c>
      <c r="E4091">
        <v>5807</v>
      </c>
      <c r="F4091">
        <v>12508372</v>
      </c>
      <c r="G4091">
        <v>44</v>
      </c>
      <c r="H4091" t="s">
        <v>6491</v>
      </c>
      <c r="I4091">
        <v>152</v>
      </c>
      <c r="J4091" t="s">
        <v>1606</v>
      </c>
      <c r="K4091" t="s">
        <v>1607</v>
      </c>
      <c r="L4091" t="s">
        <v>1608</v>
      </c>
      <c r="M4091">
        <v>274</v>
      </c>
      <c r="N4091">
        <v>280</v>
      </c>
      <c r="O4091" t="s">
        <v>1609</v>
      </c>
      <c r="P4091" t="s">
        <v>1609</v>
      </c>
      <c r="Q4091" t="s">
        <v>1931</v>
      </c>
      <c r="R4091" t="s">
        <v>1932</v>
      </c>
      <c r="S4091" t="s">
        <v>1933</v>
      </c>
      <c r="T4091" t="s">
        <v>1934</v>
      </c>
      <c r="U4091" t="s">
        <v>1935</v>
      </c>
      <c r="V4091" t="s">
        <v>1936</v>
      </c>
      <c r="W4091" t="s">
        <v>1617</v>
      </c>
      <c r="X4091" t="s">
        <v>1618</v>
      </c>
      <c r="Y4091" t="s">
        <v>1609</v>
      </c>
      <c r="Z4091" t="s">
        <v>1609</v>
      </c>
      <c r="AA4091" t="s">
        <v>1609</v>
      </c>
      <c r="AB4091" t="s">
        <v>1609</v>
      </c>
      <c r="AC4091" t="s">
        <v>1609</v>
      </c>
      <c r="AD4091" s="2">
        <v>43768</v>
      </c>
      <c r="AE4091" t="s">
        <v>9</v>
      </c>
      <c r="AF4091">
        <v>0</v>
      </c>
      <c r="AG4091" t="s">
        <v>58</v>
      </c>
      <c r="AH4091" t="s">
        <v>58</v>
      </c>
      <c r="AI4091" s="1">
        <v>44446.013579363425</v>
      </c>
      <c r="AJ4091" s="1">
        <v>44695.663482141201</v>
      </c>
    </row>
    <row r="4092" spans="1:36" x14ac:dyDescent="0.35">
      <c r="A4092">
        <v>5808</v>
      </c>
      <c r="B4092" s="1">
        <v>44532</v>
      </c>
      <c r="C4092" s="1">
        <v>2958465</v>
      </c>
      <c r="D4092">
        <v>1</v>
      </c>
      <c r="E4092">
        <v>5808</v>
      </c>
      <c r="F4092">
        <v>12508373</v>
      </c>
      <c r="G4092">
        <v>66</v>
      </c>
      <c r="H4092" t="s">
        <v>6492</v>
      </c>
      <c r="I4092">
        <v>153</v>
      </c>
      <c r="J4092" t="s">
        <v>1606</v>
      </c>
      <c r="K4092" t="s">
        <v>1607</v>
      </c>
      <c r="L4092" t="s">
        <v>1608</v>
      </c>
      <c r="M4092">
        <v>274</v>
      </c>
      <c r="N4092">
        <v>420</v>
      </c>
      <c r="O4092" t="s">
        <v>1609</v>
      </c>
      <c r="P4092" t="s">
        <v>1609</v>
      </c>
      <c r="Q4092" t="s">
        <v>1931</v>
      </c>
      <c r="R4092" t="s">
        <v>1932</v>
      </c>
      <c r="S4092" t="s">
        <v>1933</v>
      </c>
      <c r="T4092" t="s">
        <v>1934</v>
      </c>
      <c r="U4092" t="s">
        <v>1935</v>
      </c>
      <c r="V4092" t="s">
        <v>1936</v>
      </c>
      <c r="W4092" t="s">
        <v>1617</v>
      </c>
      <c r="X4092" t="s">
        <v>1618</v>
      </c>
      <c r="Y4092" t="s">
        <v>1609</v>
      </c>
      <c r="Z4092" t="s">
        <v>1609</v>
      </c>
      <c r="AA4092" t="s">
        <v>1609</v>
      </c>
      <c r="AB4092" t="s">
        <v>1609</v>
      </c>
      <c r="AC4092" t="s">
        <v>1609</v>
      </c>
      <c r="AD4092" s="2">
        <v>43768</v>
      </c>
      <c r="AE4092" t="s">
        <v>9</v>
      </c>
      <c r="AF4092">
        <v>0</v>
      </c>
      <c r="AG4092" t="s">
        <v>58</v>
      </c>
      <c r="AH4092" t="s">
        <v>58</v>
      </c>
      <c r="AI4092" s="1">
        <v>44446.013579363425</v>
      </c>
      <c r="AJ4092" s="1">
        <v>44695.663482141201</v>
      </c>
    </row>
    <row r="4093" spans="1:36" x14ac:dyDescent="0.35">
      <c r="A4093">
        <v>5812</v>
      </c>
      <c r="B4093" s="1">
        <v>44461</v>
      </c>
      <c r="C4093" s="1">
        <v>2958465</v>
      </c>
      <c r="D4093">
        <v>1</v>
      </c>
      <c r="E4093">
        <v>5812</v>
      </c>
      <c r="F4093">
        <v>12508599</v>
      </c>
      <c r="G4093">
        <v>10</v>
      </c>
      <c r="H4093" t="s">
        <v>6493</v>
      </c>
      <c r="I4093">
        <v>288</v>
      </c>
      <c r="J4093" t="s">
        <v>1606</v>
      </c>
      <c r="K4093" t="s">
        <v>1607</v>
      </c>
      <c r="L4093" t="s">
        <v>1608</v>
      </c>
      <c r="M4093">
        <v>365</v>
      </c>
      <c r="N4093">
        <v>7.5</v>
      </c>
      <c r="O4093" t="s">
        <v>1609</v>
      </c>
      <c r="P4093" t="s">
        <v>1609</v>
      </c>
      <c r="Q4093" t="s">
        <v>1780</v>
      </c>
      <c r="R4093" t="s">
        <v>1781</v>
      </c>
      <c r="S4093" t="s">
        <v>1782</v>
      </c>
      <c r="T4093" t="s">
        <v>1783</v>
      </c>
      <c r="U4093" t="s">
        <v>1777</v>
      </c>
      <c r="V4093" t="s">
        <v>1778</v>
      </c>
      <c r="W4093" t="s">
        <v>1617</v>
      </c>
      <c r="X4093" t="s">
        <v>1618</v>
      </c>
      <c r="Y4093" t="s">
        <v>1609</v>
      </c>
      <c r="Z4093" t="s">
        <v>1609</v>
      </c>
      <c r="AA4093" t="s">
        <v>1609</v>
      </c>
      <c r="AB4093" t="s">
        <v>1609</v>
      </c>
      <c r="AC4093" t="s">
        <v>1609</v>
      </c>
      <c r="AD4093" s="2">
        <v>44409</v>
      </c>
      <c r="AE4093" t="s">
        <v>9</v>
      </c>
      <c r="AF4093">
        <v>0</v>
      </c>
      <c r="AG4093" t="s">
        <v>58</v>
      </c>
      <c r="AH4093" t="s">
        <v>58</v>
      </c>
      <c r="AI4093" s="1">
        <v>44446.013579363425</v>
      </c>
      <c r="AJ4093" s="1">
        <v>44695.663482141201</v>
      </c>
    </row>
    <row r="4094" spans="1:36" x14ac:dyDescent="0.35">
      <c r="A4094">
        <v>5813</v>
      </c>
      <c r="B4094" s="1">
        <v>44448</v>
      </c>
      <c r="C4094" s="1">
        <v>2958465</v>
      </c>
      <c r="D4094">
        <v>1</v>
      </c>
      <c r="E4094">
        <v>5813</v>
      </c>
      <c r="F4094">
        <v>12509524</v>
      </c>
      <c r="G4094">
        <v>140</v>
      </c>
      <c r="H4094" t="s">
        <v>6494</v>
      </c>
      <c r="I4094">
        <v>377</v>
      </c>
      <c r="J4094" t="s">
        <v>1606</v>
      </c>
      <c r="K4094" t="s">
        <v>1607</v>
      </c>
      <c r="L4094" t="s">
        <v>1608</v>
      </c>
      <c r="M4094">
        <v>548</v>
      </c>
      <c r="N4094">
        <v>50</v>
      </c>
      <c r="O4094" t="s">
        <v>1609</v>
      </c>
      <c r="P4094" t="s">
        <v>1609</v>
      </c>
      <c r="Q4094" t="s">
        <v>1773</v>
      </c>
      <c r="R4094" t="s">
        <v>1774</v>
      </c>
      <c r="S4094" t="s">
        <v>1775</v>
      </c>
      <c r="T4094" t="s">
        <v>1776</v>
      </c>
      <c r="U4094" t="s">
        <v>1777</v>
      </c>
      <c r="V4094" t="s">
        <v>1778</v>
      </c>
      <c r="W4094" t="s">
        <v>1617</v>
      </c>
      <c r="X4094" t="s">
        <v>1618</v>
      </c>
      <c r="Y4094" t="s">
        <v>1609</v>
      </c>
      <c r="Z4094" t="s">
        <v>1609</v>
      </c>
      <c r="AA4094" t="s">
        <v>1609</v>
      </c>
      <c r="AB4094" t="s">
        <v>1609</v>
      </c>
      <c r="AC4094" t="s">
        <v>1609</v>
      </c>
      <c r="AD4094" s="2">
        <v>41754</v>
      </c>
      <c r="AE4094" t="s">
        <v>9</v>
      </c>
      <c r="AF4094">
        <v>0</v>
      </c>
      <c r="AG4094" t="s">
        <v>58</v>
      </c>
      <c r="AH4094" t="s">
        <v>58</v>
      </c>
      <c r="AI4094" s="1">
        <v>44446.013579363425</v>
      </c>
      <c r="AJ4094" s="1">
        <v>44695.663482141201</v>
      </c>
    </row>
    <row r="4095" spans="1:36" x14ac:dyDescent="0.35">
      <c r="A4095">
        <v>5837</v>
      </c>
      <c r="B4095" s="1">
        <v>44620</v>
      </c>
      <c r="C4095" s="1">
        <v>2958465</v>
      </c>
      <c r="D4095">
        <v>1</v>
      </c>
      <c r="E4095">
        <v>5837</v>
      </c>
      <c r="F4095">
        <v>12508385</v>
      </c>
      <c r="G4095">
        <v>425</v>
      </c>
      <c r="H4095" t="s">
        <v>6495</v>
      </c>
      <c r="I4095">
        <v>782</v>
      </c>
      <c r="J4095" t="s">
        <v>1606</v>
      </c>
      <c r="K4095" t="s">
        <v>1607</v>
      </c>
      <c r="L4095" t="s">
        <v>1608</v>
      </c>
      <c r="M4095">
        <v>152</v>
      </c>
      <c r="N4095">
        <v>1000</v>
      </c>
      <c r="O4095" t="s">
        <v>1609</v>
      </c>
      <c r="P4095" t="s">
        <v>1609</v>
      </c>
      <c r="Q4095" t="s">
        <v>1805</v>
      </c>
      <c r="R4095" t="s">
        <v>1806</v>
      </c>
      <c r="S4095" t="s">
        <v>1807</v>
      </c>
      <c r="T4095" t="s">
        <v>1808</v>
      </c>
      <c r="U4095" t="s">
        <v>1807</v>
      </c>
      <c r="V4095" t="s">
        <v>1808</v>
      </c>
      <c r="W4095" t="s">
        <v>1617</v>
      </c>
      <c r="X4095" t="s">
        <v>1618</v>
      </c>
      <c r="Y4095" t="s">
        <v>1609</v>
      </c>
      <c r="Z4095" t="s">
        <v>1609</v>
      </c>
      <c r="AA4095" t="s">
        <v>1609</v>
      </c>
      <c r="AB4095" t="s">
        <v>1609</v>
      </c>
      <c r="AC4095" t="s">
        <v>1609</v>
      </c>
      <c r="AD4095" s="2">
        <v>44525</v>
      </c>
      <c r="AE4095" t="s">
        <v>2064</v>
      </c>
      <c r="AF4095">
        <v>0</v>
      </c>
      <c r="AG4095" t="s">
        <v>58</v>
      </c>
      <c r="AH4095" t="s">
        <v>58</v>
      </c>
      <c r="AI4095" s="1">
        <v>44454.013695451387</v>
      </c>
      <c r="AJ4095" s="1">
        <v>44695.663482141201</v>
      </c>
    </row>
    <row r="4096" spans="1:36" x14ac:dyDescent="0.35">
      <c r="A4096">
        <v>5838</v>
      </c>
      <c r="B4096" s="1">
        <v>44620</v>
      </c>
      <c r="C4096" s="1">
        <v>2958465</v>
      </c>
      <c r="D4096">
        <v>1</v>
      </c>
      <c r="E4096">
        <v>5838</v>
      </c>
      <c r="F4096">
        <v>12508391</v>
      </c>
      <c r="G4096">
        <v>500</v>
      </c>
      <c r="H4096" t="s">
        <v>6496</v>
      </c>
      <c r="I4096">
        <v>488</v>
      </c>
      <c r="J4096" t="s">
        <v>1606</v>
      </c>
      <c r="K4096" t="s">
        <v>1607</v>
      </c>
      <c r="L4096" t="s">
        <v>1608</v>
      </c>
      <c r="M4096">
        <v>152</v>
      </c>
      <c r="N4096">
        <v>1000</v>
      </c>
      <c r="O4096" t="s">
        <v>1609</v>
      </c>
      <c r="P4096" t="s">
        <v>1609</v>
      </c>
      <c r="Q4096" t="s">
        <v>1800</v>
      </c>
      <c r="R4096" t="s">
        <v>1801</v>
      </c>
      <c r="S4096" t="s">
        <v>1802</v>
      </c>
      <c r="T4096" t="s">
        <v>1803</v>
      </c>
      <c r="U4096" t="s">
        <v>1802</v>
      </c>
      <c r="V4096" t="s">
        <v>1803</v>
      </c>
      <c r="W4096" t="s">
        <v>1617</v>
      </c>
      <c r="X4096" t="s">
        <v>1618</v>
      </c>
      <c r="Y4096" t="s">
        <v>1609</v>
      </c>
      <c r="Z4096" t="s">
        <v>1609</v>
      </c>
      <c r="AA4096" t="s">
        <v>1609</v>
      </c>
      <c r="AB4096" t="s">
        <v>1609</v>
      </c>
      <c r="AC4096" t="s">
        <v>1609</v>
      </c>
      <c r="AD4096" s="2">
        <v>44525</v>
      </c>
      <c r="AE4096" t="s">
        <v>2064</v>
      </c>
      <c r="AF4096">
        <v>0</v>
      </c>
      <c r="AG4096" t="s">
        <v>58</v>
      </c>
      <c r="AH4096" t="s">
        <v>58</v>
      </c>
      <c r="AI4096" s="1">
        <v>44454.013695451387</v>
      </c>
      <c r="AJ4096" s="1">
        <v>44695.663482141201</v>
      </c>
    </row>
    <row r="4097" spans="1:36" x14ac:dyDescent="0.35">
      <c r="A4097">
        <v>5840</v>
      </c>
      <c r="B4097" s="1">
        <v>44525</v>
      </c>
      <c r="C4097" s="1">
        <v>2958465</v>
      </c>
      <c r="D4097">
        <v>1</v>
      </c>
      <c r="E4097">
        <v>5840</v>
      </c>
      <c r="F4097">
        <v>12502753</v>
      </c>
      <c r="G4097">
        <v>110</v>
      </c>
      <c r="H4097" t="s">
        <v>6497</v>
      </c>
      <c r="I4097">
        <v>605</v>
      </c>
      <c r="J4097" t="s">
        <v>1606</v>
      </c>
      <c r="K4097" t="s">
        <v>1607</v>
      </c>
      <c r="L4097" t="s">
        <v>1608</v>
      </c>
      <c r="M4097">
        <v>243</v>
      </c>
      <c r="N4097">
        <v>290</v>
      </c>
      <c r="O4097" t="s">
        <v>1609</v>
      </c>
      <c r="P4097" t="s">
        <v>1609</v>
      </c>
      <c r="Q4097" t="s">
        <v>3726</v>
      </c>
      <c r="R4097" t="s">
        <v>3727</v>
      </c>
      <c r="S4097" t="s">
        <v>3728</v>
      </c>
      <c r="T4097" t="s">
        <v>3729</v>
      </c>
      <c r="U4097" t="s">
        <v>1935</v>
      </c>
      <c r="V4097" t="s">
        <v>1936</v>
      </c>
      <c r="W4097" t="s">
        <v>1617</v>
      </c>
      <c r="X4097" t="s">
        <v>1618</v>
      </c>
      <c r="Y4097" t="s">
        <v>1609</v>
      </c>
      <c r="Z4097" t="s">
        <v>1609</v>
      </c>
      <c r="AA4097" t="s">
        <v>1609</v>
      </c>
      <c r="AB4097" t="s">
        <v>1609</v>
      </c>
      <c r="AC4097" t="s">
        <v>1609</v>
      </c>
      <c r="AD4097" s="2">
        <v>44409</v>
      </c>
      <c r="AE4097" t="s">
        <v>9</v>
      </c>
      <c r="AF4097">
        <v>0</v>
      </c>
      <c r="AG4097" t="s">
        <v>58</v>
      </c>
      <c r="AH4097" t="s">
        <v>58</v>
      </c>
      <c r="AI4097" s="1">
        <v>44461.012965624999</v>
      </c>
      <c r="AJ4097" s="1">
        <v>44695.663482141201</v>
      </c>
    </row>
    <row r="4098" spans="1:36" x14ac:dyDescent="0.35">
      <c r="A4098">
        <v>5841</v>
      </c>
      <c r="B4098" s="1">
        <v>44502</v>
      </c>
      <c r="C4098" s="1">
        <v>2958465</v>
      </c>
      <c r="D4098">
        <v>1</v>
      </c>
      <c r="E4098">
        <v>5841</v>
      </c>
      <c r="F4098">
        <v>12509769</v>
      </c>
      <c r="G4098">
        <v>5</v>
      </c>
      <c r="H4098" t="s">
        <v>6498</v>
      </c>
      <c r="I4098">
        <v>86</v>
      </c>
      <c r="J4098" t="s">
        <v>1606</v>
      </c>
      <c r="K4098" t="s">
        <v>1607</v>
      </c>
      <c r="L4098" t="s">
        <v>1608</v>
      </c>
      <c r="M4098">
        <v>274</v>
      </c>
      <c r="N4098">
        <v>10.050000000000001</v>
      </c>
      <c r="O4098" t="s">
        <v>1609</v>
      </c>
      <c r="P4098" t="s">
        <v>1609</v>
      </c>
      <c r="Q4098" t="s">
        <v>1884</v>
      </c>
      <c r="R4098" t="s">
        <v>1885</v>
      </c>
      <c r="S4098" t="s">
        <v>1886</v>
      </c>
      <c r="T4098" t="s">
        <v>1887</v>
      </c>
      <c r="U4098" t="s">
        <v>1875</v>
      </c>
      <c r="V4098" t="s">
        <v>1876</v>
      </c>
      <c r="W4098" t="s">
        <v>1617</v>
      </c>
      <c r="X4098" t="s">
        <v>3925</v>
      </c>
      <c r="Y4098" t="s">
        <v>1609</v>
      </c>
      <c r="Z4098" t="s">
        <v>1609</v>
      </c>
      <c r="AA4098" t="s">
        <v>1609</v>
      </c>
      <c r="AB4098" t="s">
        <v>1609</v>
      </c>
      <c r="AC4098" t="s">
        <v>1609</v>
      </c>
      <c r="AD4098" s="2">
        <v>42536</v>
      </c>
      <c r="AE4098" t="s">
        <v>9</v>
      </c>
      <c r="AF4098">
        <v>3.35</v>
      </c>
      <c r="AG4098" t="s">
        <v>58</v>
      </c>
      <c r="AH4098" t="s">
        <v>58</v>
      </c>
      <c r="AI4098" s="1">
        <v>44461.012965624999</v>
      </c>
      <c r="AJ4098" s="1">
        <v>44695.663482141201</v>
      </c>
    </row>
    <row r="4099" spans="1:36" x14ac:dyDescent="0.35">
      <c r="A4099">
        <v>5842</v>
      </c>
      <c r="B4099" s="1">
        <v>44555</v>
      </c>
      <c r="C4099" s="1">
        <v>2958465</v>
      </c>
      <c r="D4099">
        <v>1</v>
      </c>
      <c r="E4099">
        <v>5842</v>
      </c>
      <c r="F4099">
        <v>12509927</v>
      </c>
      <c r="G4099">
        <v>795</v>
      </c>
      <c r="H4099" t="s">
        <v>6499</v>
      </c>
      <c r="I4099">
        <v>674</v>
      </c>
      <c r="J4099" t="s">
        <v>1606</v>
      </c>
      <c r="K4099" t="s">
        <v>1607</v>
      </c>
      <c r="L4099" t="s">
        <v>1608</v>
      </c>
      <c r="M4099">
        <v>365</v>
      </c>
      <c r="N4099">
        <v>500</v>
      </c>
      <c r="O4099" t="s">
        <v>1609</v>
      </c>
      <c r="P4099" t="s">
        <v>1609</v>
      </c>
      <c r="Q4099" t="s">
        <v>1827</v>
      </c>
      <c r="R4099" t="s">
        <v>1828</v>
      </c>
      <c r="S4099" t="s">
        <v>1829</v>
      </c>
      <c r="T4099" t="s">
        <v>1830</v>
      </c>
      <c r="U4099" t="s">
        <v>1829</v>
      </c>
      <c r="V4099" t="s">
        <v>1830</v>
      </c>
      <c r="W4099" t="s">
        <v>1617</v>
      </c>
      <c r="X4099" t="s">
        <v>1618</v>
      </c>
      <c r="Y4099" t="s">
        <v>1609</v>
      </c>
      <c r="Z4099" t="s">
        <v>1609</v>
      </c>
      <c r="AA4099" t="s">
        <v>1609</v>
      </c>
      <c r="AB4099" t="s">
        <v>1609</v>
      </c>
      <c r="AC4099" t="s">
        <v>1609</v>
      </c>
      <c r="AD4099" s="2">
        <v>44525</v>
      </c>
      <c r="AE4099" t="s">
        <v>2064</v>
      </c>
      <c r="AF4099">
        <v>0</v>
      </c>
      <c r="AG4099" t="s">
        <v>58</v>
      </c>
      <c r="AH4099" t="s">
        <v>58</v>
      </c>
      <c r="AI4099" s="1">
        <v>44461.012965624999</v>
      </c>
      <c r="AJ4099" s="1">
        <v>44695.663482141201</v>
      </c>
    </row>
    <row r="4100" spans="1:36" x14ac:dyDescent="0.35">
      <c r="A4100">
        <v>5847</v>
      </c>
      <c r="B4100" s="1">
        <v>44522</v>
      </c>
      <c r="C4100" s="1">
        <v>2958465</v>
      </c>
      <c r="D4100">
        <v>1</v>
      </c>
      <c r="E4100">
        <v>5847</v>
      </c>
      <c r="F4100">
        <v>12509937</v>
      </c>
      <c r="G4100">
        <v>40</v>
      </c>
      <c r="H4100" t="s">
        <v>6500</v>
      </c>
      <c r="I4100">
        <v>962</v>
      </c>
      <c r="J4100" t="s">
        <v>1606</v>
      </c>
      <c r="K4100" t="s">
        <v>1607</v>
      </c>
      <c r="L4100" t="s">
        <v>1608</v>
      </c>
      <c r="M4100">
        <v>274</v>
      </c>
      <c r="N4100">
        <v>42</v>
      </c>
      <c r="O4100" t="s">
        <v>1609</v>
      </c>
      <c r="P4100" t="s">
        <v>1609</v>
      </c>
      <c r="Q4100" t="s">
        <v>2041</v>
      </c>
      <c r="R4100" t="s">
        <v>2042</v>
      </c>
      <c r="S4100" t="s">
        <v>2043</v>
      </c>
      <c r="T4100" t="s">
        <v>2044</v>
      </c>
      <c r="U4100" t="s">
        <v>1875</v>
      </c>
      <c r="V4100" t="s">
        <v>1876</v>
      </c>
      <c r="W4100" t="s">
        <v>1617</v>
      </c>
      <c r="X4100" t="s">
        <v>1618</v>
      </c>
      <c r="Y4100" t="s">
        <v>1609</v>
      </c>
      <c r="Z4100" t="s">
        <v>1609</v>
      </c>
      <c r="AA4100" t="s">
        <v>1609</v>
      </c>
      <c r="AB4100" t="s">
        <v>1609</v>
      </c>
      <c r="AC4100" t="s">
        <v>1609</v>
      </c>
      <c r="AD4100" s="2">
        <v>43353</v>
      </c>
      <c r="AE4100" t="s">
        <v>2064</v>
      </c>
      <c r="AF4100">
        <v>0</v>
      </c>
      <c r="AG4100" t="s">
        <v>58</v>
      </c>
      <c r="AH4100" t="s">
        <v>58</v>
      </c>
      <c r="AI4100" s="1">
        <v>44461.012965624999</v>
      </c>
      <c r="AJ4100" s="1">
        <v>44695.663482141201</v>
      </c>
    </row>
    <row r="4101" spans="1:36" x14ac:dyDescent="0.35">
      <c r="A4101">
        <v>5857</v>
      </c>
      <c r="B4101" s="1">
        <v>44536</v>
      </c>
      <c r="C4101" s="1">
        <v>2958465</v>
      </c>
      <c r="D4101">
        <v>1</v>
      </c>
      <c r="E4101">
        <v>5857</v>
      </c>
      <c r="F4101">
        <v>12508021</v>
      </c>
      <c r="G4101">
        <v>25</v>
      </c>
      <c r="H4101" t="s">
        <v>6501</v>
      </c>
      <c r="I4101">
        <v>49</v>
      </c>
      <c r="J4101" t="s">
        <v>1606</v>
      </c>
      <c r="K4101" t="s">
        <v>1607</v>
      </c>
      <c r="L4101" t="s">
        <v>1608</v>
      </c>
      <c r="M4101">
        <v>274</v>
      </c>
      <c r="N4101">
        <v>36.5</v>
      </c>
      <c r="O4101" t="s">
        <v>1609</v>
      </c>
      <c r="P4101" t="s">
        <v>1609</v>
      </c>
      <c r="Q4101" t="s">
        <v>1901</v>
      </c>
      <c r="R4101" t="s">
        <v>1902</v>
      </c>
      <c r="S4101" t="s">
        <v>1903</v>
      </c>
      <c r="T4101" t="s">
        <v>1904</v>
      </c>
      <c r="U4101" t="s">
        <v>1875</v>
      </c>
      <c r="V4101" t="s">
        <v>1876</v>
      </c>
      <c r="W4101" t="s">
        <v>1617</v>
      </c>
      <c r="X4101" t="s">
        <v>1618</v>
      </c>
      <c r="Y4101" t="s">
        <v>1609</v>
      </c>
      <c r="Z4101" t="s">
        <v>1609</v>
      </c>
      <c r="AA4101" t="s">
        <v>1609</v>
      </c>
      <c r="AB4101" t="s">
        <v>1609</v>
      </c>
      <c r="AC4101" t="s">
        <v>1609</v>
      </c>
      <c r="AD4101" s="2">
        <v>44531</v>
      </c>
      <c r="AE4101" t="s">
        <v>9</v>
      </c>
      <c r="AF4101">
        <v>0</v>
      </c>
      <c r="AG4101" t="s">
        <v>58</v>
      </c>
      <c r="AH4101" t="s">
        <v>58</v>
      </c>
      <c r="AI4101" s="1">
        <v>44468.013337962962</v>
      </c>
      <c r="AJ4101" s="1">
        <v>44695.663482141201</v>
      </c>
    </row>
    <row r="4102" spans="1:36" x14ac:dyDescent="0.35">
      <c r="A4102">
        <v>5858</v>
      </c>
      <c r="B4102" s="1">
        <v>44409</v>
      </c>
      <c r="C4102" s="1">
        <v>2958465</v>
      </c>
      <c r="D4102">
        <v>1</v>
      </c>
      <c r="E4102">
        <v>5858</v>
      </c>
      <c r="F4102">
        <v>12508326</v>
      </c>
      <c r="G4102">
        <v>825</v>
      </c>
      <c r="H4102" t="s">
        <v>6502</v>
      </c>
      <c r="I4102">
        <v>1184</v>
      </c>
      <c r="J4102" t="s">
        <v>1606</v>
      </c>
      <c r="K4102" t="s">
        <v>1607</v>
      </c>
      <c r="L4102" t="s">
        <v>1608</v>
      </c>
      <c r="M4102">
        <v>213</v>
      </c>
      <c r="N4102">
        <v>300</v>
      </c>
      <c r="O4102" t="s">
        <v>1609</v>
      </c>
      <c r="P4102" t="s">
        <v>1609</v>
      </c>
      <c r="Q4102" t="s">
        <v>5148</v>
      </c>
      <c r="R4102" t="s">
        <v>5149</v>
      </c>
      <c r="S4102" t="s">
        <v>5150</v>
      </c>
      <c r="T4102" t="s">
        <v>5151</v>
      </c>
      <c r="U4102" t="s">
        <v>1644</v>
      </c>
      <c r="V4102" t="s">
        <v>1645</v>
      </c>
      <c r="W4102" t="s">
        <v>1617</v>
      </c>
      <c r="X4102" t="s">
        <v>1618</v>
      </c>
      <c r="Y4102" t="s">
        <v>1609</v>
      </c>
      <c r="Z4102" t="s">
        <v>1609</v>
      </c>
      <c r="AA4102" t="s">
        <v>1609</v>
      </c>
      <c r="AB4102" t="s">
        <v>1609</v>
      </c>
      <c r="AC4102" t="s">
        <v>1609</v>
      </c>
      <c r="AD4102" s="2">
        <v>44470</v>
      </c>
      <c r="AE4102" t="s">
        <v>9</v>
      </c>
      <c r="AF4102">
        <v>0</v>
      </c>
      <c r="AG4102" t="s">
        <v>58</v>
      </c>
      <c r="AH4102" t="s">
        <v>58</v>
      </c>
      <c r="AI4102" s="1">
        <v>44468.013337962962</v>
      </c>
      <c r="AJ4102" s="1">
        <v>44695.663482141201</v>
      </c>
    </row>
    <row r="4103" spans="1:36" x14ac:dyDescent="0.35">
      <c r="A4103">
        <v>5859</v>
      </c>
      <c r="B4103" s="1">
        <v>44409</v>
      </c>
      <c r="C4103" s="1">
        <v>2958465</v>
      </c>
      <c r="D4103">
        <v>1</v>
      </c>
      <c r="E4103">
        <v>5859</v>
      </c>
      <c r="F4103">
        <v>12508362</v>
      </c>
      <c r="G4103">
        <v>1275</v>
      </c>
      <c r="H4103" t="s">
        <v>6503</v>
      </c>
      <c r="I4103">
        <v>1184</v>
      </c>
      <c r="J4103" t="s">
        <v>1606</v>
      </c>
      <c r="K4103" t="s">
        <v>1607</v>
      </c>
      <c r="L4103" t="s">
        <v>1608</v>
      </c>
      <c r="M4103">
        <v>213</v>
      </c>
      <c r="N4103">
        <v>510</v>
      </c>
      <c r="O4103" t="s">
        <v>1609</v>
      </c>
      <c r="P4103" t="s">
        <v>1609</v>
      </c>
      <c r="Q4103" t="s">
        <v>5148</v>
      </c>
      <c r="R4103" t="s">
        <v>5149</v>
      </c>
      <c r="S4103" t="s">
        <v>5150</v>
      </c>
      <c r="T4103" t="s">
        <v>5151</v>
      </c>
      <c r="U4103" t="s">
        <v>1644</v>
      </c>
      <c r="V4103" t="s">
        <v>1645</v>
      </c>
      <c r="W4103" t="s">
        <v>1617</v>
      </c>
      <c r="X4103" t="s">
        <v>1618</v>
      </c>
      <c r="Y4103" t="s">
        <v>1609</v>
      </c>
      <c r="Z4103" t="s">
        <v>1609</v>
      </c>
      <c r="AA4103" t="s">
        <v>1609</v>
      </c>
      <c r="AB4103" t="s">
        <v>1609</v>
      </c>
      <c r="AC4103" t="s">
        <v>1609</v>
      </c>
      <c r="AD4103" s="2">
        <v>44470</v>
      </c>
      <c r="AE4103" t="s">
        <v>9</v>
      </c>
      <c r="AF4103">
        <v>0</v>
      </c>
      <c r="AG4103" t="s">
        <v>58</v>
      </c>
      <c r="AH4103" t="s">
        <v>58</v>
      </c>
      <c r="AI4103" s="1">
        <v>44468.013337962962</v>
      </c>
      <c r="AJ4103" s="1">
        <v>44695.663482141201</v>
      </c>
    </row>
    <row r="4104" spans="1:36" x14ac:dyDescent="0.35">
      <c r="A4104">
        <v>5860</v>
      </c>
      <c r="B4104" s="1">
        <v>44505</v>
      </c>
      <c r="C4104" s="1">
        <v>2958465</v>
      </c>
      <c r="D4104">
        <v>1</v>
      </c>
      <c r="E4104">
        <v>5860</v>
      </c>
      <c r="F4104">
        <v>12509926</v>
      </c>
      <c r="G4104">
        <v>132</v>
      </c>
      <c r="H4104" t="s">
        <v>6504</v>
      </c>
      <c r="I4104">
        <v>358</v>
      </c>
      <c r="J4104" t="s">
        <v>1606</v>
      </c>
      <c r="K4104" t="s">
        <v>1607</v>
      </c>
      <c r="L4104" t="s">
        <v>1608</v>
      </c>
      <c r="M4104">
        <v>274</v>
      </c>
      <c r="N4104">
        <v>400</v>
      </c>
      <c r="O4104" t="s">
        <v>1609</v>
      </c>
      <c r="P4104" t="s">
        <v>1609</v>
      </c>
      <c r="Q4104" t="s">
        <v>1611</v>
      </c>
      <c r="R4104" t="s">
        <v>1612</v>
      </c>
      <c r="S4104" t="s">
        <v>1613</v>
      </c>
      <c r="T4104" t="s">
        <v>1614</v>
      </c>
      <c r="U4104" t="s">
        <v>1615</v>
      </c>
      <c r="V4104" t="s">
        <v>1616</v>
      </c>
      <c r="W4104" t="s">
        <v>1617</v>
      </c>
      <c r="X4104" t="s">
        <v>1618</v>
      </c>
      <c r="Y4104" t="s">
        <v>1609</v>
      </c>
      <c r="Z4104" t="s">
        <v>1609</v>
      </c>
      <c r="AA4104" t="s">
        <v>1609</v>
      </c>
      <c r="AB4104" t="s">
        <v>1609</v>
      </c>
      <c r="AC4104" t="s">
        <v>1609</v>
      </c>
      <c r="AD4104" s="2">
        <v>44470</v>
      </c>
      <c r="AE4104" t="s">
        <v>9</v>
      </c>
      <c r="AF4104">
        <v>0</v>
      </c>
      <c r="AG4104" t="s">
        <v>58</v>
      </c>
      <c r="AH4104" t="s">
        <v>58</v>
      </c>
      <c r="AI4104" s="1">
        <v>44468.013337962962</v>
      </c>
      <c r="AJ4104" s="1">
        <v>44695.663482141201</v>
      </c>
    </row>
    <row r="4105" spans="1:36" x14ac:dyDescent="0.35">
      <c r="A4105">
        <v>5865</v>
      </c>
      <c r="B4105" s="1">
        <v>44531</v>
      </c>
      <c r="C4105" s="1">
        <v>2958465</v>
      </c>
      <c r="D4105">
        <v>1</v>
      </c>
      <c r="E4105">
        <v>5865</v>
      </c>
      <c r="F4105">
        <v>12510124</v>
      </c>
      <c r="G4105">
        <v>457</v>
      </c>
      <c r="H4105" t="s">
        <v>6505</v>
      </c>
      <c r="I4105">
        <v>302</v>
      </c>
      <c r="J4105" t="s">
        <v>1606</v>
      </c>
      <c r="K4105" t="s">
        <v>1607</v>
      </c>
      <c r="L4105" t="s">
        <v>1608</v>
      </c>
      <c r="M4105">
        <v>365</v>
      </c>
      <c r="N4105">
        <v>400</v>
      </c>
      <c r="O4105" t="s">
        <v>1609</v>
      </c>
      <c r="P4105" t="s">
        <v>1609</v>
      </c>
      <c r="Q4105" t="s">
        <v>1742</v>
      </c>
      <c r="R4105" t="s">
        <v>1743</v>
      </c>
      <c r="S4105" t="s">
        <v>1744</v>
      </c>
      <c r="T4105" t="s">
        <v>1745</v>
      </c>
      <c r="U4105" t="s">
        <v>1744</v>
      </c>
      <c r="V4105" t="s">
        <v>1745</v>
      </c>
      <c r="W4105" t="s">
        <v>1617</v>
      </c>
      <c r="X4105" t="s">
        <v>1618</v>
      </c>
      <c r="Y4105" t="s">
        <v>1609</v>
      </c>
      <c r="Z4105" t="s">
        <v>1609</v>
      </c>
      <c r="AA4105" t="s">
        <v>1609</v>
      </c>
      <c r="AB4105" t="s">
        <v>1609</v>
      </c>
      <c r="AC4105" t="s">
        <v>1609</v>
      </c>
      <c r="AD4105" s="2">
        <v>44256</v>
      </c>
      <c r="AE4105" t="s">
        <v>2064</v>
      </c>
      <c r="AF4105">
        <v>0</v>
      </c>
      <c r="AG4105" t="s">
        <v>58</v>
      </c>
      <c r="AH4105" t="s">
        <v>58</v>
      </c>
      <c r="AI4105" s="1">
        <v>44468.013337962962</v>
      </c>
      <c r="AJ4105" s="1">
        <v>44695.663482141201</v>
      </c>
    </row>
    <row r="4106" spans="1:36" x14ac:dyDescent="0.35">
      <c r="A4106">
        <v>5867</v>
      </c>
      <c r="B4106" s="1">
        <v>44510</v>
      </c>
      <c r="C4106" s="1">
        <v>2958465</v>
      </c>
      <c r="D4106">
        <v>1</v>
      </c>
      <c r="E4106">
        <v>5867</v>
      </c>
      <c r="F4106">
        <v>12509519</v>
      </c>
      <c r="G4106">
        <v>15</v>
      </c>
      <c r="H4106" t="s">
        <v>6506</v>
      </c>
      <c r="I4106">
        <v>213</v>
      </c>
      <c r="J4106" t="s">
        <v>1606</v>
      </c>
      <c r="K4106" t="s">
        <v>1607</v>
      </c>
      <c r="L4106" t="s">
        <v>1608</v>
      </c>
      <c r="M4106">
        <v>243</v>
      </c>
      <c r="N4106">
        <v>90</v>
      </c>
      <c r="O4106" t="s">
        <v>1609</v>
      </c>
      <c r="P4106" t="s">
        <v>1609</v>
      </c>
      <c r="Q4106" t="s">
        <v>2402</v>
      </c>
      <c r="R4106" t="s">
        <v>2403</v>
      </c>
      <c r="S4106" t="s">
        <v>2404</v>
      </c>
      <c r="T4106" t="s">
        <v>2405</v>
      </c>
      <c r="U4106" t="s">
        <v>1969</v>
      </c>
      <c r="V4106" t="s">
        <v>1970</v>
      </c>
      <c r="W4106" t="s">
        <v>1617</v>
      </c>
      <c r="X4106" t="s">
        <v>1618</v>
      </c>
      <c r="Y4106" t="s">
        <v>1609</v>
      </c>
      <c r="Z4106" t="s">
        <v>1609</v>
      </c>
      <c r="AA4106" t="s">
        <v>1609</v>
      </c>
      <c r="AB4106" t="s">
        <v>1609</v>
      </c>
      <c r="AC4106" t="s">
        <v>1609</v>
      </c>
      <c r="AD4106" s="2">
        <v>44562</v>
      </c>
      <c r="AE4106" t="s">
        <v>9</v>
      </c>
      <c r="AF4106">
        <v>0</v>
      </c>
      <c r="AG4106" t="s">
        <v>58</v>
      </c>
      <c r="AH4106" t="s">
        <v>58</v>
      </c>
      <c r="AI4106" s="1">
        <v>44474.01262021991</v>
      </c>
      <c r="AJ4106" s="1">
        <v>44695.663482141201</v>
      </c>
    </row>
    <row r="4107" spans="1:36" x14ac:dyDescent="0.35">
      <c r="A4107">
        <v>5868</v>
      </c>
      <c r="B4107" s="1">
        <v>44543</v>
      </c>
      <c r="C4107" s="1">
        <v>2958465</v>
      </c>
      <c r="D4107">
        <v>1</v>
      </c>
      <c r="E4107">
        <v>5868</v>
      </c>
      <c r="F4107">
        <v>12509938</v>
      </c>
      <c r="G4107">
        <v>25</v>
      </c>
      <c r="H4107" t="s">
        <v>6507</v>
      </c>
      <c r="I4107">
        <v>49</v>
      </c>
      <c r="J4107" t="s">
        <v>1606</v>
      </c>
      <c r="K4107" t="s">
        <v>1607</v>
      </c>
      <c r="L4107" t="s">
        <v>1608</v>
      </c>
      <c r="M4107">
        <v>243</v>
      </c>
      <c r="N4107">
        <v>36.5</v>
      </c>
      <c r="O4107" t="s">
        <v>1609</v>
      </c>
      <c r="P4107" t="s">
        <v>1609</v>
      </c>
      <c r="Q4107" t="s">
        <v>1901</v>
      </c>
      <c r="R4107" t="s">
        <v>1902</v>
      </c>
      <c r="S4107" t="s">
        <v>1903</v>
      </c>
      <c r="T4107" t="s">
        <v>1904</v>
      </c>
      <c r="U4107" t="s">
        <v>1875</v>
      </c>
      <c r="V4107" t="s">
        <v>1876</v>
      </c>
      <c r="W4107" t="s">
        <v>1617</v>
      </c>
      <c r="X4107" t="s">
        <v>1618</v>
      </c>
      <c r="Y4107" t="s">
        <v>1609</v>
      </c>
      <c r="Z4107" t="s">
        <v>1609</v>
      </c>
      <c r="AA4107" t="s">
        <v>1609</v>
      </c>
      <c r="AB4107" t="s">
        <v>1609</v>
      </c>
      <c r="AC4107" t="s">
        <v>1609</v>
      </c>
      <c r="AD4107" s="2">
        <v>44576</v>
      </c>
      <c r="AE4107" t="s">
        <v>9</v>
      </c>
      <c r="AF4107">
        <v>0</v>
      </c>
      <c r="AG4107" t="s">
        <v>58</v>
      </c>
      <c r="AH4107" t="s">
        <v>58</v>
      </c>
      <c r="AI4107" s="1">
        <v>44474.01262021991</v>
      </c>
      <c r="AJ4107" s="1">
        <v>44695.663482141201</v>
      </c>
    </row>
    <row r="4108" spans="1:36" x14ac:dyDescent="0.35">
      <c r="A4108">
        <v>5875</v>
      </c>
      <c r="B4108" s="1">
        <v>44621</v>
      </c>
      <c r="C4108" s="1">
        <v>2958465</v>
      </c>
      <c r="D4108">
        <v>1</v>
      </c>
      <c r="E4108">
        <v>5875</v>
      </c>
      <c r="F4108">
        <v>12511096</v>
      </c>
      <c r="G4108">
        <v>10</v>
      </c>
      <c r="H4108" t="s">
        <v>6508</v>
      </c>
      <c r="I4108">
        <v>7</v>
      </c>
      <c r="J4108" t="s">
        <v>1606</v>
      </c>
      <c r="K4108" t="s">
        <v>1607</v>
      </c>
      <c r="L4108" t="s">
        <v>1608</v>
      </c>
      <c r="M4108">
        <v>243</v>
      </c>
      <c r="N4108">
        <v>20</v>
      </c>
      <c r="O4108" t="s">
        <v>1609</v>
      </c>
      <c r="P4108" t="s">
        <v>1609</v>
      </c>
      <c r="Q4108" t="s">
        <v>1878</v>
      </c>
      <c r="R4108" t="s">
        <v>1879</v>
      </c>
      <c r="S4108" t="s">
        <v>1880</v>
      </c>
      <c r="T4108" t="s">
        <v>1881</v>
      </c>
      <c r="U4108" t="s">
        <v>1875</v>
      </c>
      <c r="V4108" t="s">
        <v>1876</v>
      </c>
      <c r="W4108" t="s">
        <v>1617</v>
      </c>
      <c r="X4108" t="s">
        <v>3925</v>
      </c>
      <c r="Y4108" t="s">
        <v>1609</v>
      </c>
      <c r="Z4108" t="s">
        <v>1609</v>
      </c>
      <c r="AA4108" t="s">
        <v>1609</v>
      </c>
      <c r="AB4108" t="s">
        <v>1609</v>
      </c>
      <c r="AC4108" t="s">
        <v>1609</v>
      </c>
      <c r="AD4108" s="2">
        <v>44564</v>
      </c>
      <c r="AE4108" t="s">
        <v>9</v>
      </c>
      <c r="AF4108">
        <v>6</v>
      </c>
      <c r="AG4108" t="s">
        <v>58</v>
      </c>
      <c r="AH4108" t="s">
        <v>58</v>
      </c>
      <c r="AI4108" s="1">
        <v>44474.01262021991</v>
      </c>
      <c r="AJ4108" s="1">
        <v>44695.663482141201</v>
      </c>
    </row>
    <row r="4109" spans="1:36" x14ac:dyDescent="0.35">
      <c r="A4109">
        <v>5876</v>
      </c>
      <c r="B4109" s="1">
        <v>44534</v>
      </c>
      <c r="C4109" s="1">
        <v>2958465</v>
      </c>
      <c r="D4109">
        <v>1</v>
      </c>
      <c r="E4109">
        <v>5876</v>
      </c>
      <c r="F4109">
        <v>12511107</v>
      </c>
      <c r="G4109">
        <v>10</v>
      </c>
      <c r="H4109" t="s">
        <v>6509</v>
      </c>
      <c r="I4109">
        <v>63</v>
      </c>
      <c r="J4109" t="s">
        <v>1606</v>
      </c>
      <c r="K4109" t="s">
        <v>1607</v>
      </c>
      <c r="L4109" t="s">
        <v>1608</v>
      </c>
      <c r="M4109">
        <v>243</v>
      </c>
      <c r="N4109">
        <v>12</v>
      </c>
      <c r="O4109" t="s">
        <v>1609</v>
      </c>
      <c r="P4109" t="s">
        <v>1609</v>
      </c>
      <c r="Q4109" t="s">
        <v>2041</v>
      </c>
      <c r="R4109" t="s">
        <v>2042</v>
      </c>
      <c r="S4109" t="s">
        <v>2043</v>
      </c>
      <c r="T4109" t="s">
        <v>2044</v>
      </c>
      <c r="U4109" t="s">
        <v>1875</v>
      </c>
      <c r="V4109" t="s">
        <v>1876</v>
      </c>
      <c r="W4109" t="s">
        <v>1617</v>
      </c>
      <c r="X4109" t="s">
        <v>3925</v>
      </c>
      <c r="Y4109" t="s">
        <v>1609</v>
      </c>
      <c r="Z4109" t="s">
        <v>1609</v>
      </c>
      <c r="AA4109" t="s">
        <v>1609</v>
      </c>
      <c r="AB4109" t="s">
        <v>1609</v>
      </c>
      <c r="AC4109" t="s">
        <v>1609</v>
      </c>
      <c r="AD4109" s="2">
        <v>42887</v>
      </c>
      <c r="AE4109" t="s">
        <v>2064</v>
      </c>
      <c r="AF4109">
        <v>1.2</v>
      </c>
      <c r="AG4109" t="s">
        <v>58</v>
      </c>
      <c r="AH4109" t="s">
        <v>58</v>
      </c>
      <c r="AI4109" s="1">
        <v>44474.01262021991</v>
      </c>
      <c r="AJ4109" s="1">
        <v>44695.663482141201</v>
      </c>
    </row>
    <row r="4110" spans="1:36" x14ac:dyDescent="0.35">
      <c r="A4110">
        <v>5877</v>
      </c>
      <c r="B4110" s="1">
        <v>44510</v>
      </c>
      <c r="C4110" s="1">
        <v>2958465</v>
      </c>
      <c r="D4110">
        <v>1</v>
      </c>
      <c r="E4110">
        <v>5877</v>
      </c>
      <c r="F4110">
        <v>12505673</v>
      </c>
      <c r="G4110">
        <v>30</v>
      </c>
      <c r="H4110" t="s">
        <v>6510</v>
      </c>
      <c r="I4110">
        <v>122</v>
      </c>
      <c r="J4110" t="s">
        <v>1606</v>
      </c>
      <c r="K4110" t="s">
        <v>1607</v>
      </c>
      <c r="L4110" t="s">
        <v>1608</v>
      </c>
      <c r="M4110">
        <v>548</v>
      </c>
      <c r="N4110">
        <v>25</v>
      </c>
      <c r="O4110" t="s">
        <v>1609</v>
      </c>
      <c r="P4110" t="s">
        <v>1609</v>
      </c>
      <c r="Q4110" t="s">
        <v>2110</v>
      </c>
      <c r="R4110" t="s">
        <v>2111</v>
      </c>
      <c r="S4110" t="s">
        <v>2112</v>
      </c>
      <c r="T4110" t="s">
        <v>2113</v>
      </c>
      <c r="U4110" t="s">
        <v>1644</v>
      </c>
      <c r="V4110" t="s">
        <v>1645</v>
      </c>
      <c r="W4110" t="s">
        <v>1617</v>
      </c>
      <c r="X4110" t="s">
        <v>1618</v>
      </c>
      <c r="Y4110" t="s">
        <v>1609</v>
      </c>
      <c r="Z4110" t="s">
        <v>1609</v>
      </c>
      <c r="AA4110" t="s">
        <v>1609</v>
      </c>
      <c r="AB4110" t="s">
        <v>1609</v>
      </c>
      <c r="AC4110" t="s">
        <v>1609</v>
      </c>
      <c r="AD4110" s="2">
        <v>44501</v>
      </c>
      <c r="AE4110" t="s">
        <v>2064</v>
      </c>
      <c r="AF4110">
        <v>0</v>
      </c>
      <c r="AG4110" t="s">
        <v>58</v>
      </c>
      <c r="AH4110" t="s">
        <v>58</v>
      </c>
      <c r="AI4110" s="1">
        <v>44487.255910416665</v>
      </c>
      <c r="AJ4110" s="1">
        <v>44695.663482141201</v>
      </c>
    </row>
    <row r="4111" spans="1:36" x14ac:dyDescent="0.35">
      <c r="A4111">
        <v>5878</v>
      </c>
      <c r="B4111" s="1">
        <v>44510</v>
      </c>
      <c r="C4111" s="1">
        <v>2958465</v>
      </c>
      <c r="D4111">
        <v>1</v>
      </c>
      <c r="E4111">
        <v>5878</v>
      </c>
      <c r="F4111">
        <v>12509518</v>
      </c>
      <c r="G4111">
        <v>170</v>
      </c>
      <c r="H4111" t="s">
        <v>6511</v>
      </c>
      <c r="I4111">
        <v>202</v>
      </c>
      <c r="J4111" t="s">
        <v>1606</v>
      </c>
      <c r="K4111" t="s">
        <v>1607</v>
      </c>
      <c r="L4111" t="s">
        <v>1608</v>
      </c>
      <c r="M4111">
        <v>517</v>
      </c>
      <c r="N4111">
        <v>1000</v>
      </c>
      <c r="O4111" t="s">
        <v>1609</v>
      </c>
      <c r="P4111" t="s">
        <v>1609</v>
      </c>
      <c r="Q4111" t="s">
        <v>1965</v>
      </c>
      <c r="R4111" t="s">
        <v>1966</v>
      </c>
      <c r="S4111" t="s">
        <v>1967</v>
      </c>
      <c r="T4111" t="s">
        <v>1968</v>
      </c>
      <c r="U4111" t="s">
        <v>1969</v>
      </c>
      <c r="V4111" t="s">
        <v>1970</v>
      </c>
      <c r="W4111" t="s">
        <v>1617</v>
      </c>
      <c r="X4111" t="s">
        <v>1618</v>
      </c>
      <c r="Y4111" t="s">
        <v>1609</v>
      </c>
      <c r="Z4111" t="s">
        <v>1609</v>
      </c>
      <c r="AA4111" t="s">
        <v>1609</v>
      </c>
      <c r="AB4111" t="s">
        <v>1609</v>
      </c>
      <c r="AC4111" t="s">
        <v>1609</v>
      </c>
      <c r="AD4111" s="2">
        <v>44562</v>
      </c>
      <c r="AE4111" t="s">
        <v>9</v>
      </c>
      <c r="AF4111">
        <v>0</v>
      </c>
      <c r="AG4111" t="s">
        <v>58</v>
      </c>
      <c r="AH4111" t="s">
        <v>58</v>
      </c>
      <c r="AI4111" s="1">
        <v>44487.255910416665</v>
      </c>
      <c r="AJ4111" s="1">
        <v>44695.663482141201</v>
      </c>
    </row>
    <row r="4112" spans="1:36" x14ac:dyDescent="0.35">
      <c r="A4112">
        <v>5879</v>
      </c>
      <c r="B4112" s="1">
        <v>44508</v>
      </c>
      <c r="C4112" s="1">
        <v>2958465</v>
      </c>
      <c r="D4112">
        <v>1</v>
      </c>
      <c r="E4112">
        <v>5879</v>
      </c>
      <c r="F4112">
        <v>12509721</v>
      </c>
      <c r="G4112">
        <v>150</v>
      </c>
      <c r="H4112" t="s">
        <v>6512</v>
      </c>
      <c r="I4112">
        <v>214</v>
      </c>
      <c r="J4112" t="s">
        <v>1606</v>
      </c>
      <c r="K4112" t="s">
        <v>1607</v>
      </c>
      <c r="L4112" t="s">
        <v>1608</v>
      </c>
      <c r="M4112">
        <v>335</v>
      </c>
      <c r="N4112">
        <v>1000</v>
      </c>
      <c r="O4112" t="s">
        <v>1609</v>
      </c>
      <c r="P4112" t="s">
        <v>1609</v>
      </c>
      <c r="Q4112" t="s">
        <v>1965</v>
      </c>
      <c r="R4112" t="s">
        <v>1966</v>
      </c>
      <c r="S4112" t="s">
        <v>1967</v>
      </c>
      <c r="T4112" t="s">
        <v>1968</v>
      </c>
      <c r="U4112" t="s">
        <v>1969</v>
      </c>
      <c r="V4112" t="s">
        <v>1970</v>
      </c>
      <c r="W4112" t="s">
        <v>1617</v>
      </c>
      <c r="X4112" t="s">
        <v>1618</v>
      </c>
      <c r="Y4112" t="s">
        <v>1609</v>
      </c>
      <c r="Z4112" t="s">
        <v>1609</v>
      </c>
      <c r="AA4112" t="s">
        <v>1609</v>
      </c>
      <c r="AB4112" t="s">
        <v>1609</v>
      </c>
      <c r="AC4112" t="s">
        <v>1609</v>
      </c>
      <c r="AD4112" s="2">
        <v>44562</v>
      </c>
      <c r="AE4112" t="s">
        <v>9</v>
      </c>
      <c r="AF4112">
        <v>0</v>
      </c>
      <c r="AG4112" t="s">
        <v>58</v>
      </c>
      <c r="AH4112" t="s">
        <v>58</v>
      </c>
      <c r="AI4112" s="1">
        <v>44487.255910416665</v>
      </c>
      <c r="AJ4112" s="1">
        <v>44695.663482141201</v>
      </c>
    </row>
    <row r="4113" spans="1:36" x14ac:dyDescent="0.35">
      <c r="A4113">
        <v>5880</v>
      </c>
      <c r="B4113" s="1">
        <v>44510</v>
      </c>
      <c r="C4113" s="1">
        <v>2958465</v>
      </c>
      <c r="D4113">
        <v>1</v>
      </c>
      <c r="E4113">
        <v>5880</v>
      </c>
      <c r="F4113">
        <v>12510345</v>
      </c>
      <c r="G4113">
        <v>5</v>
      </c>
      <c r="H4113" t="s">
        <v>6513</v>
      </c>
      <c r="I4113">
        <v>136</v>
      </c>
      <c r="J4113" t="s">
        <v>1606</v>
      </c>
      <c r="K4113" t="s">
        <v>1607</v>
      </c>
      <c r="L4113" t="s">
        <v>1608</v>
      </c>
      <c r="M4113">
        <v>243</v>
      </c>
      <c r="N4113">
        <v>6</v>
      </c>
      <c r="O4113" t="s">
        <v>1609</v>
      </c>
      <c r="P4113" t="s">
        <v>1609</v>
      </c>
      <c r="Q4113" t="s">
        <v>2670</v>
      </c>
      <c r="R4113" t="s">
        <v>2671</v>
      </c>
      <c r="S4113" t="s">
        <v>2672</v>
      </c>
      <c r="T4113" t="s">
        <v>2673</v>
      </c>
      <c r="U4113" t="s">
        <v>1644</v>
      </c>
      <c r="V4113" t="s">
        <v>1645</v>
      </c>
      <c r="W4113" t="s">
        <v>1617</v>
      </c>
      <c r="X4113" t="s">
        <v>1618</v>
      </c>
      <c r="Y4113" t="s">
        <v>1609</v>
      </c>
      <c r="Z4113" t="s">
        <v>1609</v>
      </c>
      <c r="AA4113" t="s">
        <v>1609</v>
      </c>
      <c r="AB4113" t="s">
        <v>1609</v>
      </c>
      <c r="AC4113" t="s">
        <v>1609</v>
      </c>
      <c r="AD4113" s="2">
        <v>44562</v>
      </c>
      <c r="AE4113" t="s">
        <v>9</v>
      </c>
      <c r="AF4113">
        <v>0</v>
      </c>
      <c r="AG4113" t="s">
        <v>58</v>
      </c>
      <c r="AH4113" t="s">
        <v>58</v>
      </c>
      <c r="AI4113" s="1">
        <v>44487.255910416665</v>
      </c>
      <c r="AJ4113" s="1">
        <v>44695.663482141201</v>
      </c>
    </row>
    <row r="4114" spans="1:36" x14ac:dyDescent="0.35">
      <c r="A4114">
        <v>5883</v>
      </c>
      <c r="B4114" s="1">
        <v>44554</v>
      </c>
      <c r="C4114" s="1">
        <v>2958465</v>
      </c>
      <c r="D4114">
        <v>1</v>
      </c>
      <c r="E4114">
        <v>5883</v>
      </c>
      <c r="F4114">
        <v>12510941</v>
      </c>
      <c r="G4114">
        <v>10</v>
      </c>
      <c r="H4114" t="s">
        <v>6514</v>
      </c>
      <c r="I4114">
        <v>79</v>
      </c>
      <c r="J4114" t="s">
        <v>1606</v>
      </c>
      <c r="K4114" t="s">
        <v>1607</v>
      </c>
      <c r="L4114" t="s">
        <v>1608</v>
      </c>
      <c r="M4114">
        <v>243</v>
      </c>
      <c r="N4114">
        <v>25</v>
      </c>
      <c r="O4114" t="s">
        <v>1609</v>
      </c>
      <c r="P4114" t="s">
        <v>1609</v>
      </c>
      <c r="Q4114" t="s">
        <v>1884</v>
      </c>
      <c r="R4114" t="s">
        <v>1885</v>
      </c>
      <c r="S4114" t="s">
        <v>1886</v>
      </c>
      <c r="T4114" t="s">
        <v>1887</v>
      </c>
      <c r="U4114" t="s">
        <v>1875</v>
      </c>
      <c r="V4114" t="s">
        <v>1876</v>
      </c>
      <c r="W4114" t="s">
        <v>1617</v>
      </c>
      <c r="X4114" t="s">
        <v>1618</v>
      </c>
      <c r="Y4114" t="s">
        <v>1609</v>
      </c>
      <c r="Z4114" t="s">
        <v>1609</v>
      </c>
      <c r="AA4114" t="s">
        <v>1609</v>
      </c>
      <c r="AB4114" t="s">
        <v>1609</v>
      </c>
      <c r="AC4114" t="s">
        <v>1609</v>
      </c>
      <c r="AD4114" s="2">
        <v>43814</v>
      </c>
      <c r="AE4114" t="s">
        <v>2064</v>
      </c>
      <c r="AF4114">
        <v>0</v>
      </c>
      <c r="AG4114" t="s">
        <v>58</v>
      </c>
      <c r="AH4114" t="s">
        <v>58</v>
      </c>
      <c r="AI4114" s="1">
        <v>44487.255910416665</v>
      </c>
      <c r="AJ4114" s="1">
        <v>44695.663482141201</v>
      </c>
    </row>
    <row r="4115" spans="1:36" x14ac:dyDescent="0.35">
      <c r="A4115">
        <v>5889</v>
      </c>
      <c r="B4115" s="1">
        <v>44621</v>
      </c>
      <c r="C4115" s="1">
        <v>2958465</v>
      </c>
      <c r="D4115">
        <v>1</v>
      </c>
      <c r="E4115">
        <v>5889</v>
      </c>
      <c r="F4115">
        <v>12511561</v>
      </c>
      <c r="G4115">
        <v>303</v>
      </c>
      <c r="H4115" t="s">
        <v>6515</v>
      </c>
      <c r="I4115">
        <v>448</v>
      </c>
      <c r="J4115" t="s">
        <v>1606</v>
      </c>
      <c r="K4115" t="s">
        <v>1607</v>
      </c>
      <c r="L4115" t="s">
        <v>1608</v>
      </c>
      <c r="M4115">
        <v>365</v>
      </c>
      <c r="N4115">
        <v>300</v>
      </c>
      <c r="O4115" t="s">
        <v>1609</v>
      </c>
      <c r="P4115" t="s">
        <v>1609</v>
      </c>
      <c r="Q4115" t="s">
        <v>4145</v>
      </c>
      <c r="R4115" t="s">
        <v>4146</v>
      </c>
      <c r="S4115" t="s">
        <v>4147</v>
      </c>
      <c r="T4115" t="s">
        <v>4148</v>
      </c>
      <c r="U4115" t="s">
        <v>4147</v>
      </c>
      <c r="V4115" t="s">
        <v>4148</v>
      </c>
      <c r="W4115" t="s">
        <v>1617</v>
      </c>
      <c r="X4115" t="s">
        <v>1618</v>
      </c>
      <c r="Y4115" t="s">
        <v>1609</v>
      </c>
      <c r="Z4115" t="s">
        <v>1609</v>
      </c>
      <c r="AA4115" t="s">
        <v>1609</v>
      </c>
      <c r="AB4115" t="s">
        <v>1609</v>
      </c>
      <c r="AC4115" t="s">
        <v>1609</v>
      </c>
      <c r="AD4115" s="2">
        <v>44516</v>
      </c>
      <c r="AE4115" t="s">
        <v>9</v>
      </c>
      <c r="AF4115">
        <v>0</v>
      </c>
      <c r="AG4115" t="s">
        <v>58</v>
      </c>
      <c r="AH4115" t="s">
        <v>58</v>
      </c>
      <c r="AI4115" s="1">
        <v>44487.255910416665</v>
      </c>
      <c r="AJ4115" s="1">
        <v>44695.663482141201</v>
      </c>
    </row>
    <row r="4116" spans="1:36" x14ac:dyDescent="0.35">
      <c r="A4116">
        <v>5890</v>
      </c>
      <c r="B4116" s="1">
        <v>44621</v>
      </c>
      <c r="C4116" s="1">
        <v>2958465</v>
      </c>
      <c r="D4116">
        <v>1</v>
      </c>
      <c r="E4116">
        <v>5890</v>
      </c>
      <c r="F4116">
        <v>12511562</v>
      </c>
      <c r="G4116">
        <v>590</v>
      </c>
      <c r="H4116" t="s">
        <v>6516</v>
      </c>
      <c r="I4116">
        <v>1154</v>
      </c>
      <c r="J4116" t="s">
        <v>1606</v>
      </c>
      <c r="K4116" t="s">
        <v>1607</v>
      </c>
      <c r="L4116" t="s">
        <v>1608</v>
      </c>
      <c r="M4116">
        <v>365</v>
      </c>
      <c r="N4116">
        <v>600</v>
      </c>
      <c r="O4116" t="s">
        <v>1609</v>
      </c>
      <c r="P4116" t="s">
        <v>1609</v>
      </c>
      <c r="Q4116" t="s">
        <v>4145</v>
      </c>
      <c r="R4116" t="s">
        <v>4146</v>
      </c>
      <c r="S4116" t="s">
        <v>4147</v>
      </c>
      <c r="T4116" t="s">
        <v>4148</v>
      </c>
      <c r="U4116" t="s">
        <v>4147</v>
      </c>
      <c r="V4116" t="s">
        <v>4148</v>
      </c>
      <c r="W4116" t="s">
        <v>1617</v>
      </c>
      <c r="X4116" t="s">
        <v>1618</v>
      </c>
      <c r="Y4116" t="s">
        <v>1609</v>
      </c>
      <c r="Z4116" t="s">
        <v>1609</v>
      </c>
      <c r="AA4116" t="s">
        <v>1609</v>
      </c>
      <c r="AB4116" t="s">
        <v>1609</v>
      </c>
      <c r="AC4116" t="s">
        <v>1609</v>
      </c>
      <c r="AD4116" s="2">
        <v>44484</v>
      </c>
      <c r="AE4116" t="s">
        <v>9</v>
      </c>
      <c r="AF4116">
        <v>0</v>
      </c>
      <c r="AG4116" t="s">
        <v>58</v>
      </c>
      <c r="AH4116" t="s">
        <v>58</v>
      </c>
      <c r="AI4116" s="1">
        <v>44487.255910416665</v>
      </c>
      <c r="AJ4116" s="1">
        <v>44695.663482141201</v>
      </c>
    </row>
    <row r="4117" spans="1:36" x14ac:dyDescent="0.35">
      <c r="A4117">
        <v>5891</v>
      </c>
      <c r="B4117" s="1">
        <v>44540</v>
      </c>
      <c r="C4117" s="1">
        <v>2958465</v>
      </c>
      <c r="D4117">
        <v>1</v>
      </c>
      <c r="E4117">
        <v>5891</v>
      </c>
      <c r="F4117">
        <v>12511564</v>
      </c>
      <c r="G4117">
        <v>5</v>
      </c>
      <c r="H4117" t="s">
        <v>6517</v>
      </c>
      <c r="I4117">
        <v>600</v>
      </c>
      <c r="J4117" t="s">
        <v>1606</v>
      </c>
      <c r="K4117" t="s">
        <v>1607</v>
      </c>
      <c r="L4117" t="s">
        <v>1608</v>
      </c>
      <c r="M4117">
        <v>243</v>
      </c>
      <c r="N4117">
        <v>6</v>
      </c>
      <c r="O4117" t="s">
        <v>1609</v>
      </c>
      <c r="P4117" t="s">
        <v>1609</v>
      </c>
      <c r="Q4117" t="s">
        <v>2670</v>
      </c>
      <c r="R4117" t="s">
        <v>2671</v>
      </c>
      <c r="S4117" t="s">
        <v>2672</v>
      </c>
      <c r="T4117" t="s">
        <v>2673</v>
      </c>
      <c r="U4117" t="s">
        <v>1644</v>
      </c>
      <c r="V4117" t="s">
        <v>1645</v>
      </c>
      <c r="W4117" t="s">
        <v>1617</v>
      </c>
      <c r="X4117" t="s">
        <v>1618</v>
      </c>
      <c r="Y4117" t="s">
        <v>1609</v>
      </c>
      <c r="Z4117" t="s">
        <v>1609</v>
      </c>
      <c r="AA4117" t="s">
        <v>1609</v>
      </c>
      <c r="AB4117" t="s">
        <v>1609</v>
      </c>
      <c r="AC4117" t="s">
        <v>1609</v>
      </c>
      <c r="AD4117" s="2">
        <v>44409</v>
      </c>
      <c r="AE4117" t="s">
        <v>9</v>
      </c>
      <c r="AF4117">
        <v>0</v>
      </c>
      <c r="AG4117" t="s">
        <v>58</v>
      </c>
      <c r="AH4117" t="s">
        <v>58</v>
      </c>
      <c r="AI4117" s="1">
        <v>44487.255910416665</v>
      </c>
      <c r="AJ4117" s="1">
        <v>44695.663482141201</v>
      </c>
    </row>
    <row r="4118" spans="1:36" x14ac:dyDescent="0.35">
      <c r="A4118">
        <v>5892</v>
      </c>
      <c r="B4118" s="1">
        <v>44537</v>
      </c>
      <c r="C4118" s="1">
        <v>2958465</v>
      </c>
      <c r="D4118">
        <v>1</v>
      </c>
      <c r="E4118">
        <v>5892</v>
      </c>
      <c r="F4118">
        <v>12511571</v>
      </c>
      <c r="G4118">
        <v>99</v>
      </c>
      <c r="H4118" t="s">
        <v>6518</v>
      </c>
      <c r="I4118">
        <v>1181</v>
      </c>
      <c r="J4118" t="s">
        <v>1606</v>
      </c>
      <c r="K4118" t="s">
        <v>1607</v>
      </c>
      <c r="L4118" t="s">
        <v>1608</v>
      </c>
      <c r="M4118">
        <v>365</v>
      </c>
      <c r="N4118">
        <v>100</v>
      </c>
      <c r="O4118" t="s">
        <v>1609</v>
      </c>
      <c r="P4118" t="s">
        <v>1609</v>
      </c>
      <c r="Q4118" t="s">
        <v>4145</v>
      </c>
      <c r="R4118" t="s">
        <v>4146</v>
      </c>
      <c r="S4118" t="s">
        <v>4147</v>
      </c>
      <c r="T4118" t="s">
        <v>4148</v>
      </c>
      <c r="U4118" t="s">
        <v>4147</v>
      </c>
      <c r="V4118" t="s">
        <v>4148</v>
      </c>
      <c r="W4118" t="s">
        <v>1617</v>
      </c>
      <c r="X4118" t="s">
        <v>1618</v>
      </c>
      <c r="Y4118" t="s">
        <v>1609</v>
      </c>
      <c r="Z4118" t="s">
        <v>1609</v>
      </c>
      <c r="AA4118" t="s">
        <v>1609</v>
      </c>
      <c r="AB4118" t="s">
        <v>1609</v>
      </c>
      <c r="AC4118" t="s">
        <v>1609</v>
      </c>
      <c r="AD4118" s="2">
        <v>44516</v>
      </c>
      <c r="AE4118" t="s">
        <v>9</v>
      </c>
      <c r="AF4118">
        <v>0</v>
      </c>
      <c r="AG4118" t="s">
        <v>58</v>
      </c>
      <c r="AH4118" t="s">
        <v>58</v>
      </c>
      <c r="AI4118" s="1">
        <v>44487.255910416665</v>
      </c>
      <c r="AJ4118" s="1">
        <v>44695.663482141201</v>
      </c>
    </row>
    <row r="4119" spans="1:36" x14ac:dyDescent="0.35">
      <c r="A4119">
        <v>5893</v>
      </c>
      <c r="B4119" s="1">
        <v>44512</v>
      </c>
      <c r="C4119" s="1">
        <v>2958465</v>
      </c>
      <c r="D4119">
        <v>1</v>
      </c>
      <c r="E4119">
        <v>5893</v>
      </c>
      <c r="F4119">
        <v>12511671</v>
      </c>
      <c r="G4119">
        <v>12</v>
      </c>
      <c r="H4119" t="s">
        <v>6519</v>
      </c>
      <c r="I4119">
        <v>895</v>
      </c>
      <c r="J4119" t="s">
        <v>1606</v>
      </c>
      <c r="K4119" t="s">
        <v>1607</v>
      </c>
      <c r="L4119" t="s">
        <v>1608</v>
      </c>
      <c r="M4119">
        <v>243</v>
      </c>
      <c r="N4119">
        <v>70</v>
      </c>
      <c r="O4119" t="s">
        <v>1609</v>
      </c>
      <c r="P4119" t="s">
        <v>1609</v>
      </c>
      <c r="Q4119" t="s">
        <v>1931</v>
      </c>
      <c r="R4119" t="s">
        <v>1932</v>
      </c>
      <c r="S4119" t="s">
        <v>1933</v>
      </c>
      <c r="T4119" t="s">
        <v>1934</v>
      </c>
      <c r="U4119" t="s">
        <v>1935</v>
      </c>
      <c r="V4119" t="s">
        <v>1936</v>
      </c>
      <c r="W4119" t="s">
        <v>1617</v>
      </c>
      <c r="X4119" t="s">
        <v>1618</v>
      </c>
      <c r="Y4119" t="s">
        <v>1609</v>
      </c>
      <c r="Z4119" t="s">
        <v>1609</v>
      </c>
      <c r="AA4119" t="s">
        <v>1609</v>
      </c>
      <c r="AB4119" t="s">
        <v>1609</v>
      </c>
      <c r="AC4119" t="s">
        <v>1609</v>
      </c>
      <c r="AD4119" s="2">
        <v>43496</v>
      </c>
      <c r="AE4119" t="s">
        <v>2064</v>
      </c>
      <c r="AF4119">
        <v>0</v>
      </c>
      <c r="AG4119" t="s">
        <v>58</v>
      </c>
      <c r="AH4119" t="s">
        <v>58</v>
      </c>
      <c r="AI4119" s="1">
        <v>44487.255910416665</v>
      </c>
      <c r="AJ4119" s="1">
        <v>44695.663482141201</v>
      </c>
    </row>
    <row r="4120" spans="1:36" x14ac:dyDescent="0.35">
      <c r="A4120">
        <v>5894</v>
      </c>
      <c r="B4120" s="1">
        <v>44510</v>
      </c>
      <c r="C4120" s="1">
        <v>2958465</v>
      </c>
      <c r="D4120">
        <v>1</v>
      </c>
      <c r="E4120">
        <v>5894</v>
      </c>
      <c r="F4120">
        <v>12509530</v>
      </c>
      <c r="G4120">
        <v>80</v>
      </c>
      <c r="H4120" t="s">
        <v>6520</v>
      </c>
      <c r="I4120">
        <v>972</v>
      </c>
      <c r="J4120" t="s">
        <v>1606</v>
      </c>
      <c r="K4120" t="s">
        <v>1607</v>
      </c>
      <c r="L4120" t="s">
        <v>1608</v>
      </c>
      <c r="M4120">
        <v>274</v>
      </c>
      <c r="N4120">
        <v>600</v>
      </c>
      <c r="O4120" t="s">
        <v>1609</v>
      </c>
      <c r="P4120" t="s">
        <v>1609</v>
      </c>
      <c r="Q4120" t="s">
        <v>2402</v>
      </c>
      <c r="R4120" t="s">
        <v>2403</v>
      </c>
      <c r="S4120" t="s">
        <v>2404</v>
      </c>
      <c r="T4120" t="s">
        <v>2405</v>
      </c>
      <c r="U4120" t="s">
        <v>1969</v>
      </c>
      <c r="V4120" t="s">
        <v>1970</v>
      </c>
      <c r="W4120" t="s">
        <v>1617</v>
      </c>
      <c r="X4120" t="s">
        <v>1618</v>
      </c>
      <c r="Y4120" t="s">
        <v>1609</v>
      </c>
      <c r="Z4120" t="s">
        <v>1609</v>
      </c>
      <c r="AA4120" t="s">
        <v>1609</v>
      </c>
      <c r="AB4120" t="s">
        <v>1609</v>
      </c>
      <c r="AC4120" t="s">
        <v>1609</v>
      </c>
      <c r="AD4120" s="2">
        <v>44562</v>
      </c>
      <c r="AE4120" t="s">
        <v>9</v>
      </c>
      <c r="AF4120">
        <v>0</v>
      </c>
      <c r="AG4120" t="s">
        <v>58</v>
      </c>
      <c r="AH4120" t="s">
        <v>58</v>
      </c>
      <c r="AI4120" s="1">
        <v>44492.013021377315</v>
      </c>
      <c r="AJ4120" s="1">
        <v>44695.663482141201</v>
      </c>
    </row>
    <row r="4121" spans="1:36" x14ac:dyDescent="0.35">
      <c r="A4121">
        <v>5895</v>
      </c>
      <c r="B4121" s="1">
        <v>44578</v>
      </c>
      <c r="C4121" s="1">
        <v>2958465</v>
      </c>
      <c r="D4121">
        <v>1</v>
      </c>
      <c r="E4121">
        <v>5895</v>
      </c>
      <c r="F4121">
        <v>12510914</v>
      </c>
      <c r="G4121">
        <v>5</v>
      </c>
      <c r="H4121" t="s">
        <v>6521</v>
      </c>
      <c r="I4121">
        <v>9</v>
      </c>
      <c r="J4121" t="s">
        <v>1606</v>
      </c>
      <c r="K4121" t="s">
        <v>1607</v>
      </c>
      <c r="L4121" t="s">
        <v>1608</v>
      </c>
      <c r="M4121">
        <v>243</v>
      </c>
      <c r="N4121">
        <v>12</v>
      </c>
      <c r="O4121" t="s">
        <v>1609</v>
      </c>
      <c r="P4121" t="s">
        <v>1609</v>
      </c>
      <c r="Q4121" t="s">
        <v>1878</v>
      </c>
      <c r="R4121" t="s">
        <v>1879</v>
      </c>
      <c r="S4121" t="s">
        <v>1880</v>
      </c>
      <c r="T4121" t="s">
        <v>1881</v>
      </c>
      <c r="U4121" t="s">
        <v>1875</v>
      </c>
      <c r="V4121" t="s">
        <v>1876</v>
      </c>
      <c r="W4121" t="s">
        <v>1617</v>
      </c>
      <c r="X4121" t="s">
        <v>3925</v>
      </c>
      <c r="Y4121" t="s">
        <v>1609</v>
      </c>
      <c r="Z4121" t="s">
        <v>1609</v>
      </c>
      <c r="AA4121" t="s">
        <v>1609</v>
      </c>
      <c r="AB4121" t="s">
        <v>1609</v>
      </c>
      <c r="AC4121" t="s">
        <v>1609</v>
      </c>
      <c r="AD4121" s="2">
        <v>44564</v>
      </c>
      <c r="AE4121" t="s">
        <v>9</v>
      </c>
      <c r="AF4121">
        <v>1.8</v>
      </c>
      <c r="AG4121" t="s">
        <v>58</v>
      </c>
      <c r="AH4121" t="s">
        <v>58</v>
      </c>
      <c r="AI4121" s="1">
        <v>44492.013021377315</v>
      </c>
      <c r="AJ4121" s="1">
        <v>44695.663482141201</v>
      </c>
    </row>
    <row r="4122" spans="1:36" x14ac:dyDescent="0.35">
      <c r="A4122">
        <v>5896</v>
      </c>
      <c r="B4122" s="1">
        <v>44581</v>
      </c>
      <c r="C4122" s="1">
        <v>2958465</v>
      </c>
      <c r="D4122">
        <v>1</v>
      </c>
      <c r="E4122">
        <v>5896</v>
      </c>
      <c r="F4122">
        <v>12510943</v>
      </c>
      <c r="G4122">
        <v>1020</v>
      </c>
      <c r="H4122" t="s">
        <v>6522</v>
      </c>
      <c r="I4122">
        <v>1259</v>
      </c>
      <c r="J4122" t="s">
        <v>1606</v>
      </c>
      <c r="K4122" t="s">
        <v>1607</v>
      </c>
      <c r="L4122" t="s">
        <v>1608</v>
      </c>
      <c r="M4122">
        <v>274</v>
      </c>
      <c r="N4122">
        <v>900</v>
      </c>
      <c r="O4122" t="s">
        <v>1609</v>
      </c>
      <c r="P4122" t="s">
        <v>1609</v>
      </c>
      <c r="Q4122" t="s">
        <v>4393</v>
      </c>
      <c r="R4122" t="s">
        <v>4394</v>
      </c>
      <c r="S4122" t="s">
        <v>4395</v>
      </c>
      <c r="T4122" t="s">
        <v>4396</v>
      </c>
      <c r="U4122" t="s">
        <v>1875</v>
      </c>
      <c r="V4122" t="s">
        <v>1876</v>
      </c>
      <c r="W4122" t="s">
        <v>1617</v>
      </c>
      <c r="X4122" t="s">
        <v>1618</v>
      </c>
      <c r="Y4122" t="s">
        <v>1609</v>
      </c>
      <c r="Z4122" t="s">
        <v>1609</v>
      </c>
      <c r="AA4122" t="s">
        <v>1609</v>
      </c>
      <c r="AB4122" t="s">
        <v>1609</v>
      </c>
      <c r="AC4122" t="s">
        <v>1609</v>
      </c>
      <c r="AD4122" s="2">
        <v>44562</v>
      </c>
      <c r="AE4122" t="s">
        <v>9</v>
      </c>
      <c r="AF4122">
        <v>0</v>
      </c>
      <c r="AG4122" t="s">
        <v>58</v>
      </c>
      <c r="AH4122" t="s">
        <v>58</v>
      </c>
      <c r="AI4122" s="1">
        <v>44492.013021377315</v>
      </c>
      <c r="AJ4122" s="1">
        <v>44695.663482141201</v>
      </c>
    </row>
    <row r="4123" spans="1:36" x14ac:dyDescent="0.35">
      <c r="A4123">
        <v>5898</v>
      </c>
      <c r="B4123" s="1">
        <v>44621</v>
      </c>
      <c r="C4123" s="1">
        <v>2958465</v>
      </c>
      <c r="D4123">
        <v>1</v>
      </c>
      <c r="E4123">
        <v>5898</v>
      </c>
      <c r="F4123">
        <v>12511995</v>
      </c>
      <c r="G4123">
        <v>275</v>
      </c>
      <c r="H4123" t="s">
        <v>6523</v>
      </c>
      <c r="I4123">
        <v>411</v>
      </c>
      <c r="J4123" t="s">
        <v>1606</v>
      </c>
      <c r="K4123" t="s">
        <v>1607</v>
      </c>
      <c r="L4123" t="s">
        <v>1608</v>
      </c>
      <c r="M4123">
        <v>365</v>
      </c>
      <c r="N4123">
        <v>200</v>
      </c>
      <c r="O4123" t="s">
        <v>1609</v>
      </c>
      <c r="P4123" t="s">
        <v>1609</v>
      </c>
      <c r="Q4123" t="s">
        <v>3783</v>
      </c>
      <c r="R4123" t="s">
        <v>3784</v>
      </c>
      <c r="S4123" t="s">
        <v>3785</v>
      </c>
      <c r="T4123" t="s">
        <v>3786</v>
      </c>
      <c r="U4123" t="s">
        <v>3785</v>
      </c>
      <c r="V4123" t="s">
        <v>3786</v>
      </c>
      <c r="W4123" t="s">
        <v>1617</v>
      </c>
      <c r="X4123" t="s">
        <v>1618</v>
      </c>
      <c r="Y4123" t="s">
        <v>1609</v>
      </c>
      <c r="Z4123" t="s">
        <v>1609</v>
      </c>
      <c r="AA4123" t="s">
        <v>1609</v>
      </c>
      <c r="AB4123" t="s">
        <v>1609</v>
      </c>
      <c r="AC4123" t="s">
        <v>1609</v>
      </c>
      <c r="AD4123" s="2">
        <v>44530</v>
      </c>
      <c r="AE4123" t="s">
        <v>9</v>
      </c>
      <c r="AF4123">
        <v>0</v>
      </c>
      <c r="AG4123" t="s">
        <v>58</v>
      </c>
      <c r="AH4123" t="s">
        <v>58</v>
      </c>
      <c r="AI4123" s="1">
        <v>44492.013021377315</v>
      </c>
      <c r="AJ4123" s="1">
        <v>44695.663482141201</v>
      </c>
    </row>
    <row r="4124" spans="1:36" x14ac:dyDescent="0.35">
      <c r="A4124">
        <v>5900</v>
      </c>
      <c r="B4124" s="1">
        <v>44510</v>
      </c>
      <c r="C4124" s="1">
        <v>2958465</v>
      </c>
      <c r="D4124">
        <v>1</v>
      </c>
      <c r="E4124">
        <v>5900</v>
      </c>
      <c r="F4124">
        <v>12503089</v>
      </c>
      <c r="G4124">
        <v>110</v>
      </c>
      <c r="H4124" t="s">
        <v>6524</v>
      </c>
      <c r="I4124">
        <v>119</v>
      </c>
      <c r="J4124" t="s">
        <v>1606</v>
      </c>
      <c r="K4124" t="s">
        <v>1607</v>
      </c>
      <c r="L4124" t="s">
        <v>1608</v>
      </c>
      <c r="M4124">
        <v>456</v>
      </c>
      <c r="N4124">
        <v>100</v>
      </c>
      <c r="O4124" t="s">
        <v>1609</v>
      </c>
      <c r="P4124" t="s">
        <v>1609</v>
      </c>
      <c r="Q4124" t="s">
        <v>2110</v>
      </c>
      <c r="R4124" t="s">
        <v>2111</v>
      </c>
      <c r="S4124" t="s">
        <v>2112</v>
      </c>
      <c r="T4124" t="s">
        <v>2113</v>
      </c>
      <c r="U4124" t="s">
        <v>1644</v>
      </c>
      <c r="V4124" t="s">
        <v>1645</v>
      </c>
      <c r="W4124" t="s">
        <v>1617</v>
      </c>
      <c r="X4124" t="s">
        <v>1618</v>
      </c>
      <c r="Y4124" t="s">
        <v>1609</v>
      </c>
      <c r="Z4124" t="s">
        <v>1609</v>
      </c>
      <c r="AA4124" t="s">
        <v>1609</v>
      </c>
      <c r="AB4124" t="s">
        <v>1609</v>
      </c>
      <c r="AC4124" t="s">
        <v>1609</v>
      </c>
      <c r="AD4124" s="2">
        <v>44501</v>
      </c>
      <c r="AE4124" t="s">
        <v>2064</v>
      </c>
      <c r="AF4124">
        <v>0</v>
      </c>
      <c r="AG4124" t="s">
        <v>58</v>
      </c>
      <c r="AH4124" t="s">
        <v>58</v>
      </c>
      <c r="AI4124" s="1">
        <v>44509.127787997684</v>
      </c>
      <c r="AJ4124" s="1">
        <v>44695.663482141201</v>
      </c>
    </row>
    <row r="4125" spans="1:36" x14ac:dyDescent="0.35">
      <c r="A4125">
        <v>5901</v>
      </c>
      <c r="B4125" s="1">
        <v>44531</v>
      </c>
      <c r="C4125" s="1">
        <v>2958465</v>
      </c>
      <c r="D4125">
        <v>1</v>
      </c>
      <c r="E4125">
        <v>5901</v>
      </c>
      <c r="F4125">
        <v>12503141</v>
      </c>
      <c r="G4125">
        <v>110</v>
      </c>
      <c r="H4125" t="s">
        <v>6525</v>
      </c>
      <c r="I4125">
        <v>119</v>
      </c>
      <c r="J4125" t="s">
        <v>1606</v>
      </c>
      <c r="K4125" t="s">
        <v>1607</v>
      </c>
      <c r="L4125" t="s">
        <v>1608</v>
      </c>
      <c r="M4125">
        <v>456</v>
      </c>
      <c r="N4125">
        <v>125</v>
      </c>
      <c r="O4125" t="s">
        <v>1609</v>
      </c>
      <c r="P4125" t="s">
        <v>1609</v>
      </c>
      <c r="Q4125" t="s">
        <v>2110</v>
      </c>
      <c r="R4125" t="s">
        <v>2111</v>
      </c>
      <c r="S4125" t="s">
        <v>2112</v>
      </c>
      <c r="T4125" t="s">
        <v>2113</v>
      </c>
      <c r="U4125" t="s">
        <v>1644</v>
      </c>
      <c r="V4125" t="s">
        <v>1645</v>
      </c>
      <c r="W4125" t="s">
        <v>1617</v>
      </c>
      <c r="X4125" t="s">
        <v>1618</v>
      </c>
      <c r="Y4125" t="s">
        <v>1609</v>
      </c>
      <c r="Z4125" t="s">
        <v>1609</v>
      </c>
      <c r="AA4125" t="s">
        <v>1609</v>
      </c>
      <c r="AB4125" t="s">
        <v>1609</v>
      </c>
      <c r="AC4125" t="s">
        <v>1609</v>
      </c>
      <c r="AD4125" s="2">
        <v>44501</v>
      </c>
      <c r="AE4125" t="s">
        <v>9</v>
      </c>
      <c r="AF4125">
        <v>0</v>
      </c>
      <c r="AG4125" t="s">
        <v>58</v>
      </c>
      <c r="AH4125" t="s">
        <v>58</v>
      </c>
      <c r="AI4125" s="1">
        <v>44509.127787997684</v>
      </c>
      <c r="AJ4125" s="1">
        <v>44695.663482141201</v>
      </c>
    </row>
    <row r="4126" spans="1:36" x14ac:dyDescent="0.35">
      <c r="A4126">
        <v>5902</v>
      </c>
      <c r="B4126" s="1">
        <v>44531</v>
      </c>
      <c r="C4126" s="1">
        <v>2958465</v>
      </c>
      <c r="D4126">
        <v>1</v>
      </c>
      <c r="E4126">
        <v>5902</v>
      </c>
      <c r="F4126">
        <v>12503143</v>
      </c>
      <c r="G4126">
        <v>30</v>
      </c>
      <c r="H4126" t="s">
        <v>6526</v>
      </c>
      <c r="I4126">
        <v>122</v>
      </c>
      <c r="J4126" t="s">
        <v>1606</v>
      </c>
      <c r="K4126" t="s">
        <v>1607</v>
      </c>
      <c r="L4126" t="s">
        <v>1608</v>
      </c>
      <c r="M4126">
        <v>548</v>
      </c>
      <c r="N4126">
        <v>25</v>
      </c>
      <c r="O4126" t="s">
        <v>1609</v>
      </c>
      <c r="P4126" t="s">
        <v>1609</v>
      </c>
      <c r="Q4126" t="s">
        <v>2110</v>
      </c>
      <c r="R4126" t="s">
        <v>2111</v>
      </c>
      <c r="S4126" t="s">
        <v>2112</v>
      </c>
      <c r="T4126" t="s">
        <v>2113</v>
      </c>
      <c r="U4126" t="s">
        <v>1644</v>
      </c>
      <c r="V4126" t="s">
        <v>1645</v>
      </c>
      <c r="W4126" t="s">
        <v>1617</v>
      </c>
      <c r="X4126" t="s">
        <v>1618</v>
      </c>
      <c r="Y4126" t="s">
        <v>1609</v>
      </c>
      <c r="Z4126" t="s">
        <v>1609</v>
      </c>
      <c r="AA4126" t="s">
        <v>1609</v>
      </c>
      <c r="AB4126" t="s">
        <v>1609</v>
      </c>
      <c r="AC4126" t="s">
        <v>1609</v>
      </c>
      <c r="AD4126" s="2">
        <v>44501</v>
      </c>
      <c r="AE4126" t="s">
        <v>9</v>
      </c>
      <c r="AF4126">
        <v>0</v>
      </c>
      <c r="AG4126" t="s">
        <v>58</v>
      </c>
      <c r="AH4126" t="s">
        <v>58</v>
      </c>
      <c r="AI4126" s="1">
        <v>44509.127787997684</v>
      </c>
      <c r="AJ4126" s="1">
        <v>44695.663482141201</v>
      </c>
    </row>
    <row r="4127" spans="1:36" x14ac:dyDescent="0.35">
      <c r="A4127">
        <v>5903</v>
      </c>
      <c r="B4127" s="1">
        <v>44532</v>
      </c>
      <c r="C4127" s="1">
        <v>2958465</v>
      </c>
      <c r="D4127">
        <v>1</v>
      </c>
      <c r="E4127">
        <v>5903</v>
      </c>
      <c r="F4127">
        <v>12510944</v>
      </c>
      <c r="G4127">
        <v>28</v>
      </c>
      <c r="H4127" t="s">
        <v>6527</v>
      </c>
      <c r="I4127">
        <v>172</v>
      </c>
      <c r="J4127" t="s">
        <v>1606</v>
      </c>
      <c r="K4127" t="s">
        <v>1607</v>
      </c>
      <c r="L4127" t="s">
        <v>1608</v>
      </c>
      <c r="M4127">
        <v>243</v>
      </c>
      <c r="N4127">
        <v>64</v>
      </c>
      <c r="O4127" t="s">
        <v>1609</v>
      </c>
      <c r="P4127" t="s">
        <v>1609</v>
      </c>
      <c r="Q4127" t="s">
        <v>2675</v>
      </c>
      <c r="R4127" t="s">
        <v>2676</v>
      </c>
      <c r="S4127" t="s">
        <v>2677</v>
      </c>
      <c r="T4127" t="s">
        <v>2678</v>
      </c>
      <c r="U4127" t="s">
        <v>1644</v>
      </c>
      <c r="V4127" t="s">
        <v>1645</v>
      </c>
      <c r="W4127" t="s">
        <v>1617</v>
      </c>
      <c r="X4127" t="s">
        <v>1618</v>
      </c>
      <c r="Y4127" t="s">
        <v>1609</v>
      </c>
      <c r="Z4127" t="s">
        <v>1609</v>
      </c>
      <c r="AA4127" t="s">
        <v>1609</v>
      </c>
      <c r="AB4127" t="s">
        <v>1609</v>
      </c>
      <c r="AC4127" t="s">
        <v>1609</v>
      </c>
      <c r="AD4127" s="2">
        <v>44378</v>
      </c>
      <c r="AE4127" t="s">
        <v>9</v>
      </c>
      <c r="AF4127">
        <v>0</v>
      </c>
      <c r="AG4127" t="s">
        <v>58</v>
      </c>
      <c r="AH4127" t="s">
        <v>58</v>
      </c>
      <c r="AI4127" s="1">
        <v>44509.127787997684</v>
      </c>
      <c r="AJ4127" s="1">
        <v>44695.663482141201</v>
      </c>
    </row>
    <row r="4128" spans="1:36" x14ac:dyDescent="0.35">
      <c r="A4128">
        <v>5904</v>
      </c>
      <c r="B4128" s="1">
        <v>44532</v>
      </c>
      <c r="C4128" s="1">
        <v>2958465</v>
      </c>
      <c r="D4128">
        <v>1</v>
      </c>
      <c r="E4128">
        <v>5904</v>
      </c>
      <c r="F4128">
        <v>12510953</v>
      </c>
      <c r="G4128">
        <v>28</v>
      </c>
      <c r="H4128" t="s">
        <v>6528</v>
      </c>
      <c r="I4128">
        <v>171</v>
      </c>
      <c r="J4128" t="s">
        <v>1606</v>
      </c>
      <c r="K4128" t="s">
        <v>1607</v>
      </c>
      <c r="L4128" t="s">
        <v>1608</v>
      </c>
      <c r="M4128">
        <v>243</v>
      </c>
      <c r="N4128">
        <v>64</v>
      </c>
      <c r="O4128" t="s">
        <v>1609</v>
      </c>
      <c r="P4128" t="s">
        <v>1609</v>
      </c>
      <c r="Q4128" t="s">
        <v>2675</v>
      </c>
      <c r="R4128" t="s">
        <v>2676</v>
      </c>
      <c r="S4128" t="s">
        <v>2677</v>
      </c>
      <c r="T4128" t="s">
        <v>2678</v>
      </c>
      <c r="U4128" t="s">
        <v>1644</v>
      </c>
      <c r="V4128" t="s">
        <v>1645</v>
      </c>
      <c r="W4128" t="s">
        <v>1617</v>
      </c>
      <c r="X4128" t="s">
        <v>1618</v>
      </c>
      <c r="Y4128" t="s">
        <v>1609</v>
      </c>
      <c r="Z4128" t="s">
        <v>1609</v>
      </c>
      <c r="AA4128" t="s">
        <v>1609</v>
      </c>
      <c r="AB4128" t="s">
        <v>1609</v>
      </c>
      <c r="AC4128" t="s">
        <v>1609</v>
      </c>
      <c r="AD4128" s="2">
        <v>44378</v>
      </c>
      <c r="AE4128" t="s">
        <v>9</v>
      </c>
      <c r="AF4128">
        <v>0</v>
      </c>
      <c r="AG4128" t="s">
        <v>58</v>
      </c>
      <c r="AH4128" t="s">
        <v>58</v>
      </c>
      <c r="AI4128" s="1">
        <v>44509.127787997684</v>
      </c>
      <c r="AJ4128" s="1">
        <v>44695.663482141201</v>
      </c>
    </row>
    <row r="4129" spans="1:36" x14ac:dyDescent="0.35">
      <c r="A4129">
        <v>5905</v>
      </c>
      <c r="B4129" s="1">
        <v>44532</v>
      </c>
      <c r="C4129" s="1">
        <v>2958465</v>
      </c>
      <c r="D4129">
        <v>1</v>
      </c>
      <c r="E4129">
        <v>5905</v>
      </c>
      <c r="F4129">
        <v>12510954</v>
      </c>
      <c r="G4129">
        <v>28</v>
      </c>
      <c r="H4129" t="s">
        <v>6529</v>
      </c>
      <c r="I4129">
        <v>175</v>
      </c>
      <c r="J4129" t="s">
        <v>1606</v>
      </c>
      <c r="K4129" t="s">
        <v>1607</v>
      </c>
      <c r="L4129" t="s">
        <v>1608</v>
      </c>
      <c r="M4129">
        <v>243</v>
      </c>
      <c r="N4129">
        <v>65</v>
      </c>
      <c r="O4129" t="s">
        <v>1609</v>
      </c>
      <c r="P4129" t="s">
        <v>1609</v>
      </c>
      <c r="Q4129" t="s">
        <v>2675</v>
      </c>
      <c r="R4129" t="s">
        <v>2676</v>
      </c>
      <c r="S4129" t="s">
        <v>2677</v>
      </c>
      <c r="T4129" t="s">
        <v>2678</v>
      </c>
      <c r="U4129" t="s">
        <v>1644</v>
      </c>
      <c r="V4129" t="s">
        <v>1645</v>
      </c>
      <c r="W4129" t="s">
        <v>1617</v>
      </c>
      <c r="X4129" t="s">
        <v>1618</v>
      </c>
      <c r="Y4129" t="s">
        <v>1609</v>
      </c>
      <c r="Z4129" t="s">
        <v>1609</v>
      </c>
      <c r="AA4129" t="s">
        <v>1609</v>
      </c>
      <c r="AB4129" t="s">
        <v>1609</v>
      </c>
      <c r="AC4129" t="s">
        <v>1609</v>
      </c>
      <c r="AD4129" s="2">
        <v>44378</v>
      </c>
      <c r="AE4129" t="s">
        <v>9</v>
      </c>
      <c r="AF4129">
        <v>0</v>
      </c>
      <c r="AG4129" t="s">
        <v>58</v>
      </c>
      <c r="AH4129" t="s">
        <v>58</v>
      </c>
      <c r="AI4129" s="1">
        <v>44509.127787997684</v>
      </c>
      <c r="AJ4129" s="1">
        <v>44695.663482141201</v>
      </c>
    </row>
    <row r="4130" spans="1:36" x14ac:dyDescent="0.35">
      <c r="A4130">
        <v>5906</v>
      </c>
      <c r="B4130" s="1">
        <v>44532</v>
      </c>
      <c r="C4130" s="1">
        <v>2958465</v>
      </c>
      <c r="D4130">
        <v>1</v>
      </c>
      <c r="E4130">
        <v>5906</v>
      </c>
      <c r="F4130">
        <v>12510955</v>
      </c>
      <c r="G4130">
        <v>28</v>
      </c>
      <c r="H4130" t="s">
        <v>6530</v>
      </c>
      <c r="I4130">
        <v>173</v>
      </c>
      <c r="J4130" t="s">
        <v>1606</v>
      </c>
      <c r="K4130" t="s">
        <v>1607</v>
      </c>
      <c r="L4130" t="s">
        <v>1608</v>
      </c>
      <c r="M4130">
        <v>243</v>
      </c>
      <c r="N4130">
        <v>70</v>
      </c>
      <c r="O4130" t="s">
        <v>1609</v>
      </c>
      <c r="P4130" t="s">
        <v>1609</v>
      </c>
      <c r="Q4130" t="s">
        <v>2675</v>
      </c>
      <c r="R4130" t="s">
        <v>2676</v>
      </c>
      <c r="S4130" t="s">
        <v>2677</v>
      </c>
      <c r="T4130" t="s">
        <v>2678</v>
      </c>
      <c r="U4130" t="s">
        <v>1644</v>
      </c>
      <c r="V4130" t="s">
        <v>1645</v>
      </c>
      <c r="W4130" t="s">
        <v>1617</v>
      </c>
      <c r="X4130" t="s">
        <v>1618</v>
      </c>
      <c r="Y4130" t="s">
        <v>1609</v>
      </c>
      <c r="Z4130" t="s">
        <v>1609</v>
      </c>
      <c r="AA4130" t="s">
        <v>1609</v>
      </c>
      <c r="AB4130" t="s">
        <v>1609</v>
      </c>
      <c r="AC4130" t="s">
        <v>1609</v>
      </c>
      <c r="AD4130" s="2">
        <v>44378</v>
      </c>
      <c r="AE4130" t="s">
        <v>9</v>
      </c>
      <c r="AF4130">
        <v>0</v>
      </c>
      <c r="AG4130" t="s">
        <v>58</v>
      </c>
      <c r="AH4130" t="s">
        <v>58</v>
      </c>
      <c r="AI4130" s="1">
        <v>44509.127787997684</v>
      </c>
      <c r="AJ4130" s="1">
        <v>44695.663482141201</v>
      </c>
    </row>
    <row r="4131" spans="1:36" x14ac:dyDescent="0.35">
      <c r="A4131">
        <v>5907</v>
      </c>
      <c r="B4131" s="1">
        <v>44543</v>
      </c>
      <c r="C4131" s="1">
        <v>2958465</v>
      </c>
      <c r="D4131">
        <v>1</v>
      </c>
      <c r="E4131">
        <v>5907</v>
      </c>
      <c r="F4131">
        <v>12512859</v>
      </c>
      <c r="G4131">
        <v>338</v>
      </c>
      <c r="H4131" t="s">
        <v>6531</v>
      </c>
      <c r="I4131">
        <v>1168</v>
      </c>
      <c r="J4131" t="s">
        <v>1606</v>
      </c>
      <c r="K4131" t="s">
        <v>1607</v>
      </c>
      <c r="L4131" t="s">
        <v>1608</v>
      </c>
      <c r="M4131">
        <v>365</v>
      </c>
      <c r="N4131">
        <v>300</v>
      </c>
      <c r="O4131" t="s">
        <v>1609</v>
      </c>
      <c r="P4131" t="s">
        <v>1609</v>
      </c>
      <c r="Q4131" t="s">
        <v>4145</v>
      </c>
      <c r="R4131" t="s">
        <v>4146</v>
      </c>
      <c r="S4131" t="s">
        <v>4147</v>
      </c>
      <c r="T4131" t="s">
        <v>4148</v>
      </c>
      <c r="U4131" t="s">
        <v>4147</v>
      </c>
      <c r="V4131" t="s">
        <v>4148</v>
      </c>
      <c r="W4131" t="s">
        <v>1617</v>
      </c>
      <c r="X4131" t="s">
        <v>1618</v>
      </c>
      <c r="Y4131" t="s">
        <v>1609</v>
      </c>
      <c r="Z4131" t="s">
        <v>1609</v>
      </c>
      <c r="AA4131" t="s">
        <v>1609</v>
      </c>
      <c r="AB4131" t="s">
        <v>1609</v>
      </c>
      <c r="AC4131" t="s">
        <v>1609</v>
      </c>
      <c r="AD4131" s="2">
        <v>44531</v>
      </c>
      <c r="AE4131" t="s">
        <v>9</v>
      </c>
      <c r="AF4131">
        <v>0</v>
      </c>
      <c r="AG4131" t="s">
        <v>58</v>
      </c>
      <c r="AH4131" t="s">
        <v>58</v>
      </c>
      <c r="AI4131" s="1">
        <v>44509.127787997684</v>
      </c>
      <c r="AJ4131" s="1">
        <v>44695.663482141201</v>
      </c>
    </row>
    <row r="4132" spans="1:36" x14ac:dyDescent="0.35">
      <c r="A4132">
        <v>5909</v>
      </c>
      <c r="B4132" s="1">
        <v>44562</v>
      </c>
      <c r="C4132" s="1">
        <v>2958465</v>
      </c>
      <c r="D4132">
        <v>1</v>
      </c>
      <c r="E4132">
        <v>5909</v>
      </c>
      <c r="F4132">
        <v>12512867</v>
      </c>
      <c r="G4132">
        <v>40</v>
      </c>
      <c r="H4132" t="s">
        <v>6532</v>
      </c>
      <c r="I4132">
        <v>455</v>
      </c>
      <c r="J4132" t="s">
        <v>1606</v>
      </c>
      <c r="K4132" t="s">
        <v>1607</v>
      </c>
      <c r="L4132" t="s">
        <v>1608</v>
      </c>
      <c r="M4132">
        <v>274</v>
      </c>
      <c r="N4132">
        <v>185.4</v>
      </c>
      <c r="O4132" t="s">
        <v>1609</v>
      </c>
      <c r="P4132" t="s">
        <v>1609</v>
      </c>
      <c r="Q4132" t="s">
        <v>4135</v>
      </c>
      <c r="R4132" t="s">
        <v>4136</v>
      </c>
      <c r="S4132" t="s">
        <v>4137</v>
      </c>
      <c r="T4132" t="s">
        <v>4138</v>
      </c>
      <c r="U4132" t="s">
        <v>4137</v>
      </c>
      <c r="V4132" t="s">
        <v>4138</v>
      </c>
      <c r="W4132" t="s">
        <v>1617</v>
      </c>
      <c r="X4132" t="s">
        <v>1618</v>
      </c>
      <c r="Y4132" t="s">
        <v>1609</v>
      </c>
      <c r="Z4132" t="s">
        <v>1609</v>
      </c>
      <c r="AA4132" t="s">
        <v>1609</v>
      </c>
      <c r="AB4132" t="s">
        <v>1609</v>
      </c>
      <c r="AC4132" t="s">
        <v>1609</v>
      </c>
      <c r="AD4132" s="2">
        <v>44470</v>
      </c>
      <c r="AE4132" t="s">
        <v>9</v>
      </c>
      <c r="AF4132">
        <v>0</v>
      </c>
      <c r="AG4132" t="s">
        <v>58</v>
      </c>
      <c r="AH4132" t="s">
        <v>58</v>
      </c>
      <c r="AI4132" s="1">
        <v>44509.127787997684</v>
      </c>
      <c r="AJ4132" s="1">
        <v>44695.663482141201</v>
      </c>
    </row>
    <row r="4133" spans="1:36" x14ac:dyDescent="0.35">
      <c r="A4133">
        <v>5910</v>
      </c>
      <c r="B4133" s="1">
        <v>44562</v>
      </c>
      <c r="C4133" s="1">
        <v>2958465</v>
      </c>
      <c r="D4133">
        <v>1</v>
      </c>
      <c r="E4133">
        <v>5910</v>
      </c>
      <c r="F4133">
        <v>12512868</v>
      </c>
      <c r="G4133">
        <v>40</v>
      </c>
      <c r="H4133" t="s">
        <v>6533</v>
      </c>
      <c r="I4133">
        <v>453</v>
      </c>
      <c r="J4133" t="s">
        <v>1606</v>
      </c>
      <c r="K4133" t="s">
        <v>1607</v>
      </c>
      <c r="L4133" t="s">
        <v>1608</v>
      </c>
      <c r="M4133">
        <v>183</v>
      </c>
      <c r="N4133">
        <v>185.4</v>
      </c>
      <c r="O4133" t="s">
        <v>1609</v>
      </c>
      <c r="P4133" t="s">
        <v>1609</v>
      </c>
      <c r="Q4133" t="s">
        <v>4135</v>
      </c>
      <c r="R4133" t="s">
        <v>4136</v>
      </c>
      <c r="S4133" t="s">
        <v>4137</v>
      </c>
      <c r="T4133" t="s">
        <v>4138</v>
      </c>
      <c r="U4133" t="s">
        <v>4137</v>
      </c>
      <c r="V4133" t="s">
        <v>4138</v>
      </c>
      <c r="W4133" t="s">
        <v>1617</v>
      </c>
      <c r="X4133" t="s">
        <v>1618</v>
      </c>
      <c r="Y4133" t="s">
        <v>1609</v>
      </c>
      <c r="Z4133" t="s">
        <v>1609</v>
      </c>
      <c r="AA4133" t="s">
        <v>1609</v>
      </c>
      <c r="AB4133" t="s">
        <v>1609</v>
      </c>
      <c r="AC4133" t="s">
        <v>1609</v>
      </c>
      <c r="AD4133" s="2">
        <v>44501</v>
      </c>
      <c r="AE4133" t="s">
        <v>9</v>
      </c>
      <c r="AF4133">
        <v>0</v>
      </c>
      <c r="AG4133" t="s">
        <v>58</v>
      </c>
      <c r="AH4133" t="s">
        <v>58</v>
      </c>
      <c r="AI4133" s="1">
        <v>44509.127787997684</v>
      </c>
      <c r="AJ4133" s="1">
        <v>44695.663482141201</v>
      </c>
    </row>
    <row r="4134" spans="1:36" x14ac:dyDescent="0.35">
      <c r="A4134">
        <v>5912</v>
      </c>
      <c r="B4134" s="1">
        <v>44562</v>
      </c>
      <c r="C4134" s="1">
        <v>2958465</v>
      </c>
      <c r="D4134">
        <v>1</v>
      </c>
      <c r="E4134">
        <v>5912</v>
      </c>
      <c r="F4134">
        <v>12512871</v>
      </c>
      <c r="G4134">
        <v>40</v>
      </c>
      <c r="H4134" t="s">
        <v>6534</v>
      </c>
      <c r="I4134">
        <v>454</v>
      </c>
      <c r="J4134" t="s">
        <v>1606</v>
      </c>
      <c r="K4134" t="s">
        <v>1607</v>
      </c>
      <c r="L4134" t="s">
        <v>1608</v>
      </c>
      <c r="M4134">
        <v>183</v>
      </c>
      <c r="N4134">
        <v>185.4</v>
      </c>
      <c r="O4134" t="s">
        <v>1609</v>
      </c>
      <c r="P4134" t="s">
        <v>1609</v>
      </c>
      <c r="Q4134" t="s">
        <v>4135</v>
      </c>
      <c r="R4134" t="s">
        <v>4136</v>
      </c>
      <c r="S4134" t="s">
        <v>4137</v>
      </c>
      <c r="T4134" t="s">
        <v>4138</v>
      </c>
      <c r="U4134" t="s">
        <v>4137</v>
      </c>
      <c r="V4134" t="s">
        <v>4138</v>
      </c>
      <c r="W4134" t="s">
        <v>1617</v>
      </c>
      <c r="X4134" t="s">
        <v>1618</v>
      </c>
      <c r="Y4134" t="s">
        <v>1609</v>
      </c>
      <c r="Z4134" t="s">
        <v>1609</v>
      </c>
      <c r="AA4134" t="s">
        <v>1609</v>
      </c>
      <c r="AB4134" t="s">
        <v>1609</v>
      </c>
      <c r="AC4134" t="s">
        <v>1609</v>
      </c>
      <c r="AD4134" s="2">
        <v>44470</v>
      </c>
      <c r="AE4134" t="s">
        <v>9</v>
      </c>
      <c r="AF4134">
        <v>0</v>
      </c>
      <c r="AG4134" t="s">
        <v>58</v>
      </c>
      <c r="AH4134" t="s">
        <v>58</v>
      </c>
      <c r="AI4134" s="1">
        <v>44509.127787997684</v>
      </c>
      <c r="AJ4134" s="1">
        <v>44695.663482141201</v>
      </c>
    </row>
    <row r="4135" spans="1:36" x14ac:dyDescent="0.35">
      <c r="A4135">
        <v>5913</v>
      </c>
      <c r="B4135" s="1">
        <v>44586</v>
      </c>
      <c r="C4135" s="1">
        <v>2958465</v>
      </c>
      <c r="D4135">
        <v>1</v>
      </c>
      <c r="E4135">
        <v>5913</v>
      </c>
      <c r="F4135">
        <v>12512882</v>
      </c>
      <c r="G4135">
        <v>100</v>
      </c>
      <c r="H4135" t="s">
        <v>6535</v>
      </c>
      <c r="I4135">
        <v>1225</v>
      </c>
      <c r="J4135" t="s">
        <v>1606</v>
      </c>
      <c r="K4135" t="s">
        <v>1607</v>
      </c>
      <c r="L4135" t="s">
        <v>1608</v>
      </c>
      <c r="M4135">
        <v>335</v>
      </c>
      <c r="N4135">
        <v>160</v>
      </c>
      <c r="O4135" t="s">
        <v>1609</v>
      </c>
      <c r="P4135" t="s">
        <v>1609</v>
      </c>
      <c r="Q4135" t="s">
        <v>2738</v>
      </c>
      <c r="R4135" t="s">
        <v>2739</v>
      </c>
      <c r="S4135" t="s">
        <v>2740</v>
      </c>
      <c r="T4135" t="s">
        <v>2741</v>
      </c>
      <c r="U4135" t="s">
        <v>1777</v>
      </c>
      <c r="V4135" t="s">
        <v>1778</v>
      </c>
      <c r="W4135" t="s">
        <v>1617</v>
      </c>
      <c r="X4135" t="s">
        <v>1618</v>
      </c>
      <c r="Y4135" t="s">
        <v>1609</v>
      </c>
      <c r="Z4135" t="s">
        <v>1609</v>
      </c>
      <c r="AA4135" t="s">
        <v>1609</v>
      </c>
      <c r="AB4135" t="s">
        <v>1609</v>
      </c>
      <c r="AC4135" t="s">
        <v>1609</v>
      </c>
      <c r="AD4135" s="2">
        <v>44501</v>
      </c>
      <c r="AE4135" t="s">
        <v>9</v>
      </c>
      <c r="AF4135">
        <v>0</v>
      </c>
      <c r="AG4135" t="s">
        <v>58</v>
      </c>
      <c r="AH4135" t="s">
        <v>58</v>
      </c>
      <c r="AI4135" s="1">
        <v>44509.127787997684</v>
      </c>
      <c r="AJ4135" s="1">
        <v>44695.663482141201</v>
      </c>
    </row>
    <row r="4136" spans="1:36" x14ac:dyDescent="0.35">
      <c r="A4136">
        <v>5914</v>
      </c>
      <c r="B4136" s="1">
        <v>44621</v>
      </c>
      <c r="C4136" s="1">
        <v>2958465</v>
      </c>
      <c r="D4136">
        <v>1</v>
      </c>
      <c r="E4136">
        <v>5914</v>
      </c>
      <c r="F4136">
        <v>12512896</v>
      </c>
      <c r="G4136">
        <v>15</v>
      </c>
      <c r="H4136" t="s">
        <v>6536</v>
      </c>
      <c r="I4136">
        <v>231</v>
      </c>
      <c r="J4136" t="s">
        <v>1606</v>
      </c>
      <c r="K4136" t="s">
        <v>1607</v>
      </c>
      <c r="L4136" t="s">
        <v>1608</v>
      </c>
      <c r="M4136">
        <v>12</v>
      </c>
      <c r="N4136">
        <v>140</v>
      </c>
      <c r="O4136" t="s">
        <v>1609</v>
      </c>
      <c r="P4136" t="s">
        <v>1609</v>
      </c>
      <c r="Q4136" t="s">
        <v>2758</v>
      </c>
      <c r="R4136" t="s">
        <v>2759</v>
      </c>
      <c r="S4136" t="s">
        <v>2760</v>
      </c>
      <c r="T4136" t="s">
        <v>2761</v>
      </c>
      <c r="U4136" t="s">
        <v>2760</v>
      </c>
      <c r="V4136" t="s">
        <v>2761</v>
      </c>
      <c r="W4136" t="s">
        <v>1617</v>
      </c>
      <c r="X4136" t="s">
        <v>3925</v>
      </c>
      <c r="Y4136" t="s">
        <v>1609</v>
      </c>
      <c r="Z4136" t="s">
        <v>1609</v>
      </c>
      <c r="AA4136" t="s">
        <v>1609</v>
      </c>
      <c r="AB4136" t="s">
        <v>1609</v>
      </c>
      <c r="AC4136" t="s">
        <v>1609</v>
      </c>
      <c r="AD4136" s="2">
        <v>44197</v>
      </c>
      <c r="AE4136" t="s">
        <v>9</v>
      </c>
      <c r="AF4136">
        <v>40</v>
      </c>
      <c r="AG4136" t="s">
        <v>58</v>
      </c>
      <c r="AH4136" t="s">
        <v>58</v>
      </c>
      <c r="AI4136" s="1">
        <v>44509.127787997684</v>
      </c>
      <c r="AJ4136" s="1">
        <v>44695.663482141201</v>
      </c>
    </row>
    <row r="4137" spans="1:36" x14ac:dyDescent="0.35">
      <c r="A4137">
        <v>5915</v>
      </c>
      <c r="B4137" s="1">
        <v>44545</v>
      </c>
      <c r="C4137" s="1">
        <v>2958465</v>
      </c>
      <c r="D4137">
        <v>1</v>
      </c>
      <c r="E4137">
        <v>5915</v>
      </c>
      <c r="F4137">
        <v>12512905</v>
      </c>
      <c r="G4137">
        <v>75</v>
      </c>
      <c r="H4137" t="s">
        <v>6537</v>
      </c>
      <c r="I4137">
        <v>365</v>
      </c>
      <c r="J4137" t="s">
        <v>1606</v>
      </c>
      <c r="K4137" t="s">
        <v>1607</v>
      </c>
      <c r="L4137" t="s">
        <v>1608</v>
      </c>
      <c r="M4137">
        <v>183</v>
      </c>
      <c r="N4137">
        <v>1030</v>
      </c>
      <c r="O4137" t="s">
        <v>1609</v>
      </c>
      <c r="P4137" t="s">
        <v>1609</v>
      </c>
      <c r="Q4137" t="s">
        <v>1633</v>
      </c>
      <c r="R4137" t="s">
        <v>1634</v>
      </c>
      <c r="S4137" t="s">
        <v>1635</v>
      </c>
      <c r="T4137" t="s">
        <v>1636</v>
      </c>
      <c r="U4137" t="s">
        <v>1637</v>
      </c>
      <c r="V4137" t="s">
        <v>1638</v>
      </c>
      <c r="W4137" t="s">
        <v>1617</v>
      </c>
      <c r="X4137" t="s">
        <v>1618</v>
      </c>
      <c r="Y4137" t="s">
        <v>1609</v>
      </c>
      <c r="Z4137" t="s">
        <v>1609</v>
      </c>
      <c r="AA4137" t="s">
        <v>1609</v>
      </c>
      <c r="AB4137" t="s">
        <v>1609</v>
      </c>
      <c r="AC4137" t="s">
        <v>1609</v>
      </c>
      <c r="AD4137" s="2">
        <v>44562</v>
      </c>
      <c r="AE4137" t="s">
        <v>2064</v>
      </c>
      <c r="AF4137">
        <v>0</v>
      </c>
      <c r="AG4137" t="s">
        <v>58</v>
      </c>
      <c r="AH4137" t="s">
        <v>58</v>
      </c>
      <c r="AI4137" s="1">
        <v>44509.127787997684</v>
      </c>
      <c r="AJ4137" s="1">
        <v>44695.663482141201</v>
      </c>
    </row>
    <row r="4138" spans="1:36" x14ac:dyDescent="0.35">
      <c r="A4138">
        <v>5916</v>
      </c>
      <c r="B4138" s="1">
        <v>44662</v>
      </c>
      <c r="C4138" s="1">
        <v>2958465</v>
      </c>
      <c r="D4138">
        <v>1</v>
      </c>
      <c r="E4138">
        <v>5916</v>
      </c>
      <c r="F4138">
        <v>12512908</v>
      </c>
      <c r="G4138">
        <v>14</v>
      </c>
      <c r="H4138" t="s">
        <v>6538</v>
      </c>
      <c r="I4138">
        <v>155</v>
      </c>
      <c r="J4138" t="s">
        <v>1606</v>
      </c>
      <c r="K4138" t="s">
        <v>1607</v>
      </c>
      <c r="L4138" t="s">
        <v>1608</v>
      </c>
      <c r="M4138">
        <v>243</v>
      </c>
      <c r="N4138">
        <v>70</v>
      </c>
      <c r="O4138" t="s">
        <v>1609</v>
      </c>
      <c r="P4138" t="s">
        <v>1609</v>
      </c>
      <c r="Q4138" t="s">
        <v>1931</v>
      </c>
      <c r="R4138" t="s">
        <v>1932</v>
      </c>
      <c r="S4138" t="s">
        <v>1933</v>
      </c>
      <c r="T4138" t="s">
        <v>1934</v>
      </c>
      <c r="U4138" t="s">
        <v>1935</v>
      </c>
      <c r="V4138" t="s">
        <v>1936</v>
      </c>
      <c r="W4138" t="s">
        <v>1617</v>
      </c>
      <c r="X4138" t="s">
        <v>1618</v>
      </c>
      <c r="Y4138" t="s">
        <v>1609</v>
      </c>
      <c r="Z4138" t="s">
        <v>1609</v>
      </c>
      <c r="AA4138" t="s">
        <v>1609</v>
      </c>
      <c r="AB4138" t="s">
        <v>1609</v>
      </c>
      <c r="AC4138" t="s">
        <v>1609</v>
      </c>
      <c r="AD4138" s="2">
        <v>43768</v>
      </c>
      <c r="AE4138" t="s">
        <v>9</v>
      </c>
      <c r="AF4138">
        <v>0</v>
      </c>
      <c r="AG4138" t="s">
        <v>58</v>
      </c>
      <c r="AH4138" t="s">
        <v>58</v>
      </c>
      <c r="AI4138" s="1">
        <v>44509.127787997684</v>
      </c>
      <c r="AJ4138" s="1">
        <v>44695.663482141201</v>
      </c>
    </row>
    <row r="4139" spans="1:36" x14ac:dyDescent="0.35">
      <c r="A4139">
        <v>5917</v>
      </c>
      <c r="B4139" s="1">
        <v>44686</v>
      </c>
      <c r="C4139" s="1">
        <v>2958465</v>
      </c>
      <c r="D4139">
        <v>1</v>
      </c>
      <c r="E4139">
        <v>5917</v>
      </c>
      <c r="F4139">
        <v>12513411</v>
      </c>
      <c r="G4139">
        <v>30</v>
      </c>
      <c r="H4139" t="s">
        <v>6539</v>
      </c>
      <c r="I4139">
        <v>236</v>
      </c>
      <c r="J4139" t="s">
        <v>1606</v>
      </c>
      <c r="K4139" t="s">
        <v>1607</v>
      </c>
      <c r="L4139" t="s">
        <v>1608</v>
      </c>
      <c r="M4139">
        <v>17</v>
      </c>
      <c r="N4139">
        <v>180</v>
      </c>
      <c r="O4139" t="s">
        <v>1609</v>
      </c>
      <c r="P4139" t="s">
        <v>1609</v>
      </c>
      <c r="Q4139" t="s">
        <v>2014</v>
      </c>
      <c r="R4139" t="s">
        <v>2015</v>
      </c>
      <c r="S4139" t="s">
        <v>2016</v>
      </c>
      <c r="T4139" t="s">
        <v>560</v>
      </c>
      <c r="U4139" t="s">
        <v>2016</v>
      </c>
      <c r="V4139" t="s">
        <v>560</v>
      </c>
      <c r="W4139" t="s">
        <v>1617</v>
      </c>
      <c r="X4139" t="s">
        <v>1618</v>
      </c>
      <c r="Y4139" t="s">
        <v>1609</v>
      </c>
      <c r="Z4139" t="s">
        <v>1609</v>
      </c>
      <c r="AA4139" t="s">
        <v>1609</v>
      </c>
      <c r="AB4139" t="s">
        <v>1609</v>
      </c>
      <c r="AC4139" t="s">
        <v>1609</v>
      </c>
      <c r="AD4139" s="2">
        <v>44562</v>
      </c>
      <c r="AE4139" t="s">
        <v>2064</v>
      </c>
      <c r="AF4139">
        <v>0</v>
      </c>
      <c r="AG4139" t="s">
        <v>58</v>
      </c>
      <c r="AH4139" t="s">
        <v>58</v>
      </c>
      <c r="AI4139" s="1">
        <v>44509.127787997684</v>
      </c>
      <c r="AJ4139" s="1">
        <v>44695.663482141201</v>
      </c>
    </row>
    <row r="4140" spans="1:36" x14ac:dyDescent="0.35">
      <c r="A4140">
        <v>5920</v>
      </c>
      <c r="B4140" s="1">
        <v>44532</v>
      </c>
      <c r="C4140" s="1">
        <v>2958465</v>
      </c>
      <c r="D4140">
        <v>1</v>
      </c>
      <c r="E4140">
        <v>5920</v>
      </c>
      <c r="F4140">
        <v>12513402</v>
      </c>
      <c r="G4140">
        <v>10</v>
      </c>
      <c r="H4140" t="s">
        <v>6540</v>
      </c>
      <c r="I4140">
        <v>631</v>
      </c>
      <c r="J4140" t="s">
        <v>1606</v>
      </c>
      <c r="K4140" t="s">
        <v>1607</v>
      </c>
      <c r="L4140" t="s">
        <v>1608</v>
      </c>
      <c r="M4140">
        <v>335</v>
      </c>
      <c r="N4140">
        <v>20</v>
      </c>
      <c r="O4140" t="s">
        <v>1609</v>
      </c>
      <c r="P4140" t="s">
        <v>1609</v>
      </c>
      <c r="Q4140" t="s">
        <v>5009</v>
      </c>
      <c r="R4140" t="s">
        <v>5010</v>
      </c>
      <c r="S4140" t="s">
        <v>5011</v>
      </c>
      <c r="T4140" t="s">
        <v>5012</v>
      </c>
      <c r="U4140" t="s">
        <v>5011</v>
      </c>
      <c r="V4140" t="s">
        <v>5012</v>
      </c>
      <c r="W4140" t="s">
        <v>1617</v>
      </c>
      <c r="X4140" t="s">
        <v>3925</v>
      </c>
      <c r="Y4140" t="s">
        <v>1609</v>
      </c>
      <c r="Z4140" t="s">
        <v>1609</v>
      </c>
      <c r="AA4140" t="s">
        <v>1609</v>
      </c>
      <c r="AB4140" t="s">
        <v>1609</v>
      </c>
      <c r="AC4140" t="s">
        <v>1609</v>
      </c>
      <c r="AD4140" s="2">
        <v>43411</v>
      </c>
      <c r="AE4140" t="s">
        <v>2124</v>
      </c>
      <c r="AF4140">
        <v>6</v>
      </c>
      <c r="AG4140" t="s">
        <v>58</v>
      </c>
      <c r="AH4140" t="s">
        <v>58</v>
      </c>
      <c r="AI4140" s="1">
        <v>44516.013369097222</v>
      </c>
      <c r="AJ4140" s="1">
        <v>44695.663482141201</v>
      </c>
    </row>
    <row r="4141" spans="1:36" x14ac:dyDescent="0.35">
      <c r="A4141">
        <v>5921</v>
      </c>
      <c r="B4141" s="1">
        <v>44686</v>
      </c>
      <c r="C4141" s="1">
        <v>2958465</v>
      </c>
      <c r="D4141">
        <v>1</v>
      </c>
      <c r="E4141">
        <v>5921</v>
      </c>
      <c r="F4141">
        <v>12513403</v>
      </c>
      <c r="G4141">
        <v>65</v>
      </c>
      <c r="H4141" t="s">
        <v>6541</v>
      </c>
      <c r="I4141">
        <v>1044</v>
      </c>
      <c r="J4141" t="s">
        <v>1606</v>
      </c>
      <c r="K4141" t="s">
        <v>1607</v>
      </c>
      <c r="L4141" t="s">
        <v>1608</v>
      </c>
      <c r="M4141">
        <v>274</v>
      </c>
      <c r="N4141">
        <v>185.4</v>
      </c>
      <c r="O4141" t="s">
        <v>1609</v>
      </c>
      <c r="P4141" t="s">
        <v>1609</v>
      </c>
      <c r="Q4141" t="s">
        <v>4135</v>
      </c>
      <c r="R4141" t="s">
        <v>4136</v>
      </c>
      <c r="S4141" t="s">
        <v>4137</v>
      </c>
      <c r="T4141" t="s">
        <v>4138</v>
      </c>
      <c r="U4141" t="s">
        <v>4137</v>
      </c>
      <c r="V4141" t="s">
        <v>4138</v>
      </c>
      <c r="W4141" t="s">
        <v>1617</v>
      </c>
      <c r="X4141" t="s">
        <v>1618</v>
      </c>
      <c r="Y4141" t="s">
        <v>1609</v>
      </c>
      <c r="Z4141" t="s">
        <v>1609</v>
      </c>
      <c r="AA4141" t="s">
        <v>1609</v>
      </c>
      <c r="AB4141" t="s">
        <v>1609</v>
      </c>
      <c r="AC4141" t="s">
        <v>1609</v>
      </c>
      <c r="AD4141" s="2">
        <v>44501</v>
      </c>
      <c r="AE4141" t="s">
        <v>9</v>
      </c>
      <c r="AF4141">
        <v>0</v>
      </c>
      <c r="AG4141" t="s">
        <v>58</v>
      </c>
      <c r="AH4141" t="s">
        <v>58</v>
      </c>
      <c r="AI4141" s="1">
        <v>44516.013369097222</v>
      </c>
      <c r="AJ4141" s="1">
        <v>44695.663482141201</v>
      </c>
    </row>
    <row r="4142" spans="1:36" x14ac:dyDescent="0.35">
      <c r="A4142">
        <v>5922</v>
      </c>
      <c r="B4142" s="1">
        <v>44531</v>
      </c>
      <c r="C4142" s="1">
        <v>2958465</v>
      </c>
      <c r="D4142">
        <v>1</v>
      </c>
      <c r="E4142">
        <v>5922</v>
      </c>
      <c r="F4142">
        <v>12513738</v>
      </c>
      <c r="G4142">
        <v>5</v>
      </c>
      <c r="H4142" t="s">
        <v>6542</v>
      </c>
      <c r="I4142">
        <v>551</v>
      </c>
      <c r="J4142" t="s">
        <v>1606</v>
      </c>
      <c r="K4142" t="s">
        <v>1607</v>
      </c>
      <c r="L4142" t="s">
        <v>1608</v>
      </c>
      <c r="M4142">
        <v>365</v>
      </c>
      <c r="N4142">
        <v>5.5</v>
      </c>
      <c r="O4142" t="s">
        <v>1609</v>
      </c>
      <c r="P4142" t="s">
        <v>1609</v>
      </c>
      <c r="Q4142" t="s">
        <v>1821</v>
      </c>
      <c r="R4142" t="s">
        <v>1822</v>
      </c>
      <c r="S4142" t="s">
        <v>1823</v>
      </c>
      <c r="T4142" t="s">
        <v>1824</v>
      </c>
      <c r="U4142" t="s">
        <v>1777</v>
      </c>
      <c r="V4142" t="s">
        <v>1778</v>
      </c>
      <c r="W4142" t="s">
        <v>1617</v>
      </c>
      <c r="X4142" t="s">
        <v>1618</v>
      </c>
      <c r="Y4142" t="s">
        <v>1609</v>
      </c>
      <c r="Z4142" t="s">
        <v>1609</v>
      </c>
      <c r="AA4142" t="s">
        <v>1609</v>
      </c>
      <c r="AB4142" t="s">
        <v>1609</v>
      </c>
      <c r="AC4142" t="s">
        <v>1609</v>
      </c>
      <c r="AD4142" s="2">
        <v>44197</v>
      </c>
      <c r="AE4142" t="s">
        <v>9</v>
      </c>
      <c r="AF4142">
        <v>0</v>
      </c>
      <c r="AG4142" t="s">
        <v>58</v>
      </c>
      <c r="AH4142" t="s">
        <v>58</v>
      </c>
      <c r="AI4142" s="1">
        <v>44516.013369097222</v>
      </c>
      <c r="AJ4142" s="1">
        <v>44695.663482141201</v>
      </c>
    </row>
    <row r="4143" spans="1:36" x14ac:dyDescent="0.35">
      <c r="A4143">
        <v>5923</v>
      </c>
      <c r="B4143" s="1">
        <v>44531</v>
      </c>
      <c r="C4143" s="1">
        <v>2958465</v>
      </c>
      <c r="D4143">
        <v>1</v>
      </c>
      <c r="E4143">
        <v>5923</v>
      </c>
      <c r="F4143">
        <v>12513739</v>
      </c>
      <c r="G4143">
        <v>5</v>
      </c>
      <c r="H4143" t="s">
        <v>6543</v>
      </c>
      <c r="I4143">
        <v>551</v>
      </c>
      <c r="J4143" t="s">
        <v>1606</v>
      </c>
      <c r="K4143" t="s">
        <v>1607</v>
      </c>
      <c r="L4143" t="s">
        <v>1608</v>
      </c>
      <c r="M4143">
        <v>365</v>
      </c>
      <c r="N4143">
        <v>5.5</v>
      </c>
      <c r="O4143" t="s">
        <v>1609</v>
      </c>
      <c r="P4143" t="s">
        <v>1609</v>
      </c>
      <c r="Q4143" t="s">
        <v>1821</v>
      </c>
      <c r="R4143" t="s">
        <v>1822</v>
      </c>
      <c r="S4143" t="s">
        <v>1823</v>
      </c>
      <c r="T4143" t="s">
        <v>1824</v>
      </c>
      <c r="U4143" t="s">
        <v>1777</v>
      </c>
      <c r="V4143" t="s">
        <v>1778</v>
      </c>
      <c r="W4143" t="s">
        <v>1617</v>
      </c>
      <c r="X4143" t="s">
        <v>1618</v>
      </c>
      <c r="Y4143" t="s">
        <v>1609</v>
      </c>
      <c r="Z4143" t="s">
        <v>1609</v>
      </c>
      <c r="AA4143" t="s">
        <v>1609</v>
      </c>
      <c r="AB4143" t="s">
        <v>1609</v>
      </c>
      <c r="AC4143" t="s">
        <v>1609</v>
      </c>
      <c r="AD4143" s="2">
        <v>44197</v>
      </c>
      <c r="AE4143" t="s">
        <v>9</v>
      </c>
      <c r="AF4143">
        <v>0</v>
      </c>
      <c r="AG4143" t="s">
        <v>58</v>
      </c>
      <c r="AH4143" t="s">
        <v>58</v>
      </c>
      <c r="AI4143" s="1">
        <v>44516.013369097222</v>
      </c>
      <c r="AJ4143" s="1">
        <v>44695.663482141201</v>
      </c>
    </row>
    <row r="4144" spans="1:36" x14ac:dyDescent="0.35">
      <c r="A4144">
        <v>5924</v>
      </c>
      <c r="B4144" s="1">
        <v>44567</v>
      </c>
      <c r="C4144" s="1">
        <v>2958465</v>
      </c>
      <c r="D4144">
        <v>1</v>
      </c>
      <c r="E4144">
        <v>5924</v>
      </c>
      <c r="F4144">
        <v>12513895</v>
      </c>
      <c r="G4144">
        <v>10</v>
      </c>
      <c r="H4144" t="s">
        <v>6544</v>
      </c>
      <c r="I4144">
        <v>334</v>
      </c>
      <c r="J4144" t="s">
        <v>1606</v>
      </c>
      <c r="K4144" t="s">
        <v>1607</v>
      </c>
      <c r="L4144" t="s">
        <v>1608</v>
      </c>
      <c r="M4144">
        <v>243</v>
      </c>
      <c r="N4144">
        <v>22</v>
      </c>
      <c r="O4144" t="s">
        <v>1609</v>
      </c>
      <c r="P4144" t="s">
        <v>1609</v>
      </c>
      <c r="Q4144" t="s">
        <v>1666</v>
      </c>
      <c r="R4144" t="s">
        <v>1667</v>
      </c>
      <c r="S4144" t="s">
        <v>1668</v>
      </c>
      <c r="T4144" t="s">
        <v>514</v>
      </c>
      <c r="U4144" t="s">
        <v>1669</v>
      </c>
      <c r="V4144" t="s">
        <v>1670</v>
      </c>
      <c r="W4144" t="s">
        <v>1617</v>
      </c>
      <c r="X4144" t="s">
        <v>1618</v>
      </c>
      <c r="Y4144" t="s">
        <v>1609</v>
      </c>
      <c r="Z4144" t="s">
        <v>1609</v>
      </c>
      <c r="AA4144" t="s">
        <v>1609</v>
      </c>
      <c r="AB4144" t="s">
        <v>1609</v>
      </c>
      <c r="AC4144" t="s">
        <v>1609</v>
      </c>
      <c r="AD4144" s="2">
        <v>44531</v>
      </c>
      <c r="AE4144" t="s">
        <v>9</v>
      </c>
      <c r="AF4144">
        <v>0</v>
      </c>
      <c r="AG4144" t="s">
        <v>58</v>
      </c>
      <c r="AH4144" t="s">
        <v>58</v>
      </c>
      <c r="AI4144" s="1">
        <v>44516.013369097222</v>
      </c>
      <c r="AJ4144" s="1">
        <v>44695.663482141201</v>
      </c>
    </row>
    <row r="4145" spans="1:36" x14ac:dyDescent="0.35">
      <c r="A4145">
        <v>5926</v>
      </c>
      <c r="B4145" s="1">
        <v>44686</v>
      </c>
      <c r="C4145" s="1">
        <v>2958465</v>
      </c>
      <c r="D4145">
        <v>1</v>
      </c>
      <c r="E4145">
        <v>5926</v>
      </c>
      <c r="F4145">
        <v>12513954</v>
      </c>
      <c r="G4145">
        <v>65</v>
      </c>
      <c r="H4145" t="s">
        <v>6545</v>
      </c>
      <c r="I4145">
        <v>1045</v>
      </c>
      <c r="J4145" t="s">
        <v>1606</v>
      </c>
      <c r="K4145" t="s">
        <v>1607</v>
      </c>
      <c r="L4145" t="s">
        <v>1608</v>
      </c>
      <c r="M4145">
        <v>274</v>
      </c>
      <c r="N4145">
        <v>185.4</v>
      </c>
      <c r="O4145" t="s">
        <v>1609</v>
      </c>
      <c r="P4145" t="s">
        <v>1609</v>
      </c>
      <c r="Q4145" t="s">
        <v>4135</v>
      </c>
      <c r="R4145" t="s">
        <v>4136</v>
      </c>
      <c r="S4145" t="s">
        <v>4137</v>
      </c>
      <c r="T4145" t="s">
        <v>4138</v>
      </c>
      <c r="U4145" t="s">
        <v>4137</v>
      </c>
      <c r="V4145" t="s">
        <v>4138</v>
      </c>
      <c r="W4145" t="s">
        <v>1617</v>
      </c>
      <c r="X4145" t="s">
        <v>1618</v>
      </c>
      <c r="Y4145" t="s">
        <v>1609</v>
      </c>
      <c r="Z4145" t="s">
        <v>1609</v>
      </c>
      <c r="AA4145" t="s">
        <v>1609</v>
      </c>
      <c r="AB4145" t="s">
        <v>1609</v>
      </c>
      <c r="AC4145" t="s">
        <v>1609</v>
      </c>
      <c r="AD4145" s="2">
        <v>44501</v>
      </c>
      <c r="AE4145" t="s">
        <v>9</v>
      </c>
      <c r="AF4145">
        <v>0</v>
      </c>
      <c r="AG4145" t="s">
        <v>58</v>
      </c>
      <c r="AH4145" t="s">
        <v>58</v>
      </c>
      <c r="AI4145" s="1">
        <v>44516.013369097222</v>
      </c>
      <c r="AJ4145" s="1">
        <v>44695.663482141201</v>
      </c>
    </row>
    <row r="4146" spans="1:36" x14ac:dyDescent="0.35">
      <c r="A4146">
        <v>5928</v>
      </c>
      <c r="B4146" s="1">
        <v>44550</v>
      </c>
      <c r="C4146" s="1">
        <v>2958465</v>
      </c>
      <c r="D4146">
        <v>1</v>
      </c>
      <c r="E4146">
        <v>5928</v>
      </c>
      <c r="F4146">
        <v>12514591</v>
      </c>
      <c r="G4146">
        <v>5</v>
      </c>
      <c r="H4146" t="s">
        <v>6546</v>
      </c>
      <c r="I4146">
        <v>600</v>
      </c>
      <c r="J4146" t="s">
        <v>1606</v>
      </c>
      <c r="K4146" t="s">
        <v>1607</v>
      </c>
      <c r="L4146" t="s">
        <v>1608</v>
      </c>
      <c r="M4146">
        <v>243</v>
      </c>
      <c r="N4146">
        <v>6</v>
      </c>
      <c r="O4146" t="s">
        <v>1609</v>
      </c>
      <c r="P4146" t="s">
        <v>1609</v>
      </c>
      <c r="Q4146" t="s">
        <v>2670</v>
      </c>
      <c r="R4146" t="s">
        <v>2671</v>
      </c>
      <c r="S4146" t="s">
        <v>2672</v>
      </c>
      <c r="T4146" t="s">
        <v>2673</v>
      </c>
      <c r="U4146" t="s">
        <v>1644</v>
      </c>
      <c r="V4146" t="s">
        <v>1645</v>
      </c>
      <c r="W4146" t="s">
        <v>1617</v>
      </c>
      <c r="X4146" t="s">
        <v>1618</v>
      </c>
      <c r="Y4146" t="s">
        <v>1609</v>
      </c>
      <c r="Z4146" t="s">
        <v>1609</v>
      </c>
      <c r="AA4146" t="s">
        <v>1609</v>
      </c>
      <c r="AB4146" t="s">
        <v>1609</v>
      </c>
      <c r="AC4146" t="s">
        <v>1609</v>
      </c>
      <c r="AD4146" s="2">
        <v>44562</v>
      </c>
      <c r="AE4146" t="s">
        <v>9</v>
      </c>
      <c r="AF4146">
        <v>0</v>
      </c>
      <c r="AG4146" t="s">
        <v>58</v>
      </c>
      <c r="AH4146" t="s">
        <v>58</v>
      </c>
      <c r="AI4146" s="1">
        <v>44516.013369097222</v>
      </c>
      <c r="AJ4146" s="1">
        <v>44695.663482141201</v>
      </c>
    </row>
    <row r="4147" spans="1:36" x14ac:dyDescent="0.35">
      <c r="A4147">
        <v>5929</v>
      </c>
      <c r="B4147" s="1">
        <v>44562</v>
      </c>
      <c r="C4147" s="1">
        <v>2958465</v>
      </c>
      <c r="D4147">
        <v>1</v>
      </c>
      <c r="E4147">
        <v>5929</v>
      </c>
      <c r="F4147">
        <v>12508018</v>
      </c>
      <c r="G4147">
        <v>20</v>
      </c>
      <c r="H4147" t="s">
        <v>6547</v>
      </c>
      <c r="I4147">
        <v>559</v>
      </c>
      <c r="J4147" t="s">
        <v>1606</v>
      </c>
      <c r="K4147" t="s">
        <v>1607</v>
      </c>
      <c r="L4147" t="s">
        <v>1608</v>
      </c>
      <c r="M4147">
        <v>213</v>
      </c>
      <c r="N4147">
        <v>40</v>
      </c>
      <c r="O4147" t="s">
        <v>1609</v>
      </c>
      <c r="P4147" t="s">
        <v>1609</v>
      </c>
      <c r="Q4147" t="s">
        <v>2047</v>
      </c>
      <c r="R4147" t="s">
        <v>2048</v>
      </c>
      <c r="S4147" t="s">
        <v>2049</v>
      </c>
      <c r="T4147" t="s">
        <v>2050</v>
      </c>
      <c r="U4147" t="s">
        <v>1875</v>
      </c>
      <c r="V4147" t="s">
        <v>1876</v>
      </c>
      <c r="W4147" t="s">
        <v>1617</v>
      </c>
      <c r="X4147" t="s">
        <v>3925</v>
      </c>
      <c r="Y4147" t="s">
        <v>1609</v>
      </c>
      <c r="Z4147" t="s">
        <v>1609</v>
      </c>
      <c r="AA4147" t="s">
        <v>1609</v>
      </c>
      <c r="AB4147" t="s">
        <v>1609</v>
      </c>
      <c r="AC4147" t="s">
        <v>1609</v>
      </c>
      <c r="AD4147" s="2">
        <v>43101</v>
      </c>
      <c r="AE4147" t="s">
        <v>9</v>
      </c>
      <c r="AF4147">
        <v>4</v>
      </c>
      <c r="AG4147" t="s">
        <v>58</v>
      </c>
      <c r="AH4147" t="s">
        <v>58</v>
      </c>
      <c r="AI4147" s="1">
        <v>44523.01378252315</v>
      </c>
      <c r="AJ4147" s="1">
        <v>44695.663482141201</v>
      </c>
    </row>
    <row r="4148" spans="1:36" x14ac:dyDescent="0.35">
      <c r="A4148">
        <v>5931</v>
      </c>
      <c r="B4148" s="1">
        <v>44562</v>
      </c>
      <c r="C4148" s="1">
        <v>2958465</v>
      </c>
      <c r="D4148">
        <v>1</v>
      </c>
      <c r="E4148">
        <v>5931</v>
      </c>
      <c r="F4148">
        <v>12511186</v>
      </c>
      <c r="G4148">
        <v>80</v>
      </c>
      <c r="H4148" t="s">
        <v>6548</v>
      </c>
      <c r="I4148">
        <v>1152</v>
      </c>
      <c r="J4148" t="s">
        <v>1606</v>
      </c>
      <c r="K4148" t="s">
        <v>1607</v>
      </c>
      <c r="L4148" t="s">
        <v>1608</v>
      </c>
      <c r="M4148">
        <v>243</v>
      </c>
      <c r="N4148">
        <v>300</v>
      </c>
      <c r="O4148" t="s">
        <v>1609</v>
      </c>
      <c r="P4148" t="s">
        <v>1609</v>
      </c>
      <c r="Q4148" t="s">
        <v>2402</v>
      </c>
      <c r="R4148" t="s">
        <v>2403</v>
      </c>
      <c r="S4148" t="s">
        <v>2404</v>
      </c>
      <c r="T4148" t="s">
        <v>2405</v>
      </c>
      <c r="U4148" t="s">
        <v>1969</v>
      </c>
      <c r="V4148" t="s">
        <v>1970</v>
      </c>
      <c r="W4148" t="s">
        <v>1617</v>
      </c>
      <c r="X4148" t="s">
        <v>1618</v>
      </c>
      <c r="Y4148" t="s">
        <v>1609</v>
      </c>
      <c r="Z4148" t="s">
        <v>1609</v>
      </c>
      <c r="AA4148" t="s">
        <v>1609</v>
      </c>
      <c r="AB4148" t="s">
        <v>1609</v>
      </c>
      <c r="AC4148" t="s">
        <v>1609</v>
      </c>
      <c r="AD4148" s="2">
        <v>44562</v>
      </c>
      <c r="AE4148" t="s">
        <v>9</v>
      </c>
      <c r="AF4148">
        <v>0</v>
      </c>
      <c r="AG4148" t="s">
        <v>58</v>
      </c>
      <c r="AH4148" t="s">
        <v>58</v>
      </c>
      <c r="AI4148" s="1">
        <v>44523.01378252315</v>
      </c>
      <c r="AJ4148" s="1">
        <v>44695.663482141201</v>
      </c>
    </row>
    <row r="4149" spans="1:36" x14ac:dyDescent="0.35">
      <c r="A4149">
        <v>5932</v>
      </c>
      <c r="B4149" s="1">
        <v>44562</v>
      </c>
      <c r="C4149" s="1">
        <v>2958465</v>
      </c>
      <c r="D4149">
        <v>1</v>
      </c>
      <c r="E4149">
        <v>5932</v>
      </c>
      <c r="F4149">
        <v>12511187</v>
      </c>
      <c r="G4149">
        <v>80</v>
      </c>
      <c r="H4149" t="s">
        <v>6549</v>
      </c>
      <c r="I4149">
        <v>1151</v>
      </c>
      <c r="J4149" t="s">
        <v>1606</v>
      </c>
      <c r="K4149" t="s">
        <v>1607</v>
      </c>
      <c r="L4149" t="s">
        <v>1608</v>
      </c>
      <c r="M4149">
        <v>243</v>
      </c>
      <c r="N4149">
        <v>300</v>
      </c>
      <c r="O4149" t="s">
        <v>1609</v>
      </c>
      <c r="P4149" t="s">
        <v>1609</v>
      </c>
      <c r="Q4149" t="s">
        <v>2402</v>
      </c>
      <c r="R4149" t="s">
        <v>2403</v>
      </c>
      <c r="S4149" t="s">
        <v>2404</v>
      </c>
      <c r="T4149" t="s">
        <v>2405</v>
      </c>
      <c r="U4149" t="s">
        <v>1969</v>
      </c>
      <c r="V4149" t="s">
        <v>1970</v>
      </c>
      <c r="W4149" t="s">
        <v>3955</v>
      </c>
      <c r="X4149" t="s">
        <v>1618</v>
      </c>
      <c r="Y4149" t="s">
        <v>1609</v>
      </c>
      <c r="Z4149" t="s">
        <v>1609</v>
      </c>
      <c r="AA4149" t="s">
        <v>1609</v>
      </c>
      <c r="AB4149" t="s">
        <v>1609</v>
      </c>
      <c r="AC4149" t="s">
        <v>1609</v>
      </c>
      <c r="AD4149" s="2">
        <v>44562</v>
      </c>
      <c r="AE4149" t="s">
        <v>2124</v>
      </c>
      <c r="AF4149">
        <v>0</v>
      </c>
      <c r="AG4149" t="s">
        <v>58</v>
      </c>
      <c r="AH4149" t="s">
        <v>58</v>
      </c>
      <c r="AI4149" s="1">
        <v>44523.01378252315</v>
      </c>
      <c r="AJ4149" s="1">
        <v>44695.663482141201</v>
      </c>
    </row>
    <row r="4150" spans="1:36" x14ac:dyDescent="0.35">
      <c r="A4150">
        <v>5935</v>
      </c>
      <c r="B4150" s="1">
        <v>44597</v>
      </c>
      <c r="C4150" s="1">
        <v>2958465</v>
      </c>
      <c r="D4150">
        <v>1</v>
      </c>
      <c r="E4150">
        <v>5935</v>
      </c>
      <c r="F4150">
        <v>12512897</v>
      </c>
      <c r="G4150">
        <v>100</v>
      </c>
      <c r="H4150" t="s">
        <v>6550</v>
      </c>
      <c r="I4150">
        <v>532</v>
      </c>
      <c r="J4150" t="s">
        <v>1606</v>
      </c>
      <c r="K4150" t="s">
        <v>1607</v>
      </c>
      <c r="L4150" t="s">
        <v>1608</v>
      </c>
      <c r="M4150">
        <v>243</v>
      </c>
      <c r="N4150">
        <v>144</v>
      </c>
      <c r="O4150" t="s">
        <v>1609</v>
      </c>
      <c r="P4150" t="s">
        <v>1609</v>
      </c>
      <c r="Q4150" t="s">
        <v>3944</v>
      </c>
      <c r="R4150" t="s">
        <v>3945</v>
      </c>
      <c r="S4150" t="s">
        <v>3946</v>
      </c>
      <c r="T4150" t="s">
        <v>3947</v>
      </c>
      <c r="U4150" t="s">
        <v>1875</v>
      </c>
      <c r="V4150" t="s">
        <v>1876</v>
      </c>
      <c r="W4150" t="s">
        <v>1617</v>
      </c>
      <c r="X4150" t="s">
        <v>1618</v>
      </c>
      <c r="Y4150" t="s">
        <v>1609</v>
      </c>
      <c r="Z4150" t="s">
        <v>1609</v>
      </c>
      <c r="AA4150" t="s">
        <v>1609</v>
      </c>
      <c r="AB4150" t="s">
        <v>1609</v>
      </c>
      <c r="AC4150" t="s">
        <v>1609</v>
      </c>
      <c r="AD4150" s="2">
        <v>42370</v>
      </c>
      <c r="AE4150" t="s">
        <v>9</v>
      </c>
      <c r="AF4150">
        <v>0</v>
      </c>
      <c r="AG4150" t="s">
        <v>58</v>
      </c>
      <c r="AH4150" t="s">
        <v>58</v>
      </c>
      <c r="AI4150" s="1">
        <v>44523.01378252315</v>
      </c>
      <c r="AJ4150" s="1">
        <v>44695.663482141201</v>
      </c>
    </row>
    <row r="4151" spans="1:36" x14ac:dyDescent="0.35">
      <c r="A4151">
        <v>5939</v>
      </c>
      <c r="B4151" s="1">
        <v>44621</v>
      </c>
      <c r="C4151" s="1">
        <v>2958465</v>
      </c>
      <c r="D4151">
        <v>1</v>
      </c>
      <c r="E4151">
        <v>5939</v>
      </c>
      <c r="F4151">
        <v>12513404</v>
      </c>
      <c r="G4151">
        <v>30</v>
      </c>
      <c r="H4151" t="s">
        <v>6551</v>
      </c>
      <c r="I4151">
        <v>231</v>
      </c>
      <c r="J4151" t="s">
        <v>1606</v>
      </c>
      <c r="K4151" t="s">
        <v>1607</v>
      </c>
      <c r="L4151" t="s">
        <v>1608</v>
      </c>
      <c r="M4151">
        <v>12</v>
      </c>
      <c r="N4151">
        <v>275</v>
      </c>
      <c r="O4151" t="s">
        <v>1609</v>
      </c>
      <c r="P4151" t="s">
        <v>1609</v>
      </c>
      <c r="Q4151" t="s">
        <v>2758</v>
      </c>
      <c r="R4151" t="s">
        <v>2759</v>
      </c>
      <c r="S4151" t="s">
        <v>2760</v>
      </c>
      <c r="T4151" t="s">
        <v>2761</v>
      </c>
      <c r="U4151" t="s">
        <v>2760</v>
      </c>
      <c r="V4151" t="s">
        <v>2761</v>
      </c>
      <c r="W4151" t="s">
        <v>1617</v>
      </c>
      <c r="X4151" t="s">
        <v>3925</v>
      </c>
      <c r="Y4151" t="s">
        <v>1609</v>
      </c>
      <c r="Z4151" t="s">
        <v>1609</v>
      </c>
      <c r="AA4151" t="s">
        <v>1609</v>
      </c>
      <c r="AB4151" t="s">
        <v>1609</v>
      </c>
      <c r="AC4151" t="s">
        <v>1609</v>
      </c>
      <c r="AD4151" s="2">
        <v>43862</v>
      </c>
      <c r="AE4151" t="s">
        <v>9</v>
      </c>
      <c r="AF4151">
        <v>75</v>
      </c>
      <c r="AG4151" t="s">
        <v>58</v>
      </c>
      <c r="AH4151" t="s">
        <v>58</v>
      </c>
      <c r="AI4151" s="1">
        <v>44523.01378252315</v>
      </c>
      <c r="AJ4151" s="1">
        <v>44695.663482141201</v>
      </c>
    </row>
    <row r="4152" spans="1:36" x14ac:dyDescent="0.35">
      <c r="A4152">
        <v>5940</v>
      </c>
      <c r="B4152" s="1">
        <v>44572</v>
      </c>
      <c r="C4152" s="1">
        <v>2958465</v>
      </c>
      <c r="D4152">
        <v>1</v>
      </c>
      <c r="E4152">
        <v>5940</v>
      </c>
      <c r="F4152">
        <v>12513489</v>
      </c>
      <c r="G4152">
        <v>94</v>
      </c>
      <c r="H4152" t="s">
        <v>6552</v>
      </c>
      <c r="I4152">
        <v>604</v>
      </c>
      <c r="J4152" t="s">
        <v>1606</v>
      </c>
      <c r="K4152" t="s">
        <v>1607</v>
      </c>
      <c r="L4152" t="s">
        <v>1608</v>
      </c>
      <c r="M4152">
        <v>243</v>
      </c>
      <c r="N4152">
        <v>290</v>
      </c>
      <c r="O4152" t="s">
        <v>1609</v>
      </c>
      <c r="P4152" t="s">
        <v>1609</v>
      </c>
      <c r="Q4152" t="s">
        <v>2057</v>
      </c>
      <c r="R4152" t="s">
        <v>2058</v>
      </c>
      <c r="S4152" t="s">
        <v>2059</v>
      </c>
      <c r="T4152" t="s">
        <v>2060</v>
      </c>
      <c r="U4152" t="s">
        <v>1935</v>
      </c>
      <c r="V4152" t="s">
        <v>1936</v>
      </c>
      <c r="W4152" t="s">
        <v>1617</v>
      </c>
      <c r="X4152" t="s">
        <v>1618</v>
      </c>
      <c r="Y4152" t="s">
        <v>1609</v>
      </c>
      <c r="Z4152" t="s">
        <v>1609</v>
      </c>
      <c r="AA4152" t="s">
        <v>1609</v>
      </c>
      <c r="AB4152" t="s">
        <v>1609</v>
      </c>
      <c r="AC4152" t="s">
        <v>1609</v>
      </c>
      <c r="AD4152" s="2">
        <v>43800</v>
      </c>
      <c r="AE4152" t="s">
        <v>9</v>
      </c>
      <c r="AF4152">
        <v>0</v>
      </c>
      <c r="AG4152" t="s">
        <v>58</v>
      </c>
      <c r="AH4152" t="s">
        <v>58</v>
      </c>
      <c r="AI4152" s="1">
        <v>44523.01378252315</v>
      </c>
      <c r="AJ4152" s="1">
        <v>44695.663482141201</v>
      </c>
    </row>
    <row r="4153" spans="1:36" x14ac:dyDescent="0.35">
      <c r="A4153">
        <v>5943</v>
      </c>
      <c r="B4153" s="1">
        <v>44621</v>
      </c>
      <c r="C4153" s="1">
        <v>2958465</v>
      </c>
      <c r="D4153">
        <v>1</v>
      </c>
      <c r="E4153">
        <v>5943</v>
      </c>
      <c r="F4153">
        <v>12514692</v>
      </c>
      <c r="G4153">
        <v>10</v>
      </c>
      <c r="H4153" t="s">
        <v>6553</v>
      </c>
      <c r="I4153">
        <v>57</v>
      </c>
      <c r="J4153" t="s">
        <v>1606</v>
      </c>
      <c r="K4153" t="s">
        <v>1607</v>
      </c>
      <c r="L4153" t="s">
        <v>1608</v>
      </c>
      <c r="M4153">
        <v>243</v>
      </c>
      <c r="N4153">
        <v>12.8</v>
      </c>
      <c r="O4153" t="s">
        <v>1609</v>
      </c>
      <c r="P4153" t="s">
        <v>1609</v>
      </c>
      <c r="Q4153" t="s">
        <v>1901</v>
      </c>
      <c r="R4153" t="s">
        <v>1902</v>
      </c>
      <c r="S4153" t="s">
        <v>1903</v>
      </c>
      <c r="T4153" t="s">
        <v>1904</v>
      </c>
      <c r="U4153" t="s">
        <v>1875</v>
      </c>
      <c r="V4153" t="s">
        <v>1876</v>
      </c>
      <c r="W4153" t="s">
        <v>1617</v>
      </c>
      <c r="X4153" t="s">
        <v>1618</v>
      </c>
      <c r="Y4153" t="s">
        <v>1609</v>
      </c>
      <c r="Z4153" t="s">
        <v>1609</v>
      </c>
      <c r="AA4153" t="s">
        <v>1609</v>
      </c>
      <c r="AB4153" t="s">
        <v>1609</v>
      </c>
      <c r="AC4153" t="s">
        <v>1609</v>
      </c>
      <c r="AD4153" s="2">
        <v>44593</v>
      </c>
      <c r="AE4153" t="s">
        <v>9</v>
      </c>
      <c r="AF4153">
        <v>0</v>
      </c>
      <c r="AG4153" t="s">
        <v>58</v>
      </c>
      <c r="AH4153" t="s">
        <v>58</v>
      </c>
      <c r="AI4153" s="1">
        <v>44523.01378252315</v>
      </c>
      <c r="AJ4153" s="1">
        <v>44695.663482141201</v>
      </c>
    </row>
    <row r="4154" spans="1:36" x14ac:dyDescent="0.35">
      <c r="A4154">
        <v>5944</v>
      </c>
      <c r="B4154" s="1">
        <v>44592</v>
      </c>
      <c r="C4154" s="1">
        <v>2958465</v>
      </c>
      <c r="D4154">
        <v>1</v>
      </c>
      <c r="E4154">
        <v>5944</v>
      </c>
      <c r="F4154">
        <v>12514677</v>
      </c>
      <c r="G4154">
        <v>10</v>
      </c>
      <c r="H4154" t="s">
        <v>6554</v>
      </c>
      <c r="I4154">
        <v>79</v>
      </c>
      <c r="J4154" t="s">
        <v>1606</v>
      </c>
      <c r="K4154" t="s">
        <v>1607</v>
      </c>
      <c r="L4154" t="s">
        <v>1608</v>
      </c>
      <c r="M4154">
        <v>243</v>
      </c>
      <c r="N4154">
        <v>25</v>
      </c>
      <c r="O4154" t="s">
        <v>1609</v>
      </c>
      <c r="P4154" t="s">
        <v>1609</v>
      </c>
      <c r="Q4154" t="s">
        <v>1884</v>
      </c>
      <c r="R4154" t="s">
        <v>1885</v>
      </c>
      <c r="S4154" t="s">
        <v>1886</v>
      </c>
      <c r="T4154" t="s">
        <v>1887</v>
      </c>
      <c r="U4154" t="s">
        <v>1875</v>
      </c>
      <c r="V4154" t="s">
        <v>1876</v>
      </c>
      <c r="W4154" t="s">
        <v>1617</v>
      </c>
      <c r="X4154" t="s">
        <v>1618</v>
      </c>
      <c r="Y4154" t="s">
        <v>1609</v>
      </c>
      <c r="Z4154" t="s">
        <v>1609</v>
      </c>
      <c r="AA4154" t="s">
        <v>1609</v>
      </c>
      <c r="AB4154" t="s">
        <v>1609</v>
      </c>
      <c r="AC4154" t="s">
        <v>1609</v>
      </c>
      <c r="AD4154" s="2">
        <v>43814</v>
      </c>
      <c r="AE4154" t="s">
        <v>2064</v>
      </c>
      <c r="AF4154">
        <v>0</v>
      </c>
      <c r="AG4154" t="s">
        <v>58</v>
      </c>
      <c r="AH4154" t="s">
        <v>58</v>
      </c>
      <c r="AI4154" s="1">
        <v>44531.012151967596</v>
      </c>
      <c r="AJ4154" s="1">
        <v>44695.663482141201</v>
      </c>
    </row>
    <row r="4155" spans="1:36" x14ac:dyDescent="0.35">
      <c r="A4155">
        <v>5952</v>
      </c>
      <c r="B4155" s="1">
        <v>44540</v>
      </c>
      <c r="C4155" s="1">
        <v>2958465</v>
      </c>
      <c r="D4155">
        <v>1</v>
      </c>
      <c r="E4155">
        <v>5952</v>
      </c>
      <c r="F4155">
        <v>12503142</v>
      </c>
      <c r="G4155">
        <v>665</v>
      </c>
      <c r="H4155" t="s">
        <v>6555</v>
      </c>
      <c r="I4155">
        <v>120</v>
      </c>
      <c r="J4155" t="s">
        <v>1606</v>
      </c>
      <c r="K4155" t="s">
        <v>1607</v>
      </c>
      <c r="L4155" t="s">
        <v>1608</v>
      </c>
      <c r="M4155">
        <v>456</v>
      </c>
      <c r="N4155">
        <v>1000</v>
      </c>
      <c r="O4155" t="s">
        <v>1609</v>
      </c>
      <c r="P4155" t="s">
        <v>1609</v>
      </c>
      <c r="Q4155" t="s">
        <v>2105</v>
      </c>
      <c r="R4155" t="s">
        <v>2106</v>
      </c>
      <c r="S4155" t="s">
        <v>2107</v>
      </c>
      <c r="T4155" t="s">
        <v>2108</v>
      </c>
      <c r="U4155" t="s">
        <v>2107</v>
      </c>
      <c r="V4155" t="s">
        <v>2108</v>
      </c>
      <c r="W4155" t="s">
        <v>1617</v>
      </c>
      <c r="X4155" t="s">
        <v>1618</v>
      </c>
      <c r="Y4155" t="s">
        <v>1609</v>
      </c>
      <c r="Z4155" t="s">
        <v>1609</v>
      </c>
      <c r="AA4155" t="s">
        <v>1609</v>
      </c>
      <c r="AB4155" t="s">
        <v>1609</v>
      </c>
      <c r="AC4155" t="s">
        <v>1609</v>
      </c>
      <c r="AD4155" s="2">
        <v>44531</v>
      </c>
      <c r="AE4155" t="s">
        <v>9</v>
      </c>
      <c r="AF4155">
        <v>0</v>
      </c>
      <c r="AG4155" t="s">
        <v>58</v>
      </c>
      <c r="AH4155" t="s">
        <v>58</v>
      </c>
      <c r="AI4155" s="1">
        <v>44540.741068483796</v>
      </c>
      <c r="AJ4155" s="1">
        <v>44695.663482141201</v>
      </c>
    </row>
    <row r="4156" spans="1:36" x14ac:dyDescent="0.35">
      <c r="A4156">
        <v>5956</v>
      </c>
      <c r="B4156" s="1">
        <v>44607</v>
      </c>
      <c r="C4156" s="1">
        <v>2958465</v>
      </c>
      <c r="D4156">
        <v>1</v>
      </c>
      <c r="E4156">
        <v>5956</v>
      </c>
      <c r="F4156">
        <v>12511276</v>
      </c>
      <c r="G4156">
        <v>10</v>
      </c>
      <c r="H4156" t="s">
        <v>6556</v>
      </c>
      <c r="I4156">
        <v>63</v>
      </c>
      <c r="J4156" t="s">
        <v>1606</v>
      </c>
      <c r="K4156" t="s">
        <v>1607</v>
      </c>
      <c r="L4156" t="s">
        <v>1608</v>
      </c>
      <c r="M4156">
        <v>243</v>
      </c>
      <c r="N4156">
        <v>12.5</v>
      </c>
      <c r="O4156" t="s">
        <v>1609</v>
      </c>
      <c r="P4156" t="s">
        <v>1609</v>
      </c>
      <c r="Q4156" t="s">
        <v>2041</v>
      </c>
      <c r="R4156" t="s">
        <v>2042</v>
      </c>
      <c r="S4156" t="s">
        <v>2043</v>
      </c>
      <c r="T4156" t="s">
        <v>2044</v>
      </c>
      <c r="U4156" t="s">
        <v>1875</v>
      </c>
      <c r="V4156" t="s">
        <v>1876</v>
      </c>
      <c r="W4156" t="s">
        <v>1617</v>
      </c>
      <c r="X4156" t="s">
        <v>1618</v>
      </c>
      <c r="Y4156" t="s">
        <v>1609</v>
      </c>
      <c r="Z4156" t="s">
        <v>1609</v>
      </c>
      <c r="AA4156" t="s">
        <v>1609</v>
      </c>
      <c r="AB4156" t="s">
        <v>1609</v>
      </c>
      <c r="AC4156" t="s">
        <v>1609</v>
      </c>
      <c r="AD4156" s="2">
        <v>42887</v>
      </c>
      <c r="AE4156" t="s">
        <v>2064</v>
      </c>
      <c r="AF4156">
        <v>0</v>
      </c>
      <c r="AG4156" t="s">
        <v>58</v>
      </c>
      <c r="AH4156" t="s">
        <v>58</v>
      </c>
      <c r="AI4156" s="1">
        <v>44554.595927581016</v>
      </c>
      <c r="AJ4156" s="1">
        <v>44695.663482141201</v>
      </c>
    </row>
    <row r="4157" spans="1:36" x14ac:dyDescent="0.35">
      <c r="A4157">
        <v>5959</v>
      </c>
      <c r="B4157" s="1">
        <v>44652</v>
      </c>
      <c r="C4157" s="1">
        <v>2958465</v>
      </c>
      <c r="D4157">
        <v>1</v>
      </c>
      <c r="E4157">
        <v>5959</v>
      </c>
      <c r="F4157">
        <v>12514690</v>
      </c>
      <c r="G4157">
        <v>10</v>
      </c>
      <c r="H4157" t="s">
        <v>6557</v>
      </c>
      <c r="I4157">
        <v>7</v>
      </c>
      <c r="J4157" t="s">
        <v>1606</v>
      </c>
      <c r="K4157" t="s">
        <v>1607</v>
      </c>
      <c r="L4157" t="s">
        <v>1608</v>
      </c>
      <c r="M4157">
        <v>243</v>
      </c>
      <c r="N4157">
        <v>20</v>
      </c>
      <c r="O4157" t="s">
        <v>1609</v>
      </c>
      <c r="P4157" t="s">
        <v>1609</v>
      </c>
      <c r="Q4157" t="s">
        <v>1878</v>
      </c>
      <c r="R4157" t="s">
        <v>1879</v>
      </c>
      <c r="S4157" t="s">
        <v>1880</v>
      </c>
      <c r="T4157" t="s">
        <v>1881</v>
      </c>
      <c r="U4157" t="s">
        <v>1875</v>
      </c>
      <c r="V4157" t="s">
        <v>1876</v>
      </c>
      <c r="W4157" t="s">
        <v>1617</v>
      </c>
      <c r="X4157" t="s">
        <v>1618</v>
      </c>
      <c r="Y4157" t="s">
        <v>1609</v>
      </c>
      <c r="Z4157" t="s">
        <v>1609</v>
      </c>
      <c r="AA4157" t="s">
        <v>1609</v>
      </c>
      <c r="AB4157" t="s">
        <v>1609</v>
      </c>
      <c r="AC4157" t="s">
        <v>1609</v>
      </c>
      <c r="AD4157" s="2">
        <v>44013</v>
      </c>
      <c r="AE4157" t="s">
        <v>9</v>
      </c>
      <c r="AF4157">
        <v>0</v>
      </c>
      <c r="AG4157" t="s">
        <v>58</v>
      </c>
      <c r="AH4157" t="s">
        <v>58</v>
      </c>
      <c r="AI4157" s="1">
        <v>44554.595927581016</v>
      </c>
      <c r="AJ4157" s="1">
        <v>44695.663482141201</v>
      </c>
    </row>
    <row r="4158" spans="1:36" x14ac:dyDescent="0.35">
      <c r="A4158">
        <v>5965</v>
      </c>
      <c r="B4158" s="1">
        <v>44592</v>
      </c>
      <c r="C4158" s="1">
        <v>2958465</v>
      </c>
      <c r="D4158">
        <v>1</v>
      </c>
      <c r="E4158">
        <v>5965</v>
      </c>
      <c r="F4158">
        <v>12515470</v>
      </c>
      <c r="G4158">
        <v>350</v>
      </c>
      <c r="H4158" t="s">
        <v>6558</v>
      </c>
      <c r="I4158">
        <v>1224</v>
      </c>
      <c r="J4158" t="s">
        <v>1606</v>
      </c>
      <c r="K4158" t="s">
        <v>1607</v>
      </c>
      <c r="L4158" t="s">
        <v>1608</v>
      </c>
      <c r="M4158">
        <v>335</v>
      </c>
      <c r="N4158">
        <v>750</v>
      </c>
      <c r="O4158" t="s">
        <v>1609</v>
      </c>
      <c r="P4158" t="s">
        <v>1609</v>
      </c>
      <c r="Q4158" t="s">
        <v>2386</v>
      </c>
      <c r="R4158" t="s">
        <v>2387</v>
      </c>
      <c r="S4158" t="s">
        <v>2388</v>
      </c>
      <c r="T4158" t="s">
        <v>2389</v>
      </c>
      <c r="U4158" t="s">
        <v>1644</v>
      </c>
      <c r="V4158" t="s">
        <v>1645</v>
      </c>
      <c r="W4158" t="s">
        <v>1617</v>
      </c>
      <c r="X4158" t="s">
        <v>1618</v>
      </c>
      <c r="Y4158" t="s">
        <v>1609</v>
      </c>
      <c r="Z4158" t="s">
        <v>1609</v>
      </c>
      <c r="AA4158" t="s">
        <v>1609</v>
      </c>
      <c r="AB4158" t="s">
        <v>1609</v>
      </c>
      <c r="AC4158" t="s">
        <v>1609</v>
      </c>
      <c r="AD4158" s="2">
        <v>44545</v>
      </c>
      <c r="AE4158" t="s">
        <v>9</v>
      </c>
      <c r="AF4158">
        <v>0</v>
      </c>
      <c r="AG4158" t="s">
        <v>58</v>
      </c>
      <c r="AH4158" t="s">
        <v>58</v>
      </c>
      <c r="AI4158" s="1">
        <v>44554.595927581016</v>
      </c>
      <c r="AJ4158" s="1">
        <v>44695.663482141201</v>
      </c>
    </row>
    <row r="4159" spans="1:36" x14ac:dyDescent="0.35">
      <c r="A4159">
        <v>5966</v>
      </c>
      <c r="B4159" s="1">
        <v>44602</v>
      </c>
      <c r="C4159" s="1">
        <v>2958465</v>
      </c>
      <c r="D4159">
        <v>1</v>
      </c>
      <c r="E4159">
        <v>5966</v>
      </c>
      <c r="F4159">
        <v>12516023</v>
      </c>
      <c r="G4159">
        <v>5</v>
      </c>
      <c r="H4159" t="s">
        <v>6559</v>
      </c>
      <c r="I4159">
        <v>109</v>
      </c>
      <c r="J4159" t="s">
        <v>1606</v>
      </c>
      <c r="K4159" t="s">
        <v>1607</v>
      </c>
      <c r="L4159" t="s">
        <v>1608</v>
      </c>
      <c r="M4159">
        <v>335</v>
      </c>
      <c r="N4159">
        <v>15</v>
      </c>
      <c r="O4159" t="s">
        <v>1609</v>
      </c>
      <c r="P4159" t="s">
        <v>1609</v>
      </c>
      <c r="Q4159" t="s">
        <v>1919</v>
      </c>
      <c r="R4159" t="s">
        <v>1920</v>
      </c>
      <c r="S4159" t="s">
        <v>1921</v>
      </c>
      <c r="T4159" t="s">
        <v>1922</v>
      </c>
      <c r="U4159" t="s">
        <v>1896</v>
      </c>
      <c r="V4159" t="s">
        <v>1897</v>
      </c>
      <c r="W4159" t="s">
        <v>1617</v>
      </c>
      <c r="X4159" t="s">
        <v>1618</v>
      </c>
      <c r="Y4159" t="s">
        <v>1609</v>
      </c>
      <c r="Z4159" t="s">
        <v>1609</v>
      </c>
      <c r="AA4159" t="s">
        <v>1609</v>
      </c>
      <c r="AB4159" t="s">
        <v>1609</v>
      </c>
      <c r="AC4159" t="s">
        <v>1609</v>
      </c>
      <c r="AD4159" s="2">
        <v>44287</v>
      </c>
      <c r="AE4159" t="s">
        <v>2064</v>
      </c>
      <c r="AF4159">
        <v>0</v>
      </c>
      <c r="AG4159" t="s">
        <v>58</v>
      </c>
      <c r="AH4159" t="s">
        <v>58</v>
      </c>
      <c r="AI4159" s="1">
        <v>44554.595927581016</v>
      </c>
      <c r="AJ4159" s="1">
        <v>44695.663482141201</v>
      </c>
    </row>
    <row r="4160" spans="1:36" x14ac:dyDescent="0.35">
      <c r="A4160">
        <v>5969</v>
      </c>
      <c r="B4160" s="1">
        <v>44566</v>
      </c>
      <c r="C4160" s="1">
        <v>2958465</v>
      </c>
      <c r="D4160">
        <v>1</v>
      </c>
      <c r="E4160">
        <v>5969</v>
      </c>
      <c r="F4160">
        <v>12516465</v>
      </c>
      <c r="G4160">
        <v>72</v>
      </c>
      <c r="H4160" t="s">
        <v>6560</v>
      </c>
      <c r="I4160">
        <v>153</v>
      </c>
      <c r="J4160" t="s">
        <v>1606</v>
      </c>
      <c r="K4160" t="s">
        <v>1607</v>
      </c>
      <c r="L4160" t="s">
        <v>1608</v>
      </c>
      <c r="M4160">
        <v>243</v>
      </c>
      <c r="N4160">
        <v>420</v>
      </c>
      <c r="O4160" t="s">
        <v>1609</v>
      </c>
      <c r="P4160" t="s">
        <v>1609</v>
      </c>
      <c r="Q4160" t="s">
        <v>1931</v>
      </c>
      <c r="R4160" t="s">
        <v>1932</v>
      </c>
      <c r="S4160" t="s">
        <v>1933</v>
      </c>
      <c r="T4160" t="s">
        <v>1934</v>
      </c>
      <c r="U4160" t="s">
        <v>1935</v>
      </c>
      <c r="V4160" t="s">
        <v>1936</v>
      </c>
      <c r="W4160" t="s">
        <v>1617</v>
      </c>
      <c r="X4160" t="s">
        <v>1618</v>
      </c>
      <c r="Y4160" t="s">
        <v>1609</v>
      </c>
      <c r="Z4160" t="s">
        <v>1609</v>
      </c>
      <c r="AA4160" t="s">
        <v>1609</v>
      </c>
      <c r="AB4160" t="s">
        <v>1609</v>
      </c>
      <c r="AC4160" t="s">
        <v>1609</v>
      </c>
      <c r="AD4160" s="2">
        <v>43466</v>
      </c>
      <c r="AE4160" t="s">
        <v>9</v>
      </c>
      <c r="AF4160">
        <v>0</v>
      </c>
      <c r="AG4160" t="s">
        <v>58</v>
      </c>
      <c r="AH4160" t="s">
        <v>58</v>
      </c>
      <c r="AI4160" s="1">
        <v>44554.595927581016</v>
      </c>
      <c r="AJ4160" s="1">
        <v>44695.663482141201</v>
      </c>
    </row>
    <row r="4161" spans="1:36" x14ac:dyDescent="0.35">
      <c r="A4161">
        <v>5970</v>
      </c>
      <c r="B4161" s="1">
        <v>44566</v>
      </c>
      <c r="C4161" s="1">
        <v>2958465</v>
      </c>
      <c r="D4161">
        <v>1</v>
      </c>
      <c r="E4161">
        <v>5970</v>
      </c>
      <c r="F4161">
        <v>12516466</v>
      </c>
      <c r="G4161">
        <v>72</v>
      </c>
      <c r="H4161" t="s">
        <v>6561</v>
      </c>
      <c r="I4161">
        <v>153</v>
      </c>
      <c r="J4161" t="s">
        <v>1606</v>
      </c>
      <c r="K4161" t="s">
        <v>1607</v>
      </c>
      <c r="L4161" t="s">
        <v>1608</v>
      </c>
      <c r="M4161">
        <v>243</v>
      </c>
      <c r="N4161">
        <v>420</v>
      </c>
      <c r="O4161" t="s">
        <v>1609</v>
      </c>
      <c r="P4161" t="s">
        <v>1609</v>
      </c>
      <c r="Q4161" t="s">
        <v>1931</v>
      </c>
      <c r="R4161" t="s">
        <v>1932</v>
      </c>
      <c r="S4161" t="s">
        <v>1933</v>
      </c>
      <c r="T4161" t="s">
        <v>1934</v>
      </c>
      <c r="U4161" t="s">
        <v>1935</v>
      </c>
      <c r="V4161" t="s">
        <v>1936</v>
      </c>
      <c r="W4161" t="s">
        <v>1617</v>
      </c>
      <c r="X4161" t="s">
        <v>1618</v>
      </c>
      <c r="Y4161" t="s">
        <v>1609</v>
      </c>
      <c r="Z4161" t="s">
        <v>1609</v>
      </c>
      <c r="AA4161" t="s">
        <v>1609</v>
      </c>
      <c r="AB4161" t="s">
        <v>1609</v>
      </c>
      <c r="AC4161" t="s">
        <v>1609</v>
      </c>
      <c r="AD4161" s="2">
        <v>43466</v>
      </c>
      <c r="AE4161" t="s">
        <v>9</v>
      </c>
      <c r="AF4161">
        <v>0</v>
      </c>
      <c r="AG4161" t="s">
        <v>58</v>
      </c>
      <c r="AH4161" t="s">
        <v>58</v>
      </c>
      <c r="AI4161" s="1">
        <v>44554.595927581016</v>
      </c>
      <c r="AJ4161" s="1">
        <v>44695.663482141201</v>
      </c>
    </row>
    <row r="4162" spans="1:36" x14ac:dyDescent="0.35">
      <c r="A4162">
        <v>5972</v>
      </c>
      <c r="B4162" s="1">
        <v>44656</v>
      </c>
      <c r="C4162" s="1">
        <v>2958465</v>
      </c>
      <c r="D4162">
        <v>1</v>
      </c>
      <c r="E4162">
        <v>5972</v>
      </c>
      <c r="F4162">
        <v>12516484</v>
      </c>
      <c r="G4162">
        <v>45</v>
      </c>
      <c r="H4162" t="s">
        <v>6562</v>
      </c>
      <c r="I4162">
        <v>455</v>
      </c>
      <c r="J4162" t="s">
        <v>1606</v>
      </c>
      <c r="K4162" t="s">
        <v>1607</v>
      </c>
      <c r="L4162" t="s">
        <v>1608</v>
      </c>
      <c r="M4162">
        <v>274</v>
      </c>
      <c r="N4162">
        <v>185.4</v>
      </c>
      <c r="O4162" t="s">
        <v>1609</v>
      </c>
      <c r="P4162" t="s">
        <v>1609</v>
      </c>
      <c r="Q4162" t="s">
        <v>4135</v>
      </c>
      <c r="R4162" t="s">
        <v>4136</v>
      </c>
      <c r="S4162" t="s">
        <v>4137</v>
      </c>
      <c r="T4162" t="s">
        <v>4138</v>
      </c>
      <c r="U4162" t="s">
        <v>4137</v>
      </c>
      <c r="V4162" t="s">
        <v>4138</v>
      </c>
      <c r="W4162" t="s">
        <v>1617</v>
      </c>
      <c r="X4162" t="s">
        <v>1618</v>
      </c>
      <c r="Y4162" t="s">
        <v>1609</v>
      </c>
      <c r="Z4162" t="s">
        <v>1609</v>
      </c>
      <c r="AA4162" t="s">
        <v>1609</v>
      </c>
      <c r="AB4162" t="s">
        <v>1609</v>
      </c>
      <c r="AC4162" t="s">
        <v>1609</v>
      </c>
      <c r="AD4162" s="2">
        <v>44470</v>
      </c>
      <c r="AE4162" t="s">
        <v>9</v>
      </c>
      <c r="AF4162">
        <v>0</v>
      </c>
      <c r="AG4162" t="s">
        <v>58</v>
      </c>
      <c r="AH4162" t="s">
        <v>58</v>
      </c>
      <c r="AI4162" s="1">
        <v>44554.595927581016</v>
      </c>
      <c r="AJ4162" s="1">
        <v>44695.663482141201</v>
      </c>
    </row>
    <row r="4163" spans="1:36" x14ac:dyDescent="0.35">
      <c r="A4163">
        <v>5973</v>
      </c>
      <c r="B4163" s="1">
        <v>44656</v>
      </c>
      <c r="C4163" s="1">
        <v>2958465</v>
      </c>
      <c r="D4163">
        <v>1</v>
      </c>
      <c r="E4163">
        <v>5973</v>
      </c>
      <c r="F4163">
        <v>12516486</v>
      </c>
      <c r="G4163">
        <v>45</v>
      </c>
      <c r="H4163" t="s">
        <v>6563</v>
      </c>
      <c r="I4163">
        <v>454</v>
      </c>
      <c r="J4163" t="s">
        <v>1606</v>
      </c>
      <c r="K4163" t="s">
        <v>1607</v>
      </c>
      <c r="L4163" t="s">
        <v>1608</v>
      </c>
      <c r="M4163">
        <v>183</v>
      </c>
      <c r="N4163">
        <v>185.4</v>
      </c>
      <c r="O4163" t="s">
        <v>1609</v>
      </c>
      <c r="P4163" t="s">
        <v>1609</v>
      </c>
      <c r="Q4163" t="s">
        <v>4135</v>
      </c>
      <c r="R4163" t="s">
        <v>4136</v>
      </c>
      <c r="S4163" t="s">
        <v>4137</v>
      </c>
      <c r="T4163" t="s">
        <v>4138</v>
      </c>
      <c r="U4163" t="s">
        <v>4137</v>
      </c>
      <c r="V4163" t="s">
        <v>4138</v>
      </c>
      <c r="W4163" t="s">
        <v>1617</v>
      </c>
      <c r="X4163" t="s">
        <v>1618</v>
      </c>
      <c r="Y4163" t="s">
        <v>1609</v>
      </c>
      <c r="Z4163" t="s">
        <v>1609</v>
      </c>
      <c r="AA4163" t="s">
        <v>1609</v>
      </c>
      <c r="AB4163" t="s">
        <v>1609</v>
      </c>
      <c r="AC4163" t="s">
        <v>1609</v>
      </c>
      <c r="AD4163" s="2">
        <v>44470</v>
      </c>
      <c r="AE4163" t="s">
        <v>9</v>
      </c>
      <c r="AF4163">
        <v>0</v>
      </c>
      <c r="AG4163" t="s">
        <v>58</v>
      </c>
      <c r="AH4163" t="s">
        <v>58</v>
      </c>
      <c r="AI4163" s="1">
        <v>44554.595927581016</v>
      </c>
      <c r="AJ4163" s="1">
        <v>44695.663482141201</v>
      </c>
    </row>
    <row r="4164" spans="1:36" x14ac:dyDescent="0.35">
      <c r="A4164">
        <v>5974</v>
      </c>
      <c r="B4164" s="1">
        <v>44621</v>
      </c>
      <c r="C4164" s="1">
        <v>2958465</v>
      </c>
      <c r="D4164">
        <v>1</v>
      </c>
      <c r="E4164">
        <v>5974</v>
      </c>
      <c r="F4164">
        <v>12516489</v>
      </c>
      <c r="G4164">
        <v>360</v>
      </c>
      <c r="H4164" t="s">
        <v>6564</v>
      </c>
      <c r="I4164">
        <v>302</v>
      </c>
      <c r="J4164" t="s">
        <v>1606</v>
      </c>
      <c r="K4164" t="s">
        <v>1607</v>
      </c>
      <c r="L4164" t="s">
        <v>1608</v>
      </c>
      <c r="M4164">
        <v>365</v>
      </c>
      <c r="N4164">
        <v>400</v>
      </c>
      <c r="O4164" t="s">
        <v>1609</v>
      </c>
      <c r="P4164" t="s">
        <v>1609</v>
      </c>
      <c r="Q4164" t="s">
        <v>1742</v>
      </c>
      <c r="R4164" t="s">
        <v>1743</v>
      </c>
      <c r="S4164" t="s">
        <v>1744</v>
      </c>
      <c r="T4164" t="s">
        <v>1745</v>
      </c>
      <c r="U4164" t="s">
        <v>1744</v>
      </c>
      <c r="V4164" t="s">
        <v>1745</v>
      </c>
      <c r="W4164" t="s">
        <v>1617</v>
      </c>
      <c r="X4164" t="s">
        <v>1618</v>
      </c>
      <c r="Y4164" t="s">
        <v>1609</v>
      </c>
      <c r="Z4164" t="s">
        <v>1609</v>
      </c>
      <c r="AA4164" t="s">
        <v>1609</v>
      </c>
      <c r="AB4164" t="s">
        <v>1609</v>
      </c>
      <c r="AC4164" t="s">
        <v>1609</v>
      </c>
      <c r="AD4164" s="2">
        <v>44166</v>
      </c>
      <c r="AE4164" t="s">
        <v>2064</v>
      </c>
      <c r="AF4164">
        <v>0</v>
      </c>
      <c r="AG4164" t="s">
        <v>58</v>
      </c>
      <c r="AH4164" t="s">
        <v>58</v>
      </c>
      <c r="AI4164" s="1">
        <v>44554.595927581016</v>
      </c>
      <c r="AJ4164" s="1">
        <v>44695.663482141201</v>
      </c>
    </row>
    <row r="4165" spans="1:36" x14ac:dyDescent="0.35">
      <c r="A4165">
        <v>5975</v>
      </c>
      <c r="B4165" s="1">
        <v>44656</v>
      </c>
      <c r="C4165" s="1">
        <v>2958465</v>
      </c>
      <c r="D4165">
        <v>1</v>
      </c>
      <c r="E4165">
        <v>5975</v>
      </c>
      <c r="F4165">
        <v>12516490</v>
      </c>
      <c r="G4165">
        <v>45</v>
      </c>
      <c r="H4165" t="s">
        <v>6565</v>
      </c>
      <c r="I4165">
        <v>453</v>
      </c>
      <c r="J4165" t="s">
        <v>1606</v>
      </c>
      <c r="K4165" t="s">
        <v>1607</v>
      </c>
      <c r="L4165" t="s">
        <v>1608</v>
      </c>
      <c r="M4165">
        <v>183</v>
      </c>
      <c r="N4165">
        <v>185.4</v>
      </c>
      <c r="O4165" t="s">
        <v>1609</v>
      </c>
      <c r="P4165" t="s">
        <v>1609</v>
      </c>
      <c r="Q4165" t="s">
        <v>4135</v>
      </c>
      <c r="R4165" t="s">
        <v>4136</v>
      </c>
      <c r="S4165" t="s">
        <v>4137</v>
      </c>
      <c r="T4165" t="s">
        <v>4138</v>
      </c>
      <c r="U4165" t="s">
        <v>4137</v>
      </c>
      <c r="V4165" t="s">
        <v>4138</v>
      </c>
      <c r="W4165" t="s">
        <v>1617</v>
      </c>
      <c r="X4165" t="s">
        <v>1618</v>
      </c>
      <c r="Y4165" t="s">
        <v>1609</v>
      </c>
      <c r="Z4165" t="s">
        <v>1609</v>
      </c>
      <c r="AA4165" t="s">
        <v>1609</v>
      </c>
      <c r="AB4165" t="s">
        <v>1609</v>
      </c>
      <c r="AC4165" t="s">
        <v>1609</v>
      </c>
      <c r="AD4165" s="2">
        <v>44501</v>
      </c>
      <c r="AE4165" t="s">
        <v>9</v>
      </c>
      <c r="AF4165">
        <v>0</v>
      </c>
      <c r="AG4165" t="s">
        <v>58</v>
      </c>
      <c r="AH4165" t="s">
        <v>58</v>
      </c>
      <c r="AI4165" s="1">
        <v>44554.595927581016</v>
      </c>
      <c r="AJ4165" s="1">
        <v>44695.663482141201</v>
      </c>
    </row>
    <row r="4166" spans="1:36" x14ac:dyDescent="0.35">
      <c r="A4166">
        <v>5976</v>
      </c>
      <c r="B4166" s="1">
        <v>44621</v>
      </c>
      <c r="C4166" s="1">
        <v>2958465</v>
      </c>
      <c r="D4166">
        <v>1</v>
      </c>
      <c r="E4166">
        <v>5976</v>
      </c>
      <c r="F4166">
        <v>12516494</v>
      </c>
      <c r="G4166">
        <v>680</v>
      </c>
      <c r="H4166" t="s">
        <v>6566</v>
      </c>
      <c r="I4166">
        <v>312</v>
      </c>
      <c r="J4166" t="s">
        <v>1606</v>
      </c>
      <c r="K4166" t="s">
        <v>1607</v>
      </c>
      <c r="L4166" t="s">
        <v>1608</v>
      </c>
      <c r="M4166">
        <v>365</v>
      </c>
      <c r="N4166">
        <v>400</v>
      </c>
      <c r="O4166" t="s">
        <v>1609</v>
      </c>
      <c r="P4166" t="s">
        <v>1609</v>
      </c>
      <c r="Q4166" t="s">
        <v>1767</v>
      </c>
      <c r="R4166" t="s">
        <v>1768</v>
      </c>
      <c r="S4166" t="s">
        <v>1769</v>
      </c>
      <c r="T4166" t="s">
        <v>1770</v>
      </c>
      <c r="U4166" t="s">
        <v>1769</v>
      </c>
      <c r="V4166" t="s">
        <v>1770</v>
      </c>
      <c r="W4166" t="s">
        <v>1617</v>
      </c>
      <c r="X4166" t="s">
        <v>1618</v>
      </c>
      <c r="Y4166" t="s">
        <v>1609</v>
      </c>
      <c r="Z4166" t="s">
        <v>1609</v>
      </c>
      <c r="AA4166" t="s">
        <v>1609</v>
      </c>
      <c r="AB4166" t="s">
        <v>1609</v>
      </c>
      <c r="AC4166" t="s">
        <v>1609</v>
      </c>
      <c r="AD4166" s="2">
        <v>43221</v>
      </c>
      <c r="AE4166" t="s">
        <v>9</v>
      </c>
      <c r="AF4166">
        <v>0</v>
      </c>
      <c r="AG4166" t="s">
        <v>58</v>
      </c>
      <c r="AH4166" t="s">
        <v>58</v>
      </c>
      <c r="AI4166" s="1">
        <v>44554.595927581016</v>
      </c>
      <c r="AJ4166" s="1">
        <v>44695.663482141201</v>
      </c>
    </row>
    <row r="4167" spans="1:36" x14ac:dyDescent="0.35">
      <c r="A4167">
        <v>5977</v>
      </c>
      <c r="B4167" s="1">
        <v>44621</v>
      </c>
      <c r="C4167" s="1">
        <v>2958465</v>
      </c>
      <c r="D4167">
        <v>1</v>
      </c>
      <c r="E4167">
        <v>5977</v>
      </c>
      <c r="F4167">
        <v>12516497</v>
      </c>
      <c r="G4167">
        <v>710</v>
      </c>
      <c r="H4167" t="s">
        <v>6567</v>
      </c>
      <c r="I4167">
        <v>1188</v>
      </c>
      <c r="J4167" t="s">
        <v>1606</v>
      </c>
      <c r="K4167" t="s">
        <v>1607</v>
      </c>
      <c r="L4167" t="s">
        <v>1608</v>
      </c>
      <c r="M4167">
        <v>365</v>
      </c>
      <c r="N4167">
        <v>400</v>
      </c>
      <c r="O4167" t="s">
        <v>1609</v>
      </c>
      <c r="P4167" t="s">
        <v>1609</v>
      </c>
      <c r="Q4167" t="s">
        <v>1762</v>
      </c>
      <c r="R4167" t="s">
        <v>1763</v>
      </c>
      <c r="S4167" t="s">
        <v>1764</v>
      </c>
      <c r="T4167" t="s">
        <v>1765</v>
      </c>
      <c r="U4167" t="s">
        <v>1764</v>
      </c>
      <c r="V4167" t="s">
        <v>1765</v>
      </c>
      <c r="W4167" t="s">
        <v>1617</v>
      </c>
      <c r="X4167" t="s">
        <v>1618</v>
      </c>
      <c r="Y4167" t="s">
        <v>1609</v>
      </c>
      <c r="Z4167" t="s">
        <v>1609</v>
      </c>
      <c r="AA4167" t="s">
        <v>1609</v>
      </c>
      <c r="AB4167" t="s">
        <v>1609</v>
      </c>
      <c r="AC4167" t="s">
        <v>1609</v>
      </c>
      <c r="AD4167" s="2">
        <v>44378</v>
      </c>
      <c r="AE4167" t="s">
        <v>2064</v>
      </c>
      <c r="AF4167">
        <v>0</v>
      </c>
      <c r="AG4167" t="s">
        <v>58</v>
      </c>
      <c r="AH4167" t="s">
        <v>58</v>
      </c>
      <c r="AI4167" s="1">
        <v>44554.595927581016</v>
      </c>
      <c r="AJ4167" s="1">
        <v>44695.663482141201</v>
      </c>
    </row>
    <row r="4168" spans="1:36" x14ac:dyDescent="0.35">
      <c r="A4168">
        <v>5978</v>
      </c>
      <c r="B4168" s="1">
        <v>44621</v>
      </c>
      <c r="C4168" s="1">
        <v>2958465</v>
      </c>
      <c r="D4168">
        <v>1</v>
      </c>
      <c r="E4168">
        <v>5978</v>
      </c>
      <c r="F4168">
        <v>12516502</v>
      </c>
      <c r="G4168">
        <v>390</v>
      </c>
      <c r="H4168" t="s">
        <v>6568</v>
      </c>
      <c r="I4168">
        <v>1217</v>
      </c>
      <c r="J4168" t="s">
        <v>1606</v>
      </c>
      <c r="K4168" t="s">
        <v>1607</v>
      </c>
      <c r="L4168" t="s">
        <v>1608</v>
      </c>
      <c r="M4168">
        <v>456</v>
      </c>
      <c r="N4168">
        <v>400</v>
      </c>
      <c r="O4168" t="s">
        <v>1609</v>
      </c>
      <c r="P4168" t="s">
        <v>1609</v>
      </c>
      <c r="Q4168" t="s">
        <v>1735</v>
      </c>
      <c r="R4168" t="s">
        <v>1736</v>
      </c>
      <c r="S4168" t="s">
        <v>1737</v>
      </c>
      <c r="T4168" t="s">
        <v>1738</v>
      </c>
      <c r="U4168" t="s">
        <v>1737</v>
      </c>
      <c r="V4168" t="s">
        <v>1738</v>
      </c>
      <c r="W4168" t="s">
        <v>1617</v>
      </c>
      <c r="X4168" t="s">
        <v>1618</v>
      </c>
      <c r="Y4168" t="s">
        <v>1609</v>
      </c>
      <c r="Z4168" t="s">
        <v>1609</v>
      </c>
      <c r="AA4168" t="s">
        <v>1609</v>
      </c>
      <c r="AB4168" t="s">
        <v>1609</v>
      </c>
      <c r="AC4168" t="s">
        <v>1609</v>
      </c>
      <c r="AD4168" s="2">
        <v>44501</v>
      </c>
      <c r="AE4168" t="s">
        <v>2064</v>
      </c>
      <c r="AF4168">
        <v>0</v>
      </c>
      <c r="AG4168" t="s">
        <v>58</v>
      </c>
      <c r="AH4168" t="s">
        <v>58</v>
      </c>
      <c r="AI4168" s="1">
        <v>44554.595927581016</v>
      </c>
      <c r="AJ4168" s="1">
        <v>44695.663482141201</v>
      </c>
    </row>
    <row r="4169" spans="1:36" x14ac:dyDescent="0.35">
      <c r="A4169">
        <v>5979</v>
      </c>
      <c r="B4169" s="1">
        <v>44581</v>
      </c>
      <c r="C4169" s="1">
        <v>2958465</v>
      </c>
      <c r="D4169">
        <v>1</v>
      </c>
      <c r="E4169">
        <v>5979</v>
      </c>
      <c r="F4169">
        <v>12517438</v>
      </c>
      <c r="G4169">
        <v>72</v>
      </c>
      <c r="H4169" t="s">
        <v>6569</v>
      </c>
      <c r="I4169">
        <v>1054</v>
      </c>
      <c r="J4169" t="s">
        <v>1606</v>
      </c>
      <c r="K4169" t="s">
        <v>1607</v>
      </c>
      <c r="L4169" t="s">
        <v>1608</v>
      </c>
      <c r="M4169">
        <v>243</v>
      </c>
      <c r="N4169">
        <v>280</v>
      </c>
      <c r="O4169" t="s">
        <v>1609</v>
      </c>
      <c r="P4169" t="s">
        <v>1609</v>
      </c>
      <c r="Q4169" t="s">
        <v>4981</v>
      </c>
      <c r="R4169" t="s">
        <v>4982</v>
      </c>
      <c r="S4169" t="s">
        <v>4983</v>
      </c>
      <c r="T4169" t="s">
        <v>4984</v>
      </c>
      <c r="U4169" t="s">
        <v>1935</v>
      </c>
      <c r="V4169" t="s">
        <v>1936</v>
      </c>
      <c r="W4169" t="s">
        <v>3955</v>
      </c>
      <c r="X4169" t="s">
        <v>1618</v>
      </c>
      <c r="Y4169" t="s">
        <v>1609</v>
      </c>
      <c r="Z4169" t="s">
        <v>1609</v>
      </c>
      <c r="AA4169" t="s">
        <v>1609</v>
      </c>
      <c r="AB4169" t="s">
        <v>1609</v>
      </c>
      <c r="AC4169" t="s">
        <v>1609</v>
      </c>
      <c r="AD4169" s="2">
        <v>43915</v>
      </c>
      <c r="AE4169" t="s">
        <v>2124</v>
      </c>
      <c r="AF4169">
        <v>0</v>
      </c>
      <c r="AG4169" t="s">
        <v>58</v>
      </c>
      <c r="AH4169" t="s">
        <v>58</v>
      </c>
      <c r="AI4169" s="1">
        <v>44554.595927581016</v>
      </c>
      <c r="AJ4169" s="1">
        <v>44695.663482141201</v>
      </c>
    </row>
    <row r="4170" spans="1:36" x14ac:dyDescent="0.35">
      <c r="A4170">
        <v>5981</v>
      </c>
      <c r="B4170" s="1">
        <v>44592</v>
      </c>
      <c r="C4170" s="1">
        <v>2958465</v>
      </c>
      <c r="D4170">
        <v>1</v>
      </c>
      <c r="E4170">
        <v>5981</v>
      </c>
      <c r="F4170">
        <v>12517474</v>
      </c>
      <c r="G4170">
        <v>390</v>
      </c>
      <c r="H4170" t="s">
        <v>6570</v>
      </c>
      <c r="I4170">
        <v>967</v>
      </c>
      <c r="J4170" t="s">
        <v>1606</v>
      </c>
      <c r="K4170" t="s">
        <v>1607</v>
      </c>
      <c r="L4170" t="s">
        <v>1608</v>
      </c>
      <c r="M4170">
        <v>365</v>
      </c>
      <c r="N4170">
        <v>200</v>
      </c>
      <c r="O4170" t="s">
        <v>1609</v>
      </c>
      <c r="P4170" t="s">
        <v>1609</v>
      </c>
      <c r="Q4170" t="s">
        <v>1816</v>
      </c>
      <c r="R4170" t="s">
        <v>1817</v>
      </c>
      <c r="S4170" t="s">
        <v>1818</v>
      </c>
      <c r="T4170" t="s">
        <v>1819</v>
      </c>
      <c r="U4170" t="s">
        <v>1777</v>
      </c>
      <c r="V4170" t="s">
        <v>1778</v>
      </c>
      <c r="W4170" t="s">
        <v>1617</v>
      </c>
      <c r="X4170" t="s">
        <v>1618</v>
      </c>
      <c r="Y4170" t="s">
        <v>1609</v>
      </c>
      <c r="Z4170" t="s">
        <v>1609</v>
      </c>
      <c r="AA4170" t="s">
        <v>1609</v>
      </c>
      <c r="AB4170" t="s">
        <v>1609</v>
      </c>
      <c r="AC4170" t="s">
        <v>1609</v>
      </c>
      <c r="AD4170" s="2">
        <v>43952</v>
      </c>
      <c r="AE4170" t="s">
        <v>9</v>
      </c>
      <c r="AF4170">
        <v>0</v>
      </c>
      <c r="AG4170" t="s">
        <v>58</v>
      </c>
      <c r="AH4170" t="s">
        <v>58</v>
      </c>
      <c r="AI4170" s="1">
        <v>44554.595927581016</v>
      </c>
      <c r="AJ4170" s="1">
        <v>44695.663482141201</v>
      </c>
    </row>
    <row r="4171" spans="1:36" x14ac:dyDescent="0.35">
      <c r="A4171">
        <v>5983</v>
      </c>
      <c r="B4171" s="1">
        <v>44641</v>
      </c>
      <c r="C4171" s="1">
        <v>2958465</v>
      </c>
      <c r="D4171">
        <v>1</v>
      </c>
      <c r="E4171">
        <v>5983</v>
      </c>
      <c r="F4171">
        <v>12517483</v>
      </c>
      <c r="G4171">
        <v>450</v>
      </c>
      <c r="H4171" t="s">
        <v>6571</v>
      </c>
      <c r="I4171">
        <v>268</v>
      </c>
      <c r="J4171" t="s">
        <v>1606</v>
      </c>
      <c r="K4171" t="s">
        <v>1607</v>
      </c>
      <c r="L4171" t="s">
        <v>1608</v>
      </c>
      <c r="M4171">
        <v>365</v>
      </c>
      <c r="N4171">
        <v>200</v>
      </c>
      <c r="O4171" t="s">
        <v>1609</v>
      </c>
      <c r="P4171" t="s">
        <v>1609</v>
      </c>
      <c r="Q4171" t="s">
        <v>3064</v>
      </c>
      <c r="R4171" t="s">
        <v>3065</v>
      </c>
      <c r="S4171" t="s">
        <v>3066</v>
      </c>
      <c r="T4171" t="s">
        <v>3067</v>
      </c>
      <c r="U4171" t="s">
        <v>3066</v>
      </c>
      <c r="V4171" t="s">
        <v>3067</v>
      </c>
      <c r="W4171" t="s">
        <v>1617</v>
      </c>
      <c r="X4171" t="s">
        <v>1618</v>
      </c>
      <c r="Y4171" t="s">
        <v>1609</v>
      </c>
      <c r="Z4171" t="s">
        <v>1609</v>
      </c>
      <c r="AA4171" t="s">
        <v>1609</v>
      </c>
      <c r="AB4171" t="s">
        <v>1609</v>
      </c>
      <c r="AC4171" t="s">
        <v>1609</v>
      </c>
      <c r="AD4171" s="2">
        <v>44397</v>
      </c>
      <c r="AE4171" t="s">
        <v>9</v>
      </c>
      <c r="AF4171">
        <v>0</v>
      </c>
      <c r="AG4171" t="s">
        <v>58</v>
      </c>
      <c r="AH4171" t="s">
        <v>58</v>
      </c>
      <c r="AI4171" s="1">
        <v>44554.595927581016</v>
      </c>
      <c r="AJ4171" s="1">
        <v>44695.663482141201</v>
      </c>
    </row>
    <row r="4172" spans="1:36" x14ac:dyDescent="0.35">
      <c r="A4172">
        <v>5984</v>
      </c>
      <c r="B4172" s="1">
        <v>44630</v>
      </c>
      <c r="C4172" s="1">
        <v>2958465</v>
      </c>
      <c r="D4172">
        <v>1</v>
      </c>
      <c r="E4172">
        <v>5984</v>
      </c>
      <c r="F4172">
        <v>12517484</v>
      </c>
      <c r="G4172">
        <v>20</v>
      </c>
      <c r="H4172" t="s">
        <v>6572</v>
      </c>
      <c r="I4172">
        <v>99</v>
      </c>
      <c r="J4172" t="s">
        <v>1606</v>
      </c>
      <c r="K4172" t="s">
        <v>1607</v>
      </c>
      <c r="L4172" t="s">
        <v>1608</v>
      </c>
      <c r="M4172">
        <v>243</v>
      </c>
      <c r="N4172">
        <v>34</v>
      </c>
      <c r="O4172" t="s">
        <v>1609</v>
      </c>
      <c r="P4172" t="s">
        <v>1609</v>
      </c>
      <c r="Q4172" t="s">
        <v>1871</v>
      </c>
      <c r="R4172" t="s">
        <v>1872</v>
      </c>
      <c r="S4172" t="s">
        <v>1873</v>
      </c>
      <c r="T4172" t="s">
        <v>1874</v>
      </c>
      <c r="U4172" t="s">
        <v>1875</v>
      </c>
      <c r="V4172" t="s">
        <v>1876</v>
      </c>
      <c r="W4172" t="s">
        <v>1617</v>
      </c>
      <c r="X4172" t="s">
        <v>1618</v>
      </c>
      <c r="Y4172" t="s">
        <v>1609</v>
      </c>
      <c r="Z4172" t="s">
        <v>1609</v>
      </c>
      <c r="AA4172" t="s">
        <v>1609</v>
      </c>
      <c r="AB4172" t="s">
        <v>1609</v>
      </c>
      <c r="AC4172" t="s">
        <v>1609</v>
      </c>
      <c r="AD4172" s="2">
        <v>44562</v>
      </c>
      <c r="AE4172" t="s">
        <v>9</v>
      </c>
      <c r="AF4172">
        <v>0</v>
      </c>
      <c r="AG4172" t="s">
        <v>58</v>
      </c>
      <c r="AH4172" t="s">
        <v>58</v>
      </c>
      <c r="AI4172" s="1">
        <v>44554.595927581016</v>
      </c>
      <c r="AJ4172" s="1">
        <v>44695.663482141201</v>
      </c>
    </row>
    <row r="4173" spans="1:36" x14ac:dyDescent="0.35">
      <c r="A4173">
        <v>5985</v>
      </c>
      <c r="B4173" s="1">
        <v>44571</v>
      </c>
      <c r="C4173" s="1">
        <v>2958465</v>
      </c>
      <c r="D4173">
        <v>1</v>
      </c>
      <c r="E4173">
        <v>5985</v>
      </c>
      <c r="F4173">
        <v>12517558</v>
      </c>
      <c r="G4173">
        <v>200</v>
      </c>
      <c r="H4173" t="s">
        <v>6573</v>
      </c>
      <c r="I4173">
        <v>640</v>
      </c>
      <c r="J4173" t="s">
        <v>1606</v>
      </c>
      <c r="K4173" t="s">
        <v>1607</v>
      </c>
      <c r="L4173" t="s">
        <v>1608</v>
      </c>
      <c r="M4173">
        <v>335</v>
      </c>
      <c r="N4173">
        <v>475</v>
      </c>
      <c r="O4173" t="s">
        <v>1609</v>
      </c>
      <c r="P4173" t="s">
        <v>1609</v>
      </c>
      <c r="Q4173" t="s">
        <v>4995</v>
      </c>
      <c r="R4173" t="s">
        <v>4996</v>
      </c>
      <c r="S4173" t="s">
        <v>4997</v>
      </c>
      <c r="T4173" t="s">
        <v>4998</v>
      </c>
      <c r="U4173" t="s">
        <v>4997</v>
      </c>
      <c r="V4173" t="s">
        <v>4998</v>
      </c>
      <c r="W4173" t="s">
        <v>3955</v>
      </c>
      <c r="X4173" t="s">
        <v>1618</v>
      </c>
      <c r="Y4173" t="s">
        <v>1609</v>
      </c>
      <c r="Z4173" t="s">
        <v>1609</v>
      </c>
      <c r="AA4173" t="s">
        <v>1609</v>
      </c>
      <c r="AB4173" t="s">
        <v>1609</v>
      </c>
      <c r="AC4173" t="s">
        <v>1609</v>
      </c>
      <c r="AD4173" s="2">
        <v>44348</v>
      </c>
      <c r="AE4173" t="s">
        <v>2124</v>
      </c>
      <c r="AF4173">
        <v>0</v>
      </c>
      <c r="AG4173" t="s">
        <v>58</v>
      </c>
      <c r="AH4173" t="s">
        <v>58</v>
      </c>
      <c r="AI4173" s="1">
        <v>44554.595927581016</v>
      </c>
      <c r="AJ4173" s="1">
        <v>44695.663482141201</v>
      </c>
    </row>
    <row r="4174" spans="1:36" x14ac:dyDescent="0.35">
      <c r="A4174">
        <v>5987</v>
      </c>
      <c r="B4174" s="1">
        <v>44571</v>
      </c>
      <c r="C4174" s="1">
        <v>2958465</v>
      </c>
      <c r="D4174">
        <v>1</v>
      </c>
      <c r="E4174">
        <v>5987</v>
      </c>
      <c r="F4174">
        <v>12517655</v>
      </c>
      <c r="G4174">
        <v>340</v>
      </c>
      <c r="H4174" t="s">
        <v>6574</v>
      </c>
      <c r="I4174">
        <v>1182</v>
      </c>
      <c r="J4174" t="s">
        <v>1606</v>
      </c>
      <c r="K4174" t="s">
        <v>1607</v>
      </c>
      <c r="L4174" t="s">
        <v>1608</v>
      </c>
      <c r="M4174">
        <v>335</v>
      </c>
      <c r="N4174">
        <v>850</v>
      </c>
      <c r="O4174" t="s">
        <v>1609</v>
      </c>
      <c r="P4174" t="s">
        <v>1609</v>
      </c>
      <c r="Q4174" t="s">
        <v>4995</v>
      </c>
      <c r="R4174" t="s">
        <v>4996</v>
      </c>
      <c r="S4174" t="s">
        <v>4997</v>
      </c>
      <c r="T4174" t="s">
        <v>4998</v>
      </c>
      <c r="U4174" t="s">
        <v>4997</v>
      </c>
      <c r="V4174" t="s">
        <v>4998</v>
      </c>
      <c r="W4174" t="s">
        <v>3955</v>
      </c>
      <c r="X4174" t="s">
        <v>1618</v>
      </c>
      <c r="Y4174" t="s">
        <v>1609</v>
      </c>
      <c r="Z4174" t="s">
        <v>1609</v>
      </c>
      <c r="AA4174" t="s">
        <v>1609</v>
      </c>
      <c r="AB4174" t="s">
        <v>1609</v>
      </c>
      <c r="AC4174" t="s">
        <v>1609</v>
      </c>
      <c r="AD4174" s="2">
        <v>44348</v>
      </c>
      <c r="AE4174" t="s">
        <v>2124</v>
      </c>
      <c r="AF4174">
        <v>0</v>
      </c>
      <c r="AG4174" t="s">
        <v>58</v>
      </c>
      <c r="AH4174" t="s">
        <v>58</v>
      </c>
      <c r="AI4174" s="1">
        <v>44554.595927581016</v>
      </c>
      <c r="AJ4174" s="1">
        <v>44695.663482141201</v>
      </c>
    </row>
    <row r="4175" spans="1:36" x14ac:dyDescent="0.35">
      <c r="A4175">
        <v>5989</v>
      </c>
      <c r="B4175" s="1">
        <v>44597</v>
      </c>
      <c r="C4175" s="1">
        <v>2958465</v>
      </c>
      <c r="D4175">
        <v>1</v>
      </c>
      <c r="E4175">
        <v>5989</v>
      </c>
      <c r="F4175">
        <v>12517658</v>
      </c>
      <c r="G4175">
        <v>65</v>
      </c>
      <c r="H4175" t="s">
        <v>6575</v>
      </c>
      <c r="I4175">
        <v>86</v>
      </c>
      <c r="J4175" t="s">
        <v>1606</v>
      </c>
      <c r="K4175" t="s">
        <v>1607</v>
      </c>
      <c r="L4175" t="s">
        <v>1608</v>
      </c>
      <c r="M4175">
        <v>243</v>
      </c>
      <c r="N4175">
        <v>63</v>
      </c>
      <c r="O4175" t="s">
        <v>1609</v>
      </c>
      <c r="P4175" t="s">
        <v>1609</v>
      </c>
      <c r="Q4175" t="s">
        <v>1884</v>
      </c>
      <c r="R4175" t="s">
        <v>1885</v>
      </c>
      <c r="S4175" t="s">
        <v>1886</v>
      </c>
      <c r="T4175" t="s">
        <v>1887</v>
      </c>
      <c r="U4175" t="s">
        <v>1875</v>
      </c>
      <c r="V4175" t="s">
        <v>1876</v>
      </c>
      <c r="W4175" t="s">
        <v>1617</v>
      </c>
      <c r="X4175" t="s">
        <v>1618</v>
      </c>
      <c r="Y4175" t="s">
        <v>1609</v>
      </c>
      <c r="Z4175" t="s">
        <v>1609</v>
      </c>
      <c r="AA4175" t="s">
        <v>1609</v>
      </c>
      <c r="AB4175" t="s">
        <v>1609</v>
      </c>
      <c r="AC4175" t="s">
        <v>1609</v>
      </c>
      <c r="AD4175" s="2">
        <v>43829</v>
      </c>
      <c r="AE4175" t="s">
        <v>2064</v>
      </c>
      <c r="AF4175">
        <v>0</v>
      </c>
      <c r="AG4175" t="s">
        <v>58</v>
      </c>
      <c r="AH4175" t="s">
        <v>58</v>
      </c>
      <c r="AI4175" s="1">
        <v>44554.595927581016</v>
      </c>
      <c r="AJ4175" s="1">
        <v>44695.663482141201</v>
      </c>
    </row>
    <row r="4176" spans="1:36" x14ac:dyDescent="0.35">
      <c r="A4176">
        <v>5990</v>
      </c>
      <c r="B4176" s="1">
        <v>44617</v>
      </c>
      <c r="C4176" s="1">
        <v>2958465</v>
      </c>
      <c r="D4176">
        <v>1</v>
      </c>
      <c r="E4176">
        <v>5990</v>
      </c>
      <c r="F4176">
        <v>12517664</v>
      </c>
      <c r="G4176">
        <v>100</v>
      </c>
      <c r="H4176" t="s">
        <v>6576</v>
      </c>
      <c r="I4176">
        <v>1142</v>
      </c>
      <c r="J4176" t="s">
        <v>1606</v>
      </c>
      <c r="K4176" t="s">
        <v>1607</v>
      </c>
      <c r="L4176" t="s">
        <v>1608</v>
      </c>
      <c r="M4176">
        <v>243</v>
      </c>
      <c r="N4176">
        <v>180</v>
      </c>
      <c r="O4176" t="s">
        <v>1609</v>
      </c>
      <c r="P4176" t="s">
        <v>1609</v>
      </c>
      <c r="Q4176" t="s">
        <v>1871</v>
      </c>
      <c r="R4176" t="s">
        <v>1872</v>
      </c>
      <c r="S4176" t="s">
        <v>1873</v>
      </c>
      <c r="T4176" t="s">
        <v>1874</v>
      </c>
      <c r="U4176" t="s">
        <v>1875</v>
      </c>
      <c r="V4176" t="s">
        <v>1876</v>
      </c>
      <c r="W4176" t="s">
        <v>1617</v>
      </c>
      <c r="X4176" t="s">
        <v>1618</v>
      </c>
      <c r="Y4176" t="s">
        <v>1609</v>
      </c>
      <c r="Z4176" t="s">
        <v>1609</v>
      </c>
      <c r="AA4176" t="s">
        <v>1609</v>
      </c>
      <c r="AB4176" t="s">
        <v>1609</v>
      </c>
      <c r="AC4176" t="s">
        <v>1609</v>
      </c>
      <c r="AD4176" s="2">
        <v>43497</v>
      </c>
      <c r="AE4176" t="s">
        <v>9</v>
      </c>
      <c r="AF4176">
        <v>0</v>
      </c>
      <c r="AG4176" t="s">
        <v>58</v>
      </c>
      <c r="AH4176" t="s">
        <v>58</v>
      </c>
      <c r="AI4176" s="1">
        <v>44554.595927581016</v>
      </c>
      <c r="AJ4176" s="1">
        <v>44695.663482141201</v>
      </c>
    </row>
    <row r="4177" spans="1:36" x14ac:dyDescent="0.35">
      <c r="A4177">
        <v>5991</v>
      </c>
      <c r="B4177" s="1">
        <v>44607</v>
      </c>
      <c r="C4177" s="1">
        <v>2958465</v>
      </c>
      <c r="D4177">
        <v>1</v>
      </c>
      <c r="E4177">
        <v>5991</v>
      </c>
      <c r="F4177">
        <v>12517665</v>
      </c>
      <c r="G4177">
        <v>65</v>
      </c>
      <c r="H4177" t="s">
        <v>6577</v>
      </c>
      <c r="I4177">
        <v>62</v>
      </c>
      <c r="J4177" t="s">
        <v>1606</v>
      </c>
      <c r="K4177" t="s">
        <v>1607</v>
      </c>
      <c r="L4177" t="s">
        <v>1608</v>
      </c>
      <c r="M4177">
        <v>243</v>
      </c>
      <c r="N4177">
        <v>75</v>
      </c>
      <c r="O4177" t="s">
        <v>1609</v>
      </c>
      <c r="P4177" t="s">
        <v>1609</v>
      </c>
      <c r="Q4177" t="s">
        <v>2041</v>
      </c>
      <c r="R4177" t="s">
        <v>2042</v>
      </c>
      <c r="S4177" t="s">
        <v>2043</v>
      </c>
      <c r="T4177" t="s">
        <v>2044</v>
      </c>
      <c r="U4177" t="s">
        <v>1875</v>
      </c>
      <c r="V4177" t="s">
        <v>1876</v>
      </c>
      <c r="W4177" t="s">
        <v>1617</v>
      </c>
      <c r="X4177" t="s">
        <v>1618</v>
      </c>
      <c r="Y4177" t="s">
        <v>1609</v>
      </c>
      <c r="Z4177" t="s">
        <v>1609</v>
      </c>
      <c r="AA4177" t="s">
        <v>1609</v>
      </c>
      <c r="AB4177" t="s">
        <v>1609</v>
      </c>
      <c r="AC4177" t="s">
        <v>1609</v>
      </c>
      <c r="AD4177" s="2">
        <v>43983</v>
      </c>
      <c r="AE4177" t="s">
        <v>2064</v>
      </c>
      <c r="AF4177">
        <v>0</v>
      </c>
      <c r="AG4177" t="s">
        <v>58</v>
      </c>
      <c r="AH4177" t="s">
        <v>58</v>
      </c>
      <c r="AI4177" s="1">
        <v>44554.595927581016</v>
      </c>
      <c r="AJ4177" s="1">
        <v>44695.663482141201</v>
      </c>
    </row>
    <row r="4178" spans="1:36" x14ac:dyDescent="0.35">
      <c r="A4178">
        <v>5992</v>
      </c>
      <c r="B4178" s="1">
        <v>44592</v>
      </c>
      <c r="C4178" s="1">
        <v>2958465</v>
      </c>
      <c r="D4178">
        <v>1</v>
      </c>
      <c r="E4178">
        <v>5992</v>
      </c>
      <c r="F4178">
        <v>12517671</v>
      </c>
      <c r="G4178">
        <v>350</v>
      </c>
      <c r="H4178" t="s">
        <v>6578</v>
      </c>
      <c r="I4178">
        <v>1224</v>
      </c>
      <c r="J4178" t="s">
        <v>1606</v>
      </c>
      <c r="K4178" t="s">
        <v>1607</v>
      </c>
      <c r="L4178" t="s">
        <v>1608</v>
      </c>
      <c r="M4178">
        <v>335</v>
      </c>
      <c r="N4178">
        <v>750</v>
      </c>
      <c r="O4178" t="s">
        <v>1609</v>
      </c>
      <c r="P4178" t="s">
        <v>1609</v>
      </c>
      <c r="Q4178" t="s">
        <v>2386</v>
      </c>
      <c r="R4178" t="s">
        <v>2387</v>
      </c>
      <c r="S4178" t="s">
        <v>2388</v>
      </c>
      <c r="T4178" t="s">
        <v>2389</v>
      </c>
      <c r="U4178" t="s">
        <v>1644</v>
      </c>
      <c r="V4178" t="s">
        <v>1645</v>
      </c>
      <c r="W4178" t="s">
        <v>1617</v>
      </c>
      <c r="X4178" t="s">
        <v>1618</v>
      </c>
      <c r="Y4178" t="s">
        <v>1609</v>
      </c>
      <c r="Z4178" t="s">
        <v>1609</v>
      </c>
      <c r="AA4178" t="s">
        <v>1609</v>
      </c>
      <c r="AB4178" t="s">
        <v>1609</v>
      </c>
      <c r="AC4178" t="s">
        <v>1609</v>
      </c>
      <c r="AD4178" s="2">
        <v>44545</v>
      </c>
      <c r="AE4178" t="s">
        <v>9</v>
      </c>
      <c r="AF4178">
        <v>0</v>
      </c>
      <c r="AG4178" t="s">
        <v>58</v>
      </c>
      <c r="AH4178" t="s">
        <v>58</v>
      </c>
      <c r="AI4178" s="1">
        <v>44554.595927581016</v>
      </c>
      <c r="AJ4178" s="1">
        <v>44695.663482141201</v>
      </c>
    </row>
    <row r="4179" spans="1:36" x14ac:dyDescent="0.35">
      <c r="A4179">
        <v>5993</v>
      </c>
      <c r="B4179" s="1">
        <v>44625</v>
      </c>
      <c r="C4179" s="1">
        <v>2958465</v>
      </c>
      <c r="D4179">
        <v>1</v>
      </c>
      <c r="E4179">
        <v>5993</v>
      </c>
      <c r="F4179">
        <v>12517674</v>
      </c>
      <c r="G4179">
        <v>500</v>
      </c>
      <c r="H4179" t="s">
        <v>6579</v>
      </c>
      <c r="I4179">
        <v>1239</v>
      </c>
      <c r="J4179" t="s">
        <v>1606</v>
      </c>
      <c r="K4179" t="s">
        <v>1607</v>
      </c>
      <c r="L4179" t="s">
        <v>1608</v>
      </c>
      <c r="M4179">
        <v>365</v>
      </c>
      <c r="N4179">
        <v>200</v>
      </c>
      <c r="O4179" t="s">
        <v>1609</v>
      </c>
      <c r="P4179" t="s">
        <v>1609</v>
      </c>
      <c r="Q4179" t="s">
        <v>3053</v>
      </c>
      <c r="R4179" t="s">
        <v>3054</v>
      </c>
      <c r="S4179" t="s">
        <v>3055</v>
      </c>
      <c r="T4179" t="s">
        <v>3056</v>
      </c>
      <c r="U4179" t="s">
        <v>3055</v>
      </c>
      <c r="V4179" t="s">
        <v>3056</v>
      </c>
      <c r="W4179" t="s">
        <v>1617</v>
      </c>
      <c r="X4179" t="s">
        <v>1618</v>
      </c>
      <c r="Y4179" t="s">
        <v>1609</v>
      </c>
      <c r="Z4179" t="s">
        <v>1609</v>
      </c>
      <c r="AA4179" t="s">
        <v>1609</v>
      </c>
      <c r="AB4179" t="s">
        <v>1609</v>
      </c>
      <c r="AC4179" t="s">
        <v>1609</v>
      </c>
      <c r="AD4179" s="2">
        <v>44612</v>
      </c>
      <c r="AE4179" t="s">
        <v>9</v>
      </c>
      <c r="AF4179">
        <v>0</v>
      </c>
      <c r="AG4179" t="s">
        <v>58</v>
      </c>
      <c r="AH4179" t="s">
        <v>58</v>
      </c>
      <c r="AI4179" s="1">
        <v>44554.595927581016</v>
      </c>
      <c r="AJ4179" s="1">
        <v>44695.663482141201</v>
      </c>
    </row>
    <row r="4180" spans="1:36" x14ac:dyDescent="0.35">
      <c r="A4180">
        <v>5994</v>
      </c>
      <c r="B4180" s="1">
        <v>44581</v>
      </c>
      <c r="C4180" s="1">
        <v>2958465</v>
      </c>
      <c r="D4180">
        <v>1</v>
      </c>
      <c r="E4180">
        <v>5994</v>
      </c>
      <c r="F4180">
        <v>12517844</v>
      </c>
      <c r="G4180">
        <v>320</v>
      </c>
      <c r="H4180" t="s">
        <v>6580</v>
      </c>
      <c r="I4180">
        <v>321</v>
      </c>
      <c r="J4180" t="s">
        <v>1606</v>
      </c>
      <c r="K4180" t="s">
        <v>1607</v>
      </c>
      <c r="L4180" t="s">
        <v>1608</v>
      </c>
      <c r="M4180">
        <v>548</v>
      </c>
      <c r="N4180">
        <v>100</v>
      </c>
      <c r="O4180" t="s">
        <v>1609</v>
      </c>
      <c r="P4180" t="s">
        <v>1609</v>
      </c>
      <c r="Q4180" t="s">
        <v>1773</v>
      </c>
      <c r="R4180" t="s">
        <v>1774</v>
      </c>
      <c r="S4180" t="s">
        <v>1775</v>
      </c>
      <c r="T4180" t="s">
        <v>1776</v>
      </c>
      <c r="U4180" t="s">
        <v>1777</v>
      </c>
      <c r="V4180" t="s">
        <v>1778</v>
      </c>
      <c r="W4180" t="s">
        <v>1617</v>
      </c>
      <c r="X4180" t="s">
        <v>1618</v>
      </c>
      <c r="Y4180" t="s">
        <v>1609</v>
      </c>
      <c r="Z4180" t="s">
        <v>1609</v>
      </c>
      <c r="AA4180" t="s">
        <v>1609</v>
      </c>
      <c r="AB4180" t="s">
        <v>1609</v>
      </c>
      <c r="AC4180" t="s">
        <v>1609</v>
      </c>
      <c r="AD4180" s="2">
        <v>44635</v>
      </c>
      <c r="AE4180" t="s">
        <v>9</v>
      </c>
      <c r="AF4180">
        <v>0</v>
      </c>
      <c r="AG4180" t="s">
        <v>58</v>
      </c>
      <c r="AH4180" t="s">
        <v>58</v>
      </c>
      <c r="AI4180" s="1">
        <v>44554.595927581016</v>
      </c>
      <c r="AJ4180" s="1">
        <v>44695.663482141201</v>
      </c>
    </row>
    <row r="4181" spans="1:36" x14ac:dyDescent="0.35">
      <c r="A4181">
        <v>6001</v>
      </c>
      <c r="B4181" s="1">
        <v>44624</v>
      </c>
      <c r="C4181" s="1">
        <v>2958465</v>
      </c>
      <c r="D4181">
        <v>1</v>
      </c>
      <c r="E4181">
        <v>6001</v>
      </c>
      <c r="F4181">
        <v>12517951</v>
      </c>
      <c r="G4181">
        <v>40</v>
      </c>
      <c r="H4181" t="s">
        <v>6581</v>
      </c>
      <c r="I4181">
        <v>454</v>
      </c>
      <c r="J4181" t="s">
        <v>1606</v>
      </c>
      <c r="K4181" t="s">
        <v>1607</v>
      </c>
      <c r="L4181" t="s">
        <v>1608</v>
      </c>
      <c r="M4181">
        <v>183</v>
      </c>
      <c r="N4181">
        <v>185.4</v>
      </c>
      <c r="O4181" t="s">
        <v>1609</v>
      </c>
      <c r="P4181" t="s">
        <v>1609</v>
      </c>
      <c r="Q4181" t="s">
        <v>4135</v>
      </c>
      <c r="R4181" t="s">
        <v>4136</v>
      </c>
      <c r="S4181" t="s">
        <v>4137</v>
      </c>
      <c r="T4181" t="s">
        <v>4138</v>
      </c>
      <c r="U4181" t="s">
        <v>4137</v>
      </c>
      <c r="V4181" t="s">
        <v>4138</v>
      </c>
      <c r="W4181" t="s">
        <v>1617</v>
      </c>
      <c r="X4181" t="s">
        <v>1618</v>
      </c>
      <c r="Y4181" t="s">
        <v>1609</v>
      </c>
      <c r="Z4181" t="s">
        <v>1609</v>
      </c>
      <c r="AA4181" t="s">
        <v>1609</v>
      </c>
      <c r="AB4181" t="s">
        <v>1609</v>
      </c>
      <c r="AC4181" t="s">
        <v>1609</v>
      </c>
      <c r="AD4181" s="2">
        <v>44470</v>
      </c>
      <c r="AE4181" t="s">
        <v>9</v>
      </c>
      <c r="AF4181">
        <v>0</v>
      </c>
      <c r="AG4181" t="s">
        <v>58</v>
      </c>
      <c r="AH4181" t="s">
        <v>58</v>
      </c>
      <c r="AI4181" s="1">
        <v>44561.450537696757</v>
      </c>
      <c r="AJ4181" s="1">
        <v>44695.663482141201</v>
      </c>
    </row>
    <row r="4182" spans="1:36" x14ac:dyDescent="0.35">
      <c r="A4182">
        <v>6002</v>
      </c>
      <c r="B4182" s="1">
        <v>44622</v>
      </c>
      <c r="C4182" s="1">
        <v>2958465</v>
      </c>
      <c r="D4182">
        <v>1</v>
      </c>
      <c r="E4182">
        <v>6002</v>
      </c>
      <c r="F4182">
        <v>12517952</v>
      </c>
      <c r="G4182">
        <v>40</v>
      </c>
      <c r="H4182" t="s">
        <v>6582</v>
      </c>
      <c r="I4182">
        <v>455</v>
      </c>
      <c r="J4182" t="s">
        <v>1606</v>
      </c>
      <c r="K4182" t="s">
        <v>1607</v>
      </c>
      <c r="L4182" t="s">
        <v>1608</v>
      </c>
      <c r="M4182">
        <v>274</v>
      </c>
      <c r="N4182">
        <v>185.4</v>
      </c>
      <c r="O4182" t="s">
        <v>1609</v>
      </c>
      <c r="P4182" t="s">
        <v>1609</v>
      </c>
      <c r="Q4182" t="s">
        <v>4135</v>
      </c>
      <c r="R4182" t="s">
        <v>4136</v>
      </c>
      <c r="S4182" t="s">
        <v>4137</v>
      </c>
      <c r="T4182" t="s">
        <v>4138</v>
      </c>
      <c r="U4182" t="s">
        <v>4137</v>
      </c>
      <c r="V4182" t="s">
        <v>4138</v>
      </c>
      <c r="W4182" t="s">
        <v>1617</v>
      </c>
      <c r="X4182" t="s">
        <v>1618</v>
      </c>
      <c r="Y4182" t="s">
        <v>1609</v>
      </c>
      <c r="Z4182" t="s">
        <v>1609</v>
      </c>
      <c r="AA4182" t="s">
        <v>1609</v>
      </c>
      <c r="AB4182" t="s">
        <v>1609</v>
      </c>
      <c r="AC4182" t="s">
        <v>1609</v>
      </c>
      <c r="AD4182" s="2">
        <v>44470</v>
      </c>
      <c r="AE4182" t="s">
        <v>9</v>
      </c>
      <c r="AF4182">
        <v>0</v>
      </c>
      <c r="AG4182" t="s">
        <v>58</v>
      </c>
      <c r="AH4182" t="s">
        <v>58</v>
      </c>
      <c r="AI4182" s="1">
        <v>44561.450537696757</v>
      </c>
      <c r="AJ4182" s="1">
        <v>44695.663482141201</v>
      </c>
    </row>
    <row r="4183" spans="1:36" x14ac:dyDescent="0.35">
      <c r="A4183">
        <v>6003</v>
      </c>
      <c r="B4183" s="1">
        <v>44624</v>
      </c>
      <c r="C4183" s="1">
        <v>2958465</v>
      </c>
      <c r="D4183">
        <v>1</v>
      </c>
      <c r="E4183">
        <v>6003</v>
      </c>
      <c r="F4183">
        <v>12517953</v>
      </c>
      <c r="G4183">
        <v>40</v>
      </c>
      <c r="H4183" t="s">
        <v>6583</v>
      </c>
      <c r="I4183">
        <v>453</v>
      </c>
      <c r="J4183" t="s">
        <v>1606</v>
      </c>
      <c r="K4183" t="s">
        <v>1607</v>
      </c>
      <c r="L4183" t="s">
        <v>1608</v>
      </c>
      <c r="M4183">
        <v>183</v>
      </c>
      <c r="N4183">
        <v>185.4</v>
      </c>
      <c r="O4183" t="s">
        <v>1609</v>
      </c>
      <c r="P4183" t="s">
        <v>1609</v>
      </c>
      <c r="Q4183" t="s">
        <v>4135</v>
      </c>
      <c r="R4183" t="s">
        <v>4136</v>
      </c>
      <c r="S4183" t="s">
        <v>4137</v>
      </c>
      <c r="T4183" t="s">
        <v>4138</v>
      </c>
      <c r="U4183" t="s">
        <v>4137</v>
      </c>
      <c r="V4183" t="s">
        <v>4138</v>
      </c>
      <c r="W4183" t="s">
        <v>1617</v>
      </c>
      <c r="X4183" t="s">
        <v>1618</v>
      </c>
      <c r="Y4183" t="s">
        <v>1609</v>
      </c>
      <c r="Z4183" t="s">
        <v>1609</v>
      </c>
      <c r="AA4183" t="s">
        <v>1609</v>
      </c>
      <c r="AB4183" t="s">
        <v>1609</v>
      </c>
      <c r="AC4183" t="s">
        <v>1609</v>
      </c>
      <c r="AD4183" s="2">
        <v>44501</v>
      </c>
      <c r="AE4183" t="s">
        <v>9</v>
      </c>
      <c r="AF4183">
        <v>0</v>
      </c>
      <c r="AG4183" t="s">
        <v>58</v>
      </c>
      <c r="AH4183" t="s">
        <v>58</v>
      </c>
      <c r="AI4183" s="1">
        <v>44561.450537696757</v>
      </c>
      <c r="AJ4183" s="1">
        <v>44695.663482141201</v>
      </c>
    </row>
    <row r="4184" spans="1:36" x14ac:dyDescent="0.35">
      <c r="A4184">
        <v>6004</v>
      </c>
      <c r="B4184" s="1">
        <v>44634</v>
      </c>
      <c r="C4184" s="1">
        <v>2958465</v>
      </c>
      <c r="D4184">
        <v>1</v>
      </c>
      <c r="E4184">
        <v>6004</v>
      </c>
      <c r="F4184">
        <v>12516314</v>
      </c>
      <c r="G4184">
        <v>65</v>
      </c>
      <c r="H4184" t="s">
        <v>6584</v>
      </c>
      <c r="I4184">
        <v>644</v>
      </c>
      <c r="J4184" t="s">
        <v>1606</v>
      </c>
      <c r="K4184" t="s">
        <v>1607</v>
      </c>
      <c r="L4184" t="s">
        <v>1608</v>
      </c>
      <c r="M4184">
        <v>335</v>
      </c>
      <c r="N4184">
        <v>50</v>
      </c>
      <c r="O4184" t="s">
        <v>1609</v>
      </c>
      <c r="P4184" t="s">
        <v>1609</v>
      </c>
      <c r="Q4184" t="s">
        <v>4393</v>
      </c>
      <c r="R4184" t="s">
        <v>4394</v>
      </c>
      <c r="S4184" t="s">
        <v>4395</v>
      </c>
      <c r="T4184" t="s">
        <v>4396</v>
      </c>
      <c r="U4184" t="s">
        <v>1875</v>
      </c>
      <c r="V4184" t="s">
        <v>1876</v>
      </c>
      <c r="W4184" t="s">
        <v>1617</v>
      </c>
      <c r="X4184" t="s">
        <v>1618</v>
      </c>
      <c r="Y4184" t="s">
        <v>1609</v>
      </c>
      <c r="Z4184" t="s">
        <v>1609</v>
      </c>
      <c r="AA4184" t="s">
        <v>1609</v>
      </c>
      <c r="AB4184" t="s">
        <v>1609</v>
      </c>
      <c r="AC4184" t="s">
        <v>1609</v>
      </c>
      <c r="AD4184" s="2">
        <v>44621</v>
      </c>
      <c r="AE4184" t="s">
        <v>9</v>
      </c>
      <c r="AF4184">
        <v>0</v>
      </c>
      <c r="AG4184" t="s">
        <v>58</v>
      </c>
      <c r="AH4184" t="s">
        <v>58</v>
      </c>
      <c r="AI4184" s="1">
        <v>44575.863011956018</v>
      </c>
      <c r="AJ4184" s="1">
        <v>44695.663482141201</v>
      </c>
    </row>
    <row r="4185" spans="1:36" x14ac:dyDescent="0.35">
      <c r="A4185">
        <v>6005</v>
      </c>
      <c r="B4185" s="1">
        <v>44636</v>
      </c>
      <c r="C4185" s="1">
        <v>2958465</v>
      </c>
      <c r="D4185">
        <v>1</v>
      </c>
      <c r="E4185">
        <v>6005</v>
      </c>
      <c r="F4185">
        <v>12516316</v>
      </c>
      <c r="G4185">
        <v>65</v>
      </c>
      <c r="H4185" t="s">
        <v>6585</v>
      </c>
      <c r="I4185">
        <v>549</v>
      </c>
      <c r="J4185" t="s">
        <v>1606</v>
      </c>
      <c r="K4185" t="s">
        <v>1607</v>
      </c>
      <c r="L4185" t="s">
        <v>1608</v>
      </c>
      <c r="M4185">
        <v>335</v>
      </c>
      <c r="N4185">
        <v>50</v>
      </c>
      <c r="O4185" t="s">
        <v>1609</v>
      </c>
      <c r="P4185" t="s">
        <v>1609</v>
      </c>
      <c r="Q4185" t="s">
        <v>4393</v>
      </c>
      <c r="R4185" t="s">
        <v>4394</v>
      </c>
      <c r="S4185" t="s">
        <v>4395</v>
      </c>
      <c r="T4185" t="s">
        <v>4396</v>
      </c>
      <c r="U4185" t="s">
        <v>1875</v>
      </c>
      <c r="V4185" t="s">
        <v>1876</v>
      </c>
      <c r="W4185" t="s">
        <v>1617</v>
      </c>
      <c r="X4185" t="s">
        <v>1618</v>
      </c>
      <c r="Y4185" t="s">
        <v>1609</v>
      </c>
      <c r="Z4185" t="s">
        <v>1609</v>
      </c>
      <c r="AA4185" t="s">
        <v>1609</v>
      </c>
      <c r="AB4185" t="s">
        <v>1609</v>
      </c>
      <c r="AC4185" t="s">
        <v>1609</v>
      </c>
      <c r="AD4185" s="2">
        <v>44621</v>
      </c>
      <c r="AE4185" t="s">
        <v>9</v>
      </c>
      <c r="AF4185">
        <v>0</v>
      </c>
      <c r="AG4185" t="s">
        <v>58</v>
      </c>
      <c r="AH4185" t="s">
        <v>58</v>
      </c>
      <c r="AI4185" s="1">
        <v>44575.863011956018</v>
      </c>
      <c r="AJ4185" s="1">
        <v>44695.663482141201</v>
      </c>
    </row>
    <row r="4186" spans="1:36" x14ac:dyDescent="0.35">
      <c r="A4186">
        <v>6006</v>
      </c>
      <c r="B4186" s="1">
        <v>44630</v>
      </c>
      <c r="C4186" s="1">
        <v>2958465</v>
      </c>
      <c r="D4186">
        <v>1</v>
      </c>
      <c r="E4186">
        <v>6006</v>
      </c>
      <c r="F4186">
        <v>12516318</v>
      </c>
      <c r="G4186">
        <v>15</v>
      </c>
      <c r="H4186" t="s">
        <v>6586</v>
      </c>
      <c r="I4186">
        <v>213</v>
      </c>
      <c r="J4186" t="s">
        <v>1606</v>
      </c>
      <c r="K4186" t="s">
        <v>1607</v>
      </c>
      <c r="L4186" t="s">
        <v>1608</v>
      </c>
      <c r="M4186">
        <v>243</v>
      </c>
      <c r="N4186">
        <v>90</v>
      </c>
      <c r="O4186" t="s">
        <v>1609</v>
      </c>
      <c r="P4186" t="s">
        <v>1609</v>
      </c>
      <c r="Q4186" t="s">
        <v>2402</v>
      </c>
      <c r="R4186" t="s">
        <v>2403</v>
      </c>
      <c r="S4186" t="s">
        <v>2404</v>
      </c>
      <c r="T4186" t="s">
        <v>2405</v>
      </c>
      <c r="U4186" t="s">
        <v>1969</v>
      </c>
      <c r="V4186" t="s">
        <v>1970</v>
      </c>
      <c r="W4186" t="s">
        <v>1617</v>
      </c>
      <c r="X4186" t="s">
        <v>1618</v>
      </c>
      <c r="Y4186" t="s">
        <v>1609</v>
      </c>
      <c r="Z4186" t="s">
        <v>1609</v>
      </c>
      <c r="AA4186" t="s">
        <v>1609</v>
      </c>
      <c r="AB4186" t="s">
        <v>1609</v>
      </c>
      <c r="AC4186" t="s">
        <v>1609</v>
      </c>
      <c r="AD4186" s="2">
        <v>44287</v>
      </c>
      <c r="AE4186" t="s">
        <v>9</v>
      </c>
      <c r="AF4186">
        <v>0</v>
      </c>
      <c r="AG4186" t="s">
        <v>58</v>
      </c>
      <c r="AH4186" t="s">
        <v>58</v>
      </c>
      <c r="AI4186" s="1">
        <v>44575.863011956018</v>
      </c>
      <c r="AJ4186" s="1">
        <v>44695.663482141201</v>
      </c>
    </row>
    <row r="4187" spans="1:36" x14ac:dyDescent="0.35">
      <c r="A4187">
        <v>6007</v>
      </c>
      <c r="B4187" s="1">
        <v>44680</v>
      </c>
      <c r="C4187" s="1">
        <v>2958465</v>
      </c>
      <c r="D4187">
        <v>1</v>
      </c>
      <c r="E4187">
        <v>6007</v>
      </c>
      <c r="F4187">
        <v>12516368</v>
      </c>
      <c r="G4187">
        <v>20</v>
      </c>
      <c r="H4187" t="s">
        <v>6587</v>
      </c>
      <c r="I4187">
        <v>425</v>
      </c>
      <c r="J4187" t="s">
        <v>1606</v>
      </c>
      <c r="K4187" t="s">
        <v>1607</v>
      </c>
      <c r="L4187" t="s">
        <v>1608</v>
      </c>
      <c r="M4187">
        <v>243</v>
      </c>
      <c r="N4187">
        <v>30</v>
      </c>
      <c r="O4187" t="s">
        <v>1609</v>
      </c>
      <c r="P4187" t="s">
        <v>1609</v>
      </c>
      <c r="Q4187" t="s">
        <v>3944</v>
      </c>
      <c r="R4187" t="s">
        <v>3945</v>
      </c>
      <c r="S4187" t="s">
        <v>3946</v>
      </c>
      <c r="T4187" t="s">
        <v>3947</v>
      </c>
      <c r="U4187" t="s">
        <v>1875</v>
      </c>
      <c r="V4187" t="s">
        <v>1876</v>
      </c>
      <c r="W4187" t="s">
        <v>1617</v>
      </c>
      <c r="X4187" t="s">
        <v>1618</v>
      </c>
      <c r="Y4187" t="s">
        <v>1609</v>
      </c>
      <c r="Z4187" t="s">
        <v>1609</v>
      </c>
      <c r="AA4187" t="s">
        <v>1609</v>
      </c>
      <c r="AB4187" t="s">
        <v>1609</v>
      </c>
      <c r="AC4187" t="s">
        <v>1609</v>
      </c>
      <c r="AD4187" s="2">
        <v>42370</v>
      </c>
      <c r="AE4187" t="s">
        <v>9</v>
      </c>
      <c r="AF4187">
        <v>0</v>
      </c>
      <c r="AG4187" t="s">
        <v>58</v>
      </c>
      <c r="AH4187" t="s">
        <v>58</v>
      </c>
      <c r="AI4187" s="1">
        <v>44575.863011956018</v>
      </c>
      <c r="AJ4187" s="1">
        <v>44695.663482141201</v>
      </c>
    </row>
    <row r="4188" spans="1:36" x14ac:dyDescent="0.35">
      <c r="A4188">
        <v>6008</v>
      </c>
      <c r="B4188" s="1">
        <v>44617</v>
      </c>
      <c r="C4188" s="1">
        <v>2958465</v>
      </c>
      <c r="D4188">
        <v>1</v>
      </c>
      <c r="E4188">
        <v>6008</v>
      </c>
      <c r="F4188">
        <v>12516432</v>
      </c>
      <c r="G4188">
        <v>100</v>
      </c>
      <c r="H4188" t="s">
        <v>6588</v>
      </c>
      <c r="I4188">
        <v>91</v>
      </c>
      <c r="J4188" t="s">
        <v>1606</v>
      </c>
      <c r="K4188" t="s">
        <v>1607</v>
      </c>
      <c r="L4188" t="s">
        <v>1608</v>
      </c>
      <c r="M4188">
        <v>243</v>
      </c>
      <c r="N4188">
        <v>187.2</v>
      </c>
      <c r="O4188" t="s">
        <v>1609</v>
      </c>
      <c r="P4188" t="s">
        <v>1609</v>
      </c>
      <c r="Q4188" t="s">
        <v>1884</v>
      </c>
      <c r="R4188" t="s">
        <v>1885</v>
      </c>
      <c r="S4188" t="s">
        <v>1886</v>
      </c>
      <c r="T4188" t="s">
        <v>1887</v>
      </c>
      <c r="U4188" t="s">
        <v>1875</v>
      </c>
      <c r="V4188" t="s">
        <v>1876</v>
      </c>
      <c r="W4188" t="s">
        <v>1617</v>
      </c>
      <c r="X4188" t="s">
        <v>1618</v>
      </c>
      <c r="Y4188" t="s">
        <v>1609</v>
      </c>
      <c r="Z4188" t="s">
        <v>1609</v>
      </c>
      <c r="AA4188" t="s">
        <v>1609</v>
      </c>
      <c r="AB4188" t="s">
        <v>1609</v>
      </c>
      <c r="AC4188" t="s">
        <v>1609</v>
      </c>
      <c r="AD4188" s="2">
        <v>42536</v>
      </c>
      <c r="AE4188" t="s">
        <v>9</v>
      </c>
      <c r="AF4188">
        <v>0</v>
      </c>
      <c r="AG4188" t="s">
        <v>58</v>
      </c>
      <c r="AH4188" t="s">
        <v>58</v>
      </c>
      <c r="AI4188" s="1">
        <v>44575.863011956018</v>
      </c>
      <c r="AJ4188" s="1">
        <v>44695.663482141201</v>
      </c>
    </row>
    <row r="4189" spans="1:36" x14ac:dyDescent="0.35">
      <c r="A4189">
        <v>6009</v>
      </c>
      <c r="B4189" s="1">
        <v>44609</v>
      </c>
      <c r="C4189" s="1">
        <v>2958465</v>
      </c>
      <c r="D4189">
        <v>1</v>
      </c>
      <c r="E4189">
        <v>6009</v>
      </c>
      <c r="F4189">
        <v>12516448</v>
      </c>
      <c r="G4189">
        <v>165</v>
      </c>
      <c r="H4189" t="s">
        <v>6589</v>
      </c>
      <c r="I4189">
        <v>214</v>
      </c>
      <c r="J4189" t="s">
        <v>1606</v>
      </c>
      <c r="K4189" t="s">
        <v>1607</v>
      </c>
      <c r="L4189" t="s">
        <v>1608</v>
      </c>
      <c r="M4189">
        <v>335</v>
      </c>
      <c r="N4189">
        <v>1000</v>
      </c>
      <c r="O4189" t="s">
        <v>1609</v>
      </c>
      <c r="P4189" t="s">
        <v>1609</v>
      </c>
      <c r="Q4189" t="s">
        <v>1965</v>
      </c>
      <c r="R4189" t="s">
        <v>1966</v>
      </c>
      <c r="S4189" t="s">
        <v>1967</v>
      </c>
      <c r="T4189" t="s">
        <v>1968</v>
      </c>
      <c r="U4189" t="s">
        <v>1969</v>
      </c>
      <c r="V4189" t="s">
        <v>1970</v>
      </c>
      <c r="W4189" t="s">
        <v>1617</v>
      </c>
      <c r="X4189" t="s">
        <v>1618</v>
      </c>
      <c r="Y4189" t="s">
        <v>1609</v>
      </c>
      <c r="Z4189" t="s">
        <v>1609</v>
      </c>
      <c r="AA4189" t="s">
        <v>1609</v>
      </c>
      <c r="AB4189" t="s">
        <v>1609</v>
      </c>
      <c r="AC4189" t="s">
        <v>1609</v>
      </c>
      <c r="AD4189" s="2">
        <v>44287</v>
      </c>
      <c r="AE4189" t="s">
        <v>9</v>
      </c>
      <c r="AF4189">
        <v>0</v>
      </c>
      <c r="AG4189" t="s">
        <v>58</v>
      </c>
      <c r="AH4189" t="s">
        <v>58</v>
      </c>
      <c r="AI4189" s="1">
        <v>44575.863011956018</v>
      </c>
      <c r="AJ4189" s="1">
        <v>44695.663482141201</v>
      </c>
    </row>
    <row r="4190" spans="1:36" x14ac:dyDescent="0.35">
      <c r="A4190">
        <v>6010</v>
      </c>
      <c r="B4190" s="1">
        <v>44617</v>
      </c>
      <c r="C4190" s="1">
        <v>2958465</v>
      </c>
      <c r="D4190">
        <v>1</v>
      </c>
      <c r="E4190">
        <v>6010</v>
      </c>
      <c r="F4190">
        <v>12516450</v>
      </c>
      <c r="G4190">
        <v>5</v>
      </c>
      <c r="H4190" t="s">
        <v>6590</v>
      </c>
      <c r="I4190">
        <v>86</v>
      </c>
      <c r="J4190" t="s">
        <v>1606</v>
      </c>
      <c r="K4190" t="s">
        <v>1607</v>
      </c>
      <c r="L4190" t="s">
        <v>1608</v>
      </c>
      <c r="M4190">
        <v>243</v>
      </c>
      <c r="N4190">
        <v>10.4</v>
      </c>
      <c r="O4190" t="s">
        <v>1609</v>
      </c>
      <c r="P4190" t="s">
        <v>1609</v>
      </c>
      <c r="Q4190" t="s">
        <v>1884</v>
      </c>
      <c r="R4190" t="s">
        <v>1885</v>
      </c>
      <c r="S4190" t="s">
        <v>1886</v>
      </c>
      <c r="T4190" t="s">
        <v>1887</v>
      </c>
      <c r="U4190" t="s">
        <v>1875</v>
      </c>
      <c r="V4190" t="s">
        <v>1876</v>
      </c>
      <c r="W4190" t="s">
        <v>1617</v>
      </c>
      <c r="X4190" t="s">
        <v>1618</v>
      </c>
      <c r="Y4190" t="s">
        <v>1609</v>
      </c>
      <c r="Z4190" t="s">
        <v>1609</v>
      </c>
      <c r="AA4190" t="s">
        <v>1609</v>
      </c>
      <c r="AB4190" t="s">
        <v>1609</v>
      </c>
      <c r="AC4190" t="s">
        <v>1609</v>
      </c>
      <c r="AD4190" s="2">
        <v>42536</v>
      </c>
      <c r="AE4190" t="s">
        <v>9</v>
      </c>
      <c r="AF4190">
        <v>0</v>
      </c>
      <c r="AG4190" t="s">
        <v>58</v>
      </c>
      <c r="AH4190" t="s">
        <v>58</v>
      </c>
      <c r="AI4190" s="1">
        <v>44575.863011956018</v>
      </c>
      <c r="AJ4190" s="1">
        <v>44695.663482141201</v>
      </c>
    </row>
    <row r="4191" spans="1:36" x14ac:dyDescent="0.35">
      <c r="A4191">
        <v>6012</v>
      </c>
      <c r="B4191" s="1">
        <v>44687</v>
      </c>
      <c r="C4191" s="1">
        <v>2958465</v>
      </c>
      <c r="D4191">
        <v>1</v>
      </c>
      <c r="E4191">
        <v>6012</v>
      </c>
      <c r="F4191">
        <v>12516453</v>
      </c>
      <c r="G4191">
        <v>5</v>
      </c>
      <c r="H4191" t="s">
        <v>6591</v>
      </c>
      <c r="I4191">
        <v>86</v>
      </c>
      <c r="J4191" t="s">
        <v>1606</v>
      </c>
      <c r="K4191" t="s">
        <v>1607</v>
      </c>
      <c r="L4191" t="s">
        <v>1608</v>
      </c>
      <c r="M4191">
        <v>243</v>
      </c>
      <c r="N4191">
        <v>10.4</v>
      </c>
      <c r="O4191" t="s">
        <v>1609</v>
      </c>
      <c r="P4191" t="s">
        <v>1609</v>
      </c>
      <c r="Q4191" t="s">
        <v>1884</v>
      </c>
      <c r="R4191" t="s">
        <v>1885</v>
      </c>
      <c r="S4191" t="s">
        <v>1886</v>
      </c>
      <c r="T4191" t="s">
        <v>1887</v>
      </c>
      <c r="U4191" t="s">
        <v>1875</v>
      </c>
      <c r="V4191" t="s">
        <v>1876</v>
      </c>
      <c r="W4191" t="s">
        <v>1617</v>
      </c>
      <c r="X4191" t="s">
        <v>1618</v>
      </c>
      <c r="Y4191" t="s">
        <v>1609</v>
      </c>
      <c r="Z4191" t="s">
        <v>1609</v>
      </c>
      <c r="AA4191" t="s">
        <v>1609</v>
      </c>
      <c r="AB4191" t="s">
        <v>1609</v>
      </c>
      <c r="AC4191" t="s">
        <v>1609</v>
      </c>
      <c r="AD4191" s="2">
        <v>42536</v>
      </c>
      <c r="AE4191" t="s">
        <v>9</v>
      </c>
      <c r="AF4191">
        <v>0</v>
      </c>
      <c r="AG4191" t="s">
        <v>58</v>
      </c>
      <c r="AH4191" t="s">
        <v>58</v>
      </c>
      <c r="AI4191" s="1">
        <v>44575.863011956018</v>
      </c>
      <c r="AJ4191" s="1">
        <v>44695.663482141201</v>
      </c>
    </row>
    <row r="4192" spans="1:36" x14ac:dyDescent="0.35">
      <c r="A4192">
        <v>6018</v>
      </c>
      <c r="B4192" s="1">
        <v>44630</v>
      </c>
      <c r="C4192" s="1">
        <v>2958465</v>
      </c>
      <c r="D4192">
        <v>1</v>
      </c>
      <c r="E4192">
        <v>6018</v>
      </c>
      <c r="F4192">
        <v>12518424</v>
      </c>
      <c r="G4192">
        <v>400</v>
      </c>
      <c r="H4192" t="s">
        <v>6592</v>
      </c>
      <c r="I4192">
        <v>577</v>
      </c>
      <c r="J4192" t="s">
        <v>1606</v>
      </c>
      <c r="K4192" t="s">
        <v>1607</v>
      </c>
      <c r="L4192" t="s">
        <v>1608</v>
      </c>
      <c r="M4192">
        <v>274</v>
      </c>
      <c r="N4192">
        <v>200</v>
      </c>
      <c r="O4192" t="s">
        <v>1609</v>
      </c>
      <c r="P4192" t="s">
        <v>1609</v>
      </c>
      <c r="Q4192" t="s">
        <v>3064</v>
      </c>
      <c r="R4192" t="s">
        <v>3065</v>
      </c>
      <c r="S4192" t="s">
        <v>3066</v>
      </c>
      <c r="T4192" t="s">
        <v>3067</v>
      </c>
      <c r="U4192" t="s">
        <v>3066</v>
      </c>
      <c r="V4192" t="s">
        <v>3067</v>
      </c>
      <c r="W4192" t="s">
        <v>1617</v>
      </c>
      <c r="X4192" t="s">
        <v>1618</v>
      </c>
      <c r="Y4192" t="s">
        <v>1609</v>
      </c>
      <c r="Z4192" t="s">
        <v>1609</v>
      </c>
      <c r="AA4192" t="s">
        <v>1609</v>
      </c>
      <c r="AB4192" t="s">
        <v>1609</v>
      </c>
      <c r="AC4192" t="s">
        <v>1609</v>
      </c>
      <c r="AD4192" s="2">
        <v>44635</v>
      </c>
      <c r="AE4192" t="s">
        <v>9</v>
      </c>
      <c r="AF4192">
        <v>0</v>
      </c>
      <c r="AG4192" t="s">
        <v>58</v>
      </c>
      <c r="AH4192" t="s">
        <v>58</v>
      </c>
      <c r="AI4192" s="1">
        <v>44575.863011956018</v>
      </c>
      <c r="AJ4192" s="1">
        <v>44695.663482141201</v>
      </c>
    </row>
    <row r="4193" spans="1:36" x14ac:dyDescent="0.35">
      <c r="A4193">
        <v>6019</v>
      </c>
      <c r="B4193" s="1">
        <v>44617</v>
      </c>
      <c r="C4193" s="1">
        <v>2958465</v>
      </c>
      <c r="D4193">
        <v>1</v>
      </c>
      <c r="E4193">
        <v>6019</v>
      </c>
      <c r="F4193">
        <v>12519100</v>
      </c>
      <c r="G4193">
        <v>10</v>
      </c>
      <c r="H4193" t="s">
        <v>6593</v>
      </c>
      <c r="I4193">
        <v>98</v>
      </c>
      <c r="J4193" t="s">
        <v>1606</v>
      </c>
      <c r="K4193" t="s">
        <v>1607</v>
      </c>
      <c r="L4193" t="s">
        <v>1608</v>
      </c>
      <c r="M4193">
        <v>243</v>
      </c>
      <c r="N4193">
        <v>18</v>
      </c>
      <c r="O4193" t="s">
        <v>1609</v>
      </c>
      <c r="P4193" t="s">
        <v>1609</v>
      </c>
      <c r="Q4193" t="s">
        <v>1871</v>
      </c>
      <c r="R4193" t="s">
        <v>1872</v>
      </c>
      <c r="S4193" t="s">
        <v>1873</v>
      </c>
      <c r="T4193" t="s">
        <v>1874</v>
      </c>
      <c r="U4193" t="s">
        <v>1875</v>
      </c>
      <c r="V4193" t="s">
        <v>1876</v>
      </c>
      <c r="W4193" t="s">
        <v>1617</v>
      </c>
      <c r="X4193" t="s">
        <v>1618</v>
      </c>
      <c r="Y4193" t="s">
        <v>1609</v>
      </c>
      <c r="Z4193" t="s">
        <v>1609</v>
      </c>
      <c r="AA4193" t="s">
        <v>1609</v>
      </c>
      <c r="AB4193" t="s">
        <v>1609</v>
      </c>
      <c r="AC4193" t="s">
        <v>1609</v>
      </c>
      <c r="AD4193" s="2">
        <v>44593</v>
      </c>
      <c r="AE4193" t="s">
        <v>9</v>
      </c>
      <c r="AF4193">
        <v>0</v>
      </c>
      <c r="AG4193" t="s">
        <v>58</v>
      </c>
      <c r="AH4193" t="s">
        <v>58</v>
      </c>
      <c r="AI4193" s="1">
        <v>44575.863011956018</v>
      </c>
      <c r="AJ4193" s="1">
        <v>44695.663482141201</v>
      </c>
    </row>
    <row r="4194" spans="1:36" x14ac:dyDescent="0.35">
      <c r="A4194">
        <v>6020</v>
      </c>
      <c r="B4194" s="1">
        <v>44642</v>
      </c>
      <c r="C4194" s="1">
        <v>2958465</v>
      </c>
      <c r="D4194">
        <v>1</v>
      </c>
      <c r="E4194">
        <v>6020</v>
      </c>
      <c r="F4194">
        <v>12519194</v>
      </c>
      <c r="G4194">
        <v>5</v>
      </c>
      <c r="H4194" t="s">
        <v>6594</v>
      </c>
      <c r="I4194">
        <v>86</v>
      </c>
      <c r="J4194" t="s">
        <v>1606</v>
      </c>
      <c r="K4194" t="s">
        <v>1607</v>
      </c>
      <c r="L4194" t="s">
        <v>1608</v>
      </c>
      <c r="M4194">
        <v>243</v>
      </c>
      <c r="N4194">
        <v>10.4</v>
      </c>
      <c r="O4194" t="s">
        <v>1609</v>
      </c>
      <c r="P4194" t="s">
        <v>1609</v>
      </c>
      <c r="Q4194" t="s">
        <v>1884</v>
      </c>
      <c r="R4194" t="s">
        <v>1885</v>
      </c>
      <c r="S4194" t="s">
        <v>1886</v>
      </c>
      <c r="T4194" t="s">
        <v>1887</v>
      </c>
      <c r="U4194" t="s">
        <v>1875</v>
      </c>
      <c r="V4194" t="s">
        <v>1876</v>
      </c>
      <c r="W4194" t="s">
        <v>1617</v>
      </c>
      <c r="X4194" t="s">
        <v>1618</v>
      </c>
      <c r="Y4194" t="s">
        <v>1609</v>
      </c>
      <c r="Z4194" t="s">
        <v>1609</v>
      </c>
      <c r="AA4194" t="s">
        <v>1609</v>
      </c>
      <c r="AB4194" t="s">
        <v>1609</v>
      </c>
      <c r="AC4194" t="s">
        <v>1609</v>
      </c>
      <c r="AD4194" s="2">
        <v>42536</v>
      </c>
      <c r="AE4194" t="s">
        <v>9</v>
      </c>
      <c r="AF4194">
        <v>0</v>
      </c>
      <c r="AG4194" t="s">
        <v>58</v>
      </c>
      <c r="AH4194" t="s">
        <v>58</v>
      </c>
      <c r="AI4194" s="1">
        <v>44575.863011956018</v>
      </c>
      <c r="AJ4194" s="1">
        <v>44695.663482141201</v>
      </c>
    </row>
    <row r="4195" spans="1:36" x14ac:dyDescent="0.35">
      <c r="A4195">
        <v>6022</v>
      </c>
      <c r="B4195" s="1">
        <v>44642</v>
      </c>
      <c r="C4195" s="1">
        <v>2958465</v>
      </c>
      <c r="D4195">
        <v>1</v>
      </c>
      <c r="E4195">
        <v>6022</v>
      </c>
      <c r="F4195">
        <v>12519196</v>
      </c>
      <c r="G4195">
        <v>5</v>
      </c>
      <c r="H4195" t="s">
        <v>6595</v>
      </c>
      <c r="I4195">
        <v>86</v>
      </c>
      <c r="J4195" t="s">
        <v>1606</v>
      </c>
      <c r="K4195" t="s">
        <v>1607</v>
      </c>
      <c r="L4195" t="s">
        <v>1608</v>
      </c>
      <c r="M4195">
        <v>243</v>
      </c>
      <c r="N4195">
        <v>10.4</v>
      </c>
      <c r="O4195" t="s">
        <v>1609</v>
      </c>
      <c r="P4195" t="s">
        <v>1609</v>
      </c>
      <c r="Q4195" t="s">
        <v>1884</v>
      </c>
      <c r="R4195" t="s">
        <v>1885</v>
      </c>
      <c r="S4195" t="s">
        <v>1886</v>
      </c>
      <c r="T4195" t="s">
        <v>1887</v>
      </c>
      <c r="U4195" t="s">
        <v>1875</v>
      </c>
      <c r="V4195" t="s">
        <v>1876</v>
      </c>
      <c r="W4195" t="s">
        <v>1617</v>
      </c>
      <c r="X4195" t="s">
        <v>1618</v>
      </c>
      <c r="Y4195" t="s">
        <v>1609</v>
      </c>
      <c r="Z4195" t="s">
        <v>1609</v>
      </c>
      <c r="AA4195" t="s">
        <v>1609</v>
      </c>
      <c r="AB4195" t="s">
        <v>1609</v>
      </c>
      <c r="AC4195" t="s">
        <v>1609</v>
      </c>
      <c r="AD4195" s="2">
        <v>43922</v>
      </c>
      <c r="AE4195" t="s">
        <v>9</v>
      </c>
      <c r="AF4195">
        <v>0</v>
      </c>
      <c r="AG4195" t="s">
        <v>58</v>
      </c>
      <c r="AH4195" t="s">
        <v>58</v>
      </c>
      <c r="AI4195" s="1">
        <v>44575.863011956018</v>
      </c>
      <c r="AJ4195" s="1">
        <v>44695.663482141201</v>
      </c>
    </row>
    <row r="4196" spans="1:36" x14ac:dyDescent="0.35">
      <c r="A4196">
        <v>6023</v>
      </c>
      <c r="B4196" s="1">
        <v>44620</v>
      </c>
      <c r="C4196" s="1">
        <v>2958465</v>
      </c>
      <c r="D4196">
        <v>1</v>
      </c>
      <c r="E4196">
        <v>6023</v>
      </c>
      <c r="F4196">
        <v>12519197</v>
      </c>
      <c r="G4196">
        <v>65</v>
      </c>
      <c r="H4196" t="s">
        <v>6596</v>
      </c>
      <c r="I4196">
        <v>88</v>
      </c>
      <c r="J4196" t="s">
        <v>1606</v>
      </c>
      <c r="K4196" t="s">
        <v>1607</v>
      </c>
      <c r="L4196" t="s">
        <v>1608</v>
      </c>
      <c r="M4196">
        <v>243</v>
      </c>
      <c r="N4196">
        <v>63</v>
      </c>
      <c r="O4196" t="s">
        <v>1609</v>
      </c>
      <c r="P4196" t="s">
        <v>1609</v>
      </c>
      <c r="Q4196" t="s">
        <v>1884</v>
      </c>
      <c r="R4196" t="s">
        <v>1885</v>
      </c>
      <c r="S4196" t="s">
        <v>1886</v>
      </c>
      <c r="T4196" t="s">
        <v>1887</v>
      </c>
      <c r="U4196" t="s">
        <v>1875</v>
      </c>
      <c r="V4196" t="s">
        <v>1876</v>
      </c>
      <c r="W4196" t="s">
        <v>1617</v>
      </c>
      <c r="X4196" t="s">
        <v>1618</v>
      </c>
      <c r="Y4196" t="s">
        <v>1609</v>
      </c>
      <c r="Z4196" t="s">
        <v>1609</v>
      </c>
      <c r="AA4196" t="s">
        <v>1609</v>
      </c>
      <c r="AB4196" t="s">
        <v>1609</v>
      </c>
      <c r="AC4196" t="s">
        <v>1609</v>
      </c>
      <c r="AD4196" s="2">
        <v>43829</v>
      </c>
      <c r="AE4196" t="s">
        <v>2064</v>
      </c>
      <c r="AF4196">
        <v>0</v>
      </c>
      <c r="AG4196" t="s">
        <v>58</v>
      </c>
      <c r="AH4196" t="s">
        <v>58</v>
      </c>
      <c r="AI4196" s="1">
        <v>44575.863011956018</v>
      </c>
      <c r="AJ4196" s="1">
        <v>44695.663482141201</v>
      </c>
    </row>
    <row r="4197" spans="1:36" x14ac:dyDescent="0.35">
      <c r="A4197">
        <v>6025</v>
      </c>
      <c r="B4197" s="1">
        <v>44642</v>
      </c>
      <c r="C4197" s="1">
        <v>2958465</v>
      </c>
      <c r="D4197">
        <v>1</v>
      </c>
      <c r="E4197">
        <v>6025</v>
      </c>
      <c r="F4197">
        <v>12519204</v>
      </c>
      <c r="G4197">
        <v>5</v>
      </c>
      <c r="H4197" t="s">
        <v>6597</v>
      </c>
      <c r="I4197">
        <v>86</v>
      </c>
      <c r="J4197" t="s">
        <v>1606</v>
      </c>
      <c r="K4197" t="s">
        <v>1607</v>
      </c>
      <c r="L4197" t="s">
        <v>1608</v>
      </c>
      <c r="M4197">
        <v>243</v>
      </c>
      <c r="N4197">
        <v>10.4</v>
      </c>
      <c r="O4197" t="s">
        <v>1609</v>
      </c>
      <c r="P4197" t="s">
        <v>1609</v>
      </c>
      <c r="Q4197" t="s">
        <v>1884</v>
      </c>
      <c r="R4197" t="s">
        <v>1885</v>
      </c>
      <c r="S4197" t="s">
        <v>1886</v>
      </c>
      <c r="T4197" t="s">
        <v>1887</v>
      </c>
      <c r="U4197" t="s">
        <v>1875</v>
      </c>
      <c r="V4197" t="s">
        <v>1876</v>
      </c>
      <c r="W4197" t="s">
        <v>1617</v>
      </c>
      <c r="X4197" t="s">
        <v>1618</v>
      </c>
      <c r="Y4197" t="s">
        <v>1609</v>
      </c>
      <c r="Z4197" t="s">
        <v>1609</v>
      </c>
      <c r="AA4197" t="s">
        <v>1609</v>
      </c>
      <c r="AB4197" t="s">
        <v>1609</v>
      </c>
      <c r="AC4197" t="s">
        <v>1609</v>
      </c>
      <c r="AD4197" s="2">
        <v>42536</v>
      </c>
      <c r="AE4197" t="s">
        <v>9</v>
      </c>
      <c r="AF4197">
        <v>0</v>
      </c>
      <c r="AG4197" t="s">
        <v>58</v>
      </c>
      <c r="AH4197" t="s">
        <v>58</v>
      </c>
      <c r="AI4197" s="1">
        <v>44575.863011956018</v>
      </c>
      <c r="AJ4197" s="1">
        <v>44695.663482141201</v>
      </c>
    </row>
    <row r="4198" spans="1:36" x14ac:dyDescent="0.35">
      <c r="A4198">
        <v>6026</v>
      </c>
      <c r="B4198" s="1">
        <v>44642</v>
      </c>
      <c r="C4198" s="1">
        <v>2958465</v>
      </c>
      <c r="D4198">
        <v>1</v>
      </c>
      <c r="E4198">
        <v>6026</v>
      </c>
      <c r="F4198">
        <v>12519205</v>
      </c>
      <c r="G4198">
        <v>10</v>
      </c>
      <c r="H4198" t="s">
        <v>6598</v>
      </c>
      <c r="I4198">
        <v>79</v>
      </c>
      <c r="J4198" t="s">
        <v>1606</v>
      </c>
      <c r="K4198" t="s">
        <v>1607</v>
      </c>
      <c r="L4198" t="s">
        <v>1608</v>
      </c>
      <c r="M4198">
        <v>243</v>
      </c>
      <c r="N4198">
        <v>25</v>
      </c>
      <c r="O4198" t="s">
        <v>1609</v>
      </c>
      <c r="P4198" t="s">
        <v>1609</v>
      </c>
      <c r="Q4198" t="s">
        <v>1884</v>
      </c>
      <c r="R4198" t="s">
        <v>1885</v>
      </c>
      <c r="S4198" t="s">
        <v>1886</v>
      </c>
      <c r="T4198" t="s">
        <v>1887</v>
      </c>
      <c r="U4198" t="s">
        <v>1875</v>
      </c>
      <c r="V4198" t="s">
        <v>1876</v>
      </c>
      <c r="W4198" t="s">
        <v>1617</v>
      </c>
      <c r="X4198" t="s">
        <v>1618</v>
      </c>
      <c r="Y4198" t="s">
        <v>1609</v>
      </c>
      <c r="Z4198" t="s">
        <v>1609</v>
      </c>
      <c r="AA4198" t="s">
        <v>1609</v>
      </c>
      <c r="AB4198" t="s">
        <v>1609</v>
      </c>
      <c r="AC4198" t="s">
        <v>1609</v>
      </c>
      <c r="AD4198" s="2">
        <v>43814</v>
      </c>
      <c r="AE4198" t="s">
        <v>2064</v>
      </c>
      <c r="AF4198">
        <v>0</v>
      </c>
      <c r="AG4198" t="s">
        <v>58</v>
      </c>
      <c r="AH4198" t="s">
        <v>58</v>
      </c>
      <c r="AI4198" s="1">
        <v>44575.863011956018</v>
      </c>
      <c r="AJ4198" s="1">
        <v>44695.663482141201</v>
      </c>
    </row>
    <row r="4199" spans="1:36" x14ac:dyDescent="0.35">
      <c r="A4199">
        <v>6027</v>
      </c>
      <c r="B4199" s="1">
        <v>44642</v>
      </c>
      <c r="C4199" s="1">
        <v>2958465</v>
      </c>
      <c r="D4199">
        <v>1</v>
      </c>
      <c r="E4199">
        <v>6027</v>
      </c>
      <c r="F4199">
        <v>12519206</v>
      </c>
      <c r="G4199">
        <v>5</v>
      </c>
      <c r="H4199" t="s">
        <v>6599</v>
      </c>
      <c r="I4199">
        <v>86</v>
      </c>
      <c r="J4199" t="s">
        <v>1606</v>
      </c>
      <c r="K4199" t="s">
        <v>1607</v>
      </c>
      <c r="L4199" t="s">
        <v>1608</v>
      </c>
      <c r="M4199">
        <v>243</v>
      </c>
      <c r="N4199">
        <v>10.4</v>
      </c>
      <c r="O4199" t="s">
        <v>1609</v>
      </c>
      <c r="P4199" t="s">
        <v>1609</v>
      </c>
      <c r="Q4199" t="s">
        <v>1884</v>
      </c>
      <c r="R4199" t="s">
        <v>1885</v>
      </c>
      <c r="S4199" t="s">
        <v>1886</v>
      </c>
      <c r="T4199" t="s">
        <v>1887</v>
      </c>
      <c r="U4199" t="s">
        <v>1875</v>
      </c>
      <c r="V4199" t="s">
        <v>1876</v>
      </c>
      <c r="W4199" t="s">
        <v>1617</v>
      </c>
      <c r="X4199" t="s">
        <v>1618</v>
      </c>
      <c r="Y4199" t="s">
        <v>1609</v>
      </c>
      <c r="Z4199" t="s">
        <v>1609</v>
      </c>
      <c r="AA4199" t="s">
        <v>1609</v>
      </c>
      <c r="AB4199" t="s">
        <v>1609</v>
      </c>
      <c r="AC4199" t="s">
        <v>1609</v>
      </c>
      <c r="AD4199" s="2">
        <v>43922</v>
      </c>
      <c r="AE4199" t="s">
        <v>9</v>
      </c>
      <c r="AF4199">
        <v>0</v>
      </c>
      <c r="AG4199" t="s">
        <v>58</v>
      </c>
      <c r="AH4199" t="s">
        <v>58</v>
      </c>
      <c r="AI4199" s="1">
        <v>44575.863011956018</v>
      </c>
      <c r="AJ4199" s="1">
        <v>44695.663482141201</v>
      </c>
    </row>
    <row r="4200" spans="1:36" x14ac:dyDescent="0.35">
      <c r="A4200">
        <v>6033</v>
      </c>
      <c r="B4200" s="1">
        <v>44635</v>
      </c>
      <c r="C4200" s="1">
        <v>2958465</v>
      </c>
      <c r="D4200">
        <v>1</v>
      </c>
      <c r="E4200">
        <v>6033</v>
      </c>
      <c r="F4200">
        <v>12516326</v>
      </c>
      <c r="G4200">
        <v>65</v>
      </c>
      <c r="H4200" t="s">
        <v>6600</v>
      </c>
      <c r="I4200">
        <v>548</v>
      </c>
      <c r="J4200" t="s">
        <v>1606</v>
      </c>
      <c r="K4200" t="s">
        <v>1607</v>
      </c>
      <c r="L4200" t="s">
        <v>1608</v>
      </c>
      <c r="M4200">
        <v>335</v>
      </c>
      <c r="N4200">
        <v>50</v>
      </c>
      <c r="O4200" t="s">
        <v>1609</v>
      </c>
      <c r="P4200" t="s">
        <v>1609</v>
      </c>
      <c r="Q4200" t="s">
        <v>4393</v>
      </c>
      <c r="R4200" t="s">
        <v>4394</v>
      </c>
      <c r="S4200" t="s">
        <v>4395</v>
      </c>
      <c r="T4200" t="s">
        <v>4396</v>
      </c>
      <c r="U4200" t="s">
        <v>1875</v>
      </c>
      <c r="V4200" t="s">
        <v>1876</v>
      </c>
      <c r="W4200" t="s">
        <v>1617</v>
      </c>
      <c r="X4200" t="s">
        <v>1618</v>
      </c>
      <c r="Y4200" t="s">
        <v>1609</v>
      </c>
      <c r="Z4200" t="s">
        <v>1609</v>
      </c>
      <c r="AA4200" t="s">
        <v>1609</v>
      </c>
      <c r="AB4200" t="s">
        <v>1609</v>
      </c>
      <c r="AC4200" t="s">
        <v>1609</v>
      </c>
      <c r="AD4200" s="2">
        <v>44621</v>
      </c>
      <c r="AE4200" t="s">
        <v>9</v>
      </c>
      <c r="AF4200">
        <v>0</v>
      </c>
      <c r="AG4200" t="s">
        <v>58</v>
      </c>
      <c r="AH4200" t="s">
        <v>58</v>
      </c>
      <c r="AI4200" s="1">
        <v>44586.314239965279</v>
      </c>
      <c r="AJ4200" s="1">
        <v>44695.663482141201</v>
      </c>
    </row>
    <row r="4201" spans="1:36" x14ac:dyDescent="0.35">
      <c r="A4201">
        <v>6043</v>
      </c>
      <c r="B4201" s="1">
        <v>44620</v>
      </c>
      <c r="C4201" s="1">
        <v>2958465</v>
      </c>
      <c r="D4201">
        <v>1</v>
      </c>
      <c r="E4201">
        <v>6043</v>
      </c>
      <c r="F4201">
        <v>12516503</v>
      </c>
      <c r="G4201">
        <v>2</v>
      </c>
      <c r="H4201" t="s">
        <v>6601</v>
      </c>
      <c r="I4201">
        <v>530</v>
      </c>
      <c r="J4201" t="s">
        <v>1606</v>
      </c>
      <c r="K4201" t="s">
        <v>1607</v>
      </c>
      <c r="L4201" t="s">
        <v>1608</v>
      </c>
      <c r="M4201">
        <v>304</v>
      </c>
      <c r="N4201">
        <v>2.2000000000000002</v>
      </c>
      <c r="O4201" t="s">
        <v>1609</v>
      </c>
      <c r="P4201" t="s">
        <v>1609</v>
      </c>
      <c r="Q4201" t="s">
        <v>1821</v>
      </c>
      <c r="R4201" t="s">
        <v>1822</v>
      </c>
      <c r="S4201" t="s">
        <v>1823</v>
      </c>
      <c r="T4201" t="s">
        <v>1824</v>
      </c>
      <c r="U4201" t="s">
        <v>1777</v>
      </c>
      <c r="V4201" t="s">
        <v>1778</v>
      </c>
      <c r="W4201" t="s">
        <v>1617</v>
      </c>
      <c r="X4201" t="s">
        <v>1618</v>
      </c>
      <c r="Y4201" t="s">
        <v>1609</v>
      </c>
      <c r="Z4201" t="s">
        <v>1609</v>
      </c>
      <c r="AA4201" t="s">
        <v>1609</v>
      </c>
      <c r="AB4201" t="s">
        <v>1609</v>
      </c>
      <c r="AC4201" t="s">
        <v>1609</v>
      </c>
      <c r="AD4201" s="2">
        <v>43952</v>
      </c>
      <c r="AE4201" t="s">
        <v>9</v>
      </c>
      <c r="AF4201">
        <v>0</v>
      </c>
      <c r="AG4201" t="s">
        <v>58</v>
      </c>
      <c r="AH4201" t="s">
        <v>58</v>
      </c>
      <c r="AI4201" s="1">
        <v>44586.314239965279</v>
      </c>
      <c r="AJ4201" s="1">
        <v>44695.663482141201</v>
      </c>
    </row>
    <row r="4202" spans="1:36" x14ac:dyDescent="0.35">
      <c r="A4202">
        <v>6045</v>
      </c>
      <c r="B4202" s="1">
        <v>44652</v>
      </c>
      <c r="C4202" s="1">
        <v>2958465</v>
      </c>
      <c r="D4202">
        <v>1</v>
      </c>
      <c r="E4202">
        <v>6045</v>
      </c>
      <c r="F4202">
        <v>12517954</v>
      </c>
      <c r="G4202">
        <v>360</v>
      </c>
      <c r="H4202" t="s">
        <v>6602</v>
      </c>
      <c r="I4202">
        <v>1040</v>
      </c>
      <c r="J4202" t="s">
        <v>1606</v>
      </c>
      <c r="K4202" t="s">
        <v>1607</v>
      </c>
      <c r="L4202" t="s">
        <v>1608</v>
      </c>
      <c r="M4202">
        <v>365</v>
      </c>
      <c r="N4202">
        <v>400</v>
      </c>
      <c r="O4202" t="s">
        <v>1609</v>
      </c>
      <c r="P4202" t="s">
        <v>1609</v>
      </c>
      <c r="Q4202" t="s">
        <v>5859</v>
      </c>
      <c r="R4202" t="s">
        <v>5860</v>
      </c>
      <c r="S4202" t="s">
        <v>5861</v>
      </c>
      <c r="T4202" t="s">
        <v>5862</v>
      </c>
      <c r="U4202" t="s">
        <v>5861</v>
      </c>
      <c r="V4202" t="s">
        <v>5862</v>
      </c>
      <c r="W4202" t="s">
        <v>3955</v>
      </c>
      <c r="X4202" t="s">
        <v>1618</v>
      </c>
      <c r="Y4202" t="s">
        <v>1609</v>
      </c>
      <c r="Z4202" t="s">
        <v>1609</v>
      </c>
      <c r="AA4202" t="s">
        <v>1609</v>
      </c>
      <c r="AB4202" t="s">
        <v>1609</v>
      </c>
      <c r="AC4202" t="s">
        <v>1609</v>
      </c>
      <c r="AD4202" s="2">
        <v>44640</v>
      </c>
      <c r="AE4202" t="s">
        <v>2124</v>
      </c>
      <c r="AF4202">
        <v>0</v>
      </c>
      <c r="AG4202" t="s">
        <v>58</v>
      </c>
      <c r="AH4202" t="s">
        <v>58</v>
      </c>
      <c r="AI4202" s="1">
        <v>44586.314239965279</v>
      </c>
      <c r="AJ4202" s="1">
        <v>44695.663482141201</v>
      </c>
    </row>
    <row r="4203" spans="1:36" x14ac:dyDescent="0.35">
      <c r="A4203">
        <v>6049</v>
      </c>
      <c r="B4203" s="1">
        <v>44621</v>
      </c>
      <c r="C4203" s="1">
        <v>2958465</v>
      </c>
      <c r="D4203">
        <v>1</v>
      </c>
      <c r="E4203">
        <v>6049</v>
      </c>
      <c r="F4203">
        <v>12518417</v>
      </c>
      <c r="G4203">
        <v>14</v>
      </c>
      <c r="H4203" t="s">
        <v>6603</v>
      </c>
      <c r="I4203">
        <v>155</v>
      </c>
      <c r="J4203" t="s">
        <v>1606</v>
      </c>
      <c r="K4203" t="s">
        <v>1607</v>
      </c>
      <c r="L4203" t="s">
        <v>1608</v>
      </c>
      <c r="M4203">
        <v>243</v>
      </c>
      <c r="N4203">
        <v>70</v>
      </c>
      <c r="O4203" t="s">
        <v>1609</v>
      </c>
      <c r="P4203" t="s">
        <v>1609</v>
      </c>
      <c r="Q4203" t="s">
        <v>1931</v>
      </c>
      <c r="R4203" t="s">
        <v>1932</v>
      </c>
      <c r="S4203" t="s">
        <v>1933</v>
      </c>
      <c r="T4203" t="s">
        <v>1934</v>
      </c>
      <c r="U4203" t="s">
        <v>1935</v>
      </c>
      <c r="V4203" t="s">
        <v>1936</v>
      </c>
      <c r="W4203" t="s">
        <v>1617</v>
      </c>
      <c r="X4203" t="s">
        <v>1618</v>
      </c>
      <c r="Y4203" t="s">
        <v>1609</v>
      </c>
      <c r="Z4203" t="s">
        <v>1609</v>
      </c>
      <c r="AA4203" t="s">
        <v>1609</v>
      </c>
      <c r="AB4203" t="s">
        <v>1609</v>
      </c>
      <c r="AC4203" t="s">
        <v>1609</v>
      </c>
      <c r="AD4203" s="2">
        <v>43466</v>
      </c>
      <c r="AE4203" t="s">
        <v>9</v>
      </c>
      <c r="AF4203">
        <v>0</v>
      </c>
      <c r="AG4203" t="s">
        <v>58</v>
      </c>
      <c r="AH4203" t="s">
        <v>58</v>
      </c>
      <c r="AI4203" s="1">
        <v>44586.314239965279</v>
      </c>
      <c r="AJ4203" s="1">
        <v>44695.663482141201</v>
      </c>
    </row>
    <row r="4204" spans="1:36" x14ac:dyDescent="0.35">
      <c r="A4204">
        <v>6051</v>
      </c>
      <c r="B4204" s="1">
        <v>44621</v>
      </c>
      <c r="C4204" s="1">
        <v>2958465</v>
      </c>
      <c r="D4204">
        <v>1</v>
      </c>
      <c r="E4204">
        <v>6051</v>
      </c>
      <c r="F4204">
        <v>12518419</v>
      </c>
      <c r="G4204">
        <v>53</v>
      </c>
      <c r="H4204" t="s">
        <v>6604</v>
      </c>
      <c r="I4204">
        <v>152</v>
      </c>
      <c r="J4204" t="s">
        <v>1606</v>
      </c>
      <c r="K4204" t="s">
        <v>1607</v>
      </c>
      <c r="L4204" t="s">
        <v>1608</v>
      </c>
      <c r="M4204">
        <v>243</v>
      </c>
      <c r="N4204">
        <v>280</v>
      </c>
      <c r="O4204" t="s">
        <v>1609</v>
      </c>
      <c r="P4204" t="s">
        <v>1609</v>
      </c>
      <c r="Q4204" t="s">
        <v>1931</v>
      </c>
      <c r="R4204" t="s">
        <v>1932</v>
      </c>
      <c r="S4204" t="s">
        <v>1933</v>
      </c>
      <c r="T4204" t="s">
        <v>1934</v>
      </c>
      <c r="U4204" t="s">
        <v>1935</v>
      </c>
      <c r="V4204" t="s">
        <v>1936</v>
      </c>
      <c r="W4204" t="s">
        <v>1617</v>
      </c>
      <c r="X4204" t="s">
        <v>1618</v>
      </c>
      <c r="Y4204" t="s">
        <v>1609</v>
      </c>
      <c r="Z4204" t="s">
        <v>1609</v>
      </c>
      <c r="AA4204" t="s">
        <v>1609</v>
      </c>
      <c r="AB4204" t="s">
        <v>1609</v>
      </c>
      <c r="AC4204" t="s">
        <v>1609</v>
      </c>
      <c r="AD4204" s="2">
        <v>43466</v>
      </c>
      <c r="AE4204" t="s">
        <v>9</v>
      </c>
      <c r="AF4204">
        <v>0</v>
      </c>
      <c r="AG4204" t="s">
        <v>58</v>
      </c>
      <c r="AH4204" t="s">
        <v>58</v>
      </c>
      <c r="AI4204" s="1">
        <v>44586.314239965279</v>
      </c>
      <c r="AJ4204" s="1">
        <v>44695.663482141201</v>
      </c>
    </row>
    <row r="4205" spans="1:36" x14ac:dyDescent="0.35">
      <c r="A4205">
        <v>6056</v>
      </c>
      <c r="B4205" s="1">
        <v>44621</v>
      </c>
      <c r="C4205" s="1">
        <v>2958465</v>
      </c>
      <c r="D4205">
        <v>1</v>
      </c>
      <c r="E4205">
        <v>6056</v>
      </c>
      <c r="F4205">
        <v>12518428</v>
      </c>
      <c r="G4205">
        <v>78</v>
      </c>
      <c r="H4205" t="s">
        <v>6605</v>
      </c>
      <c r="I4205">
        <v>153</v>
      </c>
      <c r="J4205" t="s">
        <v>1606</v>
      </c>
      <c r="K4205" t="s">
        <v>1607</v>
      </c>
      <c r="L4205" t="s">
        <v>1608</v>
      </c>
      <c r="M4205">
        <v>243</v>
      </c>
      <c r="N4205">
        <v>420</v>
      </c>
      <c r="O4205" t="s">
        <v>1609</v>
      </c>
      <c r="P4205" t="s">
        <v>1609</v>
      </c>
      <c r="Q4205" t="s">
        <v>1931</v>
      </c>
      <c r="R4205" t="s">
        <v>1932</v>
      </c>
      <c r="S4205" t="s">
        <v>1933</v>
      </c>
      <c r="T4205" t="s">
        <v>1934</v>
      </c>
      <c r="U4205" t="s">
        <v>1935</v>
      </c>
      <c r="V4205" t="s">
        <v>1936</v>
      </c>
      <c r="W4205" t="s">
        <v>1617</v>
      </c>
      <c r="X4205" t="s">
        <v>1618</v>
      </c>
      <c r="Y4205" t="s">
        <v>1609</v>
      </c>
      <c r="Z4205" t="s">
        <v>1609</v>
      </c>
      <c r="AA4205" t="s">
        <v>1609</v>
      </c>
      <c r="AB4205" t="s">
        <v>1609</v>
      </c>
      <c r="AC4205" t="s">
        <v>1609</v>
      </c>
      <c r="AD4205" s="2">
        <v>43466</v>
      </c>
      <c r="AE4205" t="s">
        <v>9</v>
      </c>
      <c r="AF4205">
        <v>0</v>
      </c>
      <c r="AG4205" t="s">
        <v>58</v>
      </c>
      <c r="AH4205" t="s">
        <v>58</v>
      </c>
      <c r="AI4205" s="1">
        <v>44586.314239965279</v>
      </c>
      <c r="AJ4205" s="1">
        <v>44695.663482141201</v>
      </c>
    </row>
    <row r="4206" spans="1:36" x14ac:dyDescent="0.35">
      <c r="A4206">
        <v>6059</v>
      </c>
      <c r="B4206" s="1">
        <v>44602</v>
      </c>
      <c r="C4206" s="1">
        <v>2958465</v>
      </c>
      <c r="D4206">
        <v>1</v>
      </c>
      <c r="E4206">
        <v>6059</v>
      </c>
      <c r="F4206">
        <v>12519203</v>
      </c>
      <c r="G4206">
        <v>2</v>
      </c>
      <c r="H4206" t="s">
        <v>6606</v>
      </c>
      <c r="I4206">
        <v>105</v>
      </c>
      <c r="J4206" t="s">
        <v>1606</v>
      </c>
      <c r="K4206" t="s">
        <v>1607</v>
      </c>
      <c r="L4206" t="s">
        <v>1608</v>
      </c>
      <c r="M4206">
        <v>304</v>
      </c>
      <c r="N4206">
        <v>6</v>
      </c>
      <c r="O4206" t="s">
        <v>1609</v>
      </c>
      <c r="P4206" t="s">
        <v>1609</v>
      </c>
      <c r="Q4206" t="s">
        <v>1919</v>
      </c>
      <c r="R4206" t="s">
        <v>1920</v>
      </c>
      <c r="S4206" t="s">
        <v>1921</v>
      </c>
      <c r="T4206" t="s">
        <v>1922</v>
      </c>
      <c r="U4206" t="s">
        <v>1896</v>
      </c>
      <c r="V4206" t="s">
        <v>1897</v>
      </c>
      <c r="W4206" t="s">
        <v>1617</v>
      </c>
      <c r="X4206" t="s">
        <v>1618</v>
      </c>
      <c r="Y4206" t="s">
        <v>1609</v>
      </c>
      <c r="Z4206" t="s">
        <v>1609</v>
      </c>
      <c r="AA4206" t="s">
        <v>1609</v>
      </c>
      <c r="AB4206" t="s">
        <v>1609</v>
      </c>
      <c r="AC4206" t="s">
        <v>1609</v>
      </c>
      <c r="AD4206" s="2">
        <v>44652</v>
      </c>
      <c r="AE4206" t="s">
        <v>2064</v>
      </c>
      <c r="AF4206">
        <v>0</v>
      </c>
      <c r="AG4206" t="s">
        <v>58</v>
      </c>
      <c r="AH4206" t="s">
        <v>58</v>
      </c>
      <c r="AI4206" s="1">
        <v>44586.314239965279</v>
      </c>
      <c r="AJ4206" s="1">
        <v>44695.663482141201</v>
      </c>
    </row>
    <row r="4207" spans="1:36" x14ac:dyDescent="0.35">
      <c r="A4207">
        <v>6060</v>
      </c>
      <c r="B4207" s="1">
        <v>44613</v>
      </c>
      <c r="C4207" s="1">
        <v>2958465</v>
      </c>
      <c r="D4207">
        <v>1</v>
      </c>
      <c r="E4207">
        <v>6060</v>
      </c>
      <c r="F4207">
        <v>12519368</v>
      </c>
      <c r="G4207">
        <v>28</v>
      </c>
      <c r="H4207" t="s">
        <v>6607</v>
      </c>
      <c r="I4207">
        <v>171</v>
      </c>
      <c r="J4207" t="s">
        <v>1606</v>
      </c>
      <c r="K4207" t="s">
        <v>1607</v>
      </c>
      <c r="L4207" t="s">
        <v>1608</v>
      </c>
      <c r="M4207">
        <v>243</v>
      </c>
      <c r="N4207">
        <v>64</v>
      </c>
      <c r="O4207" t="s">
        <v>1609</v>
      </c>
      <c r="P4207" t="s">
        <v>1609</v>
      </c>
      <c r="Q4207" t="s">
        <v>2675</v>
      </c>
      <c r="R4207" t="s">
        <v>2676</v>
      </c>
      <c r="S4207" t="s">
        <v>2677</v>
      </c>
      <c r="T4207" t="s">
        <v>2678</v>
      </c>
      <c r="U4207" t="s">
        <v>1644</v>
      </c>
      <c r="V4207" t="s">
        <v>1645</v>
      </c>
      <c r="W4207" t="s">
        <v>1617</v>
      </c>
      <c r="X4207" t="s">
        <v>1618</v>
      </c>
      <c r="Y4207" t="s">
        <v>1609</v>
      </c>
      <c r="Z4207" t="s">
        <v>1609</v>
      </c>
      <c r="AA4207" t="s">
        <v>1609</v>
      </c>
      <c r="AB4207" t="s">
        <v>1609</v>
      </c>
      <c r="AC4207" t="s">
        <v>1609</v>
      </c>
      <c r="AD4207" s="2">
        <v>42488</v>
      </c>
      <c r="AE4207" t="s">
        <v>9</v>
      </c>
      <c r="AF4207">
        <v>0</v>
      </c>
      <c r="AG4207" t="s">
        <v>58</v>
      </c>
      <c r="AH4207" t="s">
        <v>58</v>
      </c>
      <c r="AI4207" s="1">
        <v>44586.314239965279</v>
      </c>
      <c r="AJ4207" s="1">
        <v>44695.663482141201</v>
      </c>
    </row>
    <row r="4208" spans="1:36" x14ac:dyDescent="0.35">
      <c r="A4208">
        <v>6062</v>
      </c>
      <c r="B4208" s="1">
        <v>44613</v>
      </c>
      <c r="C4208" s="1">
        <v>2958465</v>
      </c>
      <c r="D4208">
        <v>1</v>
      </c>
      <c r="E4208">
        <v>6062</v>
      </c>
      <c r="F4208">
        <v>12519374</v>
      </c>
      <c r="G4208">
        <v>28</v>
      </c>
      <c r="H4208" t="s">
        <v>6608</v>
      </c>
      <c r="I4208">
        <v>173</v>
      </c>
      <c r="J4208" t="s">
        <v>1606</v>
      </c>
      <c r="K4208" t="s">
        <v>1607</v>
      </c>
      <c r="L4208" t="s">
        <v>1608</v>
      </c>
      <c r="M4208">
        <v>243</v>
      </c>
      <c r="N4208">
        <v>70</v>
      </c>
      <c r="O4208" t="s">
        <v>1609</v>
      </c>
      <c r="P4208" t="s">
        <v>1609</v>
      </c>
      <c r="Q4208" t="s">
        <v>2675</v>
      </c>
      <c r="R4208" t="s">
        <v>2676</v>
      </c>
      <c r="S4208" t="s">
        <v>2677</v>
      </c>
      <c r="T4208" t="s">
        <v>2678</v>
      </c>
      <c r="U4208" t="s">
        <v>1644</v>
      </c>
      <c r="V4208" t="s">
        <v>1645</v>
      </c>
      <c r="W4208" t="s">
        <v>1617</v>
      </c>
      <c r="X4208" t="s">
        <v>1618</v>
      </c>
      <c r="Y4208" t="s">
        <v>1609</v>
      </c>
      <c r="Z4208" t="s">
        <v>1609</v>
      </c>
      <c r="AA4208" t="s">
        <v>1609</v>
      </c>
      <c r="AB4208" t="s">
        <v>1609</v>
      </c>
      <c r="AC4208" t="s">
        <v>1609</v>
      </c>
      <c r="AD4208" s="2">
        <v>42488</v>
      </c>
      <c r="AE4208" t="s">
        <v>9</v>
      </c>
      <c r="AF4208">
        <v>0</v>
      </c>
      <c r="AG4208" t="s">
        <v>58</v>
      </c>
      <c r="AH4208" t="s">
        <v>58</v>
      </c>
      <c r="AI4208" s="1">
        <v>44586.314239965279</v>
      </c>
      <c r="AJ4208" s="1">
        <v>44695.663482141201</v>
      </c>
    </row>
    <row r="4209" spans="1:36" x14ac:dyDescent="0.35">
      <c r="A4209">
        <v>6063</v>
      </c>
      <c r="B4209" s="1">
        <v>44613</v>
      </c>
      <c r="C4209" s="1">
        <v>2958465</v>
      </c>
      <c r="D4209">
        <v>1</v>
      </c>
      <c r="E4209">
        <v>6063</v>
      </c>
      <c r="F4209">
        <v>12519375</v>
      </c>
      <c r="G4209">
        <v>28</v>
      </c>
      <c r="H4209" t="s">
        <v>6609</v>
      </c>
      <c r="I4209">
        <v>175</v>
      </c>
      <c r="J4209" t="s">
        <v>1606</v>
      </c>
      <c r="K4209" t="s">
        <v>1607</v>
      </c>
      <c r="L4209" t="s">
        <v>1608</v>
      </c>
      <c r="M4209">
        <v>243</v>
      </c>
      <c r="N4209">
        <v>65</v>
      </c>
      <c r="O4209" t="s">
        <v>1609</v>
      </c>
      <c r="P4209" t="s">
        <v>1609</v>
      </c>
      <c r="Q4209" t="s">
        <v>2675</v>
      </c>
      <c r="R4209" t="s">
        <v>2676</v>
      </c>
      <c r="S4209" t="s">
        <v>2677</v>
      </c>
      <c r="T4209" t="s">
        <v>2678</v>
      </c>
      <c r="U4209" t="s">
        <v>1644</v>
      </c>
      <c r="V4209" t="s">
        <v>1645</v>
      </c>
      <c r="W4209" t="s">
        <v>1617</v>
      </c>
      <c r="X4209" t="s">
        <v>1618</v>
      </c>
      <c r="Y4209" t="s">
        <v>1609</v>
      </c>
      <c r="Z4209" t="s">
        <v>1609</v>
      </c>
      <c r="AA4209" t="s">
        <v>1609</v>
      </c>
      <c r="AB4209" t="s">
        <v>1609</v>
      </c>
      <c r="AC4209" t="s">
        <v>1609</v>
      </c>
      <c r="AD4209" s="2">
        <v>42488</v>
      </c>
      <c r="AE4209" t="s">
        <v>9</v>
      </c>
      <c r="AF4209">
        <v>0</v>
      </c>
      <c r="AG4209" t="s">
        <v>58</v>
      </c>
      <c r="AH4209" t="s">
        <v>58</v>
      </c>
      <c r="AI4209" s="1">
        <v>44586.314239965279</v>
      </c>
      <c r="AJ4209" s="1">
        <v>44695.663482141201</v>
      </c>
    </row>
    <row r="4210" spans="1:36" x14ac:dyDescent="0.35">
      <c r="A4210">
        <v>6064</v>
      </c>
      <c r="B4210" s="1">
        <v>44613</v>
      </c>
      <c r="C4210" s="1">
        <v>2958465</v>
      </c>
      <c r="D4210">
        <v>1</v>
      </c>
      <c r="E4210">
        <v>6064</v>
      </c>
      <c r="F4210">
        <v>12519377</v>
      </c>
      <c r="G4210">
        <v>28</v>
      </c>
      <c r="H4210" t="s">
        <v>6610</v>
      </c>
      <c r="I4210">
        <v>172</v>
      </c>
      <c r="J4210" t="s">
        <v>1606</v>
      </c>
      <c r="K4210" t="s">
        <v>1607</v>
      </c>
      <c r="L4210" t="s">
        <v>1608</v>
      </c>
      <c r="M4210">
        <v>243</v>
      </c>
      <c r="N4210">
        <v>64</v>
      </c>
      <c r="O4210" t="s">
        <v>1609</v>
      </c>
      <c r="P4210" t="s">
        <v>1609</v>
      </c>
      <c r="Q4210" t="s">
        <v>2675</v>
      </c>
      <c r="R4210" t="s">
        <v>2676</v>
      </c>
      <c r="S4210" t="s">
        <v>2677</v>
      </c>
      <c r="T4210" t="s">
        <v>2678</v>
      </c>
      <c r="U4210" t="s">
        <v>1644</v>
      </c>
      <c r="V4210" t="s">
        <v>1645</v>
      </c>
      <c r="W4210" t="s">
        <v>1617</v>
      </c>
      <c r="X4210" t="s">
        <v>1618</v>
      </c>
      <c r="Y4210" t="s">
        <v>1609</v>
      </c>
      <c r="Z4210" t="s">
        <v>1609</v>
      </c>
      <c r="AA4210" t="s">
        <v>1609</v>
      </c>
      <c r="AB4210" t="s">
        <v>1609</v>
      </c>
      <c r="AC4210" t="s">
        <v>1609</v>
      </c>
      <c r="AD4210" s="2">
        <v>42522</v>
      </c>
      <c r="AE4210" t="s">
        <v>9</v>
      </c>
      <c r="AF4210">
        <v>0</v>
      </c>
      <c r="AG4210" t="s">
        <v>58</v>
      </c>
      <c r="AH4210" t="s">
        <v>58</v>
      </c>
      <c r="AI4210" s="1">
        <v>44586.314239965279</v>
      </c>
      <c r="AJ4210" s="1">
        <v>44695.663482141201</v>
      </c>
    </row>
    <row r="4211" spans="1:36" x14ac:dyDescent="0.35">
      <c r="A4211">
        <v>6071</v>
      </c>
      <c r="B4211" s="1">
        <v>44653</v>
      </c>
      <c r="C4211" s="1">
        <v>2958465</v>
      </c>
      <c r="D4211">
        <v>1</v>
      </c>
      <c r="E4211">
        <v>6071</v>
      </c>
      <c r="F4211">
        <v>12519543</v>
      </c>
      <c r="G4211">
        <v>320</v>
      </c>
      <c r="H4211" t="s">
        <v>6611</v>
      </c>
      <c r="I4211">
        <v>1250</v>
      </c>
      <c r="J4211" t="s">
        <v>1606</v>
      </c>
      <c r="K4211" t="s">
        <v>1607</v>
      </c>
      <c r="L4211" t="s">
        <v>1608</v>
      </c>
      <c r="M4211">
        <v>365</v>
      </c>
      <c r="N4211">
        <v>200</v>
      </c>
      <c r="O4211" t="s">
        <v>1609</v>
      </c>
      <c r="P4211" t="s">
        <v>1609</v>
      </c>
      <c r="Q4211" t="s">
        <v>3025</v>
      </c>
      <c r="R4211" t="s">
        <v>3026</v>
      </c>
      <c r="S4211" t="s">
        <v>3027</v>
      </c>
      <c r="T4211" t="s">
        <v>3028</v>
      </c>
      <c r="U4211" t="s">
        <v>3027</v>
      </c>
      <c r="V4211" t="s">
        <v>3028</v>
      </c>
      <c r="W4211" t="s">
        <v>1617</v>
      </c>
      <c r="X4211" t="s">
        <v>1618</v>
      </c>
      <c r="Y4211" t="s">
        <v>1609</v>
      </c>
      <c r="Z4211" t="s">
        <v>1609</v>
      </c>
      <c r="AA4211" t="s">
        <v>1609</v>
      </c>
      <c r="AB4211" t="s">
        <v>1609</v>
      </c>
      <c r="AC4211" t="s">
        <v>1609</v>
      </c>
      <c r="AD4211" s="2">
        <v>44666</v>
      </c>
      <c r="AE4211" t="s">
        <v>9</v>
      </c>
      <c r="AF4211">
        <v>0</v>
      </c>
      <c r="AG4211" t="s">
        <v>58</v>
      </c>
      <c r="AH4211" t="s">
        <v>58</v>
      </c>
      <c r="AI4211" s="1">
        <v>44586.314239965279</v>
      </c>
      <c r="AJ4211" s="1">
        <v>44695.663482141201</v>
      </c>
    </row>
    <row r="4212" spans="1:36" x14ac:dyDescent="0.35">
      <c r="A4212">
        <v>6080</v>
      </c>
      <c r="B4212" s="1">
        <v>44614</v>
      </c>
      <c r="C4212" s="1">
        <v>2958465</v>
      </c>
      <c r="D4212">
        <v>1</v>
      </c>
      <c r="E4212">
        <v>6080</v>
      </c>
      <c r="F4212">
        <v>12519768</v>
      </c>
      <c r="G4212">
        <v>15</v>
      </c>
      <c r="H4212" t="s">
        <v>6612</v>
      </c>
      <c r="I4212">
        <v>162</v>
      </c>
      <c r="J4212" t="s">
        <v>1606</v>
      </c>
      <c r="K4212" t="s">
        <v>1607</v>
      </c>
      <c r="L4212" t="s">
        <v>1608</v>
      </c>
      <c r="M4212">
        <v>274</v>
      </c>
      <c r="N4212">
        <v>71</v>
      </c>
      <c r="O4212" t="s">
        <v>1609</v>
      </c>
      <c r="P4212" t="s">
        <v>1609</v>
      </c>
      <c r="Q4212" t="s">
        <v>1948</v>
      </c>
      <c r="R4212" t="s">
        <v>1949</v>
      </c>
      <c r="S4212" t="s">
        <v>1950</v>
      </c>
      <c r="T4212" t="s">
        <v>1951</v>
      </c>
      <c r="U4212" t="s">
        <v>1935</v>
      </c>
      <c r="V4212" t="s">
        <v>1936</v>
      </c>
      <c r="W4212" t="s">
        <v>1617</v>
      </c>
      <c r="X4212" t="s">
        <v>1618</v>
      </c>
      <c r="Y4212" t="s">
        <v>1609</v>
      </c>
      <c r="Z4212" t="s">
        <v>1609</v>
      </c>
      <c r="AA4212" t="s">
        <v>1609</v>
      </c>
      <c r="AB4212" t="s">
        <v>1609</v>
      </c>
      <c r="AC4212" t="s">
        <v>1609</v>
      </c>
      <c r="AD4212" s="2">
        <v>42415</v>
      </c>
      <c r="AE4212" t="s">
        <v>9</v>
      </c>
      <c r="AF4212">
        <v>0</v>
      </c>
      <c r="AG4212" t="s">
        <v>58</v>
      </c>
      <c r="AH4212" t="s">
        <v>58</v>
      </c>
      <c r="AI4212" s="1">
        <v>44586.314239965279</v>
      </c>
      <c r="AJ4212" s="1">
        <v>44695.663482141201</v>
      </c>
    </row>
    <row r="4213" spans="1:36" x14ac:dyDescent="0.35">
      <c r="A4213">
        <v>6083</v>
      </c>
      <c r="B4213" s="1">
        <v>44614</v>
      </c>
      <c r="C4213" s="1">
        <v>2958465</v>
      </c>
      <c r="D4213">
        <v>1</v>
      </c>
      <c r="E4213">
        <v>6083</v>
      </c>
      <c r="F4213">
        <v>12519865</v>
      </c>
      <c r="G4213">
        <v>58</v>
      </c>
      <c r="H4213" t="s">
        <v>6613</v>
      </c>
      <c r="I4213">
        <v>164</v>
      </c>
      <c r="J4213" t="s">
        <v>1606</v>
      </c>
      <c r="K4213" t="s">
        <v>1607</v>
      </c>
      <c r="L4213" t="s">
        <v>1608</v>
      </c>
      <c r="M4213">
        <v>274</v>
      </c>
      <c r="N4213">
        <v>284</v>
      </c>
      <c r="O4213" t="s">
        <v>1609</v>
      </c>
      <c r="P4213" t="s">
        <v>1609</v>
      </c>
      <c r="Q4213" t="s">
        <v>1948</v>
      </c>
      <c r="R4213" t="s">
        <v>1949</v>
      </c>
      <c r="S4213" t="s">
        <v>1950</v>
      </c>
      <c r="T4213" t="s">
        <v>1951</v>
      </c>
      <c r="U4213" t="s">
        <v>1935</v>
      </c>
      <c r="V4213" t="s">
        <v>1936</v>
      </c>
      <c r="W4213" t="s">
        <v>1617</v>
      </c>
      <c r="X4213" t="s">
        <v>1618</v>
      </c>
      <c r="Y4213" t="s">
        <v>1609</v>
      </c>
      <c r="Z4213" t="s">
        <v>1609</v>
      </c>
      <c r="AA4213" t="s">
        <v>1609</v>
      </c>
      <c r="AB4213" t="s">
        <v>1609</v>
      </c>
      <c r="AC4213" t="s">
        <v>1609</v>
      </c>
      <c r="AD4213" s="2">
        <v>42415</v>
      </c>
      <c r="AE4213" t="s">
        <v>9</v>
      </c>
      <c r="AF4213">
        <v>0</v>
      </c>
      <c r="AG4213" t="s">
        <v>58</v>
      </c>
      <c r="AH4213" t="s">
        <v>58</v>
      </c>
      <c r="AI4213" s="1">
        <v>44586.314239965279</v>
      </c>
      <c r="AJ4213" s="1">
        <v>44695.663482141201</v>
      </c>
    </row>
    <row r="4214" spans="1:36" x14ac:dyDescent="0.35">
      <c r="A4214">
        <v>6084</v>
      </c>
      <c r="B4214" s="1">
        <v>44620</v>
      </c>
      <c r="C4214" s="1">
        <v>2958465</v>
      </c>
      <c r="D4214">
        <v>1</v>
      </c>
      <c r="E4214">
        <v>6084</v>
      </c>
      <c r="F4214">
        <v>12519870</v>
      </c>
      <c r="G4214">
        <v>2</v>
      </c>
      <c r="H4214" t="s">
        <v>6614</v>
      </c>
      <c r="I4214">
        <v>530</v>
      </c>
      <c r="J4214" t="s">
        <v>1606</v>
      </c>
      <c r="K4214" t="s">
        <v>1607</v>
      </c>
      <c r="L4214" t="s">
        <v>1608</v>
      </c>
      <c r="M4214">
        <v>304</v>
      </c>
      <c r="N4214">
        <v>2.2000000000000002</v>
      </c>
      <c r="O4214" t="s">
        <v>1609</v>
      </c>
      <c r="P4214" t="s">
        <v>1609</v>
      </c>
      <c r="Q4214" t="s">
        <v>1821</v>
      </c>
      <c r="R4214" t="s">
        <v>1822</v>
      </c>
      <c r="S4214" t="s">
        <v>1823</v>
      </c>
      <c r="T4214" t="s">
        <v>1824</v>
      </c>
      <c r="U4214" t="s">
        <v>1777</v>
      </c>
      <c r="V4214" t="s">
        <v>1778</v>
      </c>
      <c r="W4214" t="s">
        <v>1617</v>
      </c>
      <c r="X4214" t="s">
        <v>1618</v>
      </c>
      <c r="Y4214" t="s">
        <v>1609</v>
      </c>
      <c r="Z4214" t="s">
        <v>1609</v>
      </c>
      <c r="AA4214" t="s">
        <v>1609</v>
      </c>
      <c r="AB4214" t="s">
        <v>1609</v>
      </c>
      <c r="AC4214" t="s">
        <v>1609</v>
      </c>
      <c r="AD4214" s="2">
        <v>43952</v>
      </c>
      <c r="AE4214" t="s">
        <v>9</v>
      </c>
      <c r="AF4214">
        <v>0</v>
      </c>
      <c r="AG4214" t="s">
        <v>58</v>
      </c>
      <c r="AH4214" t="s">
        <v>58</v>
      </c>
      <c r="AI4214" s="1">
        <v>44586.314239965279</v>
      </c>
      <c r="AJ4214" s="1">
        <v>44695.663482141201</v>
      </c>
    </row>
    <row r="4215" spans="1:36" x14ac:dyDescent="0.35">
      <c r="A4215">
        <v>6087</v>
      </c>
      <c r="B4215" s="1">
        <v>44620</v>
      </c>
      <c r="C4215" s="1">
        <v>2958465</v>
      </c>
      <c r="D4215">
        <v>1</v>
      </c>
      <c r="E4215">
        <v>6087</v>
      </c>
      <c r="F4215">
        <v>12520023</v>
      </c>
      <c r="G4215">
        <v>2</v>
      </c>
      <c r="H4215" t="s">
        <v>6615</v>
      </c>
      <c r="I4215">
        <v>277</v>
      </c>
      <c r="J4215" t="s">
        <v>1606</v>
      </c>
      <c r="K4215" t="s">
        <v>1607</v>
      </c>
      <c r="L4215" t="s">
        <v>1608</v>
      </c>
      <c r="M4215">
        <v>365</v>
      </c>
      <c r="N4215">
        <v>1.4</v>
      </c>
      <c r="O4215" t="s">
        <v>1609</v>
      </c>
      <c r="P4215" t="s">
        <v>1609</v>
      </c>
      <c r="Q4215" t="s">
        <v>1780</v>
      </c>
      <c r="R4215" t="s">
        <v>1781</v>
      </c>
      <c r="S4215" t="s">
        <v>1782</v>
      </c>
      <c r="T4215" t="s">
        <v>1783</v>
      </c>
      <c r="U4215" t="s">
        <v>1777</v>
      </c>
      <c r="V4215" t="s">
        <v>1778</v>
      </c>
      <c r="W4215" t="s">
        <v>1617</v>
      </c>
      <c r="X4215" t="s">
        <v>1618</v>
      </c>
      <c r="Y4215" t="s">
        <v>1609</v>
      </c>
      <c r="Z4215" t="s">
        <v>1609</v>
      </c>
      <c r="AA4215" t="s">
        <v>1609</v>
      </c>
      <c r="AB4215" t="s">
        <v>1609</v>
      </c>
      <c r="AC4215" t="s">
        <v>1609</v>
      </c>
      <c r="AD4215" s="2">
        <v>44591</v>
      </c>
      <c r="AE4215" t="s">
        <v>9</v>
      </c>
      <c r="AF4215">
        <v>0</v>
      </c>
      <c r="AG4215" t="s">
        <v>58</v>
      </c>
      <c r="AH4215" t="s">
        <v>58</v>
      </c>
      <c r="AI4215" s="1">
        <v>44586.314239965279</v>
      </c>
      <c r="AJ4215" s="1">
        <v>44695.663482141201</v>
      </c>
    </row>
    <row r="4216" spans="1:36" x14ac:dyDescent="0.35">
      <c r="A4216">
        <v>6088</v>
      </c>
      <c r="B4216" s="1">
        <v>44676</v>
      </c>
      <c r="C4216" s="1">
        <v>2958465</v>
      </c>
      <c r="D4216">
        <v>1</v>
      </c>
      <c r="E4216">
        <v>6088</v>
      </c>
      <c r="F4216">
        <v>12520024</v>
      </c>
      <c r="G4216">
        <v>53</v>
      </c>
      <c r="H4216" t="s">
        <v>6616</v>
      </c>
      <c r="I4216">
        <v>1199</v>
      </c>
      <c r="J4216" t="s">
        <v>1606</v>
      </c>
      <c r="K4216" t="s">
        <v>1607</v>
      </c>
      <c r="L4216" t="s">
        <v>1608</v>
      </c>
      <c r="M4216">
        <v>213</v>
      </c>
      <c r="N4216">
        <v>248</v>
      </c>
      <c r="O4216" t="s">
        <v>1609</v>
      </c>
      <c r="P4216" t="s">
        <v>1609</v>
      </c>
      <c r="Q4216" t="s">
        <v>3468</v>
      </c>
      <c r="R4216" t="s">
        <v>3469</v>
      </c>
      <c r="S4216" t="s">
        <v>3470</v>
      </c>
      <c r="T4216" t="s">
        <v>3471</v>
      </c>
      <c r="U4216" t="s">
        <v>1935</v>
      </c>
      <c r="V4216" t="s">
        <v>1936</v>
      </c>
      <c r="W4216" t="s">
        <v>3955</v>
      </c>
      <c r="X4216" t="s">
        <v>1618</v>
      </c>
      <c r="Y4216" t="s">
        <v>1609</v>
      </c>
      <c r="Z4216" t="s">
        <v>1609</v>
      </c>
      <c r="AA4216" t="s">
        <v>1609</v>
      </c>
      <c r="AB4216" t="s">
        <v>1609</v>
      </c>
      <c r="AC4216" t="s">
        <v>1609</v>
      </c>
      <c r="AD4216" s="2">
        <v>44378</v>
      </c>
      <c r="AE4216" t="s">
        <v>2124</v>
      </c>
      <c r="AF4216">
        <v>0</v>
      </c>
      <c r="AG4216" t="s">
        <v>58</v>
      </c>
      <c r="AH4216" t="s">
        <v>58</v>
      </c>
      <c r="AI4216" s="1">
        <v>44586.314239965279</v>
      </c>
      <c r="AJ4216" s="1">
        <v>44695.663482141201</v>
      </c>
    </row>
    <row r="4217" spans="1:36" x14ac:dyDescent="0.35">
      <c r="A4217">
        <v>6092</v>
      </c>
      <c r="B4217" s="1">
        <v>44628</v>
      </c>
      <c r="C4217" s="1">
        <v>2958465</v>
      </c>
      <c r="D4217">
        <v>1</v>
      </c>
      <c r="E4217">
        <v>6092</v>
      </c>
      <c r="F4217">
        <v>12520031</v>
      </c>
      <c r="G4217">
        <v>10</v>
      </c>
      <c r="H4217" t="s">
        <v>6617</v>
      </c>
      <c r="I4217">
        <v>288</v>
      </c>
      <c r="J4217" t="s">
        <v>1606</v>
      </c>
      <c r="K4217" t="s">
        <v>1607</v>
      </c>
      <c r="L4217" t="s">
        <v>1608</v>
      </c>
      <c r="M4217">
        <v>365</v>
      </c>
      <c r="N4217">
        <v>7</v>
      </c>
      <c r="O4217" t="s">
        <v>1609</v>
      </c>
      <c r="P4217" t="s">
        <v>1609</v>
      </c>
      <c r="Q4217" t="s">
        <v>1780</v>
      </c>
      <c r="R4217" t="s">
        <v>1781</v>
      </c>
      <c r="S4217" t="s">
        <v>1782</v>
      </c>
      <c r="T4217" t="s">
        <v>1783</v>
      </c>
      <c r="U4217" t="s">
        <v>1777</v>
      </c>
      <c r="V4217" t="s">
        <v>1778</v>
      </c>
      <c r="W4217" t="s">
        <v>1617</v>
      </c>
      <c r="X4217" t="s">
        <v>1618</v>
      </c>
      <c r="Y4217" t="s">
        <v>1609</v>
      </c>
      <c r="Z4217" t="s">
        <v>1609</v>
      </c>
      <c r="AA4217" t="s">
        <v>1609</v>
      </c>
      <c r="AB4217" t="s">
        <v>1609</v>
      </c>
      <c r="AC4217" t="s">
        <v>1609</v>
      </c>
      <c r="AD4217" s="2">
        <v>44591</v>
      </c>
      <c r="AE4217" t="s">
        <v>9</v>
      </c>
      <c r="AF4217">
        <v>0</v>
      </c>
      <c r="AG4217" t="s">
        <v>58</v>
      </c>
      <c r="AH4217" t="s">
        <v>58</v>
      </c>
      <c r="AI4217" s="1">
        <v>44586.314239965279</v>
      </c>
      <c r="AJ4217" s="1">
        <v>44695.663482141201</v>
      </c>
    </row>
    <row r="4218" spans="1:36" x14ac:dyDescent="0.35">
      <c r="A4218">
        <v>6093</v>
      </c>
      <c r="B4218" s="1">
        <v>44636</v>
      </c>
      <c r="C4218" s="1">
        <v>2958465</v>
      </c>
      <c r="D4218">
        <v>1</v>
      </c>
      <c r="E4218">
        <v>6093</v>
      </c>
      <c r="F4218">
        <v>12520033</v>
      </c>
      <c r="G4218">
        <v>110</v>
      </c>
      <c r="H4218" t="s">
        <v>6618</v>
      </c>
      <c r="I4218">
        <v>605</v>
      </c>
      <c r="J4218" t="s">
        <v>1606</v>
      </c>
      <c r="K4218" t="s">
        <v>1607</v>
      </c>
      <c r="L4218" t="s">
        <v>1608</v>
      </c>
      <c r="M4218">
        <v>243</v>
      </c>
      <c r="N4218">
        <v>290</v>
      </c>
      <c r="O4218" t="s">
        <v>1609</v>
      </c>
      <c r="P4218" t="s">
        <v>1609</v>
      </c>
      <c r="Q4218" t="s">
        <v>3726</v>
      </c>
      <c r="R4218" t="s">
        <v>3727</v>
      </c>
      <c r="S4218" t="s">
        <v>3728</v>
      </c>
      <c r="T4218" t="s">
        <v>3729</v>
      </c>
      <c r="U4218" t="s">
        <v>1935</v>
      </c>
      <c r="V4218" t="s">
        <v>1936</v>
      </c>
      <c r="W4218" t="s">
        <v>1617</v>
      </c>
      <c r="X4218" t="s">
        <v>1618</v>
      </c>
      <c r="Y4218" t="s">
        <v>1609</v>
      </c>
      <c r="Z4218" t="s">
        <v>1609</v>
      </c>
      <c r="AA4218" t="s">
        <v>1609</v>
      </c>
      <c r="AB4218" t="s">
        <v>1609</v>
      </c>
      <c r="AC4218" t="s">
        <v>1609</v>
      </c>
      <c r="AD4218" s="2">
        <v>43800</v>
      </c>
      <c r="AE4218" t="s">
        <v>9</v>
      </c>
      <c r="AF4218">
        <v>0</v>
      </c>
      <c r="AG4218" t="s">
        <v>58</v>
      </c>
      <c r="AH4218" t="s">
        <v>58</v>
      </c>
      <c r="AI4218" s="1">
        <v>44586.314239965279</v>
      </c>
      <c r="AJ4218" s="1">
        <v>44695.663482141201</v>
      </c>
    </row>
    <row r="4219" spans="1:36" x14ac:dyDescent="0.35">
      <c r="A4219">
        <v>6094</v>
      </c>
      <c r="B4219" s="1">
        <v>44666</v>
      </c>
      <c r="C4219" s="1">
        <v>2958465</v>
      </c>
      <c r="D4219">
        <v>1</v>
      </c>
      <c r="E4219">
        <v>6094</v>
      </c>
      <c r="F4219">
        <v>12520034</v>
      </c>
      <c r="G4219">
        <v>30</v>
      </c>
      <c r="H4219" t="s">
        <v>6619</v>
      </c>
      <c r="I4219">
        <v>600</v>
      </c>
      <c r="J4219" t="s">
        <v>1606</v>
      </c>
      <c r="K4219" t="s">
        <v>1607</v>
      </c>
      <c r="L4219" t="s">
        <v>1608</v>
      </c>
      <c r="M4219">
        <v>243</v>
      </c>
      <c r="N4219">
        <v>36</v>
      </c>
      <c r="O4219" t="s">
        <v>1609</v>
      </c>
      <c r="P4219" t="s">
        <v>1609</v>
      </c>
      <c r="Q4219" t="s">
        <v>2670</v>
      </c>
      <c r="R4219" t="s">
        <v>2671</v>
      </c>
      <c r="S4219" t="s">
        <v>2672</v>
      </c>
      <c r="T4219" t="s">
        <v>2673</v>
      </c>
      <c r="U4219" t="s">
        <v>1644</v>
      </c>
      <c r="V4219" t="s">
        <v>1645</v>
      </c>
      <c r="W4219" t="s">
        <v>1617</v>
      </c>
      <c r="X4219" t="s">
        <v>1618</v>
      </c>
      <c r="Y4219" t="s">
        <v>1609</v>
      </c>
      <c r="Z4219" t="s">
        <v>1609</v>
      </c>
      <c r="AA4219" t="s">
        <v>1609</v>
      </c>
      <c r="AB4219" t="s">
        <v>1609</v>
      </c>
      <c r="AC4219" t="s">
        <v>1609</v>
      </c>
      <c r="AD4219" s="2">
        <v>44652</v>
      </c>
      <c r="AE4219" t="s">
        <v>9</v>
      </c>
      <c r="AF4219">
        <v>0</v>
      </c>
      <c r="AG4219" t="s">
        <v>58</v>
      </c>
      <c r="AH4219" t="s">
        <v>58</v>
      </c>
      <c r="AI4219" s="1">
        <v>44586.314239965279</v>
      </c>
      <c r="AJ4219" s="1">
        <v>44695.663482141201</v>
      </c>
    </row>
    <row r="4220" spans="1:36" x14ac:dyDescent="0.35">
      <c r="A4220">
        <v>6095</v>
      </c>
      <c r="B4220" s="1">
        <v>44662</v>
      </c>
      <c r="C4220" s="1">
        <v>2958465</v>
      </c>
      <c r="D4220">
        <v>1</v>
      </c>
      <c r="E4220">
        <v>6095</v>
      </c>
      <c r="F4220">
        <v>12513705</v>
      </c>
      <c r="G4220">
        <v>430</v>
      </c>
      <c r="H4220" t="s">
        <v>6620</v>
      </c>
      <c r="I4220">
        <v>391</v>
      </c>
      <c r="J4220" t="s">
        <v>1606</v>
      </c>
      <c r="K4220" t="s">
        <v>1607</v>
      </c>
      <c r="L4220" t="s">
        <v>1608</v>
      </c>
      <c r="M4220">
        <v>213</v>
      </c>
      <c r="N4220">
        <v>900</v>
      </c>
      <c r="O4220" t="s">
        <v>1609</v>
      </c>
      <c r="P4220" t="s">
        <v>1609</v>
      </c>
      <c r="Q4220" t="s">
        <v>2047</v>
      </c>
      <c r="R4220" t="s">
        <v>2048</v>
      </c>
      <c r="S4220" t="s">
        <v>2049</v>
      </c>
      <c r="T4220" t="s">
        <v>2050</v>
      </c>
      <c r="U4220" t="s">
        <v>1875</v>
      </c>
      <c r="V4220" t="s">
        <v>1876</v>
      </c>
      <c r="W4220" t="s">
        <v>1617</v>
      </c>
      <c r="X4220" t="s">
        <v>1618</v>
      </c>
      <c r="Y4220" t="s">
        <v>1609</v>
      </c>
      <c r="Z4220" t="s">
        <v>1609</v>
      </c>
      <c r="AA4220" t="s">
        <v>1609</v>
      </c>
      <c r="AB4220" t="s">
        <v>1609</v>
      </c>
      <c r="AC4220" t="s">
        <v>1609</v>
      </c>
      <c r="AD4220" s="2">
        <v>44621</v>
      </c>
      <c r="AE4220" t="s">
        <v>9</v>
      </c>
      <c r="AF4220">
        <v>0</v>
      </c>
      <c r="AG4220" t="s">
        <v>58</v>
      </c>
      <c r="AH4220" t="s">
        <v>58</v>
      </c>
      <c r="AI4220" s="1">
        <v>44592.886422222226</v>
      </c>
      <c r="AJ4220" s="1">
        <v>44695.663482141201</v>
      </c>
    </row>
    <row r="4221" spans="1:36" x14ac:dyDescent="0.35">
      <c r="A4221">
        <v>6097</v>
      </c>
      <c r="B4221" s="1">
        <v>44621</v>
      </c>
      <c r="C4221" s="1">
        <v>2958465</v>
      </c>
      <c r="D4221">
        <v>1</v>
      </c>
      <c r="E4221">
        <v>6097</v>
      </c>
      <c r="F4221">
        <v>12517746</v>
      </c>
      <c r="G4221">
        <v>40</v>
      </c>
      <c r="H4221" t="s">
        <v>6621</v>
      </c>
      <c r="I4221">
        <v>220</v>
      </c>
      <c r="J4221" t="s">
        <v>1606</v>
      </c>
      <c r="K4221" t="s">
        <v>1607</v>
      </c>
      <c r="L4221" t="s">
        <v>1608</v>
      </c>
      <c r="M4221">
        <v>335</v>
      </c>
      <c r="N4221">
        <v>40</v>
      </c>
      <c r="O4221" t="s">
        <v>1609</v>
      </c>
      <c r="P4221" t="s">
        <v>1609</v>
      </c>
      <c r="Q4221" t="s">
        <v>1985</v>
      </c>
      <c r="R4221" t="s">
        <v>1986</v>
      </c>
      <c r="S4221" t="s">
        <v>1987</v>
      </c>
      <c r="T4221" t="s">
        <v>1988</v>
      </c>
      <c r="U4221" t="s">
        <v>1644</v>
      </c>
      <c r="V4221" t="s">
        <v>1645</v>
      </c>
      <c r="W4221" t="s">
        <v>1617</v>
      </c>
      <c r="X4221" t="s">
        <v>1618</v>
      </c>
      <c r="Y4221" t="s">
        <v>1609</v>
      </c>
      <c r="Z4221" t="s">
        <v>1609</v>
      </c>
      <c r="AA4221" t="s">
        <v>1609</v>
      </c>
      <c r="AB4221" t="s">
        <v>1609</v>
      </c>
      <c r="AC4221" t="s">
        <v>1609</v>
      </c>
      <c r="AD4221" s="2">
        <v>44652</v>
      </c>
      <c r="AE4221" t="s">
        <v>9</v>
      </c>
      <c r="AF4221">
        <v>0</v>
      </c>
      <c r="AG4221" t="s">
        <v>58</v>
      </c>
      <c r="AH4221" t="s">
        <v>58</v>
      </c>
      <c r="AI4221" s="1">
        <v>44592.886422222226</v>
      </c>
      <c r="AJ4221" s="1">
        <v>44695.663482141201</v>
      </c>
    </row>
    <row r="4222" spans="1:36" x14ac:dyDescent="0.35">
      <c r="A4222">
        <v>6099</v>
      </c>
      <c r="B4222" s="1">
        <v>44621</v>
      </c>
      <c r="C4222" s="1">
        <v>2958465</v>
      </c>
      <c r="D4222">
        <v>1</v>
      </c>
      <c r="E4222">
        <v>6099</v>
      </c>
      <c r="F4222">
        <v>12520457</v>
      </c>
      <c r="G4222">
        <v>1235</v>
      </c>
      <c r="H4222" t="s">
        <v>6622</v>
      </c>
      <c r="I4222">
        <v>472</v>
      </c>
      <c r="J4222" t="s">
        <v>1606</v>
      </c>
      <c r="K4222" t="s">
        <v>1607</v>
      </c>
      <c r="L4222" t="s">
        <v>1608</v>
      </c>
      <c r="M4222">
        <v>548</v>
      </c>
      <c r="N4222">
        <v>500</v>
      </c>
      <c r="O4222" t="s">
        <v>1609</v>
      </c>
      <c r="P4222" t="s">
        <v>1609</v>
      </c>
      <c r="Q4222" t="s">
        <v>3974</v>
      </c>
      <c r="R4222" t="s">
        <v>3975</v>
      </c>
      <c r="S4222" t="s">
        <v>3976</v>
      </c>
      <c r="T4222" t="s">
        <v>3977</v>
      </c>
      <c r="U4222" t="s">
        <v>3976</v>
      </c>
      <c r="V4222" t="s">
        <v>3977</v>
      </c>
      <c r="W4222" t="s">
        <v>1617</v>
      </c>
      <c r="X4222" t="s">
        <v>1618</v>
      </c>
      <c r="Y4222" t="s">
        <v>1609</v>
      </c>
      <c r="Z4222" t="s">
        <v>1609</v>
      </c>
      <c r="AA4222" t="s">
        <v>1609</v>
      </c>
      <c r="AB4222" t="s">
        <v>1609</v>
      </c>
      <c r="AC4222" t="s">
        <v>1609</v>
      </c>
      <c r="AD4222" s="2">
        <v>42248</v>
      </c>
      <c r="AE4222" t="s">
        <v>9</v>
      </c>
      <c r="AF4222">
        <v>0</v>
      </c>
      <c r="AG4222" t="s">
        <v>58</v>
      </c>
      <c r="AH4222" t="s">
        <v>58</v>
      </c>
      <c r="AI4222" s="1">
        <v>44592.886422222226</v>
      </c>
      <c r="AJ4222" s="1">
        <v>44695.663482141201</v>
      </c>
    </row>
    <row r="4223" spans="1:36" x14ac:dyDescent="0.35">
      <c r="A4223">
        <v>6100</v>
      </c>
      <c r="B4223" s="1">
        <v>44662</v>
      </c>
      <c r="C4223" s="1">
        <v>2958465</v>
      </c>
      <c r="D4223">
        <v>1</v>
      </c>
      <c r="E4223">
        <v>6100</v>
      </c>
      <c r="F4223">
        <v>12520626</v>
      </c>
      <c r="G4223">
        <v>14</v>
      </c>
      <c r="H4223" t="s">
        <v>6623</v>
      </c>
      <c r="I4223">
        <v>155</v>
      </c>
      <c r="J4223" t="s">
        <v>1606</v>
      </c>
      <c r="K4223" t="s">
        <v>1607</v>
      </c>
      <c r="L4223" t="s">
        <v>1608</v>
      </c>
      <c r="M4223">
        <v>243</v>
      </c>
      <c r="N4223">
        <v>70</v>
      </c>
      <c r="O4223" t="s">
        <v>1609</v>
      </c>
      <c r="P4223" t="s">
        <v>1609</v>
      </c>
      <c r="Q4223" t="s">
        <v>1931</v>
      </c>
      <c r="R4223" t="s">
        <v>1932</v>
      </c>
      <c r="S4223" t="s">
        <v>1933</v>
      </c>
      <c r="T4223" t="s">
        <v>1934</v>
      </c>
      <c r="U4223" t="s">
        <v>1935</v>
      </c>
      <c r="V4223" t="s">
        <v>1936</v>
      </c>
      <c r="W4223" t="s">
        <v>1617</v>
      </c>
      <c r="X4223" t="s">
        <v>1618</v>
      </c>
      <c r="Y4223" t="s">
        <v>1609</v>
      </c>
      <c r="Z4223" t="s">
        <v>1609</v>
      </c>
      <c r="AA4223" t="s">
        <v>1609</v>
      </c>
      <c r="AB4223" t="s">
        <v>1609</v>
      </c>
      <c r="AC4223" t="s">
        <v>1609</v>
      </c>
      <c r="AD4223" s="2">
        <v>43768</v>
      </c>
      <c r="AE4223" t="s">
        <v>9</v>
      </c>
      <c r="AF4223">
        <v>0</v>
      </c>
      <c r="AG4223" t="s">
        <v>58</v>
      </c>
      <c r="AH4223" t="s">
        <v>58</v>
      </c>
      <c r="AI4223" s="1">
        <v>44592.886422222226</v>
      </c>
      <c r="AJ4223" s="1">
        <v>44695.663482141201</v>
      </c>
    </row>
    <row r="4224" spans="1:36" x14ac:dyDescent="0.35">
      <c r="A4224">
        <v>6101</v>
      </c>
      <c r="B4224" s="1">
        <v>44687</v>
      </c>
      <c r="C4224" s="1">
        <v>2958465</v>
      </c>
      <c r="D4224">
        <v>1</v>
      </c>
      <c r="E4224">
        <v>6101</v>
      </c>
      <c r="F4224">
        <v>12520627</v>
      </c>
      <c r="G4224">
        <v>14</v>
      </c>
      <c r="H4224" t="s">
        <v>6624</v>
      </c>
      <c r="I4224">
        <v>155</v>
      </c>
      <c r="J4224" t="s">
        <v>1606</v>
      </c>
      <c r="K4224" t="s">
        <v>1607</v>
      </c>
      <c r="L4224" t="s">
        <v>1608</v>
      </c>
      <c r="M4224">
        <v>243</v>
      </c>
      <c r="N4224">
        <v>70</v>
      </c>
      <c r="O4224" t="s">
        <v>1609</v>
      </c>
      <c r="P4224" t="s">
        <v>1609</v>
      </c>
      <c r="Q4224" t="s">
        <v>1931</v>
      </c>
      <c r="R4224" t="s">
        <v>1932</v>
      </c>
      <c r="S4224" t="s">
        <v>1933</v>
      </c>
      <c r="T4224" t="s">
        <v>1934</v>
      </c>
      <c r="U4224" t="s">
        <v>1935</v>
      </c>
      <c r="V4224" t="s">
        <v>1936</v>
      </c>
      <c r="W4224" t="s">
        <v>1617</v>
      </c>
      <c r="X4224" t="s">
        <v>1618</v>
      </c>
      <c r="Y4224" t="s">
        <v>1609</v>
      </c>
      <c r="Z4224" t="s">
        <v>1609</v>
      </c>
      <c r="AA4224" t="s">
        <v>1609</v>
      </c>
      <c r="AB4224" t="s">
        <v>1609</v>
      </c>
      <c r="AC4224" t="s">
        <v>1609</v>
      </c>
      <c r="AD4224" s="2">
        <v>43496</v>
      </c>
      <c r="AE4224" t="s">
        <v>2064</v>
      </c>
      <c r="AF4224">
        <v>0</v>
      </c>
      <c r="AG4224" t="s">
        <v>58</v>
      </c>
      <c r="AH4224" t="s">
        <v>58</v>
      </c>
      <c r="AI4224" s="1">
        <v>44592.886422222226</v>
      </c>
      <c r="AJ4224" s="1">
        <v>44695.663482141201</v>
      </c>
    </row>
    <row r="4225" spans="1:36" x14ac:dyDescent="0.35">
      <c r="A4225">
        <v>6102</v>
      </c>
      <c r="B4225" s="1">
        <v>44652</v>
      </c>
      <c r="C4225" s="1">
        <v>2958465</v>
      </c>
      <c r="D4225">
        <v>1</v>
      </c>
      <c r="E4225">
        <v>6102</v>
      </c>
      <c r="F4225">
        <v>12520628</v>
      </c>
      <c r="G4225">
        <v>78</v>
      </c>
      <c r="H4225" t="s">
        <v>6625</v>
      </c>
      <c r="I4225">
        <v>153</v>
      </c>
      <c r="J4225" t="s">
        <v>1606</v>
      </c>
      <c r="K4225" t="s">
        <v>1607</v>
      </c>
      <c r="L4225" t="s">
        <v>1608</v>
      </c>
      <c r="M4225">
        <v>243</v>
      </c>
      <c r="N4225">
        <v>420</v>
      </c>
      <c r="O4225" t="s">
        <v>1609</v>
      </c>
      <c r="P4225" t="s">
        <v>1609</v>
      </c>
      <c r="Q4225" t="s">
        <v>1931</v>
      </c>
      <c r="R4225" t="s">
        <v>1932</v>
      </c>
      <c r="S4225" t="s">
        <v>1933</v>
      </c>
      <c r="T4225" t="s">
        <v>1934</v>
      </c>
      <c r="U4225" t="s">
        <v>1935</v>
      </c>
      <c r="V4225" t="s">
        <v>1936</v>
      </c>
      <c r="W4225" t="s">
        <v>1617</v>
      </c>
      <c r="X4225" t="s">
        <v>1618</v>
      </c>
      <c r="Y4225" t="s">
        <v>1609</v>
      </c>
      <c r="Z4225" t="s">
        <v>1609</v>
      </c>
      <c r="AA4225" t="s">
        <v>1609</v>
      </c>
      <c r="AB4225" t="s">
        <v>1609</v>
      </c>
      <c r="AC4225" t="s">
        <v>1609</v>
      </c>
      <c r="AD4225" s="2">
        <v>43466</v>
      </c>
      <c r="AE4225" t="s">
        <v>9</v>
      </c>
      <c r="AF4225">
        <v>0</v>
      </c>
      <c r="AG4225" t="s">
        <v>58</v>
      </c>
      <c r="AH4225" t="s">
        <v>58</v>
      </c>
      <c r="AI4225" s="1">
        <v>44592.886422222226</v>
      </c>
      <c r="AJ4225" s="1">
        <v>44695.663482141201</v>
      </c>
    </row>
    <row r="4226" spans="1:36" x14ac:dyDescent="0.35">
      <c r="A4226">
        <v>6103</v>
      </c>
      <c r="B4226" s="1">
        <v>44652</v>
      </c>
      <c r="C4226" s="1">
        <v>2958465</v>
      </c>
      <c r="D4226">
        <v>1</v>
      </c>
      <c r="E4226">
        <v>6103</v>
      </c>
      <c r="F4226">
        <v>12520629</v>
      </c>
      <c r="G4226">
        <v>78</v>
      </c>
      <c r="H4226" t="s">
        <v>6626</v>
      </c>
      <c r="I4226">
        <v>153</v>
      </c>
      <c r="J4226" t="s">
        <v>1606</v>
      </c>
      <c r="K4226" t="s">
        <v>1607</v>
      </c>
      <c r="L4226" t="s">
        <v>1608</v>
      </c>
      <c r="M4226">
        <v>243</v>
      </c>
      <c r="N4226">
        <v>420</v>
      </c>
      <c r="O4226" t="s">
        <v>1609</v>
      </c>
      <c r="P4226" t="s">
        <v>1609</v>
      </c>
      <c r="Q4226" t="s">
        <v>1931</v>
      </c>
      <c r="R4226" t="s">
        <v>1932</v>
      </c>
      <c r="S4226" t="s">
        <v>1933</v>
      </c>
      <c r="T4226" t="s">
        <v>1934</v>
      </c>
      <c r="U4226" t="s">
        <v>1935</v>
      </c>
      <c r="V4226" t="s">
        <v>1936</v>
      </c>
      <c r="W4226" t="s">
        <v>1617</v>
      </c>
      <c r="X4226" t="s">
        <v>1618</v>
      </c>
      <c r="Y4226" t="s">
        <v>1609</v>
      </c>
      <c r="Z4226" t="s">
        <v>1609</v>
      </c>
      <c r="AA4226" t="s">
        <v>1609</v>
      </c>
      <c r="AB4226" t="s">
        <v>1609</v>
      </c>
      <c r="AC4226" t="s">
        <v>1609</v>
      </c>
      <c r="AD4226" s="2">
        <v>43466</v>
      </c>
      <c r="AE4226" t="s">
        <v>9</v>
      </c>
      <c r="AF4226">
        <v>0</v>
      </c>
      <c r="AG4226" t="s">
        <v>58</v>
      </c>
      <c r="AH4226" t="s">
        <v>58</v>
      </c>
      <c r="AI4226" s="1">
        <v>44592.886422222226</v>
      </c>
      <c r="AJ4226" s="1">
        <v>44695.663482141201</v>
      </c>
    </row>
    <row r="4227" spans="1:36" x14ac:dyDescent="0.35">
      <c r="A4227">
        <v>6105</v>
      </c>
      <c r="B4227" s="1">
        <v>44620</v>
      </c>
      <c r="C4227" s="1">
        <v>2958465</v>
      </c>
      <c r="D4227">
        <v>1</v>
      </c>
      <c r="E4227">
        <v>6105</v>
      </c>
      <c r="F4227">
        <v>12520633</v>
      </c>
      <c r="G4227">
        <v>51</v>
      </c>
      <c r="H4227" t="s">
        <v>6627</v>
      </c>
      <c r="I4227">
        <v>152</v>
      </c>
      <c r="J4227" t="s">
        <v>1606</v>
      </c>
      <c r="K4227" t="s">
        <v>1607</v>
      </c>
      <c r="L4227" t="s">
        <v>1608</v>
      </c>
      <c r="M4227">
        <v>243</v>
      </c>
      <c r="N4227">
        <v>280</v>
      </c>
      <c r="O4227" t="s">
        <v>1609</v>
      </c>
      <c r="P4227" t="s">
        <v>1609</v>
      </c>
      <c r="Q4227" t="s">
        <v>1931</v>
      </c>
      <c r="R4227" t="s">
        <v>1932</v>
      </c>
      <c r="S4227" t="s">
        <v>1933</v>
      </c>
      <c r="T4227" t="s">
        <v>1934</v>
      </c>
      <c r="U4227" t="s">
        <v>1935</v>
      </c>
      <c r="V4227" t="s">
        <v>1936</v>
      </c>
      <c r="W4227" t="s">
        <v>1617</v>
      </c>
      <c r="X4227" t="s">
        <v>1618</v>
      </c>
      <c r="Y4227" t="s">
        <v>1609</v>
      </c>
      <c r="Z4227" t="s">
        <v>1609</v>
      </c>
      <c r="AA4227" t="s">
        <v>1609</v>
      </c>
      <c r="AB4227" t="s">
        <v>1609</v>
      </c>
      <c r="AC4227" t="s">
        <v>1609</v>
      </c>
      <c r="AD4227" s="2">
        <v>43768</v>
      </c>
      <c r="AE4227" t="s">
        <v>9</v>
      </c>
      <c r="AF4227">
        <v>0</v>
      </c>
      <c r="AG4227" t="s">
        <v>58</v>
      </c>
      <c r="AH4227" t="s">
        <v>58</v>
      </c>
      <c r="AI4227" s="1">
        <v>44592.886422222226</v>
      </c>
      <c r="AJ4227" s="1">
        <v>44695.663482141201</v>
      </c>
    </row>
    <row r="4228" spans="1:36" x14ac:dyDescent="0.35">
      <c r="A4228">
        <v>6106</v>
      </c>
      <c r="B4228" s="1">
        <v>44617</v>
      </c>
      <c r="C4228" s="1">
        <v>2958465</v>
      </c>
      <c r="D4228">
        <v>1</v>
      </c>
      <c r="E4228">
        <v>6106</v>
      </c>
      <c r="F4228">
        <v>12521079</v>
      </c>
      <c r="G4228">
        <v>525</v>
      </c>
      <c r="H4228" t="s">
        <v>6628</v>
      </c>
      <c r="I4228">
        <v>1240</v>
      </c>
      <c r="J4228" t="s">
        <v>1606</v>
      </c>
      <c r="K4228" t="s">
        <v>1607</v>
      </c>
      <c r="L4228" t="s">
        <v>1608</v>
      </c>
      <c r="M4228">
        <v>335</v>
      </c>
      <c r="N4228">
        <v>1000</v>
      </c>
      <c r="O4228" t="s">
        <v>1609</v>
      </c>
      <c r="P4228" t="s">
        <v>1609</v>
      </c>
      <c r="Q4228" t="s">
        <v>5009</v>
      </c>
      <c r="R4228" t="s">
        <v>5010</v>
      </c>
      <c r="S4228" t="s">
        <v>5011</v>
      </c>
      <c r="T4228" t="s">
        <v>5012</v>
      </c>
      <c r="U4228" t="s">
        <v>5011</v>
      </c>
      <c r="V4228" t="s">
        <v>5012</v>
      </c>
      <c r="W4228" t="s">
        <v>1617</v>
      </c>
      <c r="X4228" t="s">
        <v>1618</v>
      </c>
      <c r="Y4228" t="s">
        <v>1609</v>
      </c>
      <c r="Z4228" t="s">
        <v>1609</v>
      </c>
      <c r="AA4228" t="s">
        <v>1609</v>
      </c>
      <c r="AB4228" t="s">
        <v>1609</v>
      </c>
      <c r="AC4228" t="s">
        <v>1609</v>
      </c>
      <c r="AD4228" s="2">
        <v>43292</v>
      </c>
      <c r="AE4228" t="s">
        <v>2124</v>
      </c>
      <c r="AF4228">
        <v>0</v>
      </c>
      <c r="AG4228" t="s">
        <v>58</v>
      </c>
      <c r="AH4228" t="s">
        <v>58</v>
      </c>
      <c r="AI4228" s="1">
        <v>44592.886422222226</v>
      </c>
      <c r="AJ4228" s="1">
        <v>44695.663482141201</v>
      </c>
    </row>
    <row r="4229" spans="1:36" x14ac:dyDescent="0.35">
      <c r="A4229">
        <v>6107</v>
      </c>
      <c r="B4229" s="1">
        <v>44242</v>
      </c>
      <c r="C4229" s="1">
        <v>2958465</v>
      </c>
      <c r="D4229">
        <v>1</v>
      </c>
      <c r="E4229">
        <v>6107</v>
      </c>
      <c r="F4229">
        <v>12482717</v>
      </c>
      <c r="G4229">
        <v>20</v>
      </c>
      <c r="H4229" t="s">
        <v>6629</v>
      </c>
      <c r="I4229">
        <v>906</v>
      </c>
      <c r="J4229" t="s">
        <v>1606</v>
      </c>
      <c r="K4229" t="s">
        <v>1607</v>
      </c>
      <c r="L4229" t="s">
        <v>1608</v>
      </c>
      <c r="M4229">
        <v>243</v>
      </c>
      <c r="N4229">
        <v>90</v>
      </c>
      <c r="O4229" t="s">
        <v>1609</v>
      </c>
      <c r="P4229" t="s">
        <v>1609</v>
      </c>
      <c r="Q4229" t="s">
        <v>2402</v>
      </c>
      <c r="R4229" t="s">
        <v>2403</v>
      </c>
      <c r="S4229" t="s">
        <v>2404</v>
      </c>
      <c r="T4229" t="s">
        <v>2405</v>
      </c>
      <c r="U4229" t="s">
        <v>1969</v>
      </c>
      <c r="V4229" t="s">
        <v>1970</v>
      </c>
      <c r="W4229" t="s">
        <v>1617</v>
      </c>
      <c r="X4229" t="s">
        <v>1618</v>
      </c>
      <c r="Y4229" t="s">
        <v>1609</v>
      </c>
      <c r="Z4229" t="s">
        <v>1609</v>
      </c>
      <c r="AA4229" t="s">
        <v>1609</v>
      </c>
      <c r="AB4229" t="s">
        <v>1609</v>
      </c>
      <c r="AC4229" t="s">
        <v>1609</v>
      </c>
      <c r="AD4229" s="2">
        <v>40238</v>
      </c>
      <c r="AE4229" t="s">
        <v>2124</v>
      </c>
      <c r="AF4229">
        <v>0</v>
      </c>
      <c r="AG4229" t="s">
        <v>58</v>
      </c>
      <c r="AH4229" t="s">
        <v>58</v>
      </c>
      <c r="AI4229" s="1">
        <v>44599.662365659722</v>
      </c>
      <c r="AJ4229" s="1">
        <v>44695.663482141201</v>
      </c>
    </row>
    <row r="4230" spans="1:36" x14ac:dyDescent="0.35">
      <c r="A4230">
        <v>6115</v>
      </c>
      <c r="B4230" s="1">
        <v>44635</v>
      </c>
      <c r="C4230" s="1">
        <v>2958465</v>
      </c>
      <c r="D4230">
        <v>1</v>
      </c>
      <c r="E4230">
        <v>6115</v>
      </c>
      <c r="F4230">
        <v>12519106</v>
      </c>
      <c r="G4230">
        <v>65</v>
      </c>
      <c r="H4230" t="s">
        <v>6630</v>
      </c>
      <c r="I4230">
        <v>55</v>
      </c>
      <c r="J4230" t="s">
        <v>1606</v>
      </c>
      <c r="K4230" t="s">
        <v>1607</v>
      </c>
      <c r="L4230" t="s">
        <v>1608</v>
      </c>
      <c r="M4230">
        <v>243</v>
      </c>
      <c r="N4230">
        <v>72</v>
      </c>
      <c r="O4230" t="s">
        <v>1609</v>
      </c>
      <c r="P4230" t="s">
        <v>1609</v>
      </c>
      <c r="Q4230" t="s">
        <v>1901</v>
      </c>
      <c r="R4230" t="s">
        <v>1902</v>
      </c>
      <c r="S4230" t="s">
        <v>1903</v>
      </c>
      <c r="T4230" t="s">
        <v>1904</v>
      </c>
      <c r="U4230" t="s">
        <v>1875</v>
      </c>
      <c r="V4230" t="s">
        <v>1876</v>
      </c>
      <c r="W4230" t="s">
        <v>1617</v>
      </c>
      <c r="X4230" t="s">
        <v>1618</v>
      </c>
      <c r="Y4230" t="s">
        <v>1609</v>
      </c>
      <c r="Z4230" t="s">
        <v>1609</v>
      </c>
      <c r="AA4230" t="s">
        <v>1609</v>
      </c>
      <c r="AB4230" t="s">
        <v>1609</v>
      </c>
      <c r="AC4230" t="s">
        <v>1609</v>
      </c>
      <c r="AD4230" s="2">
        <v>44652</v>
      </c>
      <c r="AE4230" t="s">
        <v>9</v>
      </c>
      <c r="AF4230">
        <v>0</v>
      </c>
      <c r="AG4230" t="s">
        <v>58</v>
      </c>
      <c r="AH4230" t="s">
        <v>58</v>
      </c>
      <c r="AI4230" s="1">
        <v>44607.763520138891</v>
      </c>
      <c r="AJ4230" s="1">
        <v>44695.663482141201</v>
      </c>
    </row>
    <row r="4231" spans="1:36" x14ac:dyDescent="0.35">
      <c r="A4231">
        <v>6117</v>
      </c>
      <c r="B4231" s="1">
        <v>44646</v>
      </c>
      <c r="C4231" s="1">
        <v>2958465</v>
      </c>
      <c r="D4231">
        <v>1</v>
      </c>
      <c r="E4231">
        <v>6117</v>
      </c>
      <c r="F4231">
        <v>12520040</v>
      </c>
      <c r="G4231">
        <v>185</v>
      </c>
      <c r="H4231" t="s">
        <v>6631</v>
      </c>
      <c r="I4231">
        <v>677</v>
      </c>
      <c r="J4231" t="s">
        <v>1606</v>
      </c>
      <c r="K4231" t="s">
        <v>1607</v>
      </c>
      <c r="L4231" t="s">
        <v>1608</v>
      </c>
      <c r="M4231">
        <v>274</v>
      </c>
      <c r="N4231">
        <v>150</v>
      </c>
      <c r="O4231" t="s">
        <v>1609</v>
      </c>
      <c r="P4231" t="s">
        <v>1609</v>
      </c>
      <c r="Q4231" t="s">
        <v>4393</v>
      </c>
      <c r="R4231" t="s">
        <v>4394</v>
      </c>
      <c r="S4231" t="s">
        <v>4395</v>
      </c>
      <c r="T4231" t="s">
        <v>4396</v>
      </c>
      <c r="U4231" t="s">
        <v>1875</v>
      </c>
      <c r="V4231" t="s">
        <v>1876</v>
      </c>
      <c r="W4231" t="s">
        <v>1617</v>
      </c>
      <c r="X4231" t="s">
        <v>1618</v>
      </c>
      <c r="Y4231" t="s">
        <v>1609</v>
      </c>
      <c r="Z4231" t="s">
        <v>1609</v>
      </c>
      <c r="AA4231" t="s">
        <v>1609</v>
      </c>
      <c r="AB4231" t="s">
        <v>1609</v>
      </c>
      <c r="AC4231" t="s">
        <v>1609</v>
      </c>
      <c r="AD4231" s="2">
        <v>44652</v>
      </c>
      <c r="AE4231" t="s">
        <v>9</v>
      </c>
      <c r="AF4231">
        <v>0</v>
      </c>
      <c r="AG4231" t="s">
        <v>58</v>
      </c>
      <c r="AH4231" t="s">
        <v>58</v>
      </c>
      <c r="AI4231" s="1">
        <v>44607.763520138891</v>
      </c>
      <c r="AJ4231" s="1">
        <v>44695.663482141201</v>
      </c>
    </row>
    <row r="4232" spans="1:36" x14ac:dyDescent="0.35">
      <c r="A4232">
        <v>6118</v>
      </c>
      <c r="B4232" s="1">
        <v>44646</v>
      </c>
      <c r="C4232" s="1">
        <v>2958465</v>
      </c>
      <c r="D4232">
        <v>1</v>
      </c>
      <c r="E4232">
        <v>6118</v>
      </c>
      <c r="F4232">
        <v>12520041</v>
      </c>
      <c r="G4232">
        <v>1105</v>
      </c>
      <c r="H4232" t="s">
        <v>6632</v>
      </c>
      <c r="I4232">
        <v>1259</v>
      </c>
      <c r="J4232" t="s">
        <v>1606</v>
      </c>
      <c r="K4232" t="s">
        <v>1607</v>
      </c>
      <c r="L4232" t="s">
        <v>1608</v>
      </c>
      <c r="M4232">
        <v>274</v>
      </c>
      <c r="N4232">
        <v>900</v>
      </c>
      <c r="O4232" t="s">
        <v>1609</v>
      </c>
      <c r="P4232" t="s">
        <v>1609</v>
      </c>
      <c r="Q4232" t="s">
        <v>4393</v>
      </c>
      <c r="R4232" t="s">
        <v>4394</v>
      </c>
      <c r="S4232" t="s">
        <v>4395</v>
      </c>
      <c r="T4232" t="s">
        <v>4396</v>
      </c>
      <c r="U4232" t="s">
        <v>1875</v>
      </c>
      <c r="V4232" t="s">
        <v>1876</v>
      </c>
      <c r="W4232" t="s">
        <v>1617</v>
      </c>
      <c r="X4232" t="s">
        <v>1618</v>
      </c>
      <c r="Y4232" t="s">
        <v>1609</v>
      </c>
      <c r="Z4232" t="s">
        <v>1609</v>
      </c>
      <c r="AA4232" t="s">
        <v>1609</v>
      </c>
      <c r="AB4232" t="s">
        <v>1609</v>
      </c>
      <c r="AC4232" t="s">
        <v>1609</v>
      </c>
      <c r="AD4232" s="2">
        <v>44652</v>
      </c>
      <c r="AE4232" t="s">
        <v>9</v>
      </c>
      <c r="AF4232">
        <v>0</v>
      </c>
      <c r="AG4232" t="s">
        <v>58</v>
      </c>
      <c r="AH4232" t="s">
        <v>58</v>
      </c>
      <c r="AI4232" s="1">
        <v>44607.763520138891</v>
      </c>
      <c r="AJ4232" s="1">
        <v>44695.663482141201</v>
      </c>
    </row>
    <row r="4233" spans="1:36" x14ac:dyDescent="0.35">
      <c r="A4233">
        <v>6119</v>
      </c>
      <c r="B4233" s="1">
        <v>44620</v>
      </c>
      <c r="C4233" s="1">
        <v>2958465</v>
      </c>
      <c r="D4233">
        <v>1</v>
      </c>
      <c r="E4233">
        <v>6119</v>
      </c>
      <c r="F4233">
        <v>12521389</v>
      </c>
      <c r="G4233">
        <v>2</v>
      </c>
      <c r="H4233" t="s">
        <v>6633</v>
      </c>
      <c r="I4233">
        <v>530</v>
      </c>
      <c r="J4233" t="s">
        <v>1606</v>
      </c>
      <c r="K4233" t="s">
        <v>1607</v>
      </c>
      <c r="L4233" t="s">
        <v>1608</v>
      </c>
      <c r="M4233">
        <v>365</v>
      </c>
      <c r="N4233">
        <v>1.8</v>
      </c>
      <c r="O4233" t="s">
        <v>1609</v>
      </c>
      <c r="P4233" t="s">
        <v>1609</v>
      </c>
      <c r="Q4233" t="s">
        <v>1821</v>
      </c>
      <c r="R4233" t="s">
        <v>1822</v>
      </c>
      <c r="S4233" t="s">
        <v>1823</v>
      </c>
      <c r="T4233" t="s">
        <v>1824</v>
      </c>
      <c r="U4233" t="s">
        <v>1777</v>
      </c>
      <c r="V4233" t="s">
        <v>1778</v>
      </c>
      <c r="W4233" t="s">
        <v>1617</v>
      </c>
      <c r="X4233" t="s">
        <v>1618</v>
      </c>
      <c r="Y4233" t="s">
        <v>1609</v>
      </c>
      <c r="Z4233" t="s">
        <v>1609</v>
      </c>
      <c r="AA4233" t="s">
        <v>1609</v>
      </c>
      <c r="AB4233" t="s">
        <v>1609</v>
      </c>
      <c r="AC4233" t="s">
        <v>1609</v>
      </c>
      <c r="AD4233" s="2">
        <v>44635</v>
      </c>
      <c r="AE4233" t="s">
        <v>9</v>
      </c>
      <c r="AF4233">
        <v>0</v>
      </c>
      <c r="AG4233" t="s">
        <v>58</v>
      </c>
      <c r="AH4233" t="s">
        <v>58</v>
      </c>
      <c r="AI4233" s="1">
        <v>44607.763520138891</v>
      </c>
      <c r="AJ4233" s="1">
        <v>44695.663482141201</v>
      </c>
    </row>
    <row r="4234" spans="1:36" x14ac:dyDescent="0.35">
      <c r="A4234">
        <v>6120</v>
      </c>
      <c r="B4234" s="1">
        <v>44607</v>
      </c>
      <c r="C4234" s="1">
        <v>2958465</v>
      </c>
      <c r="D4234">
        <v>1</v>
      </c>
      <c r="E4234">
        <v>6120</v>
      </c>
      <c r="F4234">
        <v>12521420</v>
      </c>
      <c r="G4234">
        <v>10</v>
      </c>
      <c r="H4234" t="s">
        <v>6634</v>
      </c>
      <c r="I4234">
        <v>562</v>
      </c>
      <c r="J4234" t="s">
        <v>1606</v>
      </c>
      <c r="K4234" t="s">
        <v>1607</v>
      </c>
      <c r="L4234" t="s">
        <v>1608</v>
      </c>
      <c r="M4234">
        <v>365</v>
      </c>
      <c r="N4234">
        <v>8</v>
      </c>
      <c r="O4234" t="s">
        <v>1609</v>
      </c>
      <c r="P4234" t="s">
        <v>1609</v>
      </c>
      <c r="Q4234" t="s">
        <v>1821</v>
      </c>
      <c r="R4234" t="s">
        <v>1822</v>
      </c>
      <c r="S4234" t="s">
        <v>1823</v>
      </c>
      <c r="T4234" t="s">
        <v>1824</v>
      </c>
      <c r="U4234" t="s">
        <v>1777</v>
      </c>
      <c r="V4234" t="s">
        <v>1778</v>
      </c>
      <c r="W4234" t="s">
        <v>1617</v>
      </c>
      <c r="X4234" t="s">
        <v>1618</v>
      </c>
      <c r="Y4234" t="s">
        <v>1609</v>
      </c>
      <c r="Z4234" t="s">
        <v>1609</v>
      </c>
      <c r="AA4234" t="s">
        <v>1609</v>
      </c>
      <c r="AB4234" t="s">
        <v>1609</v>
      </c>
      <c r="AC4234" t="s">
        <v>1609</v>
      </c>
      <c r="AD4234" s="2">
        <v>44635</v>
      </c>
      <c r="AE4234" t="s">
        <v>9</v>
      </c>
      <c r="AF4234">
        <v>0</v>
      </c>
      <c r="AG4234" t="s">
        <v>58</v>
      </c>
      <c r="AH4234" t="s">
        <v>58</v>
      </c>
      <c r="AI4234" s="1">
        <v>44607.763520138891</v>
      </c>
      <c r="AJ4234" s="1">
        <v>44695.663482141201</v>
      </c>
    </row>
    <row r="4235" spans="1:36" x14ac:dyDescent="0.35">
      <c r="A4235">
        <v>6121</v>
      </c>
      <c r="B4235" s="1">
        <v>44743</v>
      </c>
      <c r="C4235" s="1">
        <v>2958465</v>
      </c>
      <c r="D4235">
        <v>1</v>
      </c>
      <c r="E4235">
        <v>6121</v>
      </c>
      <c r="F4235">
        <v>12521425</v>
      </c>
      <c r="G4235">
        <v>100</v>
      </c>
      <c r="H4235" t="s">
        <v>6635</v>
      </c>
      <c r="I4235">
        <v>716</v>
      </c>
      <c r="J4235" t="s">
        <v>1606</v>
      </c>
      <c r="K4235" t="s">
        <v>1607</v>
      </c>
      <c r="L4235" t="s">
        <v>1608</v>
      </c>
      <c r="M4235">
        <v>243</v>
      </c>
      <c r="N4235">
        <v>126</v>
      </c>
      <c r="O4235" t="s">
        <v>1609</v>
      </c>
      <c r="P4235" t="s">
        <v>1609</v>
      </c>
      <c r="Q4235" t="s">
        <v>1901</v>
      </c>
      <c r="R4235" t="s">
        <v>1902</v>
      </c>
      <c r="S4235" t="s">
        <v>1903</v>
      </c>
      <c r="T4235" t="s">
        <v>1904</v>
      </c>
      <c r="U4235" t="s">
        <v>1875</v>
      </c>
      <c r="V4235" t="s">
        <v>1876</v>
      </c>
      <c r="W4235" t="s">
        <v>1617</v>
      </c>
      <c r="X4235" t="s">
        <v>1618</v>
      </c>
      <c r="Y4235" t="s">
        <v>1609</v>
      </c>
      <c r="Z4235" t="s">
        <v>1609</v>
      </c>
      <c r="AA4235" t="s">
        <v>1609</v>
      </c>
      <c r="AB4235" t="s">
        <v>1609</v>
      </c>
      <c r="AC4235" t="s">
        <v>1609</v>
      </c>
      <c r="AD4235" s="2">
        <v>43221</v>
      </c>
      <c r="AE4235" t="s">
        <v>9</v>
      </c>
      <c r="AF4235">
        <v>0</v>
      </c>
      <c r="AG4235" t="s">
        <v>58</v>
      </c>
      <c r="AH4235" t="s">
        <v>58</v>
      </c>
      <c r="AI4235" s="1">
        <v>44607.763520138891</v>
      </c>
      <c r="AJ4235" s="1">
        <v>44695.663482141201</v>
      </c>
    </row>
    <row r="4236" spans="1:36" x14ac:dyDescent="0.35">
      <c r="A4236">
        <v>6122</v>
      </c>
      <c r="B4236" s="1">
        <v>44657</v>
      </c>
      <c r="C4236" s="1">
        <v>2958465</v>
      </c>
      <c r="D4236">
        <v>1</v>
      </c>
      <c r="E4236">
        <v>6122</v>
      </c>
      <c r="F4236">
        <v>12521522</v>
      </c>
      <c r="G4236">
        <v>559</v>
      </c>
      <c r="H4236" t="s">
        <v>6636</v>
      </c>
      <c r="I4236">
        <v>1249</v>
      </c>
      <c r="J4236" t="s">
        <v>1606</v>
      </c>
      <c r="K4236" t="s">
        <v>1607</v>
      </c>
      <c r="L4236" t="s">
        <v>1608</v>
      </c>
      <c r="M4236">
        <v>365</v>
      </c>
      <c r="N4236">
        <v>200</v>
      </c>
      <c r="O4236" t="s">
        <v>1609</v>
      </c>
      <c r="P4236" t="s">
        <v>1609</v>
      </c>
      <c r="Q4236" t="s">
        <v>3444</v>
      </c>
      <c r="R4236" t="s">
        <v>3445</v>
      </c>
      <c r="S4236" t="s">
        <v>3446</v>
      </c>
      <c r="T4236" t="s">
        <v>3447</v>
      </c>
      <c r="U4236" t="s">
        <v>3446</v>
      </c>
      <c r="V4236" t="s">
        <v>3447</v>
      </c>
      <c r="W4236" t="s">
        <v>1617</v>
      </c>
      <c r="X4236" t="s">
        <v>1618</v>
      </c>
      <c r="Y4236" t="s">
        <v>1609</v>
      </c>
      <c r="Z4236" t="s">
        <v>1609</v>
      </c>
      <c r="AA4236" t="s">
        <v>1609</v>
      </c>
      <c r="AB4236" t="s">
        <v>1609</v>
      </c>
      <c r="AC4236" t="s">
        <v>1609</v>
      </c>
      <c r="AD4236" s="2">
        <v>44666</v>
      </c>
      <c r="AE4236" t="s">
        <v>9</v>
      </c>
      <c r="AF4236">
        <v>0</v>
      </c>
      <c r="AG4236" t="s">
        <v>58</v>
      </c>
      <c r="AH4236" t="s">
        <v>58</v>
      </c>
      <c r="AI4236" s="1">
        <v>44607.763520138891</v>
      </c>
      <c r="AJ4236" s="1">
        <v>44695.663482141201</v>
      </c>
    </row>
    <row r="4237" spans="1:36" x14ac:dyDescent="0.35">
      <c r="A4237">
        <v>6123</v>
      </c>
      <c r="B4237" s="1">
        <v>44682</v>
      </c>
      <c r="C4237" s="1">
        <v>2958465</v>
      </c>
      <c r="D4237">
        <v>1</v>
      </c>
      <c r="E4237">
        <v>6123</v>
      </c>
      <c r="F4237">
        <v>12521538</v>
      </c>
      <c r="G4237">
        <v>2</v>
      </c>
      <c r="H4237" t="s">
        <v>6637</v>
      </c>
      <c r="I4237">
        <v>530</v>
      </c>
      <c r="J4237" t="s">
        <v>1606</v>
      </c>
      <c r="K4237" t="s">
        <v>1607</v>
      </c>
      <c r="L4237" t="s">
        <v>1608</v>
      </c>
      <c r="M4237">
        <v>304</v>
      </c>
      <c r="N4237">
        <v>2.2000000000000002</v>
      </c>
      <c r="O4237" t="s">
        <v>1609</v>
      </c>
      <c r="P4237" t="s">
        <v>1609</v>
      </c>
      <c r="Q4237" t="s">
        <v>1821</v>
      </c>
      <c r="R4237" t="s">
        <v>1822</v>
      </c>
      <c r="S4237" t="s">
        <v>1823</v>
      </c>
      <c r="T4237" t="s">
        <v>1824</v>
      </c>
      <c r="U4237" t="s">
        <v>1777</v>
      </c>
      <c r="V4237" t="s">
        <v>1778</v>
      </c>
      <c r="W4237" t="s">
        <v>1617</v>
      </c>
      <c r="X4237" t="s">
        <v>1618</v>
      </c>
      <c r="Y4237" t="s">
        <v>1609</v>
      </c>
      <c r="Z4237" t="s">
        <v>1609</v>
      </c>
      <c r="AA4237" t="s">
        <v>1609</v>
      </c>
      <c r="AB4237" t="s">
        <v>1609</v>
      </c>
      <c r="AC4237" t="s">
        <v>1609</v>
      </c>
      <c r="AD4237" s="2">
        <v>44317</v>
      </c>
      <c r="AE4237" t="s">
        <v>9</v>
      </c>
      <c r="AF4237">
        <v>0</v>
      </c>
      <c r="AG4237" t="s">
        <v>58</v>
      </c>
      <c r="AH4237" t="s">
        <v>58</v>
      </c>
      <c r="AI4237" s="1">
        <v>44607.763520138891</v>
      </c>
      <c r="AJ4237" s="1">
        <v>44695.663482141201</v>
      </c>
    </row>
    <row r="4238" spans="1:36" x14ac:dyDescent="0.35">
      <c r="A4238">
        <v>6126</v>
      </c>
      <c r="B4238" s="1">
        <v>44682</v>
      </c>
      <c r="C4238" s="1">
        <v>2958465</v>
      </c>
      <c r="D4238">
        <v>1</v>
      </c>
      <c r="E4238">
        <v>6126</v>
      </c>
      <c r="F4238">
        <v>12521551</v>
      </c>
      <c r="G4238">
        <v>2</v>
      </c>
      <c r="H4238" t="s">
        <v>6638</v>
      </c>
      <c r="I4238">
        <v>530</v>
      </c>
      <c r="J4238" t="s">
        <v>1606</v>
      </c>
      <c r="K4238" t="s">
        <v>1607</v>
      </c>
      <c r="L4238" t="s">
        <v>1608</v>
      </c>
      <c r="M4238">
        <v>304</v>
      </c>
      <c r="N4238">
        <v>2.2000000000000002</v>
      </c>
      <c r="O4238" t="s">
        <v>1609</v>
      </c>
      <c r="P4238" t="s">
        <v>1609</v>
      </c>
      <c r="Q4238" t="s">
        <v>1821</v>
      </c>
      <c r="R4238" t="s">
        <v>1822</v>
      </c>
      <c r="S4238" t="s">
        <v>1823</v>
      </c>
      <c r="T4238" t="s">
        <v>1824</v>
      </c>
      <c r="U4238" t="s">
        <v>1777</v>
      </c>
      <c r="V4238" t="s">
        <v>1778</v>
      </c>
      <c r="W4238" t="s">
        <v>1617</v>
      </c>
      <c r="X4238" t="s">
        <v>1618</v>
      </c>
      <c r="Y4238" t="s">
        <v>1609</v>
      </c>
      <c r="Z4238" t="s">
        <v>1609</v>
      </c>
      <c r="AA4238" t="s">
        <v>1609</v>
      </c>
      <c r="AB4238" t="s">
        <v>1609</v>
      </c>
      <c r="AC4238" t="s">
        <v>1609</v>
      </c>
      <c r="AD4238" s="2">
        <v>44317</v>
      </c>
      <c r="AE4238" t="s">
        <v>9</v>
      </c>
      <c r="AF4238">
        <v>0</v>
      </c>
      <c r="AG4238" t="s">
        <v>58</v>
      </c>
      <c r="AH4238" t="s">
        <v>58</v>
      </c>
      <c r="AI4238" s="1">
        <v>44607.763520138891</v>
      </c>
      <c r="AJ4238" s="1">
        <v>44695.663482141201</v>
      </c>
    </row>
    <row r="4239" spans="1:36" x14ac:dyDescent="0.35">
      <c r="A4239">
        <v>6130</v>
      </c>
      <c r="B4239" s="1">
        <v>44636</v>
      </c>
      <c r="C4239" s="1">
        <v>2958465</v>
      </c>
      <c r="D4239">
        <v>1</v>
      </c>
      <c r="E4239">
        <v>6130</v>
      </c>
      <c r="F4239">
        <v>12521561</v>
      </c>
      <c r="G4239">
        <v>14</v>
      </c>
      <c r="H4239" t="s">
        <v>6639</v>
      </c>
      <c r="I4239">
        <v>1198</v>
      </c>
      <c r="J4239" t="s">
        <v>1606</v>
      </c>
      <c r="K4239" t="s">
        <v>1607</v>
      </c>
      <c r="L4239" t="s">
        <v>1608</v>
      </c>
      <c r="M4239">
        <v>213</v>
      </c>
      <c r="N4239">
        <v>62</v>
      </c>
      <c r="O4239" t="s">
        <v>1609</v>
      </c>
      <c r="P4239" t="s">
        <v>1609</v>
      </c>
      <c r="Q4239" t="s">
        <v>3468</v>
      </c>
      <c r="R4239" t="s">
        <v>3469</v>
      </c>
      <c r="S4239" t="s">
        <v>3470</v>
      </c>
      <c r="T4239" t="s">
        <v>3471</v>
      </c>
      <c r="U4239" t="s">
        <v>1935</v>
      </c>
      <c r="V4239" t="s">
        <v>1936</v>
      </c>
      <c r="W4239" t="s">
        <v>3955</v>
      </c>
      <c r="X4239" t="s">
        <v>1618</v>
      </c>
      <c r="Y4239" t="s">
        <v>1609</v>
      </c>
      <c r="Z4239" t="s">
        <v>1609</v>
      </c>
      <c r="AA4239" t="s">
        <v>1609</v>
      </c>
      <c r="AB4239" t="s">
        <v>1609</v>
      </c>
      <c r="AC4239" t="s">
        <v>1609</v>
      </c>
      <c r="AD4239" s="2">
        <v>44378</v>
      </c>
      <c r="AE4239" t="s">
        <v>2124</v>
      </c>
      <c r="AF4239">
        <v>0</v>
      </c>
      <c r="AG4239" t="s">
        <v>58</v>
      </c>
      <c r="AH4239" t="s">
        <v>58</v>
      </c>
      <c r="AI4239" s="1">
        <v>44607.763520138891</v>
      </c>
      <c r="AJ4239" s="1">
        <v>44695.663482141201</v>
      </c>
    </row>
    <row r="4240" spans="1:36" x14ac:dyDescent="0.35">
      <c r="A4240">
        <v>6131</v>
      </c>
      <c r="B4240" s="1">
        <v>44620</v>
      </c>
      <c r="C4240" s="1">
        <v>2958465</v>
      </c>
      <c r="D4240">
        <v>1</v>
      </c>
      <c r="E4240">
        <v>6131</v>
      </c>
      <c r="F4240">
        <v>12521653</v>
      </c>
      <c r="G4240">
        <v>2</v>
      </c>
      <c r="H4240" t="s">
        <v>6640</v>
      </c>
      <c r="I4240">
        <v>530</v>
      </c>
      <c r="J4240" t="s">
        <v>1606</v>
      </c>
      <c r="K4240" t="s">
        <v>1607</v>
      </c>
      <c r="L4240" t="s">
        <v>1608</v>
      </c>
      <c r="M4240">
        <v>365</v>
      </c>
      <c r="N4240">
        <v>1.8</v>
      </c>
      <c r="O4240" t="s">
        <v>1609</v>
      </c>
      <c r="P4240" t="s">
        <v>1609</v>
      </c>
      <c r="Q4240" t="s">
        <v>1821</v>
      </c>
      <c r="R4240" t="s">
        <v>1822</v>
      </c>
      <c r="S4240" t="s">
        <v>1823</v>
      </c>
      <c r="T4240" t="s">
        <v>1824</v>
      </c>
      <c r="U4240" t="s">
        <v>1777</v>
      </c>
      <c r="V4240" t="s">
        <v>1778</v>
      </c>
      <c r="W4240" t="s">
        <v>1617</v>
      </c>
      <c r="X4240" t="s">
        <v>1618</v>
      </c>
      <c r="Y4240" t="s">
        <v>1609</v>
      </c>
      <c r="Z4240" t="s">
        <v>1609</v>
      </c>
      <c r="AA4240" t="s">
        <v>1609</v>
      </c>
      <c r="AB4240" t="s">
        <v>1609</v>
      </c>
      <c r="AC4240" t="s">
        <v>1609</v>
      </c>
      <c r="AD4240" s="2">
        <v>44635</v>
      </c>
      <c r="AE4240" t="s">
        <v>9</v>
      </c>
      <c r="AF4240">
        <v>0</v>
      </c>
      <c r="AG4240" t="s">
        <v>58</v>
      </c>
      <c r="AH4240" t="s">
        <v>58</v>
      </c>
      <c r="AI4240" s="1">
        <v>44607.763520138891</v>
      </c>
      <c r="AJ4240" s="1">
        <v>44695.663482141201</v>
      </c>
    </row>
    <row r="4241" spans="1:36" x14ac:dyDescent="0.35">
      <c r="A4241">
        <v>6132</v>
      </c>
      <c r="B4241" s="1">
        <v>44655</v>
      </c>
      <c r="C4241" s="1">
        <v>2958465</v>
      </c>
      <c r="D4241">
        <v>1</v>
      </c>
      <c r="E4241">
        <v>6132</v>
      </c>
      <c r="F4241">
        <v>12521654</v>
      </c>
      <c r="G4241">
        <v>30</v>
      </c>
      <c r="H4241" t="s">
        <v>6641</v>
      </c>
      <c r="I4241">
        <v>704</v>
      </c>
      <c r="J4241" t="s">
        <v>1606</v>
      </c>
      <c r="K4241" t="s">
        <v>1607</v>
      </c>
      <c r="L4241" t="s">
        <v>1608</v>
      </c>
      <c r="M4241">
        <v>17</v>
      </c>
      <c r="N4241">
        <v>80</v>
      </c>
      <c r="O4241" t="s">
        <v>1609</v>
      </c>
      <c r="P4241" t="s">
        <v>1609</v>
      </c>
      <c r="Q4241" t="s">
        <v>2091</v>
      </c>
      <c r="R4241" t="s">
        <v>2092</v>
      </c>
      <c r="S4241" t="s">
        <v>2093</v>
      </c>
      <c r="T4241" t="s">
        <v>2094</v>
      </c>
      <c r="U4241" t="s">
        <v>2093</v>
      </c>
      <c r="V4241" t="s">
        <v>2094</v>
      </c>
      <c r="W4241" t="s">
        <v>1617</v>
      </c>
      <c r="X4241" t="s">
        <v>1618</v>
      </c>
      <c r="Y4241" t="s">
        <v>1609</v>
      </c>
      <c r="Z4241" t="s">
        <v>1609</v>
      </c>
      <c r="AA4241" t="s">
        <v>1609</v>
      </c>
      <c r="AB4241" t="s">
        <v>1609</v>
      </c>
      <c r="AC4241" t="s">
        <v>1609</v>
      </c>
      <c r="AD4241" s="2">
        <v>44635</v>
      </c>
      <c r="AE4241" t="s">
        <v>2064</v>
      </c>
      <c r="AF4241">
        <v>0</v>
      </c>
      <c r="AG4241" t="s">
        <v>58</v>
      </c>
      <c r="AH4241" t="s">
        <v>58</v>
      </c>
      <c r="AI4241" s="1">
        <v>44607.763520138891</v>
      </c>
      <c r="AJ4241" s="1">
        <v>44695.663482141201</v>
      </c>
    </row>
    <row r="4242" spans="1:36" x14ac:dyDescent="0.35">
      <c r="A4242">
        <v>6133</v>
      </c>
      <c r="B4242" s="1">
        <v>44706</v>
      </c>
      <c r="C4242" s="1">
        <v>2958465</v>
      </c>
      <c r="D4242">
        <v>1</v>
      </c>
      <c r="E4242">
        <v>6133</v>
      </c>
      <c r="F4242">
        <v>12522079</v>
      </c>
      <c r="G4242">
        <v>20</v>
      </c>
      <c r="H4242" t="s">
        <v>6642</v>
      </c>
      <c r="I4242">
        <v>1236</v>
      </c>
      <c r="J4242" t="s">
        <v>1606</v>
      </c>
      <c r="K4242" t="s">
        <v>1607</v>
      </c>
      <c r="L4242" t="s">
        <v>1608</v>
      </c>
      <c r="M4242">
        <v>243</v>
      </c>
      <c r="N4242">
        <v>63.5</v>
      </c>
      <c r="O4242" t="s">
        <v>1609</v>
      </c>
      <c r="P4242" t="s">
        <v>1609</v>
      </c>
      <c r="Q4242" t="s">
        <v>5445</v>
      </c>
      <c r="R4242" t="s">
        <v>5446</v>
      </c>
      <c r="S4242" t="s">
        <v>5447</v>
      </c>
      <c r="T4242" t="s">
        <v>5448</v>
      </c>
      <c r="U4242" t="s">
        <v>1935</v>
      </c>
      <c r="V4242" t="s">
        <v>1936</v>
      </c>
      <c r="W4242" t="s">
        <v>3955</v>
      </c>
      <c r="X4242" t="s">
        <v>1618</v>
      </c>
      <c r="Y4242" t="s">
        <v>1609</v>
      </c>
      <c r="Z4242" t="s">
        <v>1609</v>
      </c>
      <c r="AA4242" t="s">
        <v>1609</v>
      </c>
      <c r="AB4242" t="s">
        <v>1609</v>
      </c>
      <c r="AC4242" t="s">
        <v>1609</v>
      </c>
      <c r="AD4242" s="2">
        <v>44593</v>
      </c>
      <c r="AE4242" t="s">
        <v>2124</v>
      </c>
      <c r="AF4242">
        <v>0</v>
      </c>
      <c r="AG4242" t="s">
        <v>58</v>
      </c>
      <c r="AH4242" t="s">
        <v>58</v>
      </c>
      <c r="AI4242" s="1">
        <v>44607.763520138891</v>
      </c>
      <c r="AJ4242" s="1">
        <v>44695.663482141201</v>
      </c>
    </row>
    <row r="4243" spans="1:36" x14ac:dyDescent="0.35">
      <c r="A4243">
        <v>6134</v>
      </c>
      <c r="B4243" s="1">
        <v>44608</v>
      </c>
      <c r="C4243" s="1">
        <v>2958465</v>
      </c>
      <c r="D4243">
        <v>1</v>
      </c>
      <c r="E4243">
        <v>6134</v>
      </c>
      <c r="F4243">
        <v>12522267</v>
      </c>
      <c r="G4243">
        <v>10</v>
      </c>
      <c r="H4243" t="s">
        <v>6643</v>
      </c>
      <c r="I4243">
        <v>288</v>
      </c>
      <c r="J4243" t="s">
        <v>1606</v>
      </c>
      <c r="K4243" t="s">
        <v>1607</v>
      </c>
      <c r="L4243" t="s">
        <v>1608</v>
      </c>
      <c r="M4243">
        <v>365</v>
      </c>
      <c r="N4243">
        <v>7.5</v>
      </c>
      <c r="O4243" t="s">
        <v>1609</v>
      </c>
      <c r="P4243" t="s">
        <v>1609</v>
      </c>
      <c r="Q4243" t="s">
        <v>1780</v>
      </c>
      <c r="R4243" t="s">
        <v>1781</v>
      </c>
      <c r="S4243" t="s">
        <v>1782</v>
      </c>
      <c r="T4243" t="s">
        <v>1783</v>
      </c>
      <c r="U4243" t="s">
        <v>1777</v>
      </c>
      <c r="V4243" t="s">
        <v>1778</v>
      </c>
      <c r="W4243" t="s">
        <v>1617</v>
      </c>
      <c r="X4243" t="s">
        <v>1618</v>
      </c>
      <c r="Y4243" t="s">
        <v>1609</v>
      </c>
      <c r="Z4243" t="s">
        <v>1609</v>
      </c>
      <c r="AA4243" t="s">
        <v>1609</v>
      </c>
      <c r="AB4243" t="s">
        <v>1609</v>
      </c>
      <c r="AC4243" t="s">
        <v>1609</v>
      </c>
      <c r="AD4243" s="2">
        <v>43876</v>
      </c>
      <c r="AE4243" t="s">
        <v>9</v>
      </c>
      <c r="AF4243">
        <v>0</v>
      </c>
      <c r="AG4243" t="s">
        <v>58</v>
      </c>
      <c r="AH4243" t="s">
        <v>58</v>
      </c>
      <c r="AI4243" s="1">
        <v>44607.763520138891</v>
      </c>
      <c r="AJ4243" s="1">
        <v>44695.663482141201</v>
      </c>
    </row>
    <row r="4244" spans="1:36" x14ac:dyDescent="0.35">
      <c r="A4244">
        <v>6135</v>
      </c>
      <c r="B4244" s="1">
        <v>44637</v>
      </c>
      <c r="C4244" s="1">
        <v>2958465</v>
      </c>
      <c r="D4244">
        <v>1</v>
      </c>
      <c r="E4244">
        <v>6135</v>
      </c>
      <c r="F4244">
        <v>12522286</v>
      </c>
      <c r="G4244">
        <v>450</v>
      </c>
      <c r="H4244" t="s">
        <v>6644</v>
      </c>
      <c r="I4244">
        <v>358</v>
      </c>
      <c r="J4244" t="s">
        <v>1606</v>
      </c>
      <c r="K4244" t="s">
        <v>1607</v>
      </c>
      <c r="L4244" t="s">
        <v>1608</v>
      </c>
      <c r="M4244">
        <v>243</v>
      </c>
      <c r="N4244">
        <v>500</v>
      </c>
      <c r="O4244" t="s">
        <v>1609</v>
      </c>
      <c r="P4244" t="s">
        <v>1609</v>
      </c>
      <c r="Q4244" t="s">
        <v>1611</v>
      </c>
      <c r="R4244" t="s">
        <v>1612</v>
      </c>
      <c r="S4244" t="s">
        <v>1613</v>
      </c>
      <c r="T4244" t="s">
        <v>1614</v>
      </c>
      <c r="U4244" t="s">
        <v>1615</v>
      </c>
      <c r="V4244" t="s">
        <v>1616</v>
      </c>
      <c r="W4244" t="s">
        <v>1617</v>
      </c>
      <c r="X4244" t="s">
        <v>1618</v>
      </c>
      <c r="Y4244" t="s">
        <v>1609</v>
      </c>
      <c r="Z4244" t="s">
        <v>1609</v>
      </c>
      <c r="AA4244" t="s">
        <v>1609</v>
      </c>
      <c r="AB4244" t="s">
        <v>1609</v>
      </c>
      <c r="AC4244" t="s">
        <v>1609</v>
      </c>
      <c r="AD4244" s="2">
        <v>44635</v>
      </c>
      <c r="AE4244" t="s">
        <v>9</v>
      </c>
      <c r="AF4244">
        <v>0</v>
      </c>
      <c r="AG4244" t="s">
        <v>58</v>
      </c>
      <c r="AH4244" t="s">
        <v>58</v>
      </c>
      <c r="AI4244" s="1">
        <v>44607.763520138891</v>
      </c>
      <c r="AJ4244" s="1">
        <v>44695.663482141201</v>
      </c>
    </row>
    <row r="4245" spans="1:36" x14ac:dyDescent="0.35">
      <c r="A4245">
        <v>6136</v>
      </c>
      <c r="B4245" s="1">
        <v>44610</v>
      </c>
      <c r="C4245" s="1">
        <v>2958465</v>
      </c>
      <c r="D4245">
        <v>1</v>
      </c>
      <c r="E4245">
        <v>6136</v>
      </c>
      <c r="F4245">
        <v>12517452</v>
      </c>
      <c r="G4245">
        <v>350</v>
      </c>
      <c r="H4245" t="s">
        <v>6645</v>
      </c>
      <c r="I4245">
        <v>1260</v>
      </c>
      <c r="J4245" t="s">
        <v>1606</v>
      </c>
      <c r="K4245" t="s">
        <v>1607</v>
      </c>
      <c r="L4245" t="s">
        <v>1608</v>
      </c>
      <c r="M4245">
        <v>152</v>
      </c>
      <c r="N4245">
        <v>500</v>
      </c>
      <c r="O4245" t="s">
        <v>1609</v>
      </c>
      <c r="P4245" t="s">
        <v>1609</v>
      </c>
      <c r="Q4245" t="s">
        <v>6646</v>
      </c>
      <c r="R4245" t="s">
        <v>6647</v>
      </c>
      <c r="S4245" t="s">
        <v>6648</v>
      </c>
      <c r="T4245" t="s">
        <v>6649</v>
      </c>
      <c r="U4245" t="s">
        <v>6648</v>
      </c>
      <c r="V4245" t="s">
        <v>6649</v>
      </c>
      <c r="W4245" t="s">
        <v>3955</v>
      </c>
      <c r="X4245" t="s">
        <v>1618</v>
      </c>
      <c r="Y4245" t="s">
        <v>1609</v>
      </c>
      <c r="Z4245" t="s">
        <v>1609</v>
      </c>
      <c r="AA4245" t="s">
        <v>1609</v>
      </c>
      <c r="AB4245" t="s">
        <v>1609</v>
      </c>
      <c r="AC4245" t="s">
        <v>1609</v>
      </c>
      <c r="AD4245" s="2">
        <v>44621</v>
      </c>
      <c r="AE4245" t="s">
        <v>2124</v>
      </c>
      <c r="AF4245">
        <v>0</v>
      </c>
      <c r="AG4245" t="s">
        <v>58</v>
      </c>
      <c r="AH4245" t="s">
        <v>58</v>
      </c>
      <c r="AI4245" s="1">
        <v>44617.472436805554</v>
      </c>
      <c r="AJ4245" s="1">
        <v>44695.663482141201</v>
      </c>
    </row>
    <row r="4246" spans="1:36" x14ac:dyDescent="0.35">
      <c r="A4246">
        <v>6140</v>
      </c>
      <c r="B4246" s="1">
        <v>44635</v>
      </c>
      <c r="C4246" s="1">
        <v>2958465</v>
      </c>
      <c r="D4246">
        <v>1</v>
      </c>
      <c r="E4246">
        <v>6140</v>
      </c>
      <c r="F4246">
        <v>12522785</v>
      </c>
      <c r="G4246">
        <v>5</v>
      </c>
      <c r="H4246" t="s">
        <v>6650</v>
      </c>
      <c r="I4246">
        <v>551</v>
      </c>
      <c r="J4246" t="s">
        <v>1606</v>
      </c>
      <c r="K4246" t="s">
        <v>1607</v>
      </c>
      <c r="L4246" t="s">
        <v>1608</v>
      </c>
      <c r="M4246">
        <v>365</v>
      </c>
      <c r="N4246">
        <v>5</v>
      </c>
      <c r="O4246" t="s">
        <v>1609</v>
      </c>
      <c r="P4246" t="s">
        <v>1609</v>
      </c>
      <c r="Q4246" t="s">
        <v>1821</v>
      </c>
      <c r="R4246" t="s">
        <v>1822</v>
      </c>
      <c r="S4246" t="s">
        <v>1823</v>
      </c>
      <c r="T4246" t="s">
        <v>1824</v>
      </c>
      <c r="U4246" t="s">
        <v>1777</v>
      </c>
      <c r="V4246" t="s">
        <v>1778</v>
      </c>
      <c r="W4246" t="s">
        <v>1617</v>
      </c>
      <c r="X4246" t="s">
        <v>1618</v>
      </c>
      <c r="Y4246" t="s">
        <v>1609</v>
      </c>
      <c r="Z4246" t="s">
        <v>1609</v>
      </c>
      <c r="AA4246" t="s">
        <v>1609</v>
      </c>
      <c r="AB4246" t="s">
        <v>1609</v>
      </c>
      <c r="AC4246" t="s">
        <v>1609</v>
      </c>
      <c r="AD4246" s="2">
        <v>44635</v>
      </c>
      <c r="AE4246" t="s">
        <v>9</v>
      </c>
      <c r="AF4246">
        <v>0</v>
      </c>
      <c r="AG4246" t="s">
        <v>58</v>
      </c>
      <c r="AH4246" t="s">
        <v>58</v>
      </c>
      <c r="AI4246" s="1">
        <v>44617.472436805554</v>
      </c>
      <c r="AJ4246" s="1">
        <v>44695.663482141201</v>
      </c>
    </row>
    <row r="4247" spans="1:36" x14ac:dyDescent="0.35">
      <c r="A4247">
        <v>6141</v>
      </c>
      <c r="B4247" s="1">
        <v>44649</v>
      </c>
      <c r="C4247" s="1">
        <v>2958465</v>
      </c>
      <c r="D4247">
        <v>1</v>
      </c>
      <c r="E4247">
        <v>6141</v>
      </c>
      <c r="F4247">
        <v>12522786</v>
      </c>
      <c r="G4247">
        <v>10</v>
      </c>
      <c r="H4247" t="s">
        <v>6651</v>
      </c>
      <c r="I4247">
        <v>562</v>
      </c>
      <c r="J4247" t="s">
        <v>1606</v>
      </c>
      <c r="K4247" t="s">
        <v>1607</v>
      </c>
      <c r="L4247" t="s">
        <v>1608</v>
      </c>
      <c r="M4247">
        <v>548</v>
      </c>
      <c r="N4247">
        <v>10</v>
      </c>
      <c r="O4247" t="s">
        <v>1609</v>
      </c>
      <c r="P4247" t="s">
        <v>1609</v>
      </c>
      <c r="Q4247" t="s">
        <v>1821</v>
      </c>
      <c r="R4247" t="s">
        <v>1822</v>
      </c>
      <c r="S4247" t="s">
        <v>1823</v>
      </c>
      <c r="T4247" t="s">
        <v>1824</v>
      </c>
      <c r="U4247" t="s">
        <v>1777</v>
      </c>
      <c r="V4247" t="s">
        <v>1778</v>
      </c>
      <c r="W4247" t="s">
        <v>3955</v>
      </c>
      <c r="X4247" t="s">
        <v>1618</v>
      </c>
      <c r="Y4247" t="s">
        <v>1609</v>
      </c>
      <c r="Z4247" t="s">
        <v>1609</v>
      </c>
      <c r="AA4247" t="s">
        <v>1609</v>
      </c>
      <c r="AB4247" t="s">
        <v>1609</v>
      </c>
      <c r="AC4247" t="s">
        <v>1609</v>
      </c>
      <c r="AD4247" s="2">
        <v>44635</v>
      </c>
      <c r="AE4247" t="s">
        <v>2124</v>
      </c>
      <c r="AF4247">
        <v>0</v>
      </c>
      <c r="AG4247" t="s">
        <v>58</v>
      </c>
      <c r="AH4247" t="s">
        <v>58</v>
      </c>
      <c r="AI4247" s="1">
        <v>44617.472436805554</v>
      </c>
      <c r="AJ4247" s="1">
        <v>44695.663482141201</v>
      </c>
    </row>
    <row r="4248" spans="1:36" x14ac:dyDescent="0.35">
      <c r="A4248">
        <v>6149</v>
      </c>
      <c r="B4248" s="1">
        <v>44656</v>
      </c>
      <c r="C4248" s="1">
        <v>2958465</v>
      </c>
      <c r="D4248">
        <v>1</v>
      </c>
      <c r="E4248">
        <v>6149</v>
      </c>
      <c r="F4248">
        <v>12521428</v>
      </c>
      <c r="G4248">
        <v>45</v>
      </c>
      <c r="H4248" t="s">
        <v>6652</v>
      </c>
      <c r="I4248">
        <v>455</v>
      </c>
      <c r="J4248" t="s">
        <v>1606</v>
      </c>
      <c r="K4248" t="s">
        <v>1607</v>
      </c>
      <c r="L4248" t="s">
        <v>1608</v>
      </c>
      <c r="M4248">
        <v>274</v>
      </c>
      <c r="N4248">
        <v>185.4</v>
      </c>
      <c r="O4248" t="s">
        <v>1609</v>
      </c>
      <c r="P4248" t="s">
        <v>1609</v>
      </c>
      <c r="Q4248" t="s">
        <v>4135</v>
      </c>
      <c r="R4248" t="s">
        <v>4136</v>
      </c>
      <c r="S4248" t="s">
        <v>4137</v>
      </c>
      <c r="T4248" t="s">
        <v>4138</v>
      </c>
      <c r="U4248" t="s">
        <v>4137</v>
      </c>
      <c r="V4248" t="s">
        <v>4138</v>
      </c>
      <c r="W4248" t="s">
        <v>1617</v>
      </c>
      <c r="X4248" t="s">
        <v>1618</v>
      </c>
      <c r="Y4248" t="s">
        <v>1609</v>
      </c>
      <c r="Z4248" t="s">
        <v>1609</v>
      </c>
      <c r="AA4248" t="s">
        <v>1609</v>
      </c>
      <c r="AB4248" t="s">
        <v>1609</v>
      </c>
      <c r="AC4248" t="s">
        <v>1609</v>
      </c>
      <c r="AD4248" s="2">
        <v>44470</v>
      </c>
      <c r="AE4248" t="s">
        <v>9</v>
      </c>
      <c r="AF4248">
        <v>0</v>
      </c>
      <c r="AG4248" t="s">
        <v>58</v>
      </c>
      <c r="AH4248" t="s">
        <v>58</v>
      </c>
      <c r="AI4248" s="1">
        <v>44623.466690659719</v>
      </c>
      <c r="AJ4248" s="1">
        <v>44695.663482141201</v>
      </c>
    </row>
    <row r="4249" spans="1:36" x14ac:dyDescent="0.35">
      <c r="A4249">
        <v>6150</v>
      </c>
      <c r="B4249" s="1">
        <v>44656</v>
      </c>
      <c r="C4249" s="1">
        <v>2958465</v>
      </c>
      <c r="D4249">
        <v>1</v>
      </c>
      <c r="E4249">
        <v>6150</v>
      </c>
      <c r="F4249">
        <v>12521429</v>
      </c>
      <c r="G4249">
        <v>45</v>
      </c>
      <c r="H4249" t="s">
        <v>6653</v>
      </c>
      <c r="I4249">
        <v>836</v>
      </c>
      <c r="J4249" t="s">
        <v>1606</v>
      </c>
      <c r="K4249" t="s">
        <v>1607</v>
      </c>
      <c r="L4249" t="s">
        <v>1608</v>
      </c>
      <c r="M4249">
        <v>183</v>
      </c>
      <c r="N4249">
        <v>185.4</v>
      </c>
      <c r="O4249" t="s">
        <v>1609</v>
      </c>
      <c r="P4249" t="s">
        <v>1609</v>
      </c>
      <c r="Q4249" t="s">
        <v>4135</v>
      </c>
      <c r="R4249" t="s">
        <v>4136</v>
      </c>
      <c r="S4249" t="s">
        <v>4137</v>
      </c>
      <c r="T4249" t="s">
        <v>4138</v>
      </c>
      <c r="U4249" t="s">
        <v>4137</v>
      </c>
      <c r="V4249" t="s">
        <v>4138</v>
      </c>
      <c r="W4249" t="s">
        <v>1617</v>
      </c>
      <c r="X4249" t="s">
        <v>1618</v>
      </c>
      <c r="Y4249" t="s">
        <v>1609</v>
      </c>
      <c r="Z4249" t="s">
        <v>1609</v>
      </c>
      <c r="AA4249" t="s">
        <v>1609</v>
      </c>
      <c r="AB4249" t="s">
        <v>1609</v>
      </c>
      <c r="AC4249" t="s">
        <v>1609</v>
      </c>
      <c r="AD4249" s="2">
        <v>44470</v>
      </c>
      <c r="AE4249" t="s">
        <v>9</v>
      </c>
      <c r="AF4249">
        <v>0</v>
      </c>
      <c r="AG4249" t="s">
        <v>58</v>
      </c>
      <c r="AH4249" t="s">
        <v>58</v>
      </c>
      <c r="AI4249" s="1">
        <v>44623.466690659719</v>
      </c>
      <c r="AJ4249" s="1">
        <v>44695.663482141201</v>
      </c>
    </row>
    <row r="4250" spans="1:36" x14ac:dyDescent="0.35">
      <c r="A4250">
        <v>6154</v>
      </c>
      <c r="B4250" s="1">
        <v>44656</v>
      </c>
      <c r="C4250" s="1">
        <v>2958465</v>
      </c>
      <c r="D4250">
        <v>1</v>
      </c>
      <c r="E4250">
        <v>6154</v>
      </c>
      <c r="F4250">
        <v>12521433</v>
      </c>
      <c r="G4250">
        <v>45</v>
      </c>
      <c r="H4250" t="s">
        <v>6654</v>
      </c>
      <c r="I4250">
        <v>506</v>
      </c>
      <c r="J4250" t="s">
        <v>1606</v>
      </c>
      <c r="K4250" t="s">
        <v>1607</v>
      </c>
      <c r="L4250" t="s">
        <v>1608</v>
      </c>
      <c r="M4250">
        <v>274</v>
      </c>
      <c r="N4250">
        <v>185.4</v>
      </c>
      <c r="O4250" t="s">
        <v>1609</v>
      </c>
      <c r="P4250" t="s">
        <v>1609</v>
      </c>
      <c r="Q4250" t="s">
        <v>1648</v>
      </c>
      <c r="R4250" t="s">
        <v>1649</v>
      </c>
      <c r="S4250" t="s">
        <v>1650</v>
      </c>
      <c r="T4250" t="s">
        <v>1651</v>
      </c>
      <c r="U4250" t="s">
        <v>1650</v>
      </c>
      <c r="V4250" t="s">
        <v>1651</v>
      </c>
      <c r="W4250" t="s">
        <v>1617</v>
      </c>
      <c r="X4250" t="s">
        <v>1618</v>
      </c>
      <c r="Y4250" t="s">
        <v>1609</v>
      </c>
      <c r="Z4250" t="s">
        <v>1609</v>
      </c>
      <c r="AA4250" t="s">
        <v>1609</v>
      </c>
      <c r="AB4250" t="s">
        <v>1609</v>
      </c>
      <c r="AC4250" t="s">
        <v>1609</v>
      </c>
      <c r="AD4250" s="2">
        <v>42767</v>
      </c>
      <c r="AE4250" t="s">
        <v>2124</v>
      </c>
      <c r="AF4250">
        <v>0</v>
      </c>
      <c r="AG4250" t="s">
        <v>58</v>
      </c>
      <c r="AH4250" t="s">
        <v>58</v>
      </c>
      <c r="AI4250" s="1">
        <v>44623.466690659719</v>
      </c>
      <c r="AJ4250" s="1">
        <v>44695.663482141201</v>
      </c>
    </row>
    <row r="4251" spans="1:36" x14ac:dyDescent="0.35">
      <c r="A4251">
        <v>6156</v>
      </c>
      <c r="B4251" s="1">
        <v>44656</v>
      </c>
      <c r="C4251" s="1">
        <v>2958465</v>
      </c>
      <c r="D4251">
        <v>1</v>
      </c>
      <c r="E4251">
        <v>6156</v>
      </c>
      <c r="F4251">
        <v>12521441</v>
      </c>
      <c r="G4251">
        <v>45</v>
      </c>
      <c r="H4251" t="s">
        <v>6655</v>
      </c>
      <c r="I4251">
        <v>453</v>
      </c>
      <c r="J4251" t="s">
        <v>1606</v>
      </c>
      <c r="K4251" t="s">
        <v>1607</v>
      </c>
      <c r="L4251" t="s">
        <v>1608</v>
      </c>
      <c r="M4251">
        <v>183</v>
      </c>
      <c r="N4251">
        <v>185.4</v>
      </c>
      <c r="O4251" t="s">
        <v>1609</v>
      </c>
      <c r="P4251" t="s">
        <v>1609</v>
      </c>
      <c r="Q4251" t="s">
        <v>4135</v>
      </c>
      <c r="R4251" t="s">
        <v>4136</v>
      </c>
      <c r="S4251" t="s">
        <v>4137</v>
      </c>
      <c r="T4251" t="s">
        <v>4138</v>
      </c>
      <c r="U4251" t="s">
        <v>4137</v>
      </c>
      <c r="V4251" t="s">
        <v>4138</v>
      </c>
      <c r="W4251" t="s">
        <v>1617</v>
      </c>
      <c r="X4251" t="s">
        <v>1618</v>
      </c>
      <c r="Y4251" t="s">
        <v>1609</v>
      </c>
      <c r="Z4251" t="s">
        <v>1609</v>
      </c>
      <c r="AA4251" t="s">
        <v>1609</v>
      </c>
      <c r="AB4251" t="s">
        <v>1609</v>
      </c>
      <c r="AC4251" t="s">
        <v>1609</v>
      </c>
      <c r="AD4251" s="2">
        <v>42491</v>
      </c>
      <c r="AE4251" t="s">
        <v>2124</v>
      </c>
      <c r="AF4251">
        <v>0</v>
      </c>
      <c r="AG4251" t="s">
        <v>58</v>
      </c>
      <c r="AH4251" t="s">
        <v>58</v>
      </c>
      <c r="AI4251" s="1">
        <v>44623.466690659719</v>
      </c>
      <c r="AJ4251" s="1">
        <v>44695.663482141201</v>
      </c>
    </row>
    <row r="4252" spans="1:36" x14ac:dyDescent="0.35">
      <c r="A4252">
        <v>6161</v>
      </c>
      <c r="B4252" s="1">
        <v>44670</v>
      </c>
      <c r="C4252" s="1">
        <v>2958465</v>
      </c>
      <c r="D4252">
        <v>1</v>
      </c>
      <c r="E4252">
        <v>6161</v>
      </c>
      <c r="F4252">
        <v>12523506</v>
      </c>
      <c r="G4252">
        <v>10</v>
      </c>
      <c r="H4252" t="s">
        <v>6656</v>
      </c>
      <c r="I4252">
        <v>631</v>
      </c>
      <c r="J4252" t="s">
        <v>1606</v>
      </c>
      <c r="K4252" t="s">
        <v>1607</v>
      </c>
      <c r="L4252" t="s">
        <v>1608</v>
      </c>
      <c r="M4252">
        <v>335</v>
      </c>
      <c r="N4252">
        <v>20</v>
      </c>
      <c r="O4252" t="s">
        <v>1609</v>
      </c>
      <c r="P4252" t="s">
        <v>1609</v>
      </c>
      <c r="Q4252" t="s">
        <v>5009</v>
      </c>
      <c r="R4252" t="s">
        <v>5010</v>
      </c>
      <c r="S4252" t="s">
        <v>5011</v>
      </c>
      <c r="T4252" t="s">
        <v>5012</v>
      </c>
      <c r="U4252" t="s">
        <v>5011</v>
      </c>
      <c r="V4252" t="s">
        <v>5012</v>
      </c>
      <c r="W4252" t="s">
        <v>1617</v>
      </c>
      <c r="X4252" t="s">
        <v>1618</v>
      </c>
      <c r="Y4252" t="s">
        <v>1609</v>
      </c>
      <c r="Z4252" t="s">
        <v>1609</v>
      </c>
      <c r="AA4252" t="s">
        <v>1609</v>
      </c>
      <c r="AB4252" t="s">
        <v>1609</v>
      </c>
      <c r="AC4252" t="s">
        <v>1609</v>
      </c>
      <c r="AD4252" s="2">
        <v>43292</v>
      </c>
      <c r="AE4252" t="s">
        <v>2124</v>
      </c>
      <c r="AF4252">
        <v>0</v>
      </c>
      <c r="AG4252" t="s">
        <v>58</v>
      </c>
      <c r="AH4252" t="s">
        <v>58</v>
      </c>
      <c r="AI4252" s="1">
        <v>44623.466690659719</v>
      </c>
      <c r="AJ4252" s="1">
        <v>44695.663482141201</v>
      </c>
    </row>
    <row r="4253" spans="1:36" x14ac:dyDescent="0.35">
      <c r="A4253">
        <v>6162</v>
      </c>
      <c r="B4253" s="1">
        <v>44670</v>
      </c>
      <c r="C4253" s="1">
        <v>2958465</v>
      </c>
      <c r="D4253">
        <v>1</v>
      </c>
      <c r="E4253">
        <v>6162</v>
      </c>
      <c r="F4253">
        <v>12523515</v>
      </c>
      <c r="G4253">
        <v>10</v>
      </c>
      <c r="H4253" t="s">
        <v>6657</v>
      </c>
      <c r="I4253">
        <v>631</v>
      </c>
      <c r="J4253" t="s">
        <v>1606</v>
      </c>
      <c r="K4253" t="s">
        <v>1607</v>
      </c>
      <c r="L4253" t="s">
        <v>1608</v>
      </c>
      <c r="M4253">
        <v>335</v>
      </c>
      <c r="N4253">
        <v>20</v>
      </c>
      <c r="O4253" t="s">
        <v>1609</v>
      </c>
      <c r="P4253" t="s">
        <v>1609</v>
      </c>
      <c r="Q4253" t="s">
        <v>5009</v>
      </c>
      <c r="R4253" t="s">
        <v>5010</v>
      </c>
      <c r="S4253" t="s">
        <v>5011</v>
      </c>
      <c r="T4253" t="s">
        <v>5012</v>
      </c>
      <c r="U4253" t="s">
        <v>5011</v>
      </c>
      <c r="V4253" t="s">
        <v>5012</v>
      </c>
      <c r="W4253" t="s">
        <v>1617</v>
      </c>
      <c r="X4253" t="s">
        <v>1618</v>
      </c>
      <c r="Y4253" t="s">
        <v>1609</v>
      </c>
      <c r="Z4253" t="s">
        <v>1609</v>
      </c>
      <c r="AA4253" t="s">
        <v>1609</v>
      </c>
      <c r="AB4253" t="s">
        <v>1609</v>
      </c>
      <c r="AC4253" t="s">
        <v>1609</v>
      </c>
      <c r="AD4253" s="2">
        <v>43292</v>
      </c>
      <c r="AE4253" t="s">
        <v>2124</v>
      </c>
      <c r="AF4253">
        <v>0</v>
      </c>
      <c r="AG4253" t="s">
        <v>58</v>
      </c>
      <c r="AH4253" t="s">
        <v>58</v>
      </c>
      <c r="AI4253" s="1">
        <v>44623.466690659719</v>
      </c>
      <c r="AJ4253" s="1">
        <v>44695.663482141201</v>
      </c>
    </row>
    <row r="4254" spans="1:36" x14ac:dyDescent="0.35">
      <c r="A4254">
        <v>6164</v>
      </c>
      <c r="B4254" s="1">
        <v>44656</v>
      </c>
      <c r="C4254" s="1">
        <v>2958465</v>
      </c>
      <c r="D4254">
        <v>1</v>
      </c>
      <c r="E4254">
        <v>6164</v>
      </c>
      <c r="F4254">
        <v>12524133</v>
      </c>
      <c r="G4254">
        <v>303</v>
      </c>
      <c r="H4254" t="s">
        <v>6658</v>
      </c>
      <c r="I4254">
        <v>448</v>
      </c>
      <c r="J4254" t="s">
        <v>1606</v>
      </c>
      <c r="K4254" t="s">
        <v>1607</v>
      </c>
      <c r="L4254" t="s">
        <v>1608</v>
      </c>
      <c r="M4254">
        <v>365</v>
      </c>
      <c r="N4254">
        <v>300</v>
      </c>
      <c r="O4254" t="s">
        <v>1609</v>
      </c>
      <c r="P4254" t="s">
        <v>1609</v>
      </c>
      <c r="Q4254" t="s">
        <v>4145</v>
      </c>
      <c r="R4254" t="s">
        <v>4146</v>
      </c>
      <c r="S4254" t="s">
        <v>4147</v>
      </c>
      <c r="T4254" t="s">
        <v>4148</v>
      </c>
      <c r="U4254" t="s">
        <v>4147</v>
      </c>
      <c r="V4254" t="s">
        <v>4148</v>
      </c>
      <c r="W4254" t="s">
        <v>1617</v>
      </c>
      <c r="X4254" t="s">
        <v>1618</v>
      </c>
      <c r="Y4254" t="s">
        <v>1609</v>
      </c>
      <c r="Z4254" t="s">
        <v>1609</v>
      </c>
      <c r="AA4254" t="s">
        <v>1609</v>
      </c>
      <c r="AB4254" t="s">
        <v>1609</v>
      </c>
      <c r="AC4254" t="s">
        <v>1609</v>
      </c>
      <c r="AD4254" s="2">
        <v>44531</v>
      </c>
      <c r="AE4254" t="s">
        <v>9</v>
      </c>
      <c r="AF4254">
        <v>0</v>
      </c>
      <c r="AG4254" t="s">
        <v>58</v>
      </c>
      <c r="AH4254" t="s">
        <v>58</v>
      </c>
      <c r="AI4254" s="1">
        <v>44631.571465312503</v>
      </c>
      <c r="AJ4254" s="1">
        <v>44695.663482141201</v>
      </c>
    </row>
    <row r="4255" spans="1:36" x14ac:dyDescent="0.35">
      <c r="A4255">
        <v>6168</v>
      </c>
      <c r="B4255" s="1">
        <v>44667</v>
      </c>
      <c r="C4255" s="1">
        <v>2958465</v>
      </c>
      <c r="D4255">
        <v>1</v>
      </c>
      <c r="E4255">
        <v>6168</v>
      </c>
      <c r="F4255">
        <v>12523556</v>
      </c>
      <c r="G4255">
        <v>30</v>
      </c>
      <c r="H4255" t="s">
        <v>6659</v>
      </c>
      <c r="I4255">
        <v>49</v>
      </c>
      <c r="J4255" t="s">
        <v>1606</v>
      </c>
      <c r="K4255" t="s">
        <v>1607</v>
      </c>
      <c r="L4255" t="s">
        <v>1608</v>
      </c>
      <c r="M4255">
        <v>243</v>
      </c>
      <c r="N4255">
        <v>38.5</v>
      </c>
      <c r="O4255" t="s">
        <v>1609</v>
      </c>
      <c r="P4255" t="s">
        <v>1609</v>
      </c>
      <c r="Q4255" t="s">
        <v>1901</v>
      </c>
      <c r="R4255" t="s">
        <v>1902</v>
      </c>
      <c r="S4255" t="s">
        <v>1903</v>
      </c>
      <c r="T4255" t="s">
        <v>1904</v>
      </c>
      <c r="U4255" t="s">
        <v>1875</v>
      </c>
      <c r="V4255" t="s">
        <v>1876</v>
      </c>
      <c r="W4255" t="s">
        <v>1617</v>
      </c>
      <c r="X4255" t="s">
        <v>1618</v>
      </c>
      <c r="Y4255" t="s">
        <v>1609</v>
      </c>
      <c r="Z4255" t="s">
        <v>1609</v>
      </c>
      <c r="AA4255" t="s">
        <v>1609</v>
      </c>
      <c r="AB4255" t="s">
        <v>1609</v>
      </c>
      <c r="AC4255" t="s">
        <v>1609</v>
      </c>
      <c r="AD4255" s="2">
        <v>44682</v>
      </c>
      <c r="AE4255" t="s">
        <v>9</v>
      </c>
      <c r="AF4255">
        <v>0</v>
      </c>
      <c r="AG4255" t="s">
        <v>58</v>
      </c>
      <c r="AH4255" t="s">
        <v>58</v>
      </c>
      <c r="AI4255" s="1">
        <v>44641.812667326391</v>
      </c>
      <c r="AJ4255" s="1">
        <v>44695.663482141201</v>
      </c>
    </row>
    <row r="4256" spans="1:36" x14ac:dyDescent="0.35">
      <c r="A4256">
        <v>6171</v>
      </c>
      <c r="B4256" s="1">
        <v>44669</v>
      </c>
      <c r="C4256" s="1">
        <v>2958465</v>
      </c>
      <c r="D4256">
        <v>1</v>
      </c>
      <c r="E4256">
        <v>6171</v>
      </c>
      <c r="F4256">
        <v>12524852</v>
      </c>
      <c r="G4256">
        <v>2</v>
      </c>
      <c r="H4256" t="s">
        <v>6660</v>
      </c>
      <c r="I4256">
        <v>277</v>
      </c>
      <c r="J4256" t="s">
        <v>1606</v>
      </c>
      <c r="K4256" t="s">
        <v>1607</v>
      </c>
      <c r="L4256" t="s">
        <v>1608</v>
      </c>
      <c r="M4256">
        <v>365</v>
      </c>
      <c r="N4256">
        <v>1.4</v>
      </c>
      <c r="O4256" t="s">
        <v>1609</v>
      </c>
      <c r="P4256" t="s">
        <v>1609</v>
      </c>
      <c r="Q4256" t="s">
        <v>1780</v>
      </c>
      <c r="R4256" t="s">
        <v>1781</v>
      </c>
      <c r="S4256" t="s">
        <v>1782</v>
      </c>
      <c r="T4256" t="s">
        <v>1783</v>
      </c>
      <c r="U4256" t="s">
        <v>1777</v>
      </c>
      <c r="V4256" t="s">
        <v>1778</v>
      </c>
      <c r="W4256" t="s">
        <v>1617</v>
      </c>
      <c r="X4256" t="s">
        <v>1618</v>
      </c>
      <c r="Y4256" t="s">
        <v>1609</v>
      </c>
      <c r="Z4256" t="s">
        <v>1609</v>
      </c>
      <c r="AA4256" t="s">
        <v>1609</v>
      </c>
      <c r="AB4256" t="s">
        <v>1609</v>
      </c>
      <c r="AC4256" t="s">
        <v>1609</v>
      </c>
      <c r="AD4256" s="2">
        <v>44591</v>
      </c>
      <c r="AE4256" t="s">
        <v>9</v>
      </c>
      <c r="AF4256">
        <v>0</v>
      </c>
      <c r="AG4256" t="s">
        <v>58</v>
      </c>
      <c r="AH4256" t="s">
        <v>58</v>
      </c>
      <c r="AI4256" s="1">
        <v>44641.812667326391</v>
      </c>
      <c r="AJ4256" s="1">
        <v>44695.663482141201</v>
      </c>
    </row>
    <row r="4257" spans="1:36" x14ac:dyDescent="0.35">
      <c r="A4257">
        <v>6173</v>
      </c>
      <c r="B4257" s="1">
        <v>44676</v>
      </c>
      <c r="C4257" s="1">
        <v>2958465</v>
      </c>
      <c r="D4257">
        <v>1</v>
      </c>
      <c r="E4257">
        <v>6173</v>
      </c>
      <c r="F4257">
        <v>12525132</v>
      </c>
      <c r="G4257">
        <v>160</v>
      </c>
      <c r="H4257" t="s">
        <v>6661</v>
      </c>
      <c r="I4257">
        <v>565</v>
      </c>
      <c r="J4257" t="s">
        <v>1606</v>
      </c>
      <c r="K4257" t="s">
        <v>1607</v>
      </c>
      <c r="L4257" t="s">
        <v>1608</v>
      </c>
      <c r="M4257">
        <v>243</v>
      </c>
      <c r="N4257">
        <v>960</v>
      </c>
      <c r="O4257" t="s">
        <v>1609</v>
      </c>
      <c r="P4257" t="s">
        <v>1609</v>
      </c>
      <c r="Q4257" t="s">
        <v>1931</v>
      </c>
      <c r="R4257" t="s">
        <v>1932</v>
      </c>
      <c r="S4257" t="s">
        <v>1933</v>
      </c>
      <c r="T4257" t="s">
        <v>1934</v>
      </c>
      <c r="U4257" t="s">
        <v>1935</v>
      </c>
      <c r="V4257" t="s">
        <v>1936</v>
      </c>
      <c r="W4257" t="s">
        <v>1617</v>
      </c>
      <c r="X4257" t="s">
        <v>1618</v>
      </c>
      <c r="Y4257" t="s">
        <v>1609</v>
      </c>
      <c r="Z4257" t="s">
        <v>1609</v>
      </c>
      <c r="AA4257" t="s">
        <v>1609</v>
      </c>
      <c r="AB4257" t="s">
        <v>1609</v>
      </c>
      <c r="AC4257" t="s">
        <v>1609</v>
      </c>
      <c r="AD4257" s="2">
        <v>44635</v>
      </c>
      <c r="AE4257" t="s">
        <v>9</v>
      </c>
      <c r="AF4257">
        <v>0</v>
      </c>
      <c r="AG4257" t="s">
        <v>58</v>
      </c>
      <c r="AH4257" t="s">
        <v>58</v>
      </c>
      <c r="AI4257" s="1">
        <v>44641.812667326391</v>
      </c>
      <c r="AJ4257" s="1">
        <v>44695.663482141201</v>
      </c>
    </row>
    <row r="4258" spans="1:36" x14ac:dyDescent="0.35">
      <c r="A4258">
        <v>6180</v>
      </c>
      <c r="B4258" s="1">
        <v>44670</v>
      </c>
      <c r="C4258" s="1">
        <v>2958465</v>
      </c>
      <c r="D4258">
        <v>1</v>
      </c>
      <c r="E4258">
        <v>6180</v>
      </c>
      <c r="F4258">
        <v>12524767</v>
      </c>
      <c r="G4258">
        <v>110</v>
      </c>
      <c r="H4258" t="s">
        <v>6662</v>
      </c>
      <c r="I4258">
        <v>636</v>
      </c>
      <c r="J4258" t="s">
        <v>1606</v>
      </c>
      <c r="K4258" t="s">
        <v>1607</v>
      </c>
      <c r="L4258" t="s">
        <v>1608</v>
      </c>
      <c r="M4258">
        <v>335</v>
      </c>
      <c r="N4258">
        <v>230</v>
      </c>
      <c r="O4258" t="s">
        <v>1609</v>
      </c>
      <c r="P4258" t="s">
        <v>1609</v>
      </c>
      <c r="Q4258" t="s">
        <v>4995</v>
      </c>
      <c r="R4258" t="s">
        <v>4996</v>
      </c>
      <c r="S4258" t="s">
        <v>4997</v>
      </c>
      <c r="T4258" t="s">
        <v>4998</v>
      </c>
      <c r="U4258" t="s">
        <v>4997</v>
      </c>
      <c r="V4258" t="s">
        <v>4998</v>
      </c>
      <c r="W4258" t="s">
        <v>3955</v>
      </c>
      <c r="X4258" t="s">
        <v>1618</v>
      </c>
      <c r="Y4258" t="s">
        <v>1609</v>
      </c>
      <c r="Z4258" t="s">
        <v>1609</v>
      </c>
      <c r="AA4258" t="s">
        <v>1609</v>
      </c>
      <c r="AB4258" t="s">
        <v>1609</v>
      </c>
      <c r="AC4258" t="s">
        <v>1609</v>
      </c>
      <c r="AD4258" s="2">
        <v>44348</v>
      </c>
      <c r="AE4258" t="s">
        <v>2124</v>
      </c>
      <c r="AF4258">
        <v>0</v>
      </c>
      <c r="AG4258" t="s">
        <v>58</v>
      </c>
      <c r="AH4258" t="s">
        <v>58</v>
      </c>
      <c r="AI4258" s="1">
        <v>44642.413935150464</v>
      </c>
      <c r="AJ4258" s="1">
        <v>44695.663482141201</v>
      </c>
    </row>
    <row r="4259" spans="1:36" x14ac:dyDescent="0.35">
      <c r="A4259">
        <v>6181</v>
      </c>
      <c r="B4259" s="1">
        <v>44678</v>
      </c>
      <c r="C4259" s="1">
        <v>2958465</v>
      </c>
      <c r="D4259">
        <v>1</v>
      </c>
      <c r="E4259">
        <v>6181</v>
      </c>
      <c r="F4259">
        <v>12524980</v>
      </c>
      <c r="G4259">
        <v>200</v>
      </c>
      <c r="H4259" t="s">
        <v>6663</v>
      </c>
      <c r="I4259">
        <v>634</v>
      </c>
      <c r="J4259" t="s">
        <v>1606</v>
      </c>
      <c r="K4259" t="s">
        <v>1607</v>
      </c>
      <c r="L4259" t="s">
        <v>1608</v>
      </c>
      <c r="M4259">
        <v>335</v>
      </c>
      <c r="N4259">
        <v>350</v>
      </c>
      <c r="O4259" t="s">
        <v>1609</v>
      </c>
      <c r="P4259" t="s">
        <v>1609</v>
      </c>
      <c r="Q4259" t="s">
        <v>5009</v>
      </c>
      <c r="R4259" t="s">
        <v>5010</v>
      </c>
      <c r="S4259" t="s">
        <v>5011</v>
      </c>
      <c r="T4259" t="s">
        <v>5012</v>
      </c>
      <c r="U4259" t="s">
        <v>5011</v>
      </c>
      <c r="V4259" t="s">
        <v>5012</v>
      </c>
      <c r="W4259" t="s">
        <v>1617</v>
      </c>
      <c r="X4259" t="s">
        <v>1618</v>
      </c>
      <c r="Y4259" t="s">
        <v>1609</v>
      </c>
      <c r="Z4259" t="s">
        <v>1609</v>
      </c>
      <c r="AA4259" t="s">
        <v>1609</v>
      </c>
      <c r="AB4259" t="s">
        <v>1609</v>
      </c>
      <c r="AC4259" t="s">
        <v>1609</v>
      </c>
      <c r="AD4259" s="2">
        <v>43292</v>
      </c>
      <c r="AE4259" t="s">
        <v>2124</v>
      </c>
      <c r="AF4259">
        <v>0</v>
      </c>
      <c r="AG4259" t="s">
        <v>58</v>
      </c>
      <c r="AH4259" t="s">
        <v>58</v>
      </c>
      <c r="AI4259" s="1">
        <v>44642.413935150464</v>
      </c>
      <c r="AJ4259" s="1">
        <v>44695.663482141201</v>
      </c>
    </row>
    <row r="4260" spans="1:36" x14ac:dyDescent="0.35">
      <c r="A4260">
        <v>6190</v>
      </c>
      <c r="B4260" s="1">
        <v>44706</v>
      </c>
      <c r="C4260" s="1">
        <v>2958465</v>
      </c>
      <c r="D4260">
        <v>1</v>
      </c>
      <c r="E4260">
        <v>6190</v>
      </c>
      <c r="F4260">
        <v>12516473</v>
      </c>
      <c r="G4260">
        <v>78</v>
      </c>
      <c r="H4260" t="s">
        <v>6664</v>
      </c>
      <c r="I4260">
        <v>153</v>
      </c>
      <c r="J4260" t="s">
        <v>1606</v>
      </c>
      <c r="K4260" t="s">
        <v>1607</v>
      </c>
      <c r="L4260" t="s">
        <v>1608</v>
      </c>
      <c r="M4260">
        <v>243</v>
      </c>
      <c r="N4260">
        <v>420</v>
      </c>
      <c r="O4260" t="s">
        <v>1609</v>
      </c>
      <c r="P4260" t="s">
        <v>1609</v>
      </c>
      <c r="Q4260" t="s">
        <v>1931</v>
      </c>
      <c r="R4260" t="s">
        <v>1932</v>
      </c>
      <c r="S4260" t="s">
        <v>1933</v>
      </c>
      <c r="T4260" t="s">
        <v>1934</v>
      </c>
      <c r="U4260" t="s">
        <v>1935</v>
      </c>
      <c r="V4260" t="s">
        <v>1936</v>
      </c>
      <c r="W4260" t="s">
        <v>1617</v>
      </c>
      <c r="X4260" t="s">
        <v>1618</v>
      </c>
      <c r="Y4260" t="s">
        <v>1609</v>
      </c>
      <c r="Z4260" t="s">
        <v>1609</v>
      </c>
      <c r="AA4260" t="s">
        <v>1609</v>
      </c>
      <c r="AB4260" t="s">
        <v>1609</v>
      </c>
      <c r="AC4260" t="s">
        <v>1609</v>
      </c>
      <c r="AD4260" s="2">
        <v>43466</v>
      </c>
      <c r="AE4260" t="s">
        <v>9</v>
      </c>
      <c r="AF4260">
        <v>0</v>
      </c>
      <c r="AG4260" t="s">
        <v>58</v>
      </c>
      <c r="AH4260" t="s">
        <v>58</v>
      </c>
      <c r="AI4260" s="1">
        <v>44659.619802465277</v>
      </c>
      <c r="AJ4260" s="1">
        <v>44695.663482141201</v>
      </c>
    </row>
    <row r="4261" spans="1:36" x14ac:dyDescent="0.35">
      <c r="A4261">
        <v>6191</v>
      </c>
      <c r="B4261" s="1">
        <v>44666</v>
      </c>
      <c r="C4261" s="1">
        <v>2958465</v>
      </c>
      <c r="D4261">
        <v>1</v>
      </c>
      <c r="E4261">
        <v>6191</v>
      </c>
      <c r="F4261">
        <v>12525217</v>
      </c>
      <c r="G4261">
        <v>50</v>
      </c>
      <c r="H4261" t="s">
        <v>6665</v>
      </c>
      <c r="I4261">
        <v>436</v>
      </c>
      <c r="J4261" t="s">
        <v>1606</v>
      </c>
      <c r="K4261" t="s">
        <v>1607</v>
      </c>
      <c r="L4261" t="s">
        <v>1608</v>
      </c>
      <c r="M4261">
        <v>17</v>
      </c>
      <c r="N4261">
        <v>90</v>
      </c>
      <c r="O4261" t="s">
        <v>1609</v>
      </c>
      <c r="P4261" t="s">
        <v>1609</v>
      </c>
      <c r="Q4261" t="s">
        <v>1682</v>
      </c>
      <c r="R4261" t="s">
        <v>1683</v>
      </c>
      <c r="S4261" t="s">
        <v>1684</v>
      </c>
      <c r="T4261" t="s">
        <v>1685</v>
      </c>
      <c r="U4261" t="s">
        <v>1684</v>
      </c>
      <c r="V4261" t="s">
        <v>1685</v>
      </c>
      <c r="W4261" t="s">
        <v>1617</v>
      </c>
      <c r="X4261" t="s">
        <v>1618</v>
      </c>
      <c r="Y4261" t="s">
        <v>1609</v>
      </c>
      <c r="Z4261" t="s">
        <v>1609</v>
      </c>
      <c r="AA4261" t="s">
        <v>1609</v>
      </c>
      <c r="AB4261" t="s">
        <v>1609</v>
      </c>
      <c r="AC4261" t="s">
        <v>1609</v>
      </c>
      <c r="AD4261" s="2">
        <v>44287</v>
      </c>
      <c r="AE4261" t="s">
        <v>9</v>
      </c>
      <c r="AF4261">
        <v>0</v>
      </c>
      <c r="AG4261" t="s">
        <v>58</v>
      </c>
      <c r="AH4261" t="s">
        <v>58</v>
      </c>
      <c r="AI4261" s="1">
        <v>44659.619802465277</v>
      </c>
      <c r="AJ4261" s="1">
        <v>44695.663482141201</v>
      </c>
    </row>
    <row r="4262" spans="1:36" x14ac:dyDescent="0.35">
      <c r="A4262">
        <v>6192</v>
      </c>
      <c r="B4262" s="1">
        <v>44666</v>
      </c>
      <c r="C4262" s="1">
        <v>2958465</v>
      </c>
      <c r="D4262">
        <v>1</v>
      </c>
      <c r="E4262">
        <v>6192</v>
      </c>
      <c r="F4262">
        <v>12525296</v>
      </c>
      <c r="G4262">
        <v>50</v>
      </c>
      <c r="H4262" t="s">
        <v>6666</v>
      </c>
      <c r="I4262">
        <v>518</v>
      </c>
      <c r="J4262" t="s">
        <v>1606</v>
      </c>
      <c r="K4262" t="s">
        <v>1607</v>
      </c>
      <c r="L4262" t="s">
        <v>1608</v>
      </c>
      <c r="M4262">
        <v>17</v>
      </c>
      <c r="N4262">
        <v>90</v>
      </c>
      <c r="O4262" t="s">
        <v>1609</v>
      </c>
      <c r="P4262" t="s">
        <v>1609</v>
      </c>
      <c r="Q4262" t="s">
        <v>1682</v>
      </c>
      <c r="R4262" t="s">
        <v>1683</v>
      </c>
      <c r="S4262" t="s">
        <v>1684</v>
      </c>
      <c r="T4262" t="s">
        <v>1685</v>
      </c>
      <c r="U4262" t="s">
        <v>1684</v>
      </c>
      <c r="V4262" t="s">
        <v>1685</v>
      </c>
      <c r="W4262" t="s">
        <v>1617</v>
      </c>
      <c r="X4262" t="s">
        <v>1618</v>
      </c>
      <c r="Y4262" t="s">
        <v>1609</v>
      </c>
      <c r="Z4262" t="s">
        <v>1609</v>
      </c>
      <c r="AA4262" t="s">
        <v>1609</v>
      </c>
      <c r="AB4262" t="s">
        <v>1609</v>
      </c>
      <c r="AC4262" t="s">
        <v>1609</v>
      </c>
      <c r="AD4262" s="2">
        <v>44287</v>
      </c>
      <c r="AE4262" t="s">
        <v>9</v>
      </c>
      <c r="AF4262">
        <v>0</v>
      </c>
      <c r="AG4262" t="s">
        <v>58</v>
      </c>
      <c r="AH4262" t="s">
        <v>58</v>
      </c>
      <c r="AI4262" s="1">
        <v>44659.619802465277</v>
      </c>
      <c r="AJ4262" s="1">
        <v>44695.663482141201</v>
      </c>
    </row>
    <row r="4263" spans="1:36" x14ac:dyDescent="0.35">
      <c r="A4263">
        <v>6193</v>
      </c>
      <c r="B4263" s="1">
        <v>44666</v>
      </c>
      <c r="C4263" s="1">
        <v>2958465</v>
      </c>
      <c r="D4263">
        <v>1</v>
      </c>
      <c r="E4263">
        <v>6193</v>
      </c>
      <c r="F4263">
        <v>12525305</v>
      </c>
      <c r="G4263">
        <v>50</v>
      </c>
      <c r="H4263" t="s">
        <v>6667</v>
      </c>
      <c r="I4263">
        <v>434</v>
      </c>
      <c r="J4263" t="s">
        <v>1606</v>
      </c>
      <c r="K4263" t="s">
        <v>1607</v>
      </c>
      <c r="L4263" t="s">
        <v>1608</v>
      </c>
      <c r="M4263">
        <v>17</v>
      </c>
      <c r="N4263">
        <v>90</v>
      </c>
      <c r="O4263" t="s">
        <v>1609</v>
      </c>
      <c r="P4263" t="s">
        <v>1609</v>
      </c>
      <c r="Q4263" t="s">
        <v>1682</v>
      </c>
      <c r="R4263" t="s">
        <v>1683</v>
      </c>
      <c r="S4263" t="s">
        <v>1684</v>
      </c>
      <c r="T4263" t="s">
        <v>1685</v>
      </c>
      <c r="U4263" t="s">
        <v>1684</v>
      </c>
      <c r="V4263" t="s">
        <v>1685</v>
      </c>
      <c r="W4263" t="s">
        <v>1617</v>
      </c>
      <c r="X4263" t="s">
        <v>1618</v>
      </c>
      <c r="Y4263" t="s">
        <v>1609</v>
      </c>
      <c r="Z4263" t="s">
        <v>1609</v>
      </c>
      <c r="AA4263" t="s">
        <v>1609</v>
      </c>
      <c r="AB4263" t="s">
        <v>1609</v>
      </c>
      <c r="AC4263" t="s">
        <v>1609</v>
      </c>
      <c r="AD4263" s="2">
        <v>44287</v>
      </c>
      <c r="AE4263" t="s">
        <v>9</v>
      </c>
      <c r="AF4263">
        <v>0</v>
      </c>
      <c r="AG4263" t="s">
        <v>58</v>
      </c>
      <c r="AH4263" t="s">
        <v>58</v>
      </c>
      <c r="AI4263" s="1">
        <v>44659.619802465277</v>
      </c>
      <c r="AJ4263" s="1">
        <v>44695.663482141201</v>
      </c>
    </row>
    <row r="4264" spans="1:36" x14ac:dyDescent="0.35">
      <c r="A4264">
        <v>6233</v>
      </c>
      <c r="B4264" s="1">
        <v>44677</v>
      </c>
      <c r="C4264" s="1">
        <v>2958465</v>
      </c>
      <c r="D4264">
        <v>1</v>
      </c>
      <c r="E4264">
        <v>6233</v>
      </c>
      <c r="F4264">
        <v>12520850</v>
      </c>
      <c r="G4264">
        <v>110</v>
      </c>
      <c r="H4264" t="s">
        <v>6668</v>
      </c>
      <c r="I4264">
        <v>119</v>
      </c>
      <c r="J4264" t="s">
        <v>1606</v>
      </c>
      <c r="K4264" t="s">
        <v>1607</v>
      </c>
      <c r="L4264" t="s">
        <v>1608</v>
      </c>
      <c r="M4264">
        <v>456</v>
      </c>
      <c r="N4264">
        <v>125</v>
      </c>
      <c r="O4264" t="s">
        <v>1609</v>
      </c>
      <c r="P4264" t="s">
        <v>1609</v>
      </c>
      <c r="Q4264" t="s">
        <v>2110</v>
      </c>
      <c r="R4264" t="s">
        <v>2111</v>
      </c>
      <c r="S4264" t="s">
        <v>2112</v>
      </c>
      <c r="T4264" t="s">
        <v>2113</v>
      </c>
      <c r="U4264" t="s">
        <v>1644</v>
      </c>
      <c r="V4264" t="s">
        <v>1645</v>
      </c>
      <c r="W4264" t="s">
        <v>1617</v>
      </c>
      <c r="X4264" t="s">
        <v>1618</v>
      </c>
      <c r="Y4264" t="s">
        <v>1609</v>
      </c>
      <c r="Z4264" t="s">
        <v>1609</v>
      </c>
      <c r="AA4264" t="s">
        <v>1609</v>
      </c>
      <c r="AB4264" t="s">
        <v>1609</v>
      </c>
      <c r="AC4264" t="s">
        <v>1609</v>
      </c>
      <c r="AD4264" s="2">
        <v>44682</v>
      </c>
      <c r="AE4264" t="s">
        <v>2064</v>
      </c>
      <c r="AF4264">
        <v>0</v>
      </c>
      <c r="AG4264" t="s">
        <v>58</v>
      </c>
      <c r="AH4264" t="s">
        <v>58</v>
      </c>
      <c r="AI4264" s="1">
        <v>44677.612659803242</v>
      </c>
      <c r="AJ4264" s="1">
        <v>44695.663482141201</v>
      </c>
    </row>
    <row r="4265" spans="1:36" x14ac:dyDescent="0.35">
      <c r="A4265">
        <v>6242</v>
      </c>
      <c r="B4265" s="1">
        <v>44686</v>
      </c>
      <c r="C4265" s="1">
        <v>2958465</v>
      </c>
      <c r="D4265">
        <v>1</v>
      </c>
      <c r="E4265">
        <v>6242</v>
      </c>
      <c r="F4265">
        <v>12528062</v>
      </c>
      <c r="G4265">
        <v>10</v>
      </c>
      <c r="H4265" t="s">
        <v>6669</v>
      </c>
      <c r="I4265">
        <v>631</v>
      </c>
      <c r="J4265" t="s">
        <v>1606</v>
      </c>
      <c r="K4265" t="s">
        <v>1607</v>
      </c>
      <c r="L4265" t="s">
        <v>1608</v>
      </c>
      <c r="M4265">
        <v>335</v>
      </c>
      <c r="N4265">
        <v>20</v>
      </c>
      <c r="O4265" t="s">
        <v>1609</v>
      </c>
      <c r="P4265" t="s">
        <v>1609</v>
      </c>
      <c r="Q4265" t="s">
        <v>5009</v>
      </c>
      <c r="R4265" t="s">
        <v>5010</v>
      </c>
      <c r="S4265" t="s">
        <v>5011</v>
      </c>
      <c r="T4265" t="s">
        <v>5012</v>
      </c>
      <c r="U4265" t="s">
        <v>5011</v>
      </c>
      <c r="V4265" t="s">
        <v>5012</v>
      </c>
      <c r="W4265" t="s">
        <v>1617</v>
      </c>
      <c r="X4265" t="s">
        <v>3925</v>
      </c>
      <c r="Y4265" t="s">
        <v>1609</v>
      </c>
      <c r="Z4265" t="s">
        <v>1609</v>
      </c>
      <c r="AA4265" t="s">
        <v>1609</v>
      </c>
      <c r="AB4265" t="s">
        <v>1609</v>
      </c>
      <c r="AC4265" t="s">
        <v>1609</v>
      </c>
      <c r="AD4265" s="2">
        <v>43421</v>
      </c>
      <c r="AE4265" t="s">
        <v>9</v>
      </c>
      <c r="AF4265">
        <v>6</v>
      </c>
      <c r="AG4265" t="s">
        <v>58</v>
      </c>
      <c r="AH4265" t="s">
        <v>58</v>
      </c>
      <c r="AI4265" s="1">
        <v>44677.612659803242</v>
      </c>
      <c r="AJ4265" s="1">
        <v>44695.663482141201</v>
      </c>
    </row>
    <row r="4266" spans="1:36" x14ac:dyDescent="0.35">
      <c r="A4266">
        <v>6247</v>
      </c>
      <c r="B4266" s="1">
        <v>44682</v>
      </c>
      <c r="C4266" s="1">
        <v>2958465</v>
      </c>
      <c r="D4266">
        <v>1</v>
      </c>
      <c r="E4266">
        <v>6247</v>
      </c>
      <c r="F4266">
        <v>12528481</v>
      </c>
      <c r="G4266">
        <v>215</v>
      </c>
      <c r="H4266" t="s">
        <v>6670</v>
      </c>
      <c r="I4266">
        <v>832</v>
      </c>
      <c r="J4266" t="s">
        <v>1606</v>
      </c>
      <c r="K4266" t="s">
        <v>1607</v>
      </c>
      <c r="L4266" t="s">
        <v>1608</v>
      </c>
      <c r="M4266">
        <v>365</v>
      </c>
      <c r="N4266">
        <v>400</v>
      </c>
      <c r="O4266" t="s">
        <v>1609</v>
      </c>
      <c r="P4266" t="s">
        <v>1609</v>
      </c>
      <c r="Q4266" t="s">
        <v>2489</v>
      </c>
      <c r="R4266" t="s">
        <v>2490</v>
      </c>
      <c r="S4266" t="s">
        <v>2491</v>
      </c>
      <c r="T4266" t="s">
        <v>2492</v>
      </c>
      <c r="U4266" t="s">
        <v>1644</v>
      </c>
      <c r="V4266" t="s">
        <v>1645</v>
      </c>
      <c r="W4266" t="s">
        <v>3955</v>
      </c>
      <c r="X4266" t="s">
        <v>1618</v>
      </c>
      <c r="Y4266" t="s">
        <v>1609</v>
      </c>
      <c r="Z4266" t="s">
        <v>1609</v>
      </c>
      <c r="AA4266" t="s">
        <v>1609</v>
      </c>
      <c r="AB4266" t="s">
        <v>1609</v>
      </c>
      <c r="AC4266" t="s">
        <v>1609</v>
      </c>
      <c r="AD4266" s="2">
        <v>43723</v>
      </c>
      <c r="AE4266" t="s">
        <v>2124</v>
      </c>
      <c r="AF4266">
        <v>0</v>
      </c>
      <c r="AG4266" t="s">
        <v>58</v>
      </c>
      <c r="AH4266" t="s">
        <v>58</v>
      </c>
      <c r="AI4266" s="1">
        <v>44677.612659803242</v>
      </c>
      <c r="AJ4266" s="1">
        <v>44695.663482141201</v>
      </c>
    </row>
    <row r="4267" spans="1:36" x14ac:dyDescent="0.35">
      <c r="A4267">
        <v>6250</v>
      </c>
      <c r="B4267" s="1">
        <v>44686</v>
      </c>
      <c r="C4267" s="1">
        <v>2958465</v>
      </c>
      <c r="D4267">
        <v>1</v>
      </c>
      <c r="E4267">
        <v>6250</v>
      </c>
      <c r="F4267">
        <v>12528998</v>
      </c>
      <c r="G4267">
        <v>525</v>
      </c>
      <c r="H4267" t="s">
        <v>6671</v>
      </c>
      <c r="I4267">
        <v>1240</v>
      </c>
      <c r="J4267" t="s">
        <v>1606</v>
      </c>
      <c r="K4267" t="s">
        <v>1607</v>
      </c>
      <c r="L4267" t="s">
        <v>1608</v>
      </c>
      <c r="M4267">
        <v>335</v>
      </c>
      <c r="N4267">
        <v>1000</v>
      </c>
      <c r="O4267" t="s">
        <v>1609</v>
      </c>
      <c r="P4267" t="s">
        <v>1609</v>
      </c>
      <c r="Q4267" t="s">
        <v>5009</v>
      </c>
      <c r="R4267" t="s">
        <v>5010</v>
      </c>
      <c r="S4267" t="s">
        <v>5011</v>
      </c>
      <c r="T4267" t="s">
        <v>5012</v>
      </c>
      <c r="U4267" t="s">
        <v>5011</v>
      </c>
      <c r="V4267" t="s">
        <v>5012</v>
      </c>
      <c r="W4267" t="s">
        <v>1617</v>
      </c>
      <c r="X4267" t="s">
        <v>1618</v>
      </c>
      <c r="Y4267" t="s">
        <v>1609</v>
      </c>
      <c r="Z4267" t="s">
        <v>1609</v>
      </c>
      <c r="AA4267" t="s">
        <v>1609</v>
      </c>
      <c r="AB4267" t="s">
        <v>1609</v>
      </c>
      <c r="AC4267" t="s">
        <v>1609</v>
      </c>
      <c r="AD4267" s="2">
        <v>43292</v>
      </c>
      <c r="AE4267" t="s">
        <v>9</v>
      </c>
      <c r="AF4267">
        <v>0</v>
      </c>
      <c r="AG4267" t="s">
        <v>58</v>
      </c>
      <c r="AH4267" t="s">
        <v>58</v>
      </c>
      <c r="AI4267" s="1">
        <v>44677.612659803242</v>
      </c>
      <c r="AJ4267" s="1">
        <v>44695.663482141201</v>
      </c>
    </row>
    <row r="4268" spans="1:36" x14ac:dyDescent="0.35">
      <c r="A4268">
        <v>6254</v>
      </c>
      <c r="B4268" s="1">
        <v>44686</v>
      </c>
      <c r="C4268" s="1">
        <v>2958465</v>
      </c>
      <c r="D4268">
        <v>1</v>
      </c>
      <c r="E4268">
        <v>6254</v>
      </c>
      <c r="F4268">
        <v>12529016</v>
      </c>
      <c r="G4268">
        <v>10</v>
      </c>
      <c r="H4268" t="s">
        <v>6672</v>
      </c>
      <c r="I4268">
        <v>631</v>
      </c>
      <c r="J4268" t="s">
        <v>1606</v>
      </c>
      <c r="K4268" t="s">
        <v>1607</v>
      </c>
      <c r="L4268" t="s">
        <v>1608</v>
      </c>
      <c r="M4268">
        <v>335</v>
      </c>
      <c r="N4268">
        <v>20</v>
      </c>
      <c r="O4268" t="s">
        <v>1609</v>
      </c>
      <c r="P4268" t="s">
        <v>1609</v>
      </c>
      <c r="Q4268" t="s">
        <v>5009</v>
      </c>
      <c r="R4268" t="s">
        <v>5010</v>
      </c>
      <c r="S4268" t="s">
        <v>5011</v>
      </c>
      <c r="T4268" t="s">
        <v>5012</v>
      </c>
      <c r="U4268" t="s">
        <v>5011</v>
      </c>
      <c r="V4268" t="s">
        <v>5012</v>
      </c>
      <c r="W4268" t="s">
        <v>1617</v>
      </c>
      <c r="X4268" t="s">
        <v>3925</v>
      </c>
      <c r="Y4268" t="s">
        <v>1609</v>
      </c>
      <c r="Z4268" t="s">
        <v>1609</v>
      </c>
      <c r="AA4268" t="s">
        <v>1609</v>
      </c>
      <c r="AB4268" t="s">
        <v>1609</v>
      </c>
      <c r="AC4268" t="s">
        <v>1609</v>
      </c>
      <c r="AD4268" s="2">
        <v>43292</v>
      </c>
      <c r="AE4268" t="s">
        <v>2124</v>
      </c>
      <c r="AF4268">
        <v>6</v>
      </c>
      <c r="AG4268" t="s">
        <v>58</v>
      </c>
      <c r="AH4268" t="s">
        <v>58</v>
      </c>
      <c r="AI4268" s="1">
        <v>44677.612659803242</v>
      </c>
      <c r="AJ4268" s="1">
        <v>44695.663482141201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MDM</vt:lpstr>
      <vt:lpstr>Sheet1</vt:lpstr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Thube, Neelam</dc:creator>
  <cp:lastModifiedBy>INSAXENASH</cp:lastModifiedBy>
  <dcterms:created xsi:type="dcterms:W3CDTF">2022-05-17T04:36:22Z</dcterms:created>
  <dcterms:modified xsi:type="dcterms:W3CDTF">2022-05-18T04:25:09Z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2022-05-17T05:04:24Z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cfd23286-493c-4e2c-acaf-f753f786bde4</vt:lpwstr>
  </property>
  <property fmtid="{D5CDD505-2E9C-101B-9397-08002B2CF9AE}" pid="8" name="MSIP_Label_1ada0a2f-b917-4d51-b0d0-d418a10c8b23_ContentBits">
    <vt:lpwstr>0</vt:lpwstr>
  </property>
</Properties>
</file>